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-fs1-was\Education\Courseware\6 - Courseware - MSTR 10 - Polaris\Jump Start Boot Camp\Day 1 - 10.117 Dashboards and Data Discovery\Exercise Files\"/>
    </mc:Choice>
  </mc:AlternateContent>
  <bookViews>
    <workbookView xWindow="360" yWindow="90" windowWidth="15320" windowHeight="7500" activeTab="1"/>
  </bookViews>
  <sheets>
    <sheet name="Blog Stats" sheetId="1" r:id="rId1"/>
    <sheet name="Followers" sheetId="3" r:id="rId2"/>
  </sheets>
  <calcPr calcId="171027"/>
</workbook>
</file>

<file path=xl/calcChain.xml><?xml version="1.0" encoding="utf-8"?>
<calcChain xmlns="http://schemas.openxmlformats.org/spreadsheetml/2006/main">
  <c r="M11638" i="1" l="1"/>
  <c r="M11637" i="1"/>
  <c r="M11636" i="1"/>
  <c r="M11635" i="1"/>
  <c r="M11634" i="1"/>
  <c r="M11633" i="1"/>
  <c r="M11632" i="1"/>
  <c r="M11631" i="1"/>
  <c r="M11630" i="1"/>
  <c r="M11629" i="1"/>
  <c r="M11628" i="1"/>
  <c r="M11627" i="1"/>
  <c r="M11626" i="1"/>
  <c r="M11625" i="1"/>
  <c r="M11624" i="1"/>
  <c r="M11623" i="1"/>
  <c r="M11622" i="1"/>
  <c r="M11621" i="1"/>
  <c r="M11620" i="1"/>
  <c r="M11619" i="1"/>
  <c r="M11618" i="1"/>
  <c r="M11617" i="1"/>
  <c r="M11616" i="1"/>
  <c r="M11615" i="1"/>
  <c r="M11614" i="1"/>
  <c r="M11613" i="1"/>
  <c r="M11612" i="1"/>
  <c r="M11611" i="1"/>
  <c r="M11610" i="1"/>
  <c r="M11609" i="1"/>
  <c r="M11608" i="1"/>
  <c r="M11607" i="1"/>
  <c r="M11606" i="1"/>
  <c r="M11605" i="1"/>
  <c r="M11604" i="1"/>
  <c r="M11564" i="1"/>
  <c r="M11416" i="1"/>
  <c r="M11415" i="1"/>
  <c r="M11414" i="1"/>
  <c r="M11413" i="1"/>
  <c r="M11412" i="1"/>
  <c r="M11411" i="1"/>
  <c r="M11410" i="1"/>
  <c r="M11409" i="1"/>
  <c r="M11408" i="1"/>
  <c r="M11407" i="1"/>
  <c r="M11406" i="1"/>
  <c r="M11405" i="1"/>
  <c r="M11404" i="1"/>
  <c r="M11403" i="1"/>
  <c r="M11402" i="1"/>
  <c r="M11401" i="1"/>
  <c r="M11400" i="1"/>
  <c r="M11399" i="1"/>
  <c r="M11398" i="1"/>
  <c r="M11397" i="1"/>
  <c r="M11396" i="1"/>
  <c r="M11395" i="1"/>
  <c r="M11394" i="1"/>
  <c r="M11393" i="1"/>
  <c r="M11392" i="1"/>
  <c r="M11391" i="1"/>
  <c r="M11390" i="1"/>
  <c r="M11389" i="1"/>
  <c r="M11388" i="1"/>
  <c r="M11387" i="1"/>
  <c r="M11386" i="1"/>
  <c r="M11385" i="1"/>
  <c r="M11322" i="1"/>
  <c r="M11318" i="1"/>
  <c r="M11310" i="1"/>
  <c r="M11306" i="1"/>
  <c r="M11165" i="1"/>
  <c r="M11164" i="1"/>
  <c r="M11163" i="1"/>
  <c r="M11162" i="1"/>
  <c r="M11161" i="1"/>
  <c r="M11160" i="1"/>
  <c r="M11159" i="1"/>
  <c r="M11158" i="1"/>
  <c r="M11157" i="1"/>
  <c r="M11156" i="1"/>
  <c r="M11155" i="1"/>
  <c r="M11154" i="1"/>
  <c r="M11153" i="1"/>
  <c r="M11152" i="1"/>
  <c r="M11151" i="1"/>
  <c r="M11150" i="1"/>
  <c r="M11149" i="1"/>
  <c r="M11148" i="1"/>
  <c r="M11147" i="1"/>
  <c r="M11146" i="1"/>
  <c r="M11145" i="1"/>
  <c r="M11144" i="1"/>
  <c r="M11143" i="1"/>
  <c r="M11142" i="1"/>
  <c r="M11141" i="1"/>
  <c r="M11140" i="1"/>
  <c r="M10957" i="1"/>
  <c r="M10956" i="1"/>
  <c r="M10955" i="1"/>
  <c r="M10954" i="1"/>
  <c r="M10953" i="1"/>
  <c r="M10952" i="1"/>
  <c r="M10951" i="1"/>
  <c r="M10950" i="1"/>
  <c r="M10949" i="1"/>
  <c r="M10948" i="1"/>
  <c r="M10947" i="1"/>
  <c r="M10946" i="1"/>
  <c r="M10945" i="1"/>
  <c r="M10944" i="1"/>
  <c r="M10943" i="1"/>
  <c r="M10942" i="1"/>
  <c r="M10941" i="1"/>
  <c r="M10940" i="1"/>
  <c r="M10939" i="1"/>
  <c r="M10938" i="1"/>
  <c r="M10937" i="1"/>
  <c r="M10936" i="1"/>
  <c r="M10935" i="1"/>
  <c r="M10934" i="1"/>
  <c r="M10933" i="1"/>
  <c r="M10780" i="1"/>
  <c r="M10779" i="1"/>
  <c r="M10778" i="1"/>
  <c r="M10777" i="1"/>
  <c r="M10776" i="1"/>
  <c r="M10775" i="1"/>
  <c r="M10774" i="1"/>
  <c r="M10773" i="1"/>
  <c r="M10772" i="1"/>
  <c r="M10771" i="1"/>
  <c r="M10770" i="1"/>
  <c r="M10769" i="1"/>
  <c r="M10768" i="1"/>
  <c r="M10767" i="1"/>
  <c r="M10766" i="1"/>
  <c r="M10765" i="1"/>
  <c r="M10764" i="1"/>
  <c r="M10763" i="1"/>
  <c r="M10762" i="1"/>
  <c r="M10761" i="1"/>
  <c r="M10760" i="1"/>
  <c r="M10759" i="1"/>
  <c r="M10758" i="1"/>
  <c r="M10757" i="1"/>
  <c r="M10756" i="1"/>
  <c r="M10755" i="1"/>
  <c r="M10754" i="1"/>
  <c r="M10753" i="1"/>
  <c r="M10752" i="1"/>
  <c r="M10694" i="1"/>
  <c r="M10686" i="1"/>
  <c r="M10508" i="1"/>
  <c r="M10507" i="1"/>
  <c r="M10506" i="1"/>
  <c r="M10505" i="1"/>
  <c r="M10504" i="1"/>
  <c r="M10503" i="1"/>
  <c r="M10502" i="1"/>
  <c r="M10501" i="1"/>
  <c r="M10500" i="1"/>
  <c r="M10499" i="1"/>
  <c r="M10498" i="1"/>
  <c r="M10497" i="1"/>
  <c r="M10496" i="1"/>
  <c r="M10495" i="1"/>
  <c r="M10494" i="1"/>
  <c r="M10493" i="1"/>
  <c r="M10492" i="1"/>
  <c r="M10491" i="1"/>
  <c r="M10490" i="1"/>
  <c r="M10489" i="1"/>
  <c r="M10488" i="1"/>
  <c r="M10487" i="1"/>
  <c r="M10486" i="1"/>
  <c r="M10485" i="1"/>
  <c r="M10484" i="1"/>
  <c r="M10483" i="1"/>
  <c r="M10482" i="1"/>
  <c r="M10481" i="1"/>
  <c r="M10480" i="1"/>
  <c r="M10479" i="1"/>
  <c r="M10478" i="1"/>
  <c r="M10477" i="1"/>
  <c r="M10476" i="1"/>
  <c r="M10475" i="1"/>
  <c r="M10474" i="1"/>
  <c r="M10473" i="1"/>
  <c r="M10472" i="1"/>
  <c r="M10471" i="1"/>
  <c r="M10470" i="1"/>
  <c r="M10358" i="1"/>
  <c r="M10351" i="1"/>
  <c r="M10347" i="1"/>
  <c r="M10339" i="1"/>
  <c r="M10335" i="1"/>
  <c r="M10161" i="1"/>
  <c r="M10160" i="1"/>
  <c r="M10159" i="1"/>
  <c r="M10158" i="1"/>
  <c r="M10157" i="1"/>
  <c r="M10156" i="1"/>
  <c r="M10155" i="1"/>
  <c r="M10154" i="1"/>
  <c r="M10153" i="1"/>
  <c r="M10152" i="1"/>
  <c r="M10151" i="1"/>
  <c r="M10150" i="1"/>
  <c r="M10149" i="1"/>
  <c r="M10148" i="1"/>
  <c r="M10147" i="1"/>
  <c r="M10146" i="1"/>
  <c r="M10145" i="1"/>
  <c r="M10144" i="1"/>
  <c r="M10143" i="1"/>
  <c r="M10142" i="1"/>
  <c r="M10141" i="1"/>
  <c r="M10140" i="1"/>
  <c r="M10059" i="1"/>
  <c r="M10055" i="1"/>
  <c r="M10049" i="1"/>
  <c r="M10042" i="1"/>
  <c r="M10038" i="1"/>
  <c r="M10031" i="1"/>
  <c r="M10027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765" i="1"/>
  <c r="M9758" i="1"/>
  <c r="M9754" i="1"/>
  <c r="M9747" i="1"/>
  <c r="M9743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432" i="1"/>
  <c r="M9430" i="1"/>
  <c r="M9422" i="1"/>
  <c r="M9415" i="1"/>
  <c r="M9411" i="1"/>
  <c r="M9404" i="1"/>
  <c r="M940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154" i="1"/>
  <c r="M9147" i="1"/>
  <c r="M9143" i="1"/>
  <c r="M9135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23" i="1"/>
  <c r="M8915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682" i="1"/>
  <c r="M8674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29" i="1"/>
  <c r="M8322" i="1"/>
  <c r="M8317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27" i="1"/>
  <c r="M8120" i="1"/>
  <c r="M8115" i="1"/>
  <c r="M8108" i="1"/>
  <c r="M8103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H7889" i="1"/>
  <c r="H7888" i="1"/>
  <c r="H7887" i="1"/>
  <c r="H7886" i="1"/>
  <c r="H7885" i="1"/>
  <c r="H7884" i="1"/>
  <c r="H7883" i="1"/>
  <c r="H7882" i="1"/>
  <c r="M7881" i="1"/>
  <c r="H7881" i="1"/>
  <c r="H7880" i="1"/>
  <c r="H7879" i="1"/>
  <c r="M7878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M7756" i="1"/>
  <c r="H7756" i="1"/>
  <c r="M7755" i="1"/>
  <c r="H7755" i="1"/>
  <c r="M7754" i="1"/>
  <c r="H7754" i="1"/>
  <c r="M7753" i="1"/>
  <c r="H7753" i="1"/>
  <c r="M7752" i="1"/>
  <c r="H7752" i="1"/>
  <c r="M7751" i="1"/>
  <c r="H7751" i="1"/>
  <c r="M7750" i="1"/>
  <c r="H7750" i="1"/>
  <c r="M7749" i="1"/>
  <c r="H7749" i="1"/>
  <c r="M7748" i="1"/>
  <c r="H7748" i="1"/>
  <c r="M7747" i="1"/>
  <c r="H7747" i="1"/>
  <c r="M7746" i="1"/>
  <c r="H7746" i="1"/>
  <c r="M7745" i="1"/>
  <c r="H7745" i="1"/>
  <c r="M7744" i="1"/>
  <c r="H7744" i="1"/>
  <c r="M7743" i="1"/>
  <c r="H7743" i="1"/>
  <c r="M7742" i="1"/>
  <c r="H7742" i="1"/>
  <c r="M7741" i="1"/>
  <c r="H7741" i="1"/>
  <c r="M7740" i="1"/>
  <c r="H7740" i="1"/>
  <c r="M7731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47" i="1"/>
  <c r="M7544" i="1"/>
  <c r="M7539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360" i="1"/>
  <c r="M7355" i="1"/>
  <c r="M7347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182" i="1"/>
  <c r="M7173" i="1"/>
  <c r="M7102" i="1"/>
  <c r="M7101" i="1"/>
  <c r="M7100" i="1"/>
  <c r="M7099" i="1"/>
  <c r="M7098" i="1"/>
  <c r="M7097" i="1"/>
  <c r="M7081" i="1"/>
  <c r="M7076" i="1"/>
  <c r="M7068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M6838" i="1"/>
  <c r="H6838" i="1"/>
  <c r="M6837" i="1"/>
  <c r="H6837" i="1"/>
  <c r="M6836" i="1"/>
  <c r="H6836" i="1"/>
  <c r="M6835" i="1"/>
  <c r="H6835" i="1"/>
  <c r="M6834" i="1"/>
  <c r="H6834" i="1"/>
  <c r="M6833" i="1"/>
  <c r="H6833" i="1"/>
  <c r="M6832" i="1"/>
  <c r="H6832" i="1"/>
  <c r="M6831" i="1"/>
  <c r="H6831" i="1"/>
  <c r="M6830" i="1"/>
  <c r="H6830" i="1"/>
  <c r="M6829" i="1"/>
  <c r="H6829" i="1"/>
  <c r="M6828" i="1"/>
  <c r="H6828" i="1"/>
  <c r="M6827" i="1"/>
  <c r="H6827" i="1"/>
  <c r="M6826" i="1"/>
  <c r="H6826" i="1"/>
  <c r="M6825" i="1"/>
  <c r="H6825" i="1"/>
  <c r="M6824" i="1"/>
  <c r="H6824" i="1"/>
  <c r="M6823" i="1"/>
  <c r="H6823" i="1"/>
  <c r="M6822" i="1"/>
  <c r="H6822" i="1"/>
  <c r="M6821" i="1"/>
  <c r="H6821" i="1"/>
  <c r="M6820" i="1"/>
  <c r="H6820" i="1"/>
  <c r="M6814" i="1"/>
  <c r="M6810" i="1"/>
  <c r="M6807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H6647" i="1"/>
  <c r="M6646" i="1"/>
  <c r="H6646" i="1"/>
  <c r="H6645" i="1"/>
  <c r="H6644" i="1"/>
  <c r="H6643" i="1"/>
  <c r="H6642" i="1"/>
  <c r="H6641" i="1"/>
  <c r="H6640" i="1"/>
  <c r="H6639" i="1"/>
  <c r="M6638" i="1"/>
  <c r="H6638" i="1"/>
  <c r="H6637" i="1"/>
  <c r="H6636" i="1"/>
  <c r="H6635" i="1"/>
  <c r="M6634" i="1"/>
  <c r="H6634" i="1"/>
  <c r="H6633" i="1"/>
  <c r="H6632" i="1"/>
  <c r="M6631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M6514" i="1"/>
  <c r="H6514" i="1"/>
  <c r="M6513" i="1"/>
  <c r="H6513" i="1"/>
  <c r="M6512" i="1"/>
  <c r="H6512" i="1"/>
  <c r="M6511" i="1"/>
  <c r="H6511" i="1"/>
  <c r="M6510" i="1"/>
  <c r="H6510" i="1"/>
  <c r="M6509" i="1"/>
  <c r="H6509" i="1"/>
  <c r="M6508" i="1"/>
  <c r="H6508" i="1"/>
  <c r="M6507" i="1"/>
  <c r="H6507" i="1"/>
  <c r="M6506" i="1"/>
  <c r="H6506" i="1"/>
  <c r="M6505" i="1"/>
  <c r="H6505" i="1"/>
  <c r="M6504" i="1"/>
  <c r="H6504" i="1"/>
  <c r="M6503" i="1"/>
  <c r="H6503" i="1"/>
  <c r="M6502" i="1"/>
  <c r="H6502" i="1"/>
  <c r="M6501" i="1"/>
  <c r="H6501" i="1"/>
  <c r="M6500" i="1"/>
  <c r="H6500" i="1"/>
  <c r="M6499" i="1"/>
  <c r="H6499" i="1"/>
  <c r="M6498" i="1"/>
  <c r="H6498" i="1"/>
  <c r="M6497" i="1"/>
  <c r="H6497" i="1"/>
  <c r="M6496" i="1"/>
  <c r="H6496" i="1"/>
  <c r="M6495" i="1"/>
  <c r="H6495" i="1"/>
  <c r="M6494" i="1"/>
  <c r="H6494" i="1"/>
  <c r="M6493" i="1"/>
  <c r="H6493" i="1"/>
  <c r="M6492" i="1"/>
  <c r="H6492" i="1"/>
  <c r="M6491" i="1"/>
  <c r="M6490" i="1"/>
  <c r="M6485" i="1"/>
  <c r="M6476" i="1"/>
  <c r="M6466" i="1"/>
  <c r="M6461" i="1"/>
  <c r="M6453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10" i="1"/>
  <c r="M6200" i="1"/>
  <c r="M6195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5962" i="1"/>
  <c r="M5957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58" i="1"/>
  <c r="M5748" i="1"/>
  <c r="M5743" i="1"/>
  <c r="M5735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527" i="1"/>
  <c r="H5527" i="1"/>
  <c r="H5526" i="1"/>
  <c r="H5525" i="1"/>
  <c r="M5524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M5402" i="1"/>
  <c r="H5402" i="1"/>
  <c r="M5401" i="1"/>
  <c r="H5401" i="1"/>
  <c r="M5400" i="1"/>
  <c r="H5400" i="1"/>
  <c r="M5399" i="1"/>
  <c r="H5399" i="1"/>
  <c r="M5398" i="1"/>
  <c r="H5398" i="1"/>
  <c r="M5397" i="1"/>
  <c r="H5397" i="1"/>
  <c r="M5396" i="1"/>
  <c r="H5396" i="1"/>
  <c r="M5395" i="1"/>
  <c r="H5395" i="1"/>
  <c r="M5394" i="1"/>
  <c r="H5394" i="1"/>
  <c r="M5393" i="1"/>
  <c r="H5393" i="1"/>
  <c r="M5392" i="1"/>
  <c r="H5392" i="1"/>
  <c r="M5391" i="1"/>
  <c r="H5391" i="1"/>
  <c r="M5390" i="1"/>
  <c r="H5390" i="1"/>
  <c r="M5389" i="1"/>
  <c r="H5389" i="1"/>
  <c r="M5388" i="1"/>
  <c r="H5388" i="1"/>
  <c r="M5387" i="1"/>
  <c r="H5387" i="1"/>
  <c r="M5386" i="1"/>
  <c r="H5386" i="1"/>
  <c r="M5383" i="1"/>
  <c r="M5379" i="1"/>
  <c r="M5371" i="1"/>
  <c r="M5363" i="1"/>
  <c r="M5351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192" i="1"/>
  <c r="M5180" i="1"/>
  <c r="M5053" i="1"/>
  <c r="M5052" i="1"/>
  <c r="M5051" i="1"/>
  <c r="M5050" i="1"/>
  <c r="M5049" i="1"/>
  <c r="M5048" i="1"/>
  <c r="M5047" i="1"/>
  <c r="M5046" i="1"/>
  <c r="M5045" i="1"/>
  <c r="M5044" i="1"/>
  <c r="M5043" i="1"/>
  <c r="M4987" i="1"/>
  <c r="M4975" i="1"/>
  <c r="M4962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783" i="1"/>
  <c r="M4775" i="1"/>
  <c r="M4764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47" i="1"/>
  <c r="M4642" i="1"/>
  <c r="M4632" i="1"/>
  <c r="M4549" i="1"/>
  <c r="M4548" i="1"/>
  <c r="M4547" i="1"/>
  <c r="M4546" i="1"/>
  <c r="M4545" i="1"/>
  <c r="M4544" i="1"/>
  <c r="M4543" i="1"/>
  <c r="M4542" i="1"/>
  <c r="M4541" i="1"/>
  <c r="M4540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M4436" i="1"/>
  <c r="H4436" i="1"/>
  <c r="M4435" i="1"/>
  <c r="H4435" i="1"/>
  <c r="M4434" i="1"/>
  <c r="H4434" i="1"/>
  <c r="M4433" i="1"/>
  <c r="H4433" i="1"/>
  <c r="M4432" i="1"/>
  <c r="H4432" i="1"/>
  <c r="M4431" i="1"/>
  <c r="H4431" i="1"/>
  <c r="M4430" i="1"/>
  <c r="H4430" i="1"/>
  <c r="M4429" i="1"/>
  <c r="H4429" i="1"/>
  <c r="M4428" i="1"/>
  <c r="H4428" i="1"/>
  <c r="M4427" i="1"/>
  <c r="H4427" i="1"/>
  <c r="M4426" i="1"/>
  <c r="H4426" i="1"/>
  <c r="M4423" i="1"/>
  <c r="M4342" i="1"/>
  <c r="M4341" i="1"/>
  <c r="M4340" i="1"/>
  <c r="M4339" i="1"/>
  <c r="M4338" i="1"/>
  <c r="M4337" i="1"/>
  <c r="M4336" i="1"/>
  <c r="M4335" i="1"/>
  <c r="M4334" i="1"/>
  <c r="M4314" i="1"/>
  <c r="M4310" i="1"/>
  <c r="M4306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166" i="1"/>
  <c r="M4156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13" i="1"/>
  <c r="M4006" i="1"/>
  <c r="M3949" i="1"/>
  <c r="M3948" i="1"/>
  <c r="M3947" i="1"/>
  <c r="M3946" i="1"/>
  <c r="M3945" i="1"/>
  <c r="M3944" i="1"/>
  <c r="M3943" i="1"/>
  <c r="M3942" i="1"/>
  <c r="M3941" i="1"/>
  <c r="M3940" i="1"/>
  <c r="M3905" i="1"/>
  <c r="M3903" i="1"/>
  <c r="M3891" i="1"/>
  <c r="M3878" i="1"/>
  <c r="M3819" i="1"/>
  <c r="M3818" i="1"/>
  <c r="M3817" i="1"/>
  <c r="M3816" i="1"/>
  <c r="M3815" i="1"/>
  <c r="M3814" i="1"/>
  <c r="M3813" i="1"/>
  <c r="M3812" i="1"/>
  <c r="M3811" i="1"/>
  <c r="M3810" i="1"/>
  <c r="M3757" i="1"/>
  <c r="M3749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44" i="1"/>
  <c r="M3637" i="1"/>
  <c r="M3625" i="1"/>
  <c r="M3621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48" i="1"/>
  <c r="M3388" i="1"/>
  <c r="M3387" i="1"/>
  <c r="M3386" i="1"/>
  <c r="M3385" i="1"/>
  <c r="M3384" i="1"/>
  <c r="M3383" i="1"/>
  <c r="M3382" i="1"/>
  <c r="M3381" i="1"/>
  <c r="M3380" i="1"/>
  <c r="M3379" i="1"/>
  <c r="M3347" i="1"/>
  <c r="M3335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24" i="1"/>
  <c r="M3212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095" i="1"/>
  <c r="M3090" i="1"/>
  <c r="M3084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2976" i="1"/>
  <c r="M2972" i="1"/>
  <c r="M2953" i="1"/>
  <c r="M2946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H2842" i="1"/>
  <c r="H2841" i="1"/>
  <c r="H2840" i="1"/>
  <c r="H2839" i="1"/>
  <c r="H2838" i="1"/>
  <c r="M2837" i="1"/>
  <c r="H2837" i="1"/>
  <c r="H2836" i="1"/>
  <c r="H2835" i="1"/>
  <c r="H2834" i="1"/>
  <c r="H2833" i="1"/>
  <c r="H2832" i="1"/>
  <c r="H2831" i="1"/>
  <c r="H2830" i="1"/>
  <c r="M2829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M2761" i="1"/>
  <c r="H2761" i="1"/>
  <c r="M2760" i="1"/>
  <c r="H2760" i="1"/>
  <c r="M2759" i="1"/>
  <c r="H2759" i="1"/>
  <c r="M2758" i="1"/>
  <c r="H2758" i="1"/>
  <c r="M2757" i="1"/>
  <c r="H2757" i="1"/>
  <c r="M2756" i="1"/>
  <c r="H2756" i="1"/>
  <c r="M2755" i="1"/>
  <c r="H2755" i="1"/>
  <c r="M2754" i="1"/>
  <c r="H2754" i="1"/>
  <c r="M2753" i="1"/>
  <c r="H2753" i="1"/>
  <c r="M2752" i="1"/>
  <c r="H2752" i="1"/>
  <c r="M2751" i="1"/>
  <c r="H2751" i="1"/>
  <c r="M2750" i="1"/>
  <c r="H2750" i="1"/>
  <c r="M2749" i="1"/>
  <c r="H2749" i="1"/>
  <c r="M2748" i="1"/>
  <c r="H2748" i="1"/>
  <c r="M2743" i="1"/>
  <c r="M2734" i="1"/>
  <c r="M2729" i="1"/>
  <c r="M2724" i="1"/>
  <c r="M2720" i="1"/>
  <c r="M2655" i="1"/>
  <c r="M2654" i="1"/>
  <c r="M2653" i="1"/>
  <c r="M2652" i="1"/>
  <c r="M2651" i="1"/>
  <c r="M2650" i="1"/>
  <c r="M2649" i="1"/>
  <c r="M2648" i="1"/>
  <c r="M2647" i="1"/>
  <c r="M2646" i="1"/>
  <c r="M2645" i="1"/>
  <c r="M2613" i="1"/>
  <c r="M2600" i="1"/>
  <c r="M2597" i="1"/>
  <c r="M2593" i="1"/>
  <c r="M2528" i="1"/>
  <c r="M2527" i="1"/>
  <c r="M2526" i="1"/>
  <c r="M2525" i="1"/>
  <c r="M2524" i="1"/>
  <c r="M2523" i="1"/>
  <c r="M2522" i="1"/>
  <c r="M2521" i="1"/>
  <c r="M2520" i="1"/>
  <c r="M2519" i="1"/>
  <c r="M2518" i="1"/>
  <c r="M2496" i="1"/>
  <c r="M2493" i="1"/>
  <c r="M2481" i="1"/>
  <c r="M2468" i="1"/>
  <c r="M2405" i="1"/>
  <c r="M2404" i="1"/>
  <c r="M2403" i="1"/>
  <c r="M2402" i="1"/>
  <c r="M2401" i="1"/>
  <c r="M2361" i="1"/>
  <c r="M2357" i="1"/>
  <c r="M2349" i="1"/>
  <c r="M2339" i="1"/>
  <c r="M2329" i="1"/>
  <c r="M2327" i="1"/>
  <c r="M2315" i="1"/>
  <c r="M2252" i="1"/>
  <c r="M2251" i="1"/>
  <c r="M2250" i="1"/>
  <c r="M2249" i="1"/>
  <c r="M2248" i="1"/>
  <c r="M2247" i="1"/>
  <c r="M2246" i="1"/>
  <c r="M2245" i="1"/>
  <c r="M2206" i="1"/>
  <c r="M2199" i="1"/>
  <c r="M2189" i="1"/>
  <c r="M2134" i="1"/>
  <c r="M2133" i="1"/>
  <c r="M2132" i="1"/>
  <c r="M2131" i="1"/>
  <c r="M2130" i="1"/>
  <c r="M2129" i="1"/>
  <c r="M2128" i="1"/>
  <c r="M2127" i="1"/>
  <c r="M2095" i="1"/>
  <c r="M2091" i="1"/>
  <c r="M2088" i="1"/>
  <c r="M2086" i="1"/>
  <c r="M2082" i="1"/>
  <c r="M2079" i="1"/>
  <c r="M2074" i="1"/>
  <c r="M2066" i="1"/>
  <c r="M2061" i="1"/>
  <c r="M2053" i="1"/>
  <c r="M2048" i="1"/>
  <c r="M2039" i="1"/>
  <c r="M2035" i="1"/>
  <c r="M2029" i="1"/>
  <c r="M2026" i="1"/>
  <c r="M1972" i="1"/>
  <c r="M1971" i="1"/>
  <c r="M1970" i="1"/>
  <c r="M1969" i="1"/>
  <c r="M1968" i="1"/>
  <c r="M1967" i="1"/>
  <c r="M1966" i="1"/>
  <c r="M1965" i="1"/>
  <c r="M1964" i="1"/>
  <c r="M1963" i="1"/>
  <c r="M1937" i="1"/>
  <c r="M1933" i="1"/>
  <c r="M1929" i="1"/>
  <c r="M1926" i="1"/>
  <c r="M1920" i="1"/>
  <c r="M1915" i="1"/>
  <c r="M1906" i="1"/>
  <c r="M1902" i="1"/>
  <c r="M1896" i="1"/>
  <c r="M189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794" i="1"/>
  <c r="M1784" i="1"/>
  <c r="M1781" i="1"/>
  <c r="M1771" i="1"/>
  <c r="M1711" i="1"/>
  <c r="M1710" i="1"/>
  <c r="M1709" i="1"/>
  <c r="M1708" i="1"/>
  <c r="M1707" i="1"/>
  <c r="M1706" i="1"/>
  <c r="M1705" i="1"/>
  <c r="M1704" i="1"/>
  <c r="M1703" i="1"/>
  <c r="M1680" i="1"/>
  <c r="M1672" i="1"/>
  <c r="M1662" i="1"/>
  <c r="M1655" i="1"/>
  <c r="M1653" i="1"/>
  <c r="M1651" i="1"/>
  <c r="M1628" i="1"/>
  <c r="M1574" i="1"/>
  <c r="M1573" i="1"/>
  <c r="M1572" i="1"/>
  <c r="M1571" i="1"/>
  <c r="M1570" i="1"/>
  <c r="M1569" i="1"/>
  <c r="M1568" i="1"/>
  <c r="M1567" i="1"/>
  <c r="M1566" i="1"/>
  <c r="M1565" i="1"/>
  <c r="M1564" i="1"/>
  <c r="M1531" i="1"/>
  <c r="M1521" i="1"/>
  <c r="M1473" i="1"/>
  <c r="M1472" i="1"/>
  <c r="M1471" i="1"/>
  <c r="M1470" i="1"/>
  <c r="M1469" i="1"/>
  <c r="M1468" i="1"/>
  <c r="M1467" i="1"/>
  <c r="M1466" i="1"/>
  <c r="M1465" i="1"/>
  <c r="M1464" i="1"/>
  <c r="M1463" i="1"/>
  <c r="M1430" i="1"/>
  <c r="M1422" i="1"/>
  <c r="M1368" i="1"/>
  <c r="M1367" i="1"/>
  <c r="M1366" i="1"/>
  <c r="M1365" i="1"/>
  <c r="M1364" i="1"/>
  <c r="M1363" i="1"/>
  <c r="M1362" i="1"/>
  <c r="M1361" i="1"/>
  <c r="M1360" i="1"/>
  <c r="M1359" i="1"/>
  <c r="M1336" i="1"/>
  <c r="M1323" i="1"/>
  <c r="M1321" i="1"/>
  <c r="M1317" i="1"/>
  <c r="M1307" i="1"/>
  <c r="M1296" i="1"/>
  <c r="M1247" i="1"/>
  <c r="M1246" i="1"/>
  <c r="M1245" i="1"/>
  <c r="M1244" i="1"/>
  <c r="M1243" i="1"/>
  <c r="M1242" i="1"/>
  <c r="M1241" i="1"/>
  <c r="M1240" i="1"/>
  <c r="M1239" i="1"/>
  <c r="M1215" i="1"/>
  <c r="H1215" i="1"/>
  <c r="H1214" i="1"/>
  <c r="H1213" i="1"/>
  <c r="H1212" i="1"/>
  <c r="H1211" i="1"/>
  <c r="H1210" i="1"/>
  <c r="H1209" i="1"/>
  <c r="M1208" i="1"/>
  <c r="H1208" i="1"/>
  <c r="H1207" i="1"/>
  <c r="H1206" i="1"/>
  <c r="H1205" i="1"/>
  <c r="H1204" i="1"/>
  <c r="H1203" i="1"/>
  <c r="H1202" i="1"/>
  <c r="H1201" i="1"/>
  <c r="M1200" i="1"/>
  <c r="H1200" i="1"/>
  <c r="H1199" i="1"/>
  <c r="H1198" i="1"/>
  <c r="H1197" i="1"/>
  <c r="M1196" i="1"/>
  <c r="H1196" i="1"/>
  <c r="H1195" i="1"/>
  <c r="H1194" i="1"/>
  <c r="M1193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M1138" i="1"/>
  <c r="H1138" i="1"/>
  <c r="M1137" i="1"/>
  <c r="H1137" i="1"/>
  <c r="M1136" i="1"/>
  <c r="H1136" i="1"/>
  <c r="M1135" i="1"/>
  <c r="H1135" i="1"/>
  <c r="M1134" i="1"/>
  <c r="H1134" i="1"/>
  <c r="M1133" i="1"/>
  <c r="H1133" i="1"/>
  <c r="M1132" i="1"/>
  <c r="H1132" i="1"/>
  <c r="M1131" i="1"/>
  <c r="H1131" i="1"/>
  <c r="M1130" i="1"/>
  <c r="H1130" i="1"/>
  <c r="M1129" i="1"/>
  <c r="H1129" i="1"/>
  <c r="M1128" i="1"/>
  <c r="H1128" i="1"/>
  <c r="M1127" i="1"/>
  <c r="H1127" i="1"/>
  <c r="M1126" i="1"/>
  <c r="H1126" i="1"/>
  <c r="M1124" i="1"/>
  <c r="M1118" i="1"/>
  <c r="M1112" i="1"/>
  <c r="M1105" i="1"/>
  <c r="M1101" i="1"/>
  <c r="M1096" i="1"/>
  <c r="M1053" i="1"/>
  <c r="M1052" i="1"/>
  <c r="M1051" i="1"/>
  <c r="M1050" i="1"/>
  <c r="M1049" i="1"/>
  <c r="M1048" i="1"/>
  <c r="M1047" i="1"/>
  <c r="M1046" i="1"/>
  <c r="M1010" i="1"/>
  <c r="M1005" i="1"/>
  <c r="M996" i="1"/>
  <c r="M987" i="1"/>
  <c r="M982" i="1"/>
  <c r="M980" i="1"/>
  <c r="M975" i="1"/>
  <c r="M928" i="1"/>
  <c r="M927" i="1"/>
  <c r="M926" i="1"/>
  <c r="M925" i="1"/>
  <c r="M924" i="1"/>
  <c r="M923" i="1"/>
  <c r="M922" i="1"/>
  <c r="M921" i="1"/>
  <c r="M920" i="1"/>
  <c r="M919" i="1"/>
  <c r="M918" i="1"/>
  <c r="M887" i="1"/>
  <c r="M884" i="1"/>
  <c r="M878" i="1"/>
  <c r="M874" i="1"/>
  <c r="M866" i="1"/>
  <c r="M862" i="1"/>
  <c r="M811" i="1"/>
  <c r="M810" i="1"/>
  <c r="M809" i="1"/>
  <c r="M808" i="1"/>
  <c r="M807" i="1"/>
  <c r="M806" i="1"/>
  <c r="M805" i="1"/>
  <c r="M804" i="1"/>
  <c r="M803" i="1"/>
  <c r="M791" i="1"/>
  <c r="M783" i="1"/>
  <c r="M736" i="1"/>
  <c r="M735" i="1"/>
  <c r="M734" i="1"/>
  <c r="M733" i="1"/>
  <c r="M732" i="1"/>
  <c r="M731" i="1"/>
  <c r="M706" i="1"/>
  <c r="M672" i="1"/>
  <c r="M671" i="1"/>
  <c r="M670" i="1"/>
  <c r="M669" i="1"/>
  <c r="M668" i="1"/>
  <c r="M667" i="1"/>
  <c r="M666" i="1"/>
  <c r="M665" i="1"/>
  <c r="M664" i="1"/>
  <c r="M663" i="1"/>
  <c r="M630" i="1"/>
  <c r="M625" i="1"/>
  <c r="M622" i="1"/>
  <c r="M618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40" i="1"/>
  <c r="M532" i="1"/>
  <c r="M525" i="1"/>
  <c r="M516" i="1"/>
  <c r="M509" i="1"/>
  <c r="M480" i="1"/>
  <c r="M479" i="1"/>
  <c r="M478" i="1"/>
  <c r="M477" i="1"/>
  <c r="M476" i="1"/>
  <c r="M475" i="1"/>
  <c r="M474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M432" i="1"/>
  <c r="H432" i="1"/>
  <c r="H431" i="1"/>
  <c r="H430" i="1"/>
  <c r="H429" i="1"/>
  <c r="H428" i="1"/>
  <c r="H427" i="1"/>
  <c r="H426" i="1"/>
  <c r="M425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M389" i="1"/>
  <c r="H389" i="1"/>
  <c r="M388" i="1"/>
  <c r="H388" i="1"/>
  <c r="M387" i="1"/>
  <c r="H387" i="1"/>
  <c r="M386" i="1"/>
  <c r="H386" i="1"/>
  <c r="M385" i="1"/>
  <c r="H385" i="1"/>
  <c r="M384" i="1"/>
  <c r="H384" i="1"/>
  <c r="M383" i="1"/>
  <c r="H383" i="1"/>
  <c r="M382" i="1"/>
  <c r="H382" i="1"/>
  <c r="M369" i="1"/>
  <c r="M366" i="1"/>
  <c r="M325" i="1"/>
  <c r="M324" i="1"/>
  <c r="M323" i="1"/>
  <c r="M322" i="1"/>
  <c r="M321" i="1"/>
  <c r="M303" i="1"/>
  <c r="M277" i="1"/>
  <c r="M276" i="1"/>
  <c r="M275" i="1"/>
  <c r="M274" i="1"/>
  <c r="M273" i="1"/>
  <c r="M272" i="1"/>
  <c r="M271" i="1"/>
  <c r="M270" i="1"/>
  <c r="M248" i="1"/>
  <c r="M245" i="1"/>
  <c r="M238" i="1"/>
  <c r="M237" i="1"/>
  <c r="M232" i="1"/>
  <c r="M207" i="1"/>
  <c r="M204" i="1"/>
  <c r="M198" i="1"/>
  <c r="M187" i="1"/>
  <c r="M186" i="1"/>
  <c r="M180" i="1"/>
  <c r="M157" i="1"/>
  <c r="M156" i="1"/>
  <c r="M155" i="1"/>
  <c r="M154" i="1"/>
  <c r="M133" i="1"/>
  <c r="M117" i="1"/>
  <c r="M111" i="1"/>
  <c r="M87" i="1"/>
  <c r="M65" i="1"/>
  <c r="M51" i="1"/>
  <c r="M46" i="1"/>
  <c r="M39" i="1"/>
  <c r="M11772" i="1"/>
  <c r="M11771" i="1"/>
  <c r="M11770" i="1"/>
  <c r="M11769" i="1"/>
  <c r="M11768" i="1"/>
  <c r="M11767" i="1"/>
  <c r="M11766" i="1"/>
  <c r="M11765" i="1"/>
  <c r="M11764" i="1"/>
  <c r="M11763" i="1"/>
  <c r="M11762" i="1"/>
  <c r="M11761" i="1"/>
  <c r="M11760" i="1"/>
  <c r="M11759" i="1"/>
  <c r="M11758" i="1"/>
  <c r="M11757" i="1"/>
  <c r="M11572" i="1"/>
  <c r="M11560" i="1"/>
  <c r="M11559" i="1"/>
  <c r="M11558" i="1"/>
  <c r="M11557" i="1"/>
  <c r="M11556" i="1"/>
  <c r="M11555" i="1"/>
  <c r="M11303" i="1"/>
  <c r="M11302" i="1"/>
  <c r="M11301" i="1"/>
  <c r="M11300" i="1"/>
  <c r="M11299" i="1"/>
  <c r="M11298" i="1"/>
  <c r="M11297" i="1"/>
  <c r="M11296" i="1"/>
  <c r="M11295" i="1"/>
  <c r="M11294" i="1"/>
  <c r="M11293" i="1"/>
  <c r="M11292" i="1"/>
  <c r="M11291" i="1"/>
  <c r="M11290" i="1"/>
  <c r="M11062" i="1"/>
  <c r="M11061" i="1"/>
  <c r="M11060" i="1"/>
  <c r="M11059" i="1"/>
  <c r="M11058" i="1"/>
  <c r="M11057" i="1"/>
  <c r="M10909" i="1"/>
  <c r="M10908" i="1"/>
  <c r="M10907" i="1"/>
  <c r="M10906" i="1"/>
  <c r="M10905" i="1"/>
  <c r="M10904" i="1"/>
  <c r="M10903" i="1"/>
  <c r="M10902" i="1"/>
  <c r="M10901" i="1"/>
  <c r="M10900" i="1"/>
  <c r="M10899" i="1"/>
  <c r="M10898" i="1"/>
  <c r="M10897" i="1"/>
  <c r="M10896" i="1"/>
  <c r="M10895" i="1"/>
  <c r="M10894" i="1"/>
  <c r="M10685" i="1"/>
  <c r="M10684" i="1"/>
  <c r="M10683" i="1"/>
  <c r="M10682" i="1"/>
  <c r="M10681" i="1"/>
  <c r="M10680" i="1"/>
  <c r="M10679" i="1"/>
  <c r="M10332" i="1"/>
  <c r="M10331" i="1"/>
  <c r="M10330" i="1"/>
  <c r="M10329" i="1"/>
  <c r="M10328" i="1"/>
  <c r="M10327" i="1"/>
  <c r="M10326" i="1"/>
  <c r="M10325" i="1"/>
  <c r="M10324" i="1"/>
  <c r="M10323" i="1"/>
  <c r="M10024" i="1"/>
  <c r="M10023" i="1"/>
  <c r="M10022" i="1"/>
  <c r="M10021" i="1"/>
  <c r="M10020" i="1"/>
  <c r="M10019" i="1"/>
  <c r="M10018" i="1"/>
  <c r="M10017" i="1"/>
  <c r="M10016" i="1"/>
  <c r="M10015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397" i="1"/>
  <c r="M9396" i="1"/>
  <c r="M9395" i="1"/>
  <c r="M9394" i="1"/>
  <c r="M9393" i="1"/>
  <c r="M9392" i="1"/>
  <c r="M9391" i="1"/>
  <c r="M9129" i="1"/>
  <c r="M9128" i="1"/>
  <c r="M9127" i="1"/>
  <c r="M9126" i="1"/>
  <c r="M9125" i="1"/>
  <c r="M9124" i="1"/>
  <c r="M9123" i="1"/>
  <c r="M9122" i="1"/>
  <c r="M9121" i="1"/>
  <c r="M9120" i="1"/>
  <c r="M8940" i="1"/>
  <c r="M8931" i="1"/>
  <c r="M8913" i="1"/>
  <c r="M8909" i="1"/>
  <c r="M8908" i="1"/>
  <c r="M8907" i="1"/>
  <c r="M8906" i="1"/>
  <c r="M8905" i="1"/>
  <c r="M8904" i="1"/>
  <c r="M8903" i="1"/>
  <c r="M8672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477" i="1"/>
  <c r="M8476" i="1"/>
  <c r="M8475" i="1"/>
  <c r="M8474" i="1"/>
  <c r="M8316" i="1"/>
  <c r="M8315" i="1"/>
  <c r="M8314" i="1"/>
  <c r="M8313" i="1"/>
  <c r="M8312" i="1"/>
  <c r="M8311" i="1"/>
  <c r="M8310" i="1"/>
  <c r="M8309" i="1"/>
  <c r="M8308" i="1"/>
  <c r="M8307" i="1"/>
  <c r="M8098" i="1"/>
  <c r="M8094" i="1"/>
  <c r="M8093" i="1"/>
  <c r="M8092" i="1"/>
  <c r="M8091" i="1"/>
  <c r="M8090" i="1"/>
  <c r="M8089" i="1"/>
  <c r="M8088" i="1"/>
  <c r="M8087" i="1"/>
  <c r="M7877" i="1"/>
  <c r="M7876" i="1"/>
  <c r="M7875" i="1"/>
  <c r="M7874" i="1"/>
  <c r="M7873" i="1"/>
  <c r="M7872" i="1"/>
  <c r="M7871" i="1"/>
  <c r="M7870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535" i="1"/>
  <c r="M7534" i="1"/>
  <c r="M7533" i="1"/>
  <c r="M7532" i="1"/>
  <c r="M7531" i="1"/>
  <c r="M7345" i="1"/>
  <c r="M7342" i="1"/>
  <c r="M7341" i="1"/>
  <c r="M7340" i="1"/>
  <c r="M7339" i="1"/>
  <c r="M7338" i="1"/>
  <c r="M7337" i="1"/>
  <c r="M7181" i="1"/>
  <c r="M7169" i="1"/>
  <c r="M7168" i="1"/>
  <c r="M7167" i="1"/>
  <c r="M7166" i="1"/>
  <c r="M7165" i="1"/>
  <c r="M7164" i="1"/>
  <c r="M7163" i="1"/>
  <c r="M7066" i="1"/>
  <c r="M7061" i="1"/>
  <c r="M7060" i="1"/>
  <c r="M7059" i="1"/>
  <c r="M7058" i="1"/>
  <c r="M7057" i="1"/>
  <c r="M6930" i="1"/>
  <c r="M6928" i="1"/>
  <c r="M6927" i="1"/>
  <c r="M6815" i="1"/>
  <c r="M6804" i="1"/>
  <c r="M6803" i="1"/>
  <c r="M6802" i="1"/>
  <c r="M6801" i="1"/>
  <c r="M6800" i="1"/>
  <c r="M6799" i="1"/>
  <c r="M6798" i="1"/>
  <c r="M6639" i="1"/>
  <c r="M6628" i="1"/>
  <c r="M6627" i="1"/>
  <c r="M6626" i="1"/>
  <c r="M6625" i="1"/>
  <c r="M6471" i="1"/>
  <c r="M6451" i="1"/>
  <c r="M6449" i="1"/>
  <c r="M6448" i="1"/>
  <c r="M6447" i="1"/>
  <c r="M6446" i="1"/>
  <c r="M6445" i="1"/>
  <c r="M6444" i="1"/>
  <c r="M6443" i="1"/>
  <c r="M6442" i="1"/>
  <c r="M6441" i="1"/>
  <c r="M6440" i="1"/>
  <c r="M6439" i="1"/>
  <c r="M6205" i="1"/>
  <c r="M6185" i="1"/>
  <c r="M6183" i="1"/>
  <c r="M6181" i="1"/>
  <c r="M6180" i="1"/>
  <c r="M6179" i="1"/>
  <c r="M6178" i="1"/>
  <c r="M6177" i="1"/>
  <c r="M6176" i="1"/>
  <c r="M6175" i="1"/>
  <c r="M5967" i="1"/>
  <c r="M5951" i="1"/>
  <c r="M5950" i="1"/>
  <c r="M5949" i="1"/>
  <c r="M5948" i="1"/>
  <c r="M5947" i="1"/>
  <c r="M5946" i="1"/>
  <c r="M5945" i="1"/>
  <c r="M5944" i="1"/>
  <c r="M5943" i="1"/>
  <c r="M5942" i="1"/>
  <c r="M5941" i="1"/>
  <c r="M5753" i="1"/>
  <c r="M5733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525" i="1"/>
  <c r="M5518" i="1"/>
  <c r="M5517" i="1"/>
  <c r="M5516" i="1"/>
  <c r="M5384" i="1"/>
  <c r="M5372" i="1"/>
  <c r="M5364" i="1"/>
  <c r="M5354" i="1"/>
  <c r="M5350" i="1"/>
  <c r="M5349" i="1"/>
  <c r="M5348" i="1"/>
  <c r="M5347" i="1"/>
  <c r="M5346" i="1"/>
  <c r="M5345" i="1"/>
  <c r="M5344" i="1"/>
  <c r="M5343" i="1"/>
  <c r="M5342" i="1"/>
  <c r="M5341" i="1"/>
  <c r="M5340" i="1"/>
  <c r="M5193" i="1"/>
  <c r="M5183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4989" i="1"/>
  <c r="M4978" i="1"/>
  <c r="M4961" i="1"/>
  <c r="M4960" i="1"/>
  <c r="M4959" i="1"/>
  <c r="M4958" i="1"/>
  <c r="M4785" i="1"/>
  <c r="M4772" i="1"/>
  <c r="M4767" i="1"/>
  <c r="M4758" i="1"/>
  <c r="M4757" i="1"/>
  <c r="M4756" i="1"/>
  <c r="M4755" i="1"/>
  <c r="M4635" i="1"/>
  <c r="M4629" i="1"/>
  <c r="M4628" i="1"/>
  <c r="M4627" i="1"/>
  <c r="M4626" i="1"/>
  <c r="M4625" i="1"/>
  <c r="M4494" i="1"/>
  <c r="M4493" i="1"/>
  <c r="M4418" i="1"/>
  <c r="M4417" i="1"/>
  <c r="M4304" i="1"/>
  <c r="M4303" i="1"/>
  <c r="M4302" i="1"/>
  <c r="M4301" i="1"/>
  <c r="M4300" i="1"/>
  <c r="M4299" i="1"/>
  <c r="M4171" i="1"/>
  <c r="M4159" i="1"/>
  <c r="M4143" i="1"/>
  <c r="M4142" i="1"/>
  <c r="M4141" i="1"/>
  <c r="M4140" i="1"/>
  <c r="M4016" i="1"/>
  <c r="M4004" i="1"/>
  <c r="M3894" i="1"/>
  <c r="M3877" i="1"/>
  <c r="M3876" i="1"/>
  <c r="M3875" i="1"/>
  <c r="M3767" i="1"/>
  <c r="M3747" i="1"/>
  <c r="M3745" i="1"/>
  <c r="M3744" i="1"/>
  <c r="M3636" i="1"/>
  <c r="M3623" i="1"/>
  <c r="M3605" i="1"/>
  <c r="M3604" i="1"/>
  <c r="M3603" i="1"/>
  <c r="M3602" i="1"/>
  <c r="M3601" i="1"/>
  <c r="M3600" i="1"/>
  <c r="M3599" i="1"/>
  <c r="M3598" i="1"/>
  <c r="M3597" i="1"/>
  <c r="M3438" i="1"/>
  <c r="M3437" i="1"/>
  <c r="M3436" i="1"/>
  <c r="M3435" i="1"/>
  <c r="M3434" i="1"/>
  <c r="M3346" i="1"/>
  <c r="M3333" i="1"/>
  <c r="M3332" i="1"/>
  <c r="M3331" i="1"/>
  <c r="M3330" i="1"/>
  <c r="M3104" i="1"/>
  <c r="M3074" i="1"/>
  <c r="M2966" i="1"/>
  <c r="M2963" i="1"/>
  <c r="M2944" i="1"/>
  <c r="M2943" i="1"/>
  <c r="M2839" i="1"/>
  <c r="M2832" i="1"/>
  <c r="M2826" i="1"/>
  <c r="M2825" i="1"/>
  <c r="M2824" i="1"/>
  <c r="M2823" i="1"/>
  <c r="M2714" i="1"/>
  <c r="M2711" i="1"/>
  <c r="M2615" i="1"/>
  <c r="M2587" i="1"/>
  <c r="M2586" i="1"/>
  <c r="M2585" i="1"/>
  <c r="M2462" i="1"/>
  <c r="M2461" i="1"/>
  <c r="M2366" i="1"/>
  <c r="M2333" i="1"/>
  <c r="M2306" i="1"/>
  <c r="M2305" i="1"/>
  <c r="M2304" i="1"/>
  <c r="M2303" i="1"/>
  <c r="M2193" i="1"/>
  <c r="M2188" i="1"/>
  <c r="M2187" i="1"/>
  <c r="M2186" i="1"/>
  <c r="M2185" i="1"/>
  <c r="M2184" i="1"/>
  <c r="M2183" i="1"/>
  <c r="M2182" i="1"/>
  <c r="M2111" i="1"/>
  <c r="M2110" i="1"/>
  <c r="M2109" i="1"/>
  <c r="M2108" i="1"/>
  <c r="M2107" i="1"/>
  <c r="M2106" i="1"/>
  <c r="M2105" i="1"/>
  <c r="M2104" i="1"/>
  <c r="M2045" i="1"/>
  <c r="M2022" i="1"/>
  <c r="M2021" i="1"/>
  <c r="M2020" i="1"/>
  <c r="M1912" i="1"/>
  <c r="M1889" i="1"/>
  <c r="M1760" i="1"/>
  <c r="M1759" i="1"/>
  <c r="M1758" i="1"/>
  <c r="M1757" i="1"/>
  <c r="M1756" i="1"/>
  <c r="M1755" i="1"/>
  <c r="M1754" i="1"/>
  <c r="M1753" i="1"/>
  <c r="M1752" i="1"/>
  <c r="M1661" i="1"/>
  <c r="M1637" i="1"/>
  <c r="M1619" i="1"/>
  <c r="M1618" i="1"/>
  <c r="M1617" i="1"/>
  <c r="M1616" i="1"/>
  <c r="M1615" i="1"/>
  <c r="M1614" i="1"/>
  <c r="M1516" i="1"/>
  <c r="M1443" i="1"/>
  <c r="M1442" i="1"/>
  <c r="M1441" i="1"/>
  <c r="M1440" i="1"/>
  <c r="M1439" i="1"/>
  <c r="M1438" i="1"/>
  <c r="M1415" i="1"/>
  <c r="M1413" i="1"/>
  <c r="M1412" i="1"/>
  <c r="M1411" i="1"/>
  <c r="M1410" i="1"/>
  <c r="M1331" i="1"/>
  <c r="M1294" i="1"/>
  <c r="M1293" i="1"/>
  <c r="M1292" i="1"/>
  <c r="M1291" i="1"/>
  <c r="M1290" i="1"/>
  <c r="M1289" i="1"/>
  <c r="M1212" i="1"/>
  <c r="M1201" i="1"/>
  <c r="M1190" i="1"/>
  <c r="M1189" i="1"/>
  <c r="M1188" i="1"/>
  <c r="M1187" i="1"/>
  <c r="M1104" i="1"/>
  <c r="M1090" i="1"/>
  <c r="M1089" i="1"/>
  <c r="M1002" i="1"/>
  <c r="M993" i="1"/>
  <c r="M985" i="1"/>
  <c r="M967" i="1"/>
  <c r="M860" i="1"/>
  <c r="M853" i="1"/>
  <c r="M779" i="1"/>
  <c r="M778" i="1"/>
  <c r="M777" i="1"/>
  <c r="M776" i="1"/>
  <c r="M703" i="1"/>
  <c r="M621" i="1"/>
  <c r="M612" i="1"/>
  <c r="M611" i="1"/>
  <c r="M519" i="1"/>
  <c r="M503" i="1"/>
  <c r="M420" i="1"/>
  <c r="M354" i="1"/>
  <c r="M353" i="1"/>
  <c r="M301" i="1"/>
  <c r="M246" i="1"/>
  <c r="M235" i="1"/>
  <c r="M208" i="1"/>
  <c r="M203" i="1"/>
  <c r="M134" i="1"/>
  <c r="M119" i="1"/>
  <c r="M58" i="1"/>
  <c r="M35" i="1"/>
  <c r="M1515" i="1"/>
  <c r="M11756" i="1"/>
  <c r="M11755" i="1"/>
  <c r="M11754" i="1"/>
  <c r="M11753" i="1"/>
  <c r="M11752" i="1"/>
  <c r="M11751" i="1"/>
  <c r="M11750" i="1"/>
  <c r="M11749" i="1"/>
  <c r="M11748" i="1"/>
  <c r="M11747" i="1"/>
  <c r="M11746" i="1"/>
  <c r="M11745" i="1"/>
  <c r="M11744" i="1"/>
  <c r="M11743" i="1"/>
  <c r="M11742" i="1"/>
  <c r="M11741" i="1"/>
  <c r="M11740" i="1"/>
  <c r="M11739" i="1"/>
  <c r="M11738" i="1"/>
  <c r="M11737" i="1"/>
  <c r="M11736" i="1"/>
  <c r="M11735" i="1"/>
  <c r="M11734" i="1"/>
  <c r="M11571" i="1"/>
  <c r="M11554" i="1"/>
  <c r="M11553" i="1"/>
  <c r="M11552" i="1"/>
  <c r="M11551" i="1"/>
  <c r="M11550" i="1"/>
  <c r="M11549" i="1"/>
  <c r="M11548" i="1"/>
  <c r="M11547" i="1"/>
  <c r="M11546" i="1"/>
  <c r="M11545" i="1"/>
  <c r="M11544" i="1"/>
  <c r="M11543" i="1"/>
  <c r="M11542" i="1"/>
  <c r="M11541" i="1"/>
  <c r="M11540" i="1"/>
  <c r="M11539" i="1"/>
  <c r="M11538" i="1"/>
  <c r="M11537" i="1"/>
  <c r="M11289" i="1"/>
  <c r="M11288" i="1"/>
  <c r="M11287" i="1"/>
  <c r="M11286" i="1"/>
  <c r="M11285" i="1"/>
  <c r="M11284" i="1"/>
  <c r="M11283" i="1"/>
  <c r="M11282" i="1"/>
  <c r="M11281" i="1"/>
  <c r="M11280" i="1"/>
  <c r="M11056" i="1"/>
  <c r="M11055" i="1"/>
  <c r="M11054" i="1"/>
  <c r="M11053" i="1"/>
  <c r="M11052" i="1"/>
  <c r="M11051" i="1"/>
  <c r="M11050" i="1"/>
  <c r="M11049" i="1"/>
  <c r="M11048" i="1"/>
  <c r="M11047" i="1"/>
  <c r="M11046" i="1"/>
  <c r="M11045" i="1"/>
  <c r="M11044" i="1"/>
  <c r="M11043" i="1"/>
  <c r="M10893" i="1"/>
  <c r="M10892" i="1"/>
  <c r="M10891" i="1"/>
  <c r="M10890" i="1"/>
  <c r="M10889" i="1"/>
  <c r="M10888" i="1"/>
  <c r="M10887" i="1"/>
  <c r="M10886" i="1"/>
  <c r="M10885" i="1"/>
  <c r="M10884" i="1"/>
  <c r="M10883" i="1"/>
  <c r="M10882" i="1"/>
  <c r="M10881" i="1"/>
  <c r="M10678" i="1"/>
  <c r="M10677" i="1"/>
  <c r="M10676" i="1"/>
  <c r="M10675" i="1"/>
  <c r="M10674" i="1"/>
  <c r="M10673" i="1"/>
  <c r="M10672" i="1"/>
  <c r="M10671" i="1"/>
  <c r="M10670" i="1"/>
  <c r="M10669" i="1"/>
  <c r="M10668" i="1"/>
  <c r="M10667" i="1"/>
  <c r="M10666" i="1"/>
  <c r="M10665" i="1"/>
  <c r="M10664" i="1"/>
  <c r="M10663" i="1"/>
  <c r="M10662" i="1"/>
  <c r="M10661" i="1"/>
  <c r="M10660" i="1"/>
  <c r="M10659" i="1"/>
  <c r="M10658" i="1"/>
  <c r="M10657" i="1"/>
  <c r="M10355" i="1"/>
  <c r="M10322" i="1"/>
  <c r="M10321" i="1"/>
  <c r="M10320" i="1"/>
  <c r="M10319" i="1"/>
  <c r="M10318" i="1"/>
  <c r="M10317" i="1"/>
  <c r="M10316" i="1"/>
  <c r="M10315" i="1"/>
  <c r="M10314" i="1"/>
  <c r="M10313" i="1"/>
  <c r="M10312" i="1"/>
  <c r="M10311" i="1"/>
  <c r="M10310" i="1"/>
  <c r="M10309" i="1"/>
  <c r="M10308" i="1"/>
  <c r="M10307" i="1"/>
  <c r="M10306" i="1"/>
  <c r="M10305" i="1"/>
  <c r="M10304" i="1"/>
  <c r="M10303" i="1"/>
  <c r="M10046" i="1"/>
  <c r="M10014" i="1"/>
  <c r="M10013" i="1"/>
  <c r="M10012" i="1"/>
  <c r="M10011" i="1"/>
  <c r="M10010" i="1"/>
  <c r="M10009" i="1"/>
  <c r="M10008" i="1"/>
  <c r="M10007" i="1"/>
  <c r="M10006" i="1"/>
  <c r="M10005" i="1"/>
  <c r="M10004" i="1"/>
  <c r="M10003" i="1"/>
  <c r="M10002" i="1"/>
  <c r="M10001" i="1"/>
  <c r="M10000" i="1"/>
  <c r="M9762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419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132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8939" i="1"/>
  <c r="M8930" i="1"/>
  <c r="M8912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671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327" i="1"/>
  <c r="M8306" i="1"/>
  <c r="M8305" i="1"/>
  <c r="M8304" i="1"/>
  <c r="M8303" i="1"/>
  <c r="M8302" i="1"/>
  <c r="M8301" i="1"/>
  <c r="M8300" i="1"/>
  <c r="M8299" i="1"/>
  <c r="M8125" i="1"/>
  <c r="M8113" i="1"/>
  <c r="M8101" i="1"/>
  <c r="M8096" i="1"/>
  <c r="M8086" i="1"/>
  <c r="M8085" i="1"/>
  <c r="M8084" i="1"/>
  <c r="M8083" i="1"/>
  <c r="M8082" i="1"/>
  <c r="M8081" i="1"/>
  <c r="M8080" i="1"/>
  <c r="M8079" i="1"/>
  <c r="M8078" i="1"/>
  <c r="M8077" i="1"/>
  <c r="M7889" i="1"/>
  <c r="M7869" i="1"/>
  <c r="M7868" i="1"/>
  <c r="M7867" i="1"/>
  <c r="M7866" i="1"/>
  <c r="M7865" i="1"/>
  <c r="M7864" i="1"/>
  <c r="M7863" i="1"/>
  <c r="M7862" i="1"/>
  <c r="M7735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555" i="1"/>
  <c r="M7530" i="1"/>
  <c r="M7529" i="1"/>
  <c r="M7528" i="1"/>
  <c r="M7527" i="1"/>
  <c r="M7526" i="1"/>
  <c r="M7525" i="1"/>
  <c r="M7524" i="1"/>
  <c r="M7523" i="1"/>
  <c r="M7522" i="1"/>
  <c r="M7344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177" i="1"/>
  <c r="M7162" i="1"/>
  <c r="M7161" i="1"/>
  <c r="M7160" i="1"/>
  <c r="M7159" i="1"/>
  <c r="M7158" i="1"/>
  <c r="M7157" i="1"/>
  <c r="M7156" i="1"/>
  <c r="M7065" i="1"/>
  <c r="M7056" i="1"/>
  <c r="M7055" i="1"/>
  <c r="M7054" i="1"/>
  <c r="M7053" i="1"/>
  <c r="M7052" i="1"/>
  <c r="M7051" i="1"/>
  <c r="M7050" i="1"/>
  <c r="M7049" i="1"/>
  <c r="M7048" i="1"/>
  <c r="M7047" i="1"/>
  <c r="M7046" i="1"/>
  <c r="M6926" i="1"/>
  <c r="M6925" i="1"/>
  <c r="M6817" i="1"/>
  <c r="M6797" i="1"/>
  <c r="M6796" i="1"/>
  <c r="M6795" i="1"/>
  <c r="M6794" i="1"/>
  <c r="M6793" i="1"/>
  <c r="M6792" i="1"/>
  <c r="M6791" i="1"/>
  <c r="M6790" i="1"/>
  <c r="M6789" i="1"/>
  <c r="M6788" i="1"/>
  <c r="M6787" i="1"/>
  <c r="M6641" i="1"/>
  <c r="M6624" i="1"/>
  <c r="M6623" i="1"/>
  <c r="M6622" i="1"/>
  <c r="M6621" i="1"/>
  <c r="M6620" i="1"/>
  <c r="M6474" i="1"/>
  <c r="M6469" i="1"/>
  <c r="M645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208" i="1"/>
  <c r="M6193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5970" i="1"/>
  <c r="M5965" i="1"/>
  <c r="M5955" i="1"/>
  <c r="M5940" i="1"/>
  <c r="M5939" i="1"/>
  <c r="M5938" i="1"/>
  <c r="M5937" i="1"/>
  <c r="M5936" i="1"/>
  <c r="M5935" i="1"/>
  <c r="M5934" i="1"/>
  <c r="M5933" i="1"/>
  <c r="M5932" i="1"/>
  <c r="M5931" i="1"/>
  <c r="M5930" i="1"/>
  <c r="M5756" i="1"/>
  <c r="M5751" i="1"/>
  <c r="M5741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515" i="1"/>
  <c r="M5514" i="1"/>
  <c r="M5513" i="1"/>
  <c r="M5512" i="1"/>
  <c r="M5511" i="1"/>
  <c r="M5510" i="1"/>
  <c r="M5509" i="1"/>
  <c r="M5508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4968" i="1"/>
  <c r="M4957" i="1"/>
  <c r="M4956" i="1"/>
  <c r="M4955" i="1"/>
  <c r="M4954" i="1"/>
  <c r="M4953" i="1"/>
  <c r="M4952" i="1"/>
  <c r="M4951" i="1"/>
  <c r="M4950" i="1"/>
  <c r="M4754" i="1"/>
  <c r="M4753" i="1"/>
  <c r="M4752" i="1"/>
  <c r="M4751" i="1"/>
  <c r="M4750" i="1"/>
  <c r="M4749" i="1"/>
  <c r="M4645" i="1"/>
  <c r="M4624" i="1"/>
  <c r="M4623" i="1"/>
  <c r="M4622" i="1"/>
  <c r="M4621" i="1"/>
  <c r="M4620" i="1"/>
  <c r="M4619" i="1"/>
  <c r="M4618" i="1"/>
  <c r="M4617" i="1"/>
  <c r="M4616" i="1"/>
  <c r="M4492" i="1"/>
  <c r="M4491" i="1"/>
  <c r="M4490" i="1"/>
  <c r="M4489" i="1"/>
  <c r="M4416" i="1"/>
  <c r="M4415" i="1"/>
  <c r="M4414" i="1"/>
  <c r="M4413" i="1"/>
  <c r="M4412" i="1"/>
  <c r="M4411" i="1"/>
  <c r="M4298" i="1"/>
  <c r="M4297" i="1"/>
  <c r="M4296" i="1"/>
  <c r="M4295" i="1"/>
  <c r="M4294" i="1"/>
  <c r="M4293" i="1"/>
  <c r="M4292" i="1"/>
  <c r="M4291" i="1"/>
  <c r="M4290" i="1"/>
  <c r="M4152" i="1"/>
  <c r="M4146" i="1"/>
  <c r="M4139" i="1"/>
  <c r="M4138" i="1"/>
  <c r="M4137" i="1"/>
  <c r="M4136" i="1"/>
  <c r="M4135" i="1"/>
  <c r="M4134" i="1"/>
  <c r="M4133" i="1"/>
  <c r="M4132" i="1"/>
  <c r="M4003" i="1"/>
  <c r="M4002" i="1"/>
  <c r="M4001" i="1"/>
  <c r="M4000" i="1"/>
  <c r="M3999" i="1"/>
  <c r="M3911" i="1"/>
  <c r="M3884" i="1"/>
  <c r="M3874" i="1"/>
  <c r="M3873" i="1"/>
  <c r="M3872" i="1"/>
  <c r="M3871" i="1"/>
  <c r="M3870" i="1"/>
  <c r="M3765" i="1"/>
  <c r="M3755" i="1"/>
  <c r="M3743" i="1"/>
  <c r="M3742" i="1"/>
  <c r="M3741" i="1"/>
  <c r="M3596" i="1"/>
  <c r="M3595" i="1"/>
  <c r="M3594" i="1"/>
  <c r="M3593" i="1"/>
  <c r="M3592" i="1"/>
  <c r="M3591" i="1"/>
  <c r="M3590" i="1"/>
  <c r="M3589" i="1"/>
  <c r="M3588" i="1"/>
  <c r="M3587" i="1"/>
  <c r="M3586" i="1"/>
  <c r="M3352" i="1"/>
  <c r="M3351" i="1"/>
  <c r="M3329" i="1"/>
  <c r="M3328" i="1"/>
  <c r="M3327" i="1"/>
  <c r="M3326" i="1"/>
  <c r="M3220" i="1"/>
  <c r="M3210" i="1"/>
  <c r="M3208" i="1"/>
  <c r="M3207" i="1"/>
  <c r="M3101" i="1"/>
  <c r="M3073" i="1"/>
  <c r="M3072" i="1"/>
  <c r="M3071" i="1"/>
  <c r="M2962" i="1"/>
  <c r="M2942" i="1"/>
  <c r="M2941" i="1"/>
  <c r="M2940" i="1"/>
  <c r="M2822" i="1"/>
  <c r="M2821" i="1"/>
  <c r="M2820" i="1"/>
  <c r="M2744" i="1"/>
  <c r="M2710" i="1"/>
  <c r="M2610" i="1"/>
  <c r="M2584" i="1"/>
  <c r="M2583" i="1"/>
  <c r="M2471" i="1"/>
  <c r="M2460" i="1"/>
  <c r="M2459" i="1"/>
  <c r="M2458" i="1"/>
  <c r="M2356" i="1"/>
  <c r="M2318" i="1"/>
  <c r="M2302" i="1"/>
  <c r="M2301" i="1"/>
  <c r="M2300" i="1"/>
  <c r="M2181" i="1"/>
  <c r="M2180" i="1"/>
  <c r="M2179" i="1"/>
  <c r="M2178" i="1"/>
  <c r="M2177" i="1"/>
  <c r="M2176" i="1"/>
  <c r="M2175" i="1"/>
  <c r="M2174" i="1"/>
  <c r="M2019" i="1"/>
  <c r="M2018" i="1"/>
  <c r="M2017" i="1"/>
  <c r="M2016" i="1"/>
  <c r="M2015" i="1"/>
  <c r="M2014" i="1"/>
  <c r="M1936" i="1"/>
  <c r="M1888" i="1"/>
  <c r="M1887" i="1"/>
  <c r="M1886" i="1"/>
  <c r="M1885" i="1"/>
  <c r="M1791" i="1"/>
  <c r="M1751" i="1"/>
  <c r="M1750" i="1"/>
  <c r="M1749" i="1"/>
  <c r="M1748" i="1"/>
  <c r="M1747" i="1"/>
  <c r="M1746" i="1"/>
  <c r="M1745" i="1"/>
  <c r="M1647" i="1"/>
  <c r="M1623" i="1"/>
  <c r="M1613" i="1"/>
  <c r="M1612" i="1"/>
  <c r="M1611" i="1"/>
  <c r="M1610" i="1"/>
  <c r="M1609" i="1"/>
  <c r="M1608" i="1"/>
  <c r="M1514" i="1"/>
  <c r="M1409" i="1"/>
  <c r="M1408" i="1"/>
  <c r="M1407" i="1"/>
  <c r="M1406" i="1"/>
  <c r="M1405" i="1"/>
  <c r="M1404" i="1"/>
  <c r="M1335" i="1"/>
  <c r="M1311" i="1"/>
  <c r="M1304" i="1"/>
  <c r="M1288" i="1"/>
  <c r="M1287" i="1"/>
  <c r="M1286" i="1"/>
  <c r="M1285" i="1"/>
  <c r="M1284" i="1"/>
  <c r="M1283" i="1"/>
  <c r="M1282" i="1"/>
  <c r="M1203" i="1"/>
  <c r="M1186" i="1"/>
  <c r="M1185" i="1"/>
  <c r="M1184" i="1"/>
  <c r="M1183" i="1"/>
  <c r="M1182" i="1"/>
  <c r="M1181" i="1"/>
  <c r="M1088" i="1"/>
  <c r="M1087" i="1"/>
  <c r="M1086" i="1"/>
  <c r="M1014" i="1"/>
  <c r="M1007" i="1"/>
  <c r="M852" i="1"/>
  <c r="M851" i="1"/>
  <c r="M850" i="1"/>
  <c r="M775" i="1"/>
  <c r="M774" i="1"/>
  <c r="M773" i="1"/>
  <c r="M772" i="1"/>
  <c r="M771" i="1"/>
  <c r="M711" i="1"/>
  <c r="M610" i="1"/>
  <c r="M609" i="1"/>
  <c r="M502" i="1"/>
  <c r="M501" i="1"/>
  <c r="M419" i="1"/>
  <c r="M418" i="1"/>
  <c r="M352" i="1"/>
  <c r="M351" i="1"/>
  <c r="M228" i="1"/>
  <c r="M225" i="1"/>
  <c r="M205" i="1"/>
  <c r="M130" i="1"/>
  <c r="M110" i="1"/>
  <c r="M53" i="1"/>
  <c r="M34" i="1"/>
  <c r="M33" i="1"/>
  <c r="M1513" i="1"/>
  <c r="M11733" i="1"/>
  <c r="M11732" i="1"/>
  <c r="M11731" i="1"/>
  <c r="M11730" i="1"/>
  <c r="M11729" i="1"/>
  <c r="M11728" i="1"/>
  <c r="M11727" i="1"/>
  <c r="M11726" i="1"/>
  <c r="M11569" i="1"/>
  <c r="M11536" i="1"/>
  <c r="M11535" i="1"/>
  <c r="M11534" i="1"/>
  <c r="M11533" i="1"/>
  <c r="M11532" i="1"/>
  <c r="M11531" i="1"/>
  <c r="M11530" i="1"/>
  <c r="M11529" i="1"/>
  <c r="M11528" i="1"/>
  <c r="M11527" i="1"/>
  <c r="M11526" i="1"/>
  <c r="M11525" i="1"/>
  <c r="M11524" i="1"/>
  <c r="M11523" i="1"/>
  <c r="M11522" i="1"/>
  <c r="M11521" i="1"/>
  <c r="M11520" i="1"/>
  <c r="M11519" i="1"/>
  <c r="M11518" i="1"/>
  <c r="M11517" i="1"/>
  <c r="M11516" i="1"/>
  <c r="M11515" i="1"/>
  <c r="M11514" i="1"/>
  <c r="M11513" i="1"/>
  <c r="M11512" i="1"/>
  <c r="M11511" i="1"/>
  <c r="M11510" i="1"/>
  <c r="M11279" i="1"/>
  <c r="M11278" i="1"/>
  <c r="M11277" i="1"/>
  <c r="M11276" i="1"/>
  <c r="M11275" i="1"/>
  <c r="M11274" i="1"/>
  <c r="M11273" i="1"/>
  <c r="M11272" i="1"/>
  <c r="M11271" i="1"/>
  <c r="M11270" i="1"/>
  <c r="M11269" i="1"/>
  <c r="M11268" i="1"/>
  <c r="M11267" i="1"/>
  <c r="M11266" i="1"/>
  <c r="M11265" i="1"/>
  <c r="M11264" i="1"/>
  <c r="M11263" i="1"/>
  <c r="M11262" i="1"/>
  <c r="M11261" i="1"/>
  <c r="M11042" i="1"/>
  <c r="M11041" i="1"/>
  <c r="M11040" i="1"/>
  <c r="M11039" i="1"/>
  <c r="M11038" i="1"/>
  <c r="M11037" i="1"/>
  <c r="M11036" i="1"/>
  <c r="M11035" i="1"/>
  <c r="M10880" i="1"/>
  <c r="M10879" i="1"/>
  <c r="M10878" i="1"/>
  <c r="M10877" i="1"/>
  <c r="M10876" i="1"/>
  <c r="M10875" i="1"/>
  <c r="M10874" i="1"/>
  <c r="M10873" i="1"/>
  <c r="M10872" i="1"/>
  <c r="M10871" i="1"/>
  <c r="M10656" i="1"/>
  <c r="M10655" i="1"/>
  <c r="M10654" i="1"/>
  <c r="M10653" i="1"/>
  <c r="M10652" i="1"/>
  <c r="M10651" i="1"/>
  <c r="M10650" i="1"/>
  <c r="M10649" i="1"/>
  <c r="M10648" i="1"/>
  <c r="M10647" i="1"/>
  <c r="M10646" i="1"/>
  <c r="M10645" i="1"/>
  <c r="M10644" i="1"/>
  <c r="M10643" i="1"/>
  <c r="M10642" i="1"/>
  <c r="M10302" i="1"/>
  <c r="M10301" i="1"/>
  <c r="M10300" i="1"/>
  <c r="M10299" i="1"/>
  <c r="M10298" i="1"/>
  <c r="M10297" i="1"/>
  <c r="M10296" i="1"/>
  <c r="M10295" i="1"/>
  <c r="M10294" i="1"/>
  <c r="M10293" i="1"/>
  <c r="M10292" i="1"/>
  <c r="M10291" i="1"/>
  <c r="M10290" i="1"/>
  <c r="M10289" i="1"/>
  <c r="M10288" i="1"/>
  <c r="M10287" i="1"/>
  <c r="M10286" i="1"/>
  <c r="M10044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760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417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130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8937" i="1"/>
  <c r="M8928" i="1"/>
  <c r="M8910" i="1"/>
  <c r="M8888" i="1"/>
  <c r="M8887" i="1"/>
  <c r="M8886" i="1"/>
  <c r="M8885" i="1"/>
  <c r="M8884" i="1"/>
  <c r="M8883" i="1"/>
  <c r="M8882" i="1"/>
  <c r="M8881" i="1"/>
  <c r="M8669" i="1"/>
  <c r="M8640" i="1"/>
  <c r="M8639" i="1"/>
  <c r="M8638" i="1"/>
  <c r="M8637" i="1"/>
  <c r="M8636" i="1"/>
  <c r="M8635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298" i="1"/>
  <c r="M8297" i="1"/>
  <c r="M8296" i="1"/>
  <c r="M811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7861" i="1"/>
  <c r="M7860" i="1"/>
  <c r="M7859" i="1"/>
  <c r="M7858" i="1"/>
  <c r="M7857" i="1"/>
  <c r="M7856" i="1"/>
  <c r="M7855" i="1"/>
  <c r="M7854" i="1"/>
  <c r="M7853" i="1"/>
  <c r="M7852" i="1"/>
  <c r="M7851" i="1"/>
  <c r="M7730" i="1"/>
  <c r="M7697" i="1"/>
  <c r="M7696" i="1"/>
  <c r="M7695" i="1"/>
  <c r="M7694" i="1"/>
  <c r="M7693" i="1"/>
  <c r="M7692" i="1"/>
  <c r="M7691" i="1"/>
  <c r="M7690" i="1"/>
  <c r="M7689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155" i="1"/>
  <c r="M7154" i="1"/>
  <c r="M7153" i="1"/>
  <c r="M7063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6924" i="1"/>
  <c r="M6923" i="1"/>
  <c r="M6922" i="1"/>
  <c r="M6921" i="1"/>
  <c r="M6920" i="1"/>
  <c r="M6919" i="1"/>
  <c r="M6786" i="1"/>
  <c r="M6785" i="1"/>
  <c r="M6784" i="1"/>
  <c r="M6783" i="1"/>
  <c r="M6644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481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5966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763" i="1"/>
  <c r="M5702" i="1"/>
  <c r="M5701" i="1"/>
  <c r="M5700" i="1"/>
  <c r="M5699" i="1"/>
  <c r="M5698" i="1"/>
  <c r="M5697" i="1"/>
  <c r="M5696" i="1"/>
  <c r="M5695" i="1"/>
  <c r="M5694" i="1"/>
  <c r="M5693" i="1"/>
  <c r="M5692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497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779" i="1"/>
  <c r="M4748" i="1"/>
  <c r="M4747" i="1"/>
  <c r="M4746" i="1"/>
  <c r="M4745" i="1"/>
  <c r="M4744" i="1"/>
  <c r="M4743" i="1"/>
  <c r="M4742" i="1"/>
  <c r="M4637" i="1"/>
  <c r="M4615" i="1"/>
  <c r="M4614" i="1"/>
  <c r="M4613" i="1"/>
  <c r="M4612" i="1"/>
  <c r="M4611" i="1"/>
  <c r="M4610" i="1"/>
  <c r="M4609" i="1"/>
  <c r="M4488" i="1"/>
  <c r="M4487" i="1"/>
  <c r="M4486" i="1"/>
  <c r="M4485" i="1"/>
  <c r="M4484" i="1"/>
  <c r="M4483" i="1"/>
  <c r="M4482" i="1"/>
  <c r="M4481" i="1"/>
  <c r="M4480" i="1"/>
  <c r="M4479" i="1"/>
  <c r="M4422" i="1"/>
  <c r="M4410" i="1"/>
  <c r="M4409" i="1"/>
  <c r="M4408" i="1"/>
  <c r="M4407" i="1"/>
  <c r="M4406" i="1"/>
  <c r="M4405" i="1"/>
  <c r="M4404" i="1"/>
  <c r="M4403" i="1"/>
  <c r="M4289" i="1"/>
  <c r="M4288" i="1"/>
  <c r="M4287" i="1"/>
  <c r="M4286" i="1"/>
  <c r="M4285" i="1"/>
  <c r="M4284" i="1"/>
  <c r="M4283" i="1"/>
  <c r="M4167" i="1"/>
  <c r="M4161" i="1"/>
  <c r="M4131" i="1"/>
  <c r="M4130" i="1"/>
  <c r="M4129" i="1"/>
  <c r="M4128" i="1"/>
  <c r="M4127" i="1"/>
  <c r="M4126" i="1"/>
  <c r="M4018" i="1"/>
  <c r="M4008" i="1"/>
  <c r="M3998" i="1"/>
  <c r="M3997" i="1"/>
  <c r="M3996" i="1"/>
  <c r="M3995" i="1"/>
  <c r="M3994" i="1"/>
  <c r="M3993" i="1"/>
  <c r="M3886" i="1"/>
  <c r="M3869" i="1"/>
  <c r="M3868" i="1"/>
  <c r="M3867" i="1"/>
  <c r="M3866" i="1"/>
  <c r="M3865" i="1"/>
  <c r="M3864" i="1"/>
  <c r="M3863" i="1"/>
  <c r="M3762" i="1"/>
  <c r="M3740" i="1"/>
  <c r="M3739" i="1"/>
  <c r="M3738" i="1"/>
  <c r="M3737" i="1"/>
  <c r="M3736" i="1"/>
  <c r="M3735" i="1"/>
  <c r="M3646" i="1"/>
  <c r="M3627" i="1"/>
  <c r="M3608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449" i="1"/>
  <c r="M3337" i="1"/>
  <c r="M3325" i="1"/>
  <c r="M3324" i="1"/>
  <c r="M3323" i="1"/>
  <c r="M3322" i="1"/>
  <c r="M3321" i="1"/>
  <c r="M3225" i="1"/>
  <c r="M3217" i="1"/>
  <c r="M3206" i="1"/>
  <c r="M3205" i="1"/>
  <c r="M3204" i="1"/>
  <c r="M3203" i="1"/>
  <c r="M3202" i="1"/>
  <c r="M3093" i="1"/>
  <c r="M3082" i="1"/>
  <c r="M3076" i="1"/>
  <c r="M3070" i="1"/>
  <c r="M3069" i="1"/>
  <c r="M3068" i="1"/>
  <c r="M3067" i="1"/>
  <c r="M3066" i="1"/>
  <c r="M3065" i="1"/>
  <c r="M2974" i="1"/>
  <c r="M2961" i="1"/>
  <c r="M2960" i="1"/>
  <c r="M2951" i="1"/>
  <c r="M2939" i="1"/>
  <c r="M2938" i="1"/>
  <c r="M2937" i="1"/>
  <c r="M2936" i="1"/>
  <c r="M2935" i="1"/>
  <c r="M2833" i="1"/>
  <c r="M2819" i="1"/>
  <c r="M2818" i="1"/>
  <c r="M2817" i="1"/>
  <c r="M2816" i="1"/>
  <c r="M2815" i="1"/>
  <c r="M2727" i="1"/>
  <c r="M2722" i="1"/>
  <c r="M2709" i="1"/>
  <c r="M2708" i="1"/>
  <c r="M2707" i="1"/>
  <c r="M2706" i="1"/>
  <c r="M2705" i="1"/>
  <c r="M2608" i="1"/>
  <c r="M2595" i="1"/>
  <c r="M2582" i="1"/>
  <c r="M2581" i="1"/>
  <c r="M2580" i="1"/>
  <c r="M2579" i="1"/>
  <c r="M2578" i="1"/>
  <c r="M2489" i="1"/>
  <c r="M2457" i="1"/>
  <c r="M2456" i="1"/>
  <c r="M2455" i="1"/>
  <c r="M2454" i="1"/>
  <c r="M2453" i="1"/>
  <c r="M2338" i="1"/>
  <c r="M2319" i="1"/>
  <c r="M2307" i="1"/>
  <c r="M2299" i="1"/>
  <c r="M2298" i="1"/>
  <c r="M2297" i="1"/>
  <c r="M2296" i="1"/>
  <c r="M2295" i="1"/>
  <c r="M2294" i="1"/>
  <c r="M2198" i="1"/>
  <c r="M2173" i="1"/>
  <c r="M2172" i="1"/>
  <c r="M2171" i="1"/>
  <c r="M2170" i="1"/>
  <c r="M2169" i="1"/>
  <c r="M2168" i="1"/>
  <c r="M2167" i="1"/>
  <c r="M2166" i="1"/>
  <c r="M2089" i="1"/>
  <c r="M2080" i="1"/>
  <c r="M2036" i="1"/>
  <c r="M2027" i="1"/>
  <c r="M2013" i="1"/>
  <c r="M2012" i="1"/>
  <c r="M2011" i="1"/>
  <c r="M2010" i="1"/>
  <c r="M2009" i="1"/>
  <c r="M2008" i="1"/>
  <c r="M1927" i="1"/>
  <c r="M1903" i="1"/>
  <c r="M1894" i="1"/>
  <c r="M1884" i="1"/>
  <c r="M1883" i="1"/>
  <c r="M1882" i="1"/>
  <c r="M1881" i="1"/>
  <c r="M1776" i="1"/>
  <c r="M1744" i="1"/>
  <c r="M1743" i="1"/>
  <c r="M1742" i="1"/>
  <c r="M1741" i="1"/>
  <c r="M1654" i="1"/>
  <c r="M1644" i="1"/>
  <c r="M1629" i="1"/>
  <c r="M1607" i="1"/>
  <c r="M1606" i="1"/>
  <c r="M1605" i="1"/>
  <c r="M1604" i="1"/>
  <c r="M1603" i="1"/>
  <c r="M1602" i="1"/>
  <c r="M1601" i="1"/>
  <c r="M1529" i="1"/>
  <c r="M1512" i="1"/>
  <c r="M1511" i="1"/>
  <c r="M1429" i="1"/>
  <c r="M1403" i="1"/>
  <c r="M1402" i="1"/>
  <c r="M1401" i="1"/>
  <c r="M1400" i="1"/>
  <c r="M1399" i="1"/>
  <c r="M1326" i="1"/>
  <c r="M1319" i="1"/>
  <c r="M1295" i="1"/>
  <c r="M1281" i="1"/>
  <c r="M1280" i="1"/>
  <c r="M1279" i="1"/>
  <c r="M1278" i="1"/>
  <c r="M1277" i="1"/>
  <c r="M1276" i="1"/>
  <c r="M1275" i="1"/>
  <c r="M1206" i="1"/>
  <c r="M1180" i="1"/>
  <c r="M1179" i="1"/>
  <c r="M1178" i="1"/>
  <c r="M1177" i="1"/>
  <c r="M1176" i="1"/>
  <c r="M1175" i="1"/>
  <c r="M1114" i="1"/>
  <c r="M1095" i="1"/>
  <c r="M1085" i="1"/>
  <c r="M1015" i="1"/>
  <c r="M984" i="1"/>
  <c r="M966" i="1"/>
  <c r="M965" i="1"/>
  <c r="M964" i="1"/>
  <c r="M963" i="1"/>
  <c r="M849" i="1"/>
  <c r="M848" i="1"/>
  <c r="M847" i="1"/>
  <c r="M770" i="1"/>
  <c r="M769" i="1"/>
  <c r="M768" i="1"/>
  <c r="M767" i="1"/>
  <c r="M702" i="1"/>
  <c r="M701" i="1"/>
  <c r="M619" i="1"/>
  <c r="M608" i="1"/>
  <c r="M607" i="1"/>
  <c r="M606" i="1"/>
  <c r="M605" i="1"/>
  <c r="M529" i="1"/>
  <c r="M507" i="1"/>
  <c r="M417" i="1"/>
  <c r="M416" i="1"/>
  <c r="M415" i="1"/>
  <c r="M350" i="1"/>
  <c r="M349" i="1"/>
  <c r="M348" i="1"/>
  <c r="M299" i="1"/>
  <c r="M298" i="1"/>
  <c r="M196" i="1"/>
  <c r="M132" i="1"/>
  <c r="M108" i="1"/>
  <c r="M107" i="1"/>
  <c r="M106" i="1"/>
  <c r="M71" i="1"/>
  <c r="M50" i="1"/>
  <c r="M32" i="1"/>
  <c r="M31" i="1"/>
  <c r="M1510" i="1"/>
  <c r="M11725" i="1"/>
  <c r="M11724" i="1"/>
  <c r="M11723" i="1"/>
  <c r="M11722" i="1"/>
  <c r="M11721" i="1"/>
  <c r="M11720" i="1"/>
  <c r="M11719" i="1"/>
  <c r="M11509" i="1"/>
  <c r="M11508" i="1"/>
  <c r="M11507" i="1"/>
  <c r="M11506" i="1"/>
  <c r="M11505" i="1"/>
  <c r="M11504" i="1"/>
  <c r="M11503" i="1"/>
  <c r="M11502" i="1"/>
  <c r="M11501" i="1"/>
  <c r="M11500" i="1"/>
  <c r="M11499" i="1"/>
  <c r="M11498" i="1"/>
  <c r="M11497" i="1"/>
  <c r="M11496" i="1"/>
  <c r="M11495" i="1"/>
  <c r="M11494" i="1"/>
  <c r="M11493" i="1"/>
  <c r="M11492" i="1"/>
  <c r="M11491" i="1"/>
  <c r="M11314" i="1"/>
  <c r="M11260" i="1"/>
  <c r="M11259" i="1"/>
  <c r="M11258" i="1"/>
  <c r="M11257" i="1"/>
  <c r="M11256" i="1"/>
  <c r="M11255" i="1"/>
  <c r="M11254" i="1"/>
  <c r="M11253" i="1"/>
  <c r="M11252" i="1"/>
  <c r="M11251" i="1"/>
  <c r="M11250" i="1"/>
  <c r="M11249" i="1"/>
  <c r="M11248" i="1"/>
  <c r="M11247" i="1"/>
  <c r="M11246" i="1"/>
  <c r="M11245" i="1"/>
  <c r="M11244" i="1"/>
  <c r="M11243" i="1"/>
  <c r="M11242" i="1"/>
  <c r="M11241" i="1"/>
  <c r="M11240" i="1"/>
  <c r="M11239" i="1"/>
  <c r="M11238" i="1"/>
  <c r="M11034" i="1"/>
  <c r="M11033" i="1"/>
  <c r="M11032" i="1"/>
  <c r="M11031" i="1"/>
  <c r="M11030" i="1"/>
  <c r="M11029" i="1"/>
  <c r="M11028" i="1"/>
  <c r="M11027" i="1"/>
  <c r="M11026" i="1"/>
  <c r="M11025" i="1"/>
  <c r="M11024" i="1"/>
  <c r="M11023" i="1"/>
  <c r="M11022" i="1"/>
  <c r="M10870" i="1"/>
  <c r="M10869" i="1"/>
  <c r="M10868" i="1"/>
  <c r="M10867" i="1"/>
  <c r="M10866" i="1"/>
  <c r="M10865" i="1"/>
  <c r="M10864" i="1"/>
  <c r="M10863" i="1"/>
  <c r="M10862" i="1"/>
  <c r="M10861" i="1"/>
  <c r="M10690" i="1"/>
  <c r="M10641" i="1"/>
  <c r="M10640" i="1"/>
  <c r="M10639" i="1"/>
  <c r="M10638" i="1"/>
  <c r="M10637" i="1"/>
  <c r="M10636" i="1"/>
  <c r="M10635" i="1"/>
  <c r="M10634" i="1"/>
  <c r="M10633" i="1"/>
  <c r="M10632" i="1"/>
  <c r="M10631" i="1"/>
  <c r="M10630" i="1"/>
  <c r="M10629" i="1"/>
  <c r="M10628" i="1"/>
  <c r="M10627" i="1"/>
  <c r="M10343" i="1"/>
  <c r="M10285" i="1"/>
  <c r="M10284" i="1"/>
  <c r="M10283" i="1"/>
  <c r="M10282" i="1"/>
  <c r="M10281" i="1"/>
  <c r="M10280" i="1"/>
  <c r="M10279" i="1"/>
  <c r="M10278" i="1"/>
  <c r="M10277" i="1"/>
  <c r="M10276" i="1"/>
  <c r="M10275" i="1"/>
  <c r="M10274" i="1"/>
  <c r="M10273" i="1"/>
  <c r="M10272" i="1"/>
  <c r="M10052" i="1"/>
  <c r="M10030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746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403" i="1"/>
  <c r="M9354" i="1"/>
  <c r="M9353" i="1"/>
  <c r="M9352" i="1"/>
  <c r="M9351" i="1"/>
  <c r="M9350" i="1"/>
  <c r="M9349" i="1"/>
  <c r="M9348" i="1"/>
  <c r="M9347" i="1"/>
  <c r="M9146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634" i="1"/>
  <c r="M8633" i="1"/>
  <c r="M8632" i="1"/>
  <c r="M8631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295" i="1"/>
  <c r="M8294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688" i="1"/>
  <c r="M7687" i="1"/>
  <c r="M7686" i="1"/>
  <c r="M7685" i="1"/>
  <c r="M7684" i="1"/>
  <c r="M7683" i="1"/>
  <c r="M7682" i="1"/>
  <c r="M7681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363" i="1"/>
  <c r="M7307" i="1"/>
  <c r="M7306" i="1"/>
  <c r="M7305" i="1"/>
  <c r="M7304" i="1"/>
  <c r="M7303" i="1"/>
  <c r="M7302" i="1"/>
  <c r="M7301" i="1"/>
  <c r="M7300" i="1"/>
  <c r="M7299" i="1"/>
  <c r="M7298" i="1"/>
  <c r="M7297" i="1"/>
  <c r="M7152" i="1"/>
  <c r="M7151" i="1"/>
  <c r="M7150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6918" i="1"/>
  <c r="M6917" i="1"/>
  <c r="M6916" i="1"/>
  <c r="M6915" i="1"/>
  <c r="M6914" i="1"/>
  <c r="M6913" i="1"/>
  <c r="M6912" i="1"/>
  <c r="M6811" i="1"/>
  <c r="M6782" i="1"/>
  <c r="M6781" i="1"/>
  <c r="M6780" i="1"/>
  <c r="M6779" i="1"/>
  <c r="M6778" i="1"/>
  <c r="M6777" i="1"/>
  <c r="M6776" i="1"/>
  <c r="M6635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186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734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353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182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4977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784" i="1"/>
  <c r="M4741" i="1"/>
  <c r="M4740" i="1"/>
  <c r="M4739" i="1"/>
  <c r="M4738" i="1"/>
  <c r="M4737" i="1"/>
  <c r="M4736" i="1"/>
  <c r="M4735" i="1"/>
  <c r="M4734" i="1"/>
  <c r="M4733" i="1"/>
  <c r="M4643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478" i="1"/>
  <c r="M4477" i="1"/>
  <c r="M4476" i="1"/>
  <c r="M4475" i="1"/>
  <c r="M4474" i="1"/>
  <c r="M4473" i="1"/>
  <c r="M4472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08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170" i="1"/>
  <c r="M4158" i="1"/>
  <c r="M4150" i="1"/>
  <c r="M4125" i="1"/>
  <c r="M4124" i="1"/>
  <c r="M4123" i="1"/>
  <c r="M4122" i="1"/>
  <c r="M4121" i="1"/>
  <c r="M4120" i="1"/>
  <c r="M4015" i="1"/>
  <c r="M3992" i="1"/>
  <c r="M3991" i="1"/>
  <c r="M3990" i="1"/>
  <c r="M3989" i="1"/>
  <c r="M3988" i="1"/>
  <c r="M3987" i="1"/>
  <c r="M3986" i="1"/>
  <c r="M3893" i="1"/>
  <c r="M3862" i="1"/>
  <c r="M3861" i="1"/>
  <c r="M3860" i="1"/>
  <c r="M3859" i="1"/>
  <c r="M3858" i="1"/>
  <c r="M3857" i="1"/>
  <c r="M3856" i="1"/>
  <c r="M3855" i="1"/>
  <c r="M3854" i="1"/>
  <c r="M3853" i="1"/>
  <c r="M3748" i="1"/>
  <c r="M3734" i="1"/>
  <c r="M3733" i="1"/>
  <c r="M3732" i="1"/>
  <c r="M3731" i="1"/>
  <c r="M3730" i="1"/>
  <c r="M3729" i="1"/>
  <c r="M3728" i="1"/>
  <c r="M3727" i="1"/>
  <c r="M3726" i="1"/>
  <c r="M3725" i="1"/>
  <c r="M3724" i="1"/>
  <c r="M3631" i="1"/>
  <c r="M3618" i="1"/>
  <c r="M3612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433" i="1"/>
  <c r="M3432" i="1"/>
  <c r="M3431" i="1"/>
  <c r="M3430" i="1"/>
  <c r="M334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201" i="1"/>
  <c r="M3200" i="1"/>
  <c r="M3199" i="1"/>
  <c r="M3198" i="1"/>
  <c r="M3197" i="1"/>
  <c r="M3196" i="1"/>
  <c r="M3195" i="1"/>
  <c r="M3194" i="1"/>
  <c r="M3193" i="1"/>
  <c r="M3192" i="1"/>
  <c r="M3109" i="1"/>
  <c r="M3094" i="1"/>
  <c r="M3083" i="1"/>
  <c r="M3064" i="1"/>
  <c r="M3063" i="1"/>
  <c r="M3062" i="1"/>
  <c r="M3061" i="1"/>
  <c r="M3060" i="1"/>
  <c r="M3059" i="1"/>
  <c r="M3058" i="1"/>
  <c r="M3057" i="1"/>
  <c r="M3056" i="1"/>
  <c r="M3055" i="1"/>
  <c r="M3054" i="1"/>
  <c r="M2952" i="1"/>
  <c r="M2934" i="1"/>
  <c r="M2933" i="1"/>
  <c r="M2932" i="1"/>
  <c r="M2931" i="1"/>
  <c r="M2930" i="1"/>
  <c r="M2929" i="1"/>
  <c r="M2928" i="1"/>
  <c r="M2927" i="1"/>
  <c r="M2926" i="1"/>
  <c r="M2838" i="1"/>
  <c r="M2814" i="1"/>
  <c r="M2813" i="1"/>
  <c r="M2812" i="1"/>
  <c r="M2811" i="1"/>
  <c r="M2810" i="1"/>
  <c r="M2809" i="1"/>
  <c r="M2808" i="1"/>
  <c r="M2807" i="1"/>
  <c r="M2806" i="1"/>
  <c r="M2740" i="1"/>
  <c r="M2728" i="1"/>
  <c r="M2704" i="1"/>
  <c r="M2703" i="1"/>
  <c r="M2702" i="1"/>
  <c r="M2701" i="1"/>
  <c r="M2700" i="1"/>
  <c r="M2699" i="1"/>
  <c r="M2698" i="1"/>
  <c r="M2697" i="1"/>
  <c r="M2577" i="1"/>
  <c r="M2576" i="1"/>
  <c r="M2575" i="1"/>
  <c r="M2574" i="1"/>
  <c r="M2573" i="1"/>
  <c r="M2572" i="1"/>
  <c r="M2571" i="1"/>
  <c r="M2570" i="1"/>
  <c r="M2492" i="1"/>
  <c r="M2472" i="1"/>
  <c r="M2452" i="1"/>
  <c r="M2451" i="1"/>
  <c r="M2450" i="1"/>
  <c r="M2449" i="1"/>
  <c r="M2448" i="1"/>
  <c r="M2447" i="1"/>
  <c r="M2353" i="1"/>
  <c r="M2343" i="1"/>
  <c r="M2293" i="1"/>
  <c r="M2292" i="1"/>
  <c r="M2291" i="1"/>
  <c r="M2290" i="1"/>
  <c r="M2289" i="1"/>
  <c r="M2203" i="1"/>
  <c r="M2165" i="1"/>
  <c r="M2164" i="1"/>
  <c r="M2163" i="1"/>
  <c r="M2162" i="1"/>
  <c r="M2161" i="1"/>
  <c r="M2160" i="1"/>
  <c r="M2159" i="1"/>
  <c r="M2072" i="1"/>
  <c r="M2070" i="1"/>
  <c r="M2059" i="1"/>
  <c r="M2057" i="1"/>
  <c r="M2046" i="1"/>
  <c r="M2033" i="1"/>
  <c r="M2007" i="1"/>
  <c r="M2006" i="1"/>
  <c r="M2005" i="1"/>
  <c r="M2004" i="1"/>
  <c r="M2003" i="1"/>
  <c r="M2002" i="1"/>
  <c r="M2001" i="1"/>
  <c r="M1924" i="1"/>
  <c r="M1913" i="1"/>
  <c r="M1900" i="1"/>
  <c r="M1880" i="1"/>
  <c r="M1879" i="1"/>
  <c r="M1878" i="1"/>
  <c r="M1877" i="1"/>
  <c r="M1876" i="1"/>
  <c r="M1798" i="1"/>
  <c r="M1780" i="1"/>
  <c r="M1772" i="1"/>
  <c r="M1740" i="1"/>
  <c r="M1739" i="1"/>
  <c r="M1738" i="1"/>
  <c r="M1737" i="1"/>
  <c r="M1736" i="1"/>
  <c r="M1735" i="1"/>
  <c r="M1660" i="1"/>
  <c r="M1635" i="1"/>
  <c r="M1620" i="1"/>
  <c r="M1600" i="1"/>
  <c r="M1599" i="1"/>
  <c r="M1520" i="1"/>
  <c r="M1509" i="1"/>
  <c r="M1398" i="1"/>
  <c r="M1397" i="1"/>
  <c r="M1396" i="1"/>
  <c r="M1395" i="1"/>
  <c r="M1394" i="1"/>
  <c r="M1393" i="1"/>
  <c r="M1343" i="1"/>
  <c r="M1329" i="1"/>
  <c r="M1314" i="1"/>
  <c r="M1274" i="1"/>
  <c r="M1273" i="1"/>
  <c r="M1272" i="1"/>
  <c r="M1271" i="1"/>
  <c r="M1270" i="1"/>
  <c r="M1269" i="1"/>
  <c r="M1197" i="1"/>
  <c r="M1174" i="1"/>
  <c r="M1173" i="1"/>
  <c r="M1172" i="1"/>
  <c r="M1171" i="1"/>
  <c r="M1170" i="1"/>
  <c r="M1121" i="1"/>
  <c r="M1091" i="1"/>
  <c r="M1084" i="1"/>
  <c r="M1083" i="1"/>
  <c r="M981" i="1"/>
  <c r="M962" i="1"/>
  <c r="M961" i="1"/>
  <c r="M960" i="1"/>
  <c r="M959" i="1"/>
  <c r="M877" i="1"/>
  <c r="M872" i="1"/>
  <c r="M861" i="1"/>
  <c r="M846" i="1"/>
  <c r="M845" i="1"/>
  <c r="M844" i="1"/>
  <c r="M843" i="1"/>
  <c r="M842" i="1"/>
  <c r="M841" i="1"/>
  <c r="M840" i="1"/>
  <c r="M839" i="1"/>
  <c r="M838" i="1"/>
  <c r="M766" i="1"/>
  <c r="M765" i="1"/>
  <c r="M764" i="1"/>
  <c r="M763" i="1"/>
  <c r="M762" i="1"/>
  <c r="M700" i="1"/>
  <c r="M617" i="1"/>
  <c r="M604" i="1"/>
  <c r="M603" i="1"/>
  <c r="M602" i="1"/>
  <c r="M601" i="1"/>
  <c r="M600" i="1"/>
  <c r="M526" i="1"/>
  <c r="M515" i="1"/>
  <c r="M505" i="1"/>
  <c r="M445" i="1"/>
  <c r="M414" i="1"/>
  <c r="M413" i="1"/>
  <c r="M412" i="1"/>
  <c r="M411" i="1"/>
  <c r="M410" i="1"/>
  <c r="M365" i="1"/>
  <c r="M347" i="1"/>
  <c r="M346" i="1"/>
  <c r="M345" i="1"/>
  <c r="M344" i="1"/>
  <c r="M343" i="1"/>
  <c r="M342" i="1"/>
  <c r="M341" i="1"/>
  <c r="M340" i="1"/>
  <c r="M229" i="1"/>
  <c r="M192" i="1"/>
  <c r="M181" i="1"/>
  <c r="M127" i="1"/>
  <c r="M105" i="1"/>
  <c r="M104" i="1"/>
  <c r="M103" i="1"/>
  <c r="M102" i="1"/>
  <c r="M101" i="1"/>
  <c r="M40" i="1"/>
  <c r="M30" i="1"/>
  <c r="M29" i="1"/>
  <c r="M28" i="1"/>
  <c r="M27" i="1"/>
  <c r="M11718" i="1"/>
  <c r="M11717" i="1"/>
  <c r="M11490" i="1"/>
  <c r="M11489" i="1"/>
  <c r="M11488" i="1"/>
  <c r="M11487" i="1"/>
  <c r="M11312" i="1"/>
  <c r="M11237" i="1"/>
  <c r="M11236" i="1"/>
  <c r="M11235" i="1"/>
  <c r="M11234" i="1"/>
  <c r="M11233" i="1"/>
  <c r="M11232" i="1"/>
  <c r="M11231" i="1"/>
  <c r="M11021" i="1"/>
  <c r="M11020" i="1"/>
  <c r="M11019" i="1"/>
  <c r="M10860" i="1"/>
  <c r="M10859" i="1"/>
  <c r="M10858" i="1"/>
  <c r="M10857" i="1"/>
  <c r="M10856" i="1"/>
  <c r="M10688" i="1"/>
  <c r="M10626" i="1"/>
  <c r="M10625" i="1"/>
  <c r="M10624" i="1"/>
  <c r="M10623" i="1"/>
  <c r="M10622" i="1"/>
  <c r="M10621" i="1"/>
  <c r="M10620" i="1"/>
  <c r="M10619" i="1"/>
  <c r="M10357" i="1"/>
  <c r="M10341" i="1"/>
  <c r="M10271" i="1"/>
  <c r="M10270" i="1"/>
  <c r="M10269" i="1"/>
  <c r="M10268" i="1"/>
  <c r="M10048" i="1"/>
  <c r="M9959" i="1"/>
  <c r="M9958" i="1"/>
  <c r="M9957" i="1"/>
  <c r="M9956" i="1"/>
  <c r="M9764" i="1"/>
  <c r="M9662" i="1"/>
  <c r="M9661" i="1"/>
  <c r="M9660" i="1"/>
  <c r="M9659" i="1"/>
  <c r="M9421" i="1"/>
  <c r="M9346" i="1"/>
  <c r="M9134" i="1"/>
  <c r="M9063" i="1"/>
  <c r="M9062" i="1"/>
  <c r="M8914" i="1"/>
  <c r="M8867" i="1"/>
  <c r="M8673" i="1"/>
  <c r="M8630" i="1"/>
  <c r="M8629" i="1"/>
  <c r="M8427" i="1"/>
  <c r="M8426" i="1"/>
  <c r="M8425" i="1"/>
  <c r="M8424" i="1"/>
  <c r="M8423" i="1"/>
  <c r="M8330" i="1"/>
  <c r="M8293" i="1"/>
  <c r="M8292" i="1"/>
  <c r="M8291" i="1"/>
  <c r="M8044" i="1"/>
  <c r="M8043" i="1"/>
  <c r="M8042" i="1"/>
  <c r="M8041" i="1"/>
  <c r="M8040" i="1"/>
  <c r="M7887" i="1"/>
  <c r="M7835" i="1"/>
  <c r="M7834" i="1"/>
  <c r="M7833" i="1"/>
  <c r="M7733" i="1"/>
  <c r="M7680" i="1"/>
  <c r="M7679" i="1"/>
  <c r="M7678" i="1"/>
  <c r="M7677" i="1"/>
  <c r="M7553" i="1"/>
  <c r="M7492" i="1"/>
  <c r="M7491" i="1"/>
  <c r="M7490" i="1"/>
  <c r="M7489" i="1"/>
  <c r="M7488" i="1"/>
  <c r="M7487" i="1"/>
  <c r="M7486" i="1"/>
  <c r="M7485" i="1"/>
  <c r="M7484" i="1"/>
  <c r="M7483" i="1"/>
  <c r="M7346" i="1"/>
  <c r="M7296" i="1"/>
  <c r="M7295" i="1"/>
  <c r="M7294" i="1"/>
  <c r="M7293" i="1"/>
  <c r="M7292" i="1"/>
  <c r="M7175" i="1"/>
  <c r="M7149" i="1"/>
  <c r="M7067" i="1"/>
  <c r="M7013" i="1"/>
  <c r="M7012" i="1"/>
  <c r="M7011" i="1"/>
  <c r="M7010" i="1"/>
  <c r="M6911" i="1"/>
  <c r="M6595" i="1"/>
  <c r="M6594" i="1"/>
  <c r="M6452" i="1"/>
  <c r="M6387" i="1"/>
  <c r="M6386" i="1"/>
  <c r="M6385" i="1"/>
  <c r="M6384" i="1"/>
  <c r="M6383" i="1"/>
  <c r="M6382" i="1"/>
  <c r="M6381" i="1"/>
  <c r="M6380" i="1"/>
  <c r="M6379" i="1"/>
  <c r="M6189" i="1"/>
  <c r="M6120" i="1"/>
  <c r="M6119" i="1"/>
  <c r="M6118" i="1"/>
  <c r="M6117" i="1"/>
  <c r="M6116" i="1"/>
  <c r="M6115" i="1"/>
  <c r="M5899" i="1"/>
  <c r="M5898" i="1"/>
  <c r="M5897" i="1"/>
  <c r="M5896" i="1"/>
  <c r="M5895" i="1"/>
  <c r="M5894" i="1"/>
  <c r="M5893" i="1"/>
  <c r="M5674" i="1"/>
  <c r="M5673" i="1"/>
  <c r="M5672" i="1"/>
  <c r="M5671" i="1"/>
  <c r="M5473" i="1"/>
  <c r="M5472" i="1"/>
  <c r="M5471" i="1"/>
  <c r="M5470" i="1"/>
  <c r="M5469" i="1"/>
  <c r="M5468" i="1"/>
  <c r="M5467" i="1"/>
  <c r="M5466" i="1"/>
  <c r="M5465" i="1"/>
  <c r="M5376" i="1"/>
  <c r="M5358" i="1"/>
  <c r="M5285" i="1"/>
  <c r="M5284" i="1"/>
  <c r="M5283" i="1"/>
  <c r="M5282" i="1"/>
  <c r="M5281" i="1"/>
  <c r="M5280" i="1"/>
  <c r="M5279" i="1"/>
  <c r="M5278" i="1"/>
  <c r="M5277" i="1"/>
  <c r="M5276" i="1"/>
  <c r="M5187" i="1"/>
  <c r="M5113" i="1"/>
  <c r="M5112" i="1"/>
  <c r="M5111" i="1"/>
  <c r="M5110" i="1"/>
  <c r="M5109" i="1"/>
  <c r="M5108" i="1"/>
  <c r="M5107" i="1"/>
  <c r="M5106" i="1"/>
  <c r="M4982" i="1"/>
  <c r="M4919" i="1"/>
  <c r="M4918" i="1"/>
  <c r="M4917" i="1"/>
  <c r="M4916" i="1"/>
  <c r="M4915" i="1"/>
  <c r="M4914" i="1"/>
  <c r="M4732" i="1"/>
  <c r="M4731" i="1"/>
  <c r="M4650" i="1"/>
  <c r="M4594" i="1"/>
  <c r="M4593" i="1"/>
  <c r="M4592" i="1"/>
  <c r="M4471" i="1"/>
  <c r="M4470" i="1"/>
  <c r="M4469" i="1"/>
  <c r="M4387" i="1"/>
  <c r="M4386" i="1"/>
  <c r="M4385" i="1"/>
  <c r="M4384" i="1"/>
  <c r="M4383" i="1"/>
  <c r="M4382" i="1"/>
  <c r="M4268" i="1"/>
  <c r="M4267" i="1"/>
  <c r="M4266" i="1"/>
  <c r="M4119" i="1"/>
  <c r="M4118" i="1"/>
  <c r="M4117" i="1"/>
  <c r="M4020" i="1"/>
  <c r="M3985" i="1"/>
  <c r="M3984" i="1"/>
  <c r="M3983" i="1"/>
  <c r="M3982" i="1"/>
  <c r="M3898" i="1"/>
  <c r="M3852" i="1"/>
  <c r="M3851" i="1"/>
  <c r="M3850" i="1"/>
  <c r="M3849" i="1"/>
  <c r="M3848" i="1"/>
  <c r="M3847" i="1"/>
  <c r="M3723" i="1"/>
  <c r="M3722" i="1"/>
  <c r="M3721" i="1"/>
  <c r="M3720" i="1"/>
  <c r="M3645" i="1"/>
  <c r="M3622" i="1"/>
  <c r="M3555" i="1"/>
  <c r="M3554" i="1"/>
  <c r="M3553" i="1"/>
  <c r="M3552" i="1"/>
  <c r="M3551" i="1"/>
  <c r="M3550" i="1"/>
  <c r="M3444" i="1"/>
  <c r="M3429" i="1"/>
  <c r="M3428" i="1"/>
  <c r="M3350" i="1"/>
  <c r="M3308" i="1"/>
  <c r="M3307" i="1"/>
  <c r="M3306" i="1"/>
  <c r="M3305" i="1"/>
  <c r="M3222" i="1"/>
  <c r="M3191" i="1"/>
  <c r="M3190" i="1"/>
  <c r="M3189" i="1"/>
  <c r="M3188" i="1"/>
  <c r="M3053" i="1"/>
  <c r="M3052" i="1"/>
  <c r="M3051" i="1"/>
  <c r="M3050" i="1"/>
  <c r="M2925" i="1"/>
  <c r="M2924" i="1"/>
  <c r="M2923" i="1"/>
  <c r="M2922" i="1"/>
  <c r="M2921" i="1"/>
  <c r="M2805" i="1"/>
  <c r="M2804" i="1"/>
  <c r="M2803" i="1"/>
  <c r="M2802" i="1"/>
  <c r="M2801" i="1"/>
  <c r="M2800" i="1"/>
  <c r="M2696" i="1"/>
  <c r="M2695" i="1"/>
  <c r="M2694" i="1"/>
  <c r="M2693" i="1"/>
  <c r="M2692" i="1"/>
  <c r="M2691" i="1"/>
  <c r="M2614" i="1"/>
  <c r="M2569" i="1"/>
  <c r="M2568" i="1"/>
  <c r="M2567" i="1"/>
  <c r="M2446" i="1"/>
  <c r="M2445" i="1"/>
  <c r="M2444" i="1"/>
  <c r="M2443" i="1"/>
  <c r="M2288" i="1"/>
  <c r="M2287" i="1"/>
  <c r="M2286" i="1"/>
  <c r="M2285" i="1"/>
  <c r="M2040" i="1"/>
  <c r="M2000" i="1"/>
  <c r="M1999" i="1"/>
  <c r="M1998" i="1"/>
  <c r="M1907" i="1"/>
  <c r="M1875" i="1"/>
  <c r="M1874" i="1"/>
  <c r="M1873" i="1"/>
  <c r="M1764" i="1"/>
  <c r="M1734" i="1"/>
  <c r="M1733" i="1"/>
  <c r="M1652" i="1"/>
  <c r="M1598" i="1"/>
  <c r="M1597" i="1"/>
  <c r="M1526" i="1"/>
  <c r="M1508" i="1"/>
  <c r="M1426" i="1"/>
  <c r="M1392" i="1"/>
  <c r="M1342" i="1"/>
  <c r="M1318" i="1"/>
  <c r="M1214" i="1"/>
  <c r="M1169" i="1"/>
  <c r="M1168" i="1"/>
  <c r="M1099" i="1"/>
  <c r="M976" i="1"/>
  <c r="M958" i="1"/>
  <c r="M957" i="1"/>
  <c r="M956" i="1"/>
  <c r="M955" i="1"/>
  <c r="M954" i="1"/>
  <c r="M953" i="1"/>
  <c r="M952" i="1"/>
  <c r="M883" i="1"/>
  <c r="M837" i="1"/>
  <c r="M836" i="1"/>
  <c r="M835" i="1"/>
  <c r="M834" i="1"/>
  <c r="M833" i="1"/>
  <c r="M761" i="1"/>
  <c r="M760" i="1"/>
  <c r="M759" i="1"/>
  <c r="M758" i="1"/>
  <c r="M757" i="1"/>
  <c r="M756" i="1"/>
  <c r="M755" i="1"/>
  <c r="M699" i="1"/>
  <c r="M698" i="1"/>
  <c r="M697" i="1"/>
  <c r="M696" i="1"/>
  <c r="M695" i="1"/>
  <c r="M694" i="1"/>
  <c r="M693" i="1"/>
  <c r="M623" i="1"/>
  <c r="M599" i="1"/>
  <c r="M500" i="1"/>
  <c r="M409" i="1"/>
  <c r="M408" i="1"/>
  <c r="M407" i="1"/>
  <c r="M406" i="1"/>
  <c r="M405" i="1"/>
  <c r="M297" i="1"/>
  <c r="M296" i="1"/>
  <c r="M295" i="1"/>
  <c r="M224" i="1"/>
  <c r="M223" i="1"/>
  <c r="M177" i="1"/>
  <c r="M100" i="1"/>
  <c r="M99" i="1"/>
  <c r="M98" i="1"/>
  <c r="M26" i="1"/>
  <c r="M25" i="1"/>
  <c r="M24" i="1"/>
  <c r="M23" i="1"/>
  <c r="M11716" i="1"/>
  <c r="M11715" i="1"/>
  <c r="M11714" i="1"/>
  <c r="M11486" i="1"/>
  <c r="M11485" i="1"/>
  <c r="M11230" i="1"/>
  <c r="M11229" i="1"/>
  <c r="M11228" i="1"/>
  <c r="M11018" i="1"/>
  <c r="M10855" i="1"/>
  <c r="M10854" i="1"/>
  <c r="M10853" i="1"/>
  <c r="M10852" i="1"/>
  <c r="M10851" i="1"/>
  <c r="M10618" i="1"/>
  <c r="M10617" i="1"/>
  <c r="M10616" i="1"/>
  <c r="M10615" i="1"/>
  <c r="M10614" i="1"/>
  <c r="M10267" i="1"/>
  <c r="M10266" i="1"/>
  <c r="M10265" i="1"/>
  <c r="M10264" i="1"/>
  <c r="M10263" i="1"/>
  <c r="M10262" i="1"/>
  <c r="M10261" i="1"/>
  <c r="M10260" i="1"/>
  <c r="M10259" i="1"/>
  <c r="M9955" i="1"/>
  <c r="M9954" i="1"/>
  <c r="M9953" i="1"/>
  <c r="M9952" i="1"/>
  <c r="M9951" i="1"/>
  <c r="M9950" i="1"/>
  <c r="M9949" i="1"/>
  <c r="M9658" i="1"/>
  <c r="M9657" i="1"/>
  <c r="M9656" i="1"/>
  <c r="M9655" i="1"/>
  <c r="M9654" i="1"/>
  <c r="M9345" i="1"/>
  <c r="M9344" i="1"/>
  <c r="M9061" i="1"/>
  <c r="M9060" i="1"/>
  <c r="M9059" i="1"/>
  <c r="M8866" i="1"/>
  <c r="M8865" i="1"/>
  <c r="M8628" i="1"/>
  <c r="M8627" i="1"/>
  <c r="M8422" i="1"/>
  <c r="M8421" i="1"/>
  <c r="M8420" i="1"/>
  <c r="M8290" i="1"/>
  <c r="M8289" i="1"/>
  <c r="M8039" i="1"/>
  <c r="M8038" i="1"/>
  <c r="M8037" i="1"/>
  <c r="M8036" i="1"/>
  <c r="M8035" i="1"/>
  <c r="M7832" i="1"/>
  <c r="M7831" i="1"/>
  <c r="M7676" i="1"/>
  <c r="M7675" i="1"/>
  <c r="M7674" i="1"/>
  <c r="M7482" i="1"/>
  <c r="M7481" i="1"/>
  <c r="M7480" i="1"/>
  <c r="M7479" i="1"/>
  <c r="M7291" i="1"/>
  <c r="M7290" i="1"/>
  <c r="M7289" i="1"/>
  <c r="M7288" i="1"/>
  <c r="M7287" i="1"/>
  <c r="M7286" i="1"/>
  <c r="M7009" i="1"/>
  <c r="M7008" i="1"/>
  <c r="M7007" i="1"/>
  <c r="M7006" i="1"/>
  <c r="M7005" i="1"/>
  <c r="M6910" i="1"/>
  <c r="M6909" i="1"/>
  <c r="M6908" i="1"/>
  <c r="M6775" i="1"/>
  <c r="M6774" i="1"/>
  <c r="M6773" i="1"/>
  <c r="M6772" i="1"/>
  <c r="M6593" i="1"/>
  <c r="M6592" i="1"/>
  <c r="M6591" i="1"/>
  <c r="M6378" i="1"/>
  <c r="M6377" i="1"/>
  <c r="M6376" i="1"/>
  <c r="M6375" i="1"/>
  <c r="M6374" i="1"/>
  <c r="M6114" i="1"/>
  <c r="M6113" i="1"/>
  <c r="M6112" i="1"/>
  <c r="M6111" i="1"/>
  <c r="M6110" i="1"/>
  <c r="M5892" i="1"/>
  <c r="M5891" i="1"/>
  <c r="M5890" i="1"/>
  <c r="M5889" i="1"/>
  <c r="M5888" i="1"/>
  <c r="M5670" i="1"/>
  <c r="M5669" i="1"/>
  <c r="M5668" i="1"/>
  <c r="M5667" i="1"/>
  <c r="M5666" i="1"/>
  <c r="M5464" i="1"/>
  <c r="M5463" i="1"/>
  <c r="M5462" i="1"/>
  <c r="M5275" i="1"/>
  <c r="M5274" i="1"/>
  <c r="M5273" i="1"/>
  <c r="M5272" i="1"/>
  <c r="M5105" i="1"/>
  <c r="M5104" i="1"/>
  <c r="M5103" i="1"/>
  <c r="M5102" i="1"/>
  <c r="M5101" i="1"/>
  <c r="M5100" i="1"/>
  <c r="M5099" i="1"/>
  <c r="M5098" i="1"/>
  <c r="M5097" i="1"/>
  <c r="M5096" i="1"/>
  <c r="M5095" i="1"/>
  <c r="M4913" i="1"/>
  <c r="M4912" i="1"/>
  <c r="M4911" i="1"/>
  <c r="M4910" i="1"/>
  <c r="M4730" i="1"/>
  <c r="M4729" i="1"/>
  <c r="M4728" i="1"/>
  <c r="M4727" i="1"/>
  <c r="M4640" i="1"/>
  <c r="M4591" i="1"/>
  <c r="M4590" i="1"/>
  <c r="M4468" i="1"/>
  <c r="M4467" i="1"/>
  <c r="M4466" i="1"/>
  <c r="M4465" i="1"/>
  <c r="M4464" i="1"/>
  <c r="M4381" i="1"/>
  <c r="M4380" i="1"/>
  <c r="M4379" i="1"/>
  <c r="M4378" i="1"/>
  <c r="M4377" i="1"/>
  <c r="M4265" i="1"/>
  <c r="M4264" i="1"/>
  <c r="M4263" i="1"/>
  <c r="M4164" i="1"/>
  <c r="M4116" i="1"/>
  <c r="M4115" i="1"/>
  <c r="M4114" i="1"/>
  <c r="M3981" i="1"/>
  <c r="M3980" i="1"/>
  <c r="M3979" i="1"/>
  <c r="M3846" i="1"/>
  <c r="M3845" i="1"/>
  <c r="M3844" i="1"/>
  <c r="M3843" i="1"/>
  <c r="M3719" i="1"/>
  <c r="M3718" i="1"/>
  <c r="M3717" i="1"/>
  <c r="M3549" i="1"/>
  <c r="M3548" i="1"/>
  <c r="M3547" i="1"/>
  <c r="M3546" i="1"/>
  <c r="M3545" i="1"/>
  <c r="M3544" i="1"/>
  <c r="M3543" i="1"/>
  <c r="M3427" i="1"/>
  <c r="M3304" i="1"/>
  <c r="M3303" i="1"/>
  <c r="M3302" i="1"/>
  <c r="M3301" i="1"/>
  <c r="M3187" i="1"/>
  <c r="M3186" i="1"/>
  <c r="M3185" i="1"/>
  <c r="M3184" i="1"/>
  <c r="M3183" i="1"/>
  <c r="M3182" i="1"/>
  <c r="M3049" i="1"/>
  <c r="M3048" i="1"/>
  <c r="M3047" i="1"/>
  <c r="M2973" i="1"/>
  <c r="M2920" i="1"/>
  <c r="M2919" i="1"/>
  <c r="M2918" i="1"/>
  <c r="M2799" i="1"/>
  <c r="M2798" i="1"/>
  <c r="M2797" i="1"/>
  <c r="M2721" i="1"/>
  <c r="M2690" i="1"/>
  <c r="M2689" i="1"/>
  <c r="M2594" i="1"/>
  <c r="M2566" i="1"/>
  <c r="M2565" i="1"/>
  <c r="M2564" i="1"/>
  <c r="M2563" i="1"/>
  <c r="M2442" i="1"/>
  <c r="M2441" i="1"/>
  <c r="M2440" i="1"/>
  <c r="M2284" i="1"/>
  <c r="M2158" i="1"/>
  <c r="M1997" i="1"/>
  <c r="M1996" i="1"/>
  <c r="M1939" i="1"/>
  <c r="M1872" i="1"/>
  <c r="M1871" i="1"/>
  <c r="M1870" i="1"/>
  <c r="M1869" i="1"/>
  <c r="M1732" i="1"/>
  <c r="M1731" i="1"/>
  <c r="M1730" i="1"/>
  <c r="M1729" i="1"/>
  <c r="M1665" i="1"/>
  <c r="M1596" i="1"/>
  <c r="M1595" i="1"/>
  <c r="M1594" i="1"/>
  <c r="M1593" i="1"/>
  <c r="M1507" i="1"/>
  <c r="M1391" i="1"/>
  <c r="M1390" i="1"/>
  <c r="M1268" i="1"/>
  <c r="M1267" i="1"/>
  <c r="M1167" i="1"/>
  <c r="M1166" i="1"/>
  <c r="M1165" i="1"/>
  <c r="M1082" i="1"/>
  <c r="M1081" i="1"/>
  <c r="M951" i="1"/>
  <c r="M950" i="1"/>
  <c r="M832" i="1"/>
  <c r="M831" i="1"/>
  <c r="M830" i="1"/>
  <c r="M829" i="1"/>
  <c r="M754" i="1"/>
  <c r="M753" i="1"/>
  <c r="M752" i="1"/>
  <c r="M692" i="1"/>
  <c r="M691" i="1"/>
  <c r="M598" i="1"/>
  <c r="M597" i="1"/>
  <c r="M596" i="1"/>
  <c r="M339" i="1"/>
  <c r="M338" i="1"/>
  <c r="M337" i="1"/>
  <c r="M336" i="1"/>
  <c r="M294" i="1"/>
  <c r="M293" i="1"/>
  <c r="M292" i="1"/>
  <c r="M291" i="1"/>
  <c r="M290" i="1"/>
  <c r="M222" i="1"/>
  <c r="M221" i="1"/>
  <c r="M97" i="1"/>
  <c r="M96" i="1"/>
  <c r="M95" i="1"/>
  <c r="M94" i="1"/>
  <c r="M22" i="1"/>
  <c r="M21" i="1"/>
  <c r="M20" i="1"/>
  <c r="M1506" i="1"/>
  <c r="M11713" i="1"/>
  <c r="M11712" i="1"/>
  <c r="M11711" i="1"/>
  <c r="M11710" i="1"/>
  <c r="M11709" i="1"/>
  <c r="M11708" i="1"/>
  <c r="M11707" i="1"/>
  <c r="M11706" i="1"/>
  <c r="M11705" i="1"/>
  <c r="M11704" i="1"/>
  <c r="M11703" i="1"/>
  <c r="M11702" i="1"/>
  <c r="M11701" i="1"/>
  <c r="M11700" i="1"/>
  <c r="M11699" i="1"/>
  <c r="M11698" i="1"/>
  <c r="M11697" i="1"/>
  <c r="M11696" i="1"/>
  <c r="M11695" i="1"/>
  <c r="M11694" i="1"/>
  <c r="M11693" i="1"/>
  <c r="M11692" i="1"/>
  <c r="M11691" i="1"/>
  <c r="M11484" i="1"/>
  <c r="M11227" i="1"/>
  <c r="M11226" i="1"/>
  <c r="M11225" i="1"/>
  <c r="M11224" i="1"/>
  <c r="M11223" i="1"/>
  <c r="M11222" i="1"/>
  <c r="M11221" i="1"/>
  <c r="M11220" i="1"/>
  <c r="M11017" i="1"/>
  <c r="M11016" i="1"/>
  <c r="M11015" i="1"/>
  <c r="M11014" i="1"/>
  <c r="M11013" i="1"/>
  <c r="M11012" i="1"/>
  <c r="M10850" i="1"/>
  <c r="M10849" i="1"/>
  <c r="M10848" i="1"/>
  <c r="M10847" i="1"/>
  <c r="M10846" i="1"/>
  <c r="M10845" i="1"/>
  <c r="M10844" i="1"/>
  <c r="M10843" i="1"/>
  <c r="M10842" i="1"/>
  <c r="M10841" i="1"/>
  <c r="M10840" i="1"/>
  <c r="M10839" i="1"/>
  <c r="M10838" i="1"/>
  <c r="M10613" i="1"/>
  <c r="M10612" i="1"/>
  <c r="M10611" i="1"/>
  <c r="M10610" i="1"/>
  <c r="M10609" i="1"/>
  <c r="M10608" i="1"/>
  <c r="M10607" i="1"/>
  <c r="M10606" i="1"/>
  <c r="M10258" i="1"/>
  <c r="M10257" i="1"/>
  <c r="M10256" i="1"/>
  <c r="M10255" i="1"/>
  <c r="M10254" i="1"/>
  <c r="M10253" i="1"/>
  <c r="M10252" i="1"/>
  <c r="M10251" i="1"/>
  <c r="M10250" i="1"/>
  <c r="M10249" i="1"/>
  <c r="M10248" i="1"/>
  <c r="M10247" i="1"/>
  <c r="M10246" i="1"/>
  <c r="M10245" i="1"/>
  <c r="M10244" i="1"/>
  <c r="M10243" i="1"/>
  <c r="M10242" i="1"/>
  <c r="M10241" i="1"/>
  <c r="M10240" i="1"/>
  <c r="M10239" i="1"/>
  <c r="M10238" i="1"/>
  <c r="M10237" i="1"/>
  <c r="M9948" i="1"/>
  <c r="M9947" i="1"/>
  <c r="M9946" i="1"/>
  <c r="M9945" i="1"/>
  <c r="M9944" i="1"/>
  <c r="M9943" i="1"/>
  <c r="M9942" i="1"/>
  <c r="M9941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058" i="1"/>
  <c r="M9057" i="1"/>
  <c r="M9056" i="1"/>
  <c r="M9055" i="1"/>
  <c r="M9054" i="1"/>
  <c r="M8864" i="1"/>
  <c r="M8863" i="1"/>
  <c r="M8862" i="1"/>
  <c r="M8861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419" i="1"/>
  <c r="M8418" i="1"/>
  <c r="M8417" i="1"/>
  <c r="M8416" i="1"/>
  <c r="M8415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034" i="1"/>
  <c r="M8033" i="1"/>
  <c r="M8032" i="1"/>
  <c r="M8031" i="1"/>
  <c r="M7879" i="1"/>
  <c r="M7830" i="1"/>
  <c r="M7829" i="1"/>
  <c r="M7828" i="1"/>
  <c r="M7827" i="1"/>
  <c r="M7826" i="1"/>
  <c r="M7734" i="1"/>
  <c r="M7673" i="1"/>
  <c r="M7672" i="1"/>
  <c r="M7671" i="1"/>
  <c r="M7670" i="1"/>
  <c r="M7669" i="1"/>
  <c r="M7668" i="1"/>
  <c r="M7667" i="1"/>
  <c r="M7666" i="1"/>
  <c r="M7665" i="1"/>
  <c r="M7664" i="1"/>
  <c r="M7663" i="1"/>
  <c r="M7559" i="1"/>
  <c r="M7545" i="1"/>
  <c r="M7478" i="1"/>
  <c r="M7477" i="1"/>
  <c r="M7476" i="1"/>
  <c r="M7361" i="1"/>
  <c r="M7285" i="1"/>
  <c r="M7284" i="1"/>
  <c r="M7283" i="1"/>
  <c r="M7186" i="1"/>
  <c r="M7148" i="1"/>
  <c r="M7147" i="1"/>
  <c r="M7146" i="1"/>
  <c r="M7145" i="1"/>
  <c r="M7144" i="1"/>
  <c r="M7004" i="1"/>
  <c r="M7003" i="1"/>
  <c r="M7002" i="1"/>
  <c r="M6907" i="1"/>
  <c r="M6906" i="1"/>
  <c r="M6905" i="1"/>
  <c r="M6771" i="1"/>
  <c r="M6590" i="1"/>
  <c r="M6589" i="1"/>
  <c r="M6588" i="1"/>
  <c r="M6587" i="1"/>
  <c r="M6586" i="1"/>
  <c r="M6373" i="1"/>
  <c r="M6372" i="1"/>
  <c r="M6371" i="1"/>
  <c r="M6370" i="1"/>
  <c r="M6369" i="1"/>
  <c r="M6368" i="1"/>
  <c r="M6199" i="1"/>
  <c r="M6109" i="1"/>
  <c r="M6108" i="1"/>
  <c r="M6107" i="1"/>
  <c r="M6106" i="1"/>
  <c r="M5887" i="1"/>
  <c r="M5886" i="1"/>
  <c r="M5885" i="1"/>
  <c r="M5884" i="1"/>
  <c r="M5665" i="1"/>
  <c r="M5664" i="1"/>
  <c r="M5663" i="1"/>
  <c r="M5461" i="1"/>
  <c r="M5271" i="1"/>
  <c r="M5270" i="1"/>
  <c r="M5094" i="1"/>
  <c r="M5093" i="1"/>
  <c r="M5092" i="1"/>
  <c r="M5091" i="1"/>
  <c r="M5090" i="1"/>
  <c r="M5089" i="1"/>
  <c r="M5088" i="1"/>
  <c r="M4973" i="1"/>
  <c r="M4909" i="1"/>
  <c r="M4908" i="1"/>
  <c r="M4907" i="1"/>
  <c r="M4780" i="1"/>
  <c r="M4726" i="1"/>
  <c r="M4725" i="1"/>
  <c r="M4724" i="1"/>
  <c r="M4723" i="1"/>
  <c r="M4722" i="1"/>
  <c r="M4589" i="1"/>
  <c r="M4588" i="1"/>
  <c r="M4587" i="1"/>
  <c r="M4586" i="1"/>
  <c r="M4463" i="1"/>
  <c r="M4376" i="1"/>
  <c r="M4375" i="1"/>
  <c r="M4374" i="1"/>
  <c r="M4373" i="1"/>
  <c r="M4309" i="1"/>
  <c r="M4262" i="1"/>
  <c r="M4261" i="1"/>
  <c r="M4154" i="1"/>
  <c r="M4113" i="1"/>
  <c r="M4011" i="1"/>
  <c r="M3978" i="1"/>
  <c r="M3977" i="1"/>
  <c r="M3889" i="1"/>
  <c r="M3842" i="1"/>
  <c r="M3841" i="1"/>
  <c r="M3716" i="1"/>
  <c r="M3715" i="1"/>
  <c r="M3714" i="1"/>
  <c r="M3713" i="1"/>
  <c r="M3642" i="1"/>
  <c r="M3635" i="1"/>
  <c r="M3542" i="1"/>
  <c r="M3541" i="1"/>
  <c r="M3540" i="1"/>
  <c r="M3539" i="1"/>
  <c r="M3538" i="1"/>
  <c r="M3426" i="1"/>
  <c r="M3425" i="1"/>
  <c r="M3345" i="1"/>
  <c r="M3300" i="1"/>
  <c r="M3299" i="1"/>
  <c r="M3298" i="1"/>
  <c r="M3297" i="1"/>
  <c r="M3218" i="1"/>
  <c r="M3181" i="1"/>
  <c r="M3180" i="1"/>
  <c r="M3108" i="1"/>
  <c r="M3046" i="1"/>
  <c r="M3045" i="1"/>
  <c r="M3044" i="1"/>
  <c r="M3043" i="1"/>
  <c r="M2917" i="1"/>
  <c r="M2916" i="1"/>
  <c r="M2834" i="1"/>
  <c r="M2796" i="1"/>
  <c r="M2795" i="1"/>
  <c r="M2688" i="1"/>
  <c r="M2687" i="1"/>
  <c r="M2686" i="1"/>
  <c r="M2562" i="1"/>
  <c r="M2561" i="1"/>
  <c r="M2560" i="1"/>
  <c r="M2559" i="1"/>
  <c r="M2469" i="1"/>
  <c r="M2439" i="1"/>
  <c r="M2438" i="1"/>
  <c r="M2437" i="1"/>
  <c r="M2436" i="1"/>
  <c r="M2435" i="1"/>
  <c r="M2434" i="1"/>
  <c r="M2433" i="1"/>
  <c r="M2432" i="1"/>
  <c r="M2350" i="1"/>
  <c r="M2283" i="1"/>
  <c r="M2282" i="1"/>
  <c r="M2281" i="1"/>
  <c r="M2280" i="1"/>
  <c r="M2279" i="1"/>
  <c r="M2157" i="1"/>
  <c r="M2156" i="1"/>
  <c r="M2155" i="1"/>
  <c r="M2044" i="1"/>
  <c r="M1995" i="1"/>
  <c r="M1994" i="1"/>
  <c r="M1993" i="1"/>
  <c r="M1992" i="1"/>
  <c r="M1911" i="1"/>
  <c r="M1868" i="1"/>
  <c r="M1867" i="1"/>
  <c r="M1866" i="1"/>
  <c r="M1865" i="1"/>
  <c r="M1864" i="1"/>
  <c r="M1863" i="1"/>
  <c r="M1795" i="1"/>
  <c r="M1775" i="1"/>
  <c r="M1728" i="1"/>
  <c r="M1727" i="1"/>
  <c r="M1592" i="1"/>
  <c r="M1591" i="1"/>
  <c r="M1523" i="1"/>
  <c r="M1505" i="1"/>
  <c r="M1504" i="1"/>
  <c r="M1503" i="1"/>
  <c r="M1502" i="1"/>
  <c r="M1501" i="1"/>
  <c r="M1500" i="1"/>
  <c r="M1499" i="1"/>
  <c r="M1389" i="1"/>
  <c r="M1388" i="1"/>
  <c r="M1387" i="1"/>
  <c r="M1386" i="1"/>
  <c r="M1385" i="1"/>
  <c r="M1266" i="1"/>
  <c r="M1265" i="1"/>
  <c r="M1264" i="1"/>
  <c r="M1164" i="1"/>
  <c r="M1163" i="1"/>
  <c r="M1162" i="1"/>
  <c r="M1161" i="1"/>
  <c r="M1160" i="1"/>
  <c r="M1080" i="1"/>
  <c r="M1079" i="1"/>
  <c r="M1078" i="1"/>
  <c r="M1077" i="1"/>
  <c r="M998" i="1"/>
  <c r="M949" i="1"/>
  <c r="M948" i="1"/>
  <c r="M947" i="1"/>
  <c r="M876" i="1"/>
  <c r="M828" i="1"/>
  <c r="M827" i="1"/>
  <c r="M826" i="1"/>
  <c r="M751" i="1"/>
  <c r="M750" i="1"/>
  <c r="M690" i="1"/>
  <c r="M689" i="1"/>
  <c r="M688" i="1"/>
  <c r="M595" i="1"/>
  <c r="M594" i="1"/>
  <c r="M593" i="1"/>
  <c r="M592" i="1"/>
  <c r="M527" i="1"/>
  <c r="M499" i="1"/>
  <c r="M498" i="1"/>
  <c r="M497" i="1"/>
  <c r="M404" i="1"/>
  <c r="M403" i="1"/>
  <c r="M402" i="1"/>
  <c r="M401" i="1"/>
  <c r="M400" i="1"/>
  <c r="M335" i="1"/>
  <c r="M334" i="1"/>
  <c r="M333" i="1"/>
  <c r="M332" i="1"/>
  <c r="M331" i="1"/>
  <c r="M330" i="1"/>
  <c r="M289" i="1"/>
  <c r="M176" i="1"/>
  <c r="M175" i="1"/>
  <c r="M174" i="1"/>
  <c r="M173" i="1"/>
  <c r="M93" i="1"/>
  <c r="M92" i="1"/>
  <c r="M91" i="1"/>
  <c r="M90" i="1"/>
  <c r="M66" i="1"/>
  <c r="M19" i="1"/>
  <c r="M11690" i="1"/>
  <c r="M11689" i="1"/>
  <c r="M11688" i="1"/>
  <c r="M11687" i="1"/>
  <c r="M11686" i="1"/>
  <c r="M11685" i="1"/>
  <c r="M11684" i="1"/>
  <c r="M11683" i="1"/>
  <c r="M11682" i="1"/>
  <c r="M11681" i="1"/>
  <c r="M11680" i="1"/>
  <c r="M11679" i="1"/>
  <c r="M11678" i="1"/>
  <c r="M11677" i="1"/>
  <c r="M11676" i="1"/>
  <c r="M11675" i="1"/>
  <c r="M11674" i="1"/>
  <c r="M11673" i="1"/>
  <c r="M11672" i="1"/>
  <c r="M11671" i="1"/>
  <c r="M11670" i="1"/>
  <c r="M11669" i="1"/>
  <c r="M11668" i="1"/>
  <c r="M11667" i="1"/>
  <c r="M11666" i="1"/>
  <c r="M11665" i="1"/>
  <c r="M11483" i="1"/>
  <c r="M11482" i="1"/>
  <c r="M11481" i="1"/>
  <c r="M11480" i="1"/>
  <c r="M11479" i="1"/>
  <c r="M11478" i="1"/>
  <c r="M11477" i="1"/>
  <c r="M11476" i="1"/>
  <c r="M11475" i="1"/>
  <c r="M11474" i="1"/>
  <c r="M11473" i="1"/>
  <c r="M11472" i="1"/>
  <c r="M11471" i="1"/>
  <c r="M11470" i="1"/>
  <c r="M11469" i="1"/>
  <c r="M11468" i="1"/>
  <c r="M11467" i="1"/>
  <c r="M11466" i="1"/>
  <c r="M11465" i="1"/>
  <c r="M11464" i="1"/>
  <c r="M11463" i="1"/>
  <c r="M11462" i="1"/>
  <c r="M11461" i="1"/>
  <c r="M11460" i="1"/>
  <c r="M11459" i="1"/>
  <c r="M11219" i="1"/>
  <c r="M11218" i="1"/>
  <c r="M11217" i="1"/>
  <c r="M11216" i="1"/>
  <c r="M11215" i="1"/>
  <c r="M11214" i="1"/>
  <c r="M11213" i="1"/>
  <c r="M11212" i="1"/>
  <c r="M11211" i="1"/>
  <c r="M11210" i="1"/>
  <c r="M11209" i="1"/>
  <c r="M11208" i="1"/>
  <c r="M11207" i="1"/>
  <c r="M11206" i="1"/>
  <c r="M11205" i="1"/>
  <c r="M11204" i="1"/>
  <c r="M11203" i="1"/>
  <c r="M11202" i="1"/>
  <c r="M11011" i="1"/>
  <c r="M11010" i="1"/>
  <c r="M11009" i="1"/>
  <c r="M11008" i="1"/>
  <c r="M11007" i="1"/>
  <c r="M11006" i="1"/>
  <c r="M11005" i="1"/>
  <c r="M11004" i="1"/>
  <c r="M11003" i="1"/>
  <c r="M11002" i="1"/>
  <c r="M11001" i="1"/>
  <c r="M11000" i="1"/>
  <c r="M10999" i="1"/>
  <c r="M10998" i="1"/>
  <c r="M10997" i="1"/>
  <c r="M10996" i="1"/>
  <c r="M10837" i="1"/>
  <c r="M10836" i="1"/>
  <c r="M10835" i="1"/>
  <c r="M10834" i="1"/>
  <c r="M10833" i="1"/>
  <c r="M10832" i="1"/>
  <c r="M10831" i="1"/>
  <c r="M10830" i="1"/>
  <c r="M10829" i="1"/>
  <c r="M10828" i="1"/>
  <c r="M10827" i="1"/>
  <c r="M10826" i="1"/>
  <c r="M10825" i="1"/>
  <c r="M10824" i="1"/>
  <c r="M10823" i="1"/>
  <c r="M10822" i="1"/>
  <c r="M10821" i="1"/>
  <c r="M10820" i="1"/>
  <c r="M10819" i="1"/>
  <c r="M10818" i="1"/>
  <c r="M10817" i="1"/>
  <c r="M10816" i="1"/>
  <c r="M10815" i="1"/>
  <c r="M10814" i="1"/>
  <c r="M10813" i="1"/>
  <c r="M10812" i="1"/>
  <c r="M10811" i="1"/>
  <c r="M10605" i="1"/>
  <c r="M10604" i="1"/>
  <c r="M10603" i="1"/>
  <c r="M10602" i="1"/>
  <c r="M10601" i="1"/>
  <c r="M10600" i="1"/>
  <c r="M10599" i="1"/>
  <c r="M10598" i="1"/>
  <c r="M10597" i="1"/>
  <c r="M10596" i="1"/>
  <c r="M10595" i="1"/>
  <c r="M10594" i="1"/>
  <c r="M10593" i="1"/>
  <c r="M10592" i="1"/>
  <c r="M10591" i="1"/>
  <c r="M10590" i="1"/>
  <c r="M10589" i="1"/>
  <c r="M10588" i="1"/>
  <c r="M10587" i="1"/>
  <c r="M10586" i="1"/>
  <c r="M10585" i="1"/>
  <c r="M10584" i="1"/>
  <c r="M10583" i="1"/>
  <c r="M10582" i="1"/>
  <c r="M10581" i="1"/>
  <c r="M10580" i="1"/>
  <c r="M10579" i="1"/>
  <c r="M10578" i="1"/>
  <c r="M10577" i="1"/>
  <c r="M10576" i="1"/>
  <c r="M10236" i="1"/>
  <c r="M10235" i="1"/>
  <c r="M10234" i="1"/>
  <c r="M10233" i="1"/>
  <c r="M10232" i="1"/>
  <c r="M10231" i="1"/>
  <c r="M10230" i="1"/>
  <c r="M10229" i="1"/>
  <c r="M10228" i="1"/>
  <c r="M10227" i="1"/>
  <c r="M10226" i="1"/>
  <c r="M10225" i="1"/>
  <c r="M10224" i="1"/>
  <c r="M10223" i="1"/>
  <c r="M10222" i="1"/>
  <c r="M10221" i="1"/>
  <c r="M10220" i="1"/>
  <c r="M10219" i="1"/>
  <c r="M1005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8943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20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122" i="1"/>
  <c r="M8106" i="1"/>
  <c r="M8099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788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729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558" i="1"/>
  <c r="M7552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32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06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630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483" i="1"/>
  <c r="M6472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2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5968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765" i="1"/>
  <c r="M5754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087" i="1"/>
  <c r="M5086" i="1"/>
  <c r="M5085" i="1"/>
  <c r="M5084" i="1"/>
  <c r="M5083" i="1"/>
  <c r="M5082" i="1"/>
  <c r="M5081" i="1"/>
  <c r="M5080" i="1"/>
  <c r="M5079" i="1"/>
  <c r="M5078" i="1"/>
  <c r="M5077" i="1"/>
  <c r="M4993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777" i="1"/>
  <c r="M4766" i="1"/>
  <c r="M4721" i="1"/>
  <c r="M4720" i="1"/>
  <c r="M4719" i="1"/>
  <c r="M4718" i="1"/>
  <c r="M4717" i="1"/>
  <c r="M4716" i="1"/>
  <c r="M4715" i="1"/>
  <c r="M4714" i="1"/>
  <c r="M4713" i="1"/>
  <c r="M4712" i="1"/>
  <c r="M4711" i="1"/>
  <c r="M4633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462" i="1"/>
  <c r="M4461" i="1"/>
  <c r="M4460" i="1"/>
  <c r="M4459" i="1"/>
  <c r="M4458" i="1"/>
  <c r="M4457" i="1"/>
  <c r="M4424" i="1"/>
  <c r="M4372" i="1"/>
  <c r="M4371" i="1"/>
  <c r="M4370" i="1"/>
  <c r="M4369" i="1"/>
  <c r="M4368" i="1"/>
  <c r="M4367" i="1"/>
  <c r="M4366" i="1"/>
  <c r="M4365" i="1"/>
  <c r="M4312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169" i="1"/>
  <c r="M4151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3976" i="1"/>
  <c r="M3975" i="1"/>
  <c r="M3974" i="1"/>
  <c r="M3973" i="1"/>
  <c r="M3972" i="1"/>
  <c r="M3971" i="1"/>
  <c r="M3970" i="1"/>
  <c r="M3969" i="1"/>
  <c r="M3968" i="1"/>
  <c r="M3840" i="1"/>
  <c r="M3839" i="1"/>
  <c r="M3838" i="1"/>
  <c r="M3837" i="1"/>
  <c r="M3836" i="1"/>
  <c r="M3835" i="1"/>
  <c r="M3834" i="1"/>
  <c r="M3833" i="1"/>
  <c r="M3832" i="1"/>
  <c r="M3768" i="1"/>
  <c r="M3712" i="1"/>
  <c r="M3711" i="1"/>
  <c r="M3710" i="1"/>
  <c r="M3709" i="1"/>
  <c r="M3708" i="1"/>
  <c r="M3707" i="1"/>
  <c r="M3706" i="1"/>
  <c r="M3705" i="1"/>
  <c r="M3634" i="1"/>
  <c r="M3537" i="1"/>
  <c r="M3536" i="1"/>
  <c r="M3535" i="1"/>
  <c r="M3534" i="1"/>
  <c r="M3533" i="1"/>
  <c r="M3532" i="1"/>
  <c r="M3531" i="1"/>
  <c r="M3530" i="1"/>
  <c r="M3529" i="1"/>
  <c r="M3528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344" i="1"/>
  <c r="M3296" i="1"/>
  <c r="M3295" i="1"/>
  <c r="M3294" i="1"/>
  <c r="M3293" i="1"/>
  <c r="M3292" i="1"/>
  <c r="M3291" i="1"/>
  <c r="M3290" i="1"/>
  <c r="M3179" i="1"/>
  <c r="M3178" i="1"/>
  <c r="M3177" i="1"/>
  <c r="M3176" i="1"/>
  <c r="M3175" i="1"/>
  <c r="M3174" i="1"/>
  <c r="M3173" i="1"/>
  <c r="M3078" i="1"/>
  <c r="M3042" i="1"/>
  <c r="M3041" i="1"/>
  <c r="M3040" i="1"/>
  <c r="M3039" i="1"/>
  <c r="M3038" i="1"/>
  <c r="M3037" i="1"/>
  <c r="M3036" i="1"/>
  <c r="M3035" i="1"/>
  <c r="M2970" i="1"/>
  <c r="M2948" i="1"/>
  <c r="M2915" i="1"/>
  <c r="M2914" i="1"/>
  <c r="M2913" i="1"/>
  <c r="M2912" i="1"/>
  <c r="M2911" i="1"/>
  <c r="M2910" i="1"/>
  <c r="M2909" i="1"/>
  <c r="M2908" i="1"/>
  <c r="M2907" i="1"/>
  <c r="M2906" i="1"/>
  <c r="M2831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41" i="1"/>
  <c r="M2736" i="1"/>
  <c r="M2718" i="1"/>
  <c r="M2685" i="1"/>
  <c r="M2684" i="1"/>
  <c r="M2683" i="1"/>
  <c r="M2682" i="1"/>
  <c r="M2681" i="1"/>
  <c r="M2680" i="1"/>
  <c r="M2679" i="1"/>
  <c r="M2678" i="1"/>
  <c r="M2602" i="1"/>
  <c r="M2591" i="1"/>
  <c r="M2558" i="1"/>
  <c r="M2557" i="1"/>
  <c r="M2556" i="1"/>
  <c r="M2555" i="1"/>
  <c r="M2554" i="1"/>
  <c r="M2553" i="1"/>
  <c r="M2552" i="1"/>
  <c r="M2551" i="1"/>
  <c r="M2495" i="1"/>
  <c r="M2483" i="1"/>
  <c r="M2463" i="1"/>
  <c r="M2431" i="1"/>
  <c r="M2430" i="1"/>
  <c r="M2429" i="1"/>
  <c r="M2428" i="1"/>
  <c r="M2427" i="1"/>
  <c r="M2426" i="1"/>
  <c r="M2425" i="1"/>
  <c r="M2424" i="1"/>
  <c r="M2362" i="1"/>
  <c r="M2344" i="1"/>
  <c r="M2335" i="1"/>
  <c r="M2317" i="1"/>
  <c r="M2278" i="1"/>
  <c r="M2277" i="1"/>
  <c r="M2276" i="1"/>
  <c r="M2275" i="1"/>
  <c r="M2274" i="1"/>
  <c r="M2273" i="1"/>
  <c r="M2272" i="1"/>
  <c r="M2271" i="1"/>
  <c r="M2270" i="1"/>
  <c r="M2269" i="1"/>
  <c r="M2268" i="1"/>
  <c r="M2204" i="1"/>
  <c r="M2195" i="1"/>
  <c r="M2154" i="1"/>
  <c r="M2153" i="1"/>
  <c r="M2152" i="1"/>
  <c r="M2151" i="1"/>
  <c r="M2150" i="1"/>
  <c r="M2149" i="1"/>
  <c r="M2148" i="1"/>
  <c r="M2094" i="1"/>
  <c r="M2085" i="1"/>
  <c r="M2068" i="1"/>
  <c r="M2055" i="1"/>
  <c r="M2030" i="1"/>
  <c r="M2023" i="1"/>
  <c r="M1991" i="1"/>
  <c r="M1990" i="1"/>
  <c r="M1989" i="1"/>
  <c r="M1988" i="1"/>
  <c r="M1987" i="1"/>
  <c r="M1986" i="1"/>
  <c r="M1985" i="1"/>
  <c r="M1984" i="1"/>
  <c r="M1932" i="1"/>
  <c r="M1922" i="1"/>
  <c r="M1897" i="1"/>
  <c r="M1862" i="1"/>
  <c r="M1861" i="1"/>
  <c r="M1860" i="1"/>
  <c r="M1859" i="1"/>
  <c r="M1858" i="1"/>
  <c r="M1857" i="1"/>
  <c r="M1856" i="1"/>
  <c r="M1799" i="1"/>
  <c r="M1787" i="1"/>
  <c r="M1778" i="1"/>
  <c r="M1766" i="1"/>
  <c r="M1726" i="1"/>
  <c r="M1725" i="1"/>
  <c r="M1724" i="1"/>
  <c r="M1723" i="1"/>
  <c r="M1722" i="1"/>
  <c r="M1721" i="1"/>
  <c r="M1720" i="1"/>
  <c r="M1719" i="1"/>
  <c r="M1718" i="1"/>
  <c r="M1670" i="1"/>
  <c r="M1664" i="1"/>
  <c r="M1645" i="1"/>
  <c r="M1640" i="1"/>
  <c r="M1590" i="1"/>
  <c r="M1589" i="1"/>
  <c r="M1588" i="1"/>
  <c r="M1587" i="1"/>
  <c r="M1586" i="1"/>
  <c r="M1585" i="1"/>
  <c r="M1533" i="1"/>
  <c r="M1498" i="1"/>
  <c r="M1497" i="1"/>
  <c r="M1496" i="1"/>
  <c r="M1495" i="1"/>
  <c r="M1494" i="1"/>
  <c r="M1493" i="1"/>
  <c r="M1492" i="1"/>
  <c r="M1491" i="1"/>
  <c r="M1490" i="1"/>
  <c r="M1420" i="1"/>
  <c r="M1384" i="1"/>
  <c r="M1383" i="1"/>
  <c r="M1382" i="1"/>
  <c r="M1381" i="1"/>
  <c r="M1380" i="1"/>
  <c r="M1312" i="1"/>
  <c r="M1263" i="1"/>
  <c r="M1262" i="1"/>
  <c r="M1261" i="1"/>
  <c r="M1260" i="1"/>
  <c r="M1259" i="1"/>
  <c r="M1258" i="1"/>
  <c r="M1210" i="1"/>
  <c r="M1159" i="1"/>
  <c r="M1158" i="1"/>
  <c r="M1157" i="1"/>
  <c r="M1156" i="1"/>
  <c r="M1155" i="1"/>
  <c r="M1107" i="1"/>
  <c r="M1076" i="1"/>
  <c r="M1075" i="1"/>
  <c r="M1074" i="1"/>
  <c r="M1073" i="1"/>
  <c r="M1072" i="1"/>
  <c r="M1071" i="1"/>
  <c r="M1070" i="1"/>
  <c r="M1069" i="1"/>
  <c r="M1068" i="1"/>
  <c r="M1067" i="1"/>
  <c r="M1011" i="1"/>
  <c r="M946" i="1"/>
  <c r="M945" i="1"/>
  <c r="M944" i="1"/>
  <c r="M943" i="1"/>
  <c r="M942" i="1"/>
  <c r="M941" i="1"/>
  <c r="M873" i="1"/>
  <c r="M863" i="1"/>
  <c r="M825" i="1"/>
  <c r="M824" i="1"/>
  <c r="M823" i="1"/>
  <c r="M822" i="1"/>
  <c r="M821" i="1"/>
  <c r="M820" i="1"/>
  <c r="M819" i="1"/>
  <c r="M784" i="1"/>
  <c r="M749" i="1"/>
  <c r="M748" i="1"/>
  <c r="M747" i="1"/>
  <c r="M746" i="1"/>
  <c r="M687" i="1"/>
  <c r="M686" i="1"/>
  <c r="M685" i="1"/>
  <c r="M684" i="1"/>
  <c r="M683" i="1"/>
  <c r="M615" i="1"/>
  <c r="M591" i="1"/>
  <c r="M590" i="1"/>
  <c r="M589" i="1"/>
  <c r="M588" i="1"/>
  <c r="M587" i="1"/>
  <c r="M522" i="1"/>
  <c r="M511" i="1"/>
  <c r="M496" i="1"/>
  <c r="M495" i="1"/>
  <c r="M494" i="1"/>
  <c r="M493" i="1"/>
  <c r="M492" i="1"/>
  <c r="M491" i="1"/>
  <c r="M490" i="1"/>
  <c r="M431" i="1"/>
  <c r="M399" i="1"/>
  <c r="M398" i="1"/>
  <c r="M397" i="1"/>
  <c r="M368" i="1"/>
  <c r="M356" i="1"/>
  <c r="M329" i="1"/>
  <c r="M328" i="1"/>
  <c r="M327" i="1"/>
  <c r="M304" i="1"/>
  <c r="M288" i="1"/>
  <c r="M287" i="1"/>
  <c r="M286" i="1"/>
  <c r="M285" i="1"/>
  <c r="M240" i="1"/>
  <c r="M239" i="1"/>
  <c r="M220" i="1"/>
  <c r="M214" i="1"/>
  <c r="M184" i="1"/>
  <c r="M172" i="1"/>
  <c r="M171" i="1"/>
  <c r="M170" i="1"/>
  <c r="M169" i="1"/>
  <c r="M168" i="1"/>
  <c r="M167" i="1"/>
  <c r="M166" i="1"/>
  <c r="M165" i="1"/>
  <c r="M47" i="1"/>
  <c r="M42" i="1"/>
  <c r="M18" i="1"/>
  <c r="M1489" i="1"/>
  <c r="M11664" i="1"/>
  <c r="M11663" i="1"/>
  <c r="M11662" i="1"/>
  <c r="M11661" i="1"/>
  <c r="M11660" i="1"/>
  <c r="M11659" i="1"/>
  <c r="M11658" i="1"/>
  <c r="M11657" i="1"/>
  <c r="M11656" i="1"/>
  <c r="M11655" i="1"/>
  <c r="M11654" i="1"/>
  <c r="M11653" i="1"/>
  <c r="M11652" i="1"/>
  <c r="M11573" i="1"/>
  <c r="M11567" i="1"/>
  <c r="M11458" i="1"/>
  <c r="M11457" i="1"/>
  <c r="M11456" i="1"/>
  <c r="M11455" i="1"/>
  <c r="M11454" i="1"/>
  <c r="M11453" i="1"/>
  <c r="M11452" i="1"/>
  <c r="M11451" i="1"/>
  <c r="M11450" i="1"/>
  <c r="M11449" i="1"/>
  <c r="M11448" i="1"/>
  <c r="M11447" i="1"/>
  <c r="M11446" i="1"/>
  <c r="M11445" i="1"/>
  <c r="M11444" i="1"/>
  <c r="M11443" i="1"/>
  <c r="M11442" i="1"/>
  <c r="M11441" i="1"/>
  <c r="M11440" i="1"/>
  <c r="M11308" i="1"/>
  <c r="M11201" i="1"/>
  <c r="M11200" i="1"/>
  <c r="M11199" i="1"/>
  <c r="M11198" i="1"/>
  <c r="M11197" i="1"/>
  <c r="M11196" i="1"/>
  <c r="M11195" i="1"/>
  <c r="M11194" i="1"/>
  <c r="M11193" i="1"/>
  <c r="M11192" i="1"/>
  <c r="M11191" i="1"/>
  <c r="M11190" i="1"/>
  <c r="M11189" i="1"/>
  <c r="M11188" i="1"/>
  <c r="M11187" i="1"/>
  <c r="M11186" i="1"/>
  <c r="M10995" i="1"/>
  <c r="M10994" i="1"/>
  <c r="M10993" i="1"/>
  <c r="M10992" i="1"/>
  <c r="M10991" i="1"/>
  <c r="M10990" i="1"/>
  <c r="M10989" i="1"/>
  <c r="M10988" i="1"/>
  <c r="M10987" i="1"/>
  <c r="M10986" i="1"/>
  <c r="M10810" i="1"/>
  <c r="M10809" i="1"/>
  <c r="M10808" i="1"/>
  <c r="M10807" i="1"/>
  <c r="M10806" i="1"/>
  <c r="M10805" i="1"/>
  <c r="M10804" i="1"/>
  <c r="M10803" i="1"/>
  <c r="M10802" i="1"/>
  <c r="M10801" i="1"/>
  <c r="M10800" i="1"/>
  <c r="M10799" i="1"/>
  <c r="M10798" i="1"/>
  <c r="M10797" i="1"/>
  <c r="M10796" i="1"/>
  <c r="M10795" i="1"/>
  <c r="M10794" i="1"/>
  <c r="M10793" i="1"/>
  <c r="M10792" i="1"/>
  <c r="M10791" i="1"/>
  <c r="M10790" i="1"/>
  <c r="M10789" i="1"/>
  <c r="M10575" i="1"/>
  <c r="M10574" i="1"/>
  <c r="M10573" i="1"/>
  <c r="M10572" i="1"/>
  <c r="M10571" i="1"/>
  <c r="M10570" i="1"/>
  <c r="M10569" i="1"/>
  <c r="M10568" i="1"/>
  <c r="M10567" i="1"/>
  <c r="M10566" i="1"/>
  <c r="M10565" i="1"/>
  <c r="M10564" i="1"/>
  <c r="M10563" i="1"/>
  <c r="M10562" i="1"/>
  <c r="M10561" i="1"/>
  <c r="M10560" i="1"/>
  <c r="M10559" i="1"/>
  <c r="M10558" i="1"/>
  <c r="M10557" i="1"/>
  <c r="M10556" i="1"/>
  <c r="M10555" i="1"/>
  <c r="M10554" i="1"/>
  <c r="M10553" i="1"/>
  <c r="M10552" i="1"/>
  <c r="M10551" i="1"/>
  <c r="M10550" i="1"/>
  <c r="M10549" i="1"/>
  <c r="M10548" i="1"/>
  <c r="M10547" i="1"/>
  <c r="M10546" i="1"/>
  <c r="M10545" i="1"/>
  <c r="M10544" i="1"/>
  <c r="M10543" i="1"/>
  <c r="M10542" i="1"/>
  <c r="M10541" i="1"/>
  <c r="M10540" i="1"/>
  <c r="M10353" i="1"/>
  <c r="M10337" i="1"/>
  <c r="M10218" i="1"/>
  <c r="M10217" i="1"/>
  <c r="M10216" i="1"/>
  <c r="M10215" i="1"/>
  <c r="M10214" i="1"/>
  <c r="M10213" i="1"/>
  <c r="M10212" i="1"/>
  <c r="M10211" i="1"/>
  <c r="M10210" i="1"/>
  <c r="M10209" i="1"/>
  <c r="M10208" i="1"/>
  <c r="M10207" i="1"/>
  <c r="M10206" i="1"/>
  <c r="M10205" i="1"/>
  <c r="M10204" i="1"/>
  <c r="M10203" i="1"/>
  <c r="M10202" i="1"/>
  <c r="M10201" i="1"/>
  <c r="M1003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749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435" i="1"/>
  <c r="M9425" i="1"/>
  <c r="M9406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149" i="1"/>
  <c r="M9138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8942" i="1"/>
  <c r="M8934" i="1"/>
  <c r="M8932" i="1"/>
  <c r="M8926" i="1"/>
  <c r="M8918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685" i="1"/>
  <c r="M8677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31" i="1"/>
  <c r="M8324" i="1"/>
  <c r="M831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118" i="1"/>
  <c r="M8110" i="1"/>
  <c r="M8105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884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28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550" i="1"/>
  <c r="M754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358" i="1"/>
  <c r="M7350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170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079" i="1"/>
  <c r="M7071" i="1"/>
  <c r="M7062" i="1"/>
  <c r="M6988" i="1"/>
  <c r="M6987" i="1"/>
  <c r="M6986" i="1"/>
  <c r="M6985" i="1"/>
  <c r="M6984" i="1"/>
  <c r="M6983" i="1"/>
  <c r="M6982" i="1"/>
  <c r="M6981" i="1"/>
  <c r="M6980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19" i="1"/>
  <c r="M6813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643" i="1"/>
  <c r="M6637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488" i="1"/>
  <c r="M6482" i="1"/>
  <c r="M6479" i="1"/>
  <c r="M6464" i="1"/>
  <c r="M6456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190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5960" i="1"/>
  <c r="M595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764" i="1"/>
  <c r="M5761" i="1"/>
  <c r="M5746" i="1"/>
  <c r="M5738" i="1"/>
  <c r="M5647" i="1"/>
  <c r="M5646" i="1"/>
  <c r="M5645" i="1"/>
  <c r="M5644" i="1"/>
  <c r="M5643" i="1"/>
  <c r="M5642" i="1"/>
  <c r="M5641" i="1"/>
  <c r="M5640" i="1"/>
  <c r="M5639" i="1"/>
  <c r="M5638" i="1"/>
  <c r="M5520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367" i="1"/>
  <c r="M5357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186" i="1"/>
  <c r="M5076" i="1"/>
  <c r="M5075" i="1"/>
  <c r="M5074" i="1"/>
  <c r="M5073" i="1"/>
  <c r="M5072" i="1"/>
  <c r="M5071" i="1"/>
  <c r="M5070" i="1"/>
  <c r="M5069" i="1"/>
  <c r="M4992" i="1"/>
  <c r="M4981" i="1"/>
  <c r="M4972" i="1"/>
  <c r="M4965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770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46" i="1"/>
  <c r="M4638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497" i="1"/>
  <c r="M4456" i="1"/>
  <c r="M4455" i="1"/>
  <c r="M4454" i="1"/>
  <c r="M4453" i="1"/>
  <c r="M4452" i="1"/>
  <c r="M4451" i="1"/>
  <c r="M4450" i="1"/>
  <c r="M4449" i="1"/>
  <c r="M4448" i="1"/>
  <c r="M4421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162" i="1"/>
  <c r="M4153" i="1"/>
  <c r="M4148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19" i="1"/>
  <c r="M4010" i="1"/>
  <c r="M3967" i="1"/>
  <c r="M3966" i="1"/>
  <c r="M3965" i="1"/>
  <c r="M3964" i="1"/>
  <c r="M3963" i="1"/>
  <c r="M3962" i="1"/>
  <c r="M3961" i="1"/>
  <c r="M3960" i="1"/>
  <c r="M3908" i="1"/>
  <c r="M3897" i="1"/>
  <c r="M3888" i="1"/>
  <c r="M3881" i="1"/>
  <c r="M3831" i="1"/>
  <c r="M3830" i="1"/>
  <c r="M3829" i="1"/>
  <c r="M3828" i="1"/>
  <c r="M3760" i="1"/>
  <c r="M3752" i="1"/>
  <c r="M3704" i="1"/>
  <c r="M3703" i="1"/>
  <c r="M3702" i="1"/>
  <c r="M3701" i="1"/>
  <c r="M3700" i="1"/>
  <c r="M3699" i="1"/>
  <c r="M3698" i="1"/>
  <c r="M3697" i="1"/>
  <c r="M3630" i="1"/>
  <c r="M3628" i="1"/>
  <c r="M3617" i="1"/>
  <c r="M3611" i="1"/>
  <c r="M3607" i="1"/>
  <c r="M3527" i="1"/>
  <c r="M3526" i="1"/>
  <c r="M3525" i="1"/>
  <c r="M3524" i="1"/>
  <c r="M3523" i="1"/>
  <c r="M3522" i="1"/>
  <c r="M3521" i="1"/>
  <c r="M3520" i="1"/>
  <c r="M3445" i="1"/>
  <c r="M3440" i="1"/>
  <c r="M3412" i="1"/>
  <c r="M3411" i="1"/>
  <c r="M3410" i="1"/>
  <c r="M3409" i="1"/>
  <c r="M3408" i="1"/>
  <c r="M3407" i="1"/>
  <c r="M3406" i="1"/>
  <c r="M3405" i="1"/>
  <c r="M3404" i="1"/>
  <c r="M3403" i="1"/>
  <c r="M3348" i="1"/>
  <c r="M3340" i="1"/>
  <c r="M3338" i="1"/>
  <c r="M3289" i="1"/>
  <c r="M3288" i="1"/>
  <c r="M3287" i="1"/>
  <c r="M3286" i="1"/>
  <c r="M3285" i="1"/>
  <c r="M3284" i="1"/>
  <c r="M3215" i="1"/>
  <c r="M3172" i="1"/>
  <c r="M3171" i="1"/>
  <c r="M3170" i="1"/>
  <c r="M3169" i="1"/>
  <c r="M3168" i="1"/>
  <c r="M3167" i="1"/>
  <c r="M3166" i="1"/>
  <c r="M3165" i="1"/>
  <c r="M3164" i="1"/>
  <c r="M3163" i="1"/>
  <c r="M3100" i="1"/>
  <c r="M3096" i="1"/>
  <c r="M3089" i="1"/>
  <c r="M3085" i="1"/>
  <c r="M3077" i="1"/>
  <c r="M3034" i="1"/>
  <c r="M3033" i="1"/>
  <c r="M3032" i="1"/>
  <c r="M3031" i="1"/>
  <c r="M3030" i="1"/>
  <c r="M3029" i="1"/>
  <c r="M3028" i="1"/>
  <c r="M3027" i="1"/>
  <c r="M2967" i="1"/>
  <c r="M2958" i="1"/>
  <c r="M2954" i="1"/>
  <c r="M2905" i="1"/>
  <c r="M2904" i="1"/>
  <c r="M2903" i="1"/>
  <c r="M2902" i="1"/>
  <c r="M2901" i="1"/>
  <c r="M2900" i="1"/>
  <c r="M2899" i="1"/>
  <c r="M2898" i="1"/>
  <c r="M2780" i="1"/>
  <c r="M2779" i="1"/>
  <c r="M2778" i="1"/>
  <c r="M2777" i="1"/>
  <c r="M2776" i="1"/>
  <c r="M2775" i="1"/>
  <c r="M2774" i="1"/>
  <c r="M2773" i="1"/>
  <c r="M2747" i="1"/>
  <c r="M2730" i="1"/>
  <c r="M2715" i="1"/>
  <c r="M2677" i="1"/>
  <c r="M2676" i="1"/>
  <c r="M2675" i="1"/>
  <c r="M2674" i="1"/>
  <c r="M2673" i="1"/>
  <c r="M2672" i="1"/>
  <c r="M2671" i="1"/>
  <c r="M2670" i="1"/>
  <c r="M2669" i="1"/>
  <c r="M2668" i="1"/>
  <c r="M2588" i="1"/>
  <c r="M2550" i="1"/>
  <c r="M2549" i="1"/>
  <c r="M2548" i="1"/>
  <c r="M2547" i="1"/>
  <c r="M2546" i="1"/>
  <c r="M2545" i="1"/>
  <c r="M2544" i="1"/>
  <c r="M2543" i="1"/>
  <c r="M2542" i="1"/>
  <c r="M2541" i="1"/>
  <c r="M2478" i="1"/>
  <c r="M2465" i="1"/>
  <c r="M2423" i="1"/>
  <c r="M2422" i="1"/>
  <c r="M2421" i="1"/>
  <c r="M2420" i="1"/>
  <c r="M2419" i="1"/>
  <c r="M2418" i="1"/>
  <c r="M2417" i="1"/>
  <c r="M2416" i="1"/>
  <c r="M2415" i="1"/>
  <c r="M2346" i="1"/>
  <c r="M2331" i="1"/>
  <c r="M2324" i="1"/>
  <c r="M2312" i="1"/>
  <c r="M2267" i="1"/>
  <c r="M2266" i="1"/>
  <c r="M2265" i="1"/>
  <c r="M2264" i="1"/>
  <c r="M2263" i="1"/>
  <c r="M2262" i="1"/>
  <c r="M2261" i="1"/>
  <c r="M2260" i="1"/>
  <c r="M2191" i="1"/>
  <c r="M2147" i="1"/>
  <c r="M2146" i="1"/>
  <c r="M2145" i="1"/>
  <c r="M2144" i="1"/>
  <c r="M2143" i="1"/>
  <c r="M2142" i="1"/>
  <c r="M2141" i="1"/>
  <c r="M2092" i="1"/>
  <c r="M2083" i="1"/>
  <c r="M2078" i="1"/>
  <c r="M2075" i="1"/>
  <c r="M2065" i="1"/>
  <c r="M2062" i="1"/>
  <c r="M2052" i="1"/>
  <c r="M2049" i="1"/>
  <c r="M2043" i="1"/>
  <c r="M1983" i="1"/>
  <c r="M1982" i="1"/>
  <c r="M1981" i="1"/>
  <c r="M1980" i="1"/>
  <c r="M1930" i="1"/>
  <c r="M1919" i="1"/>
  <c r="M1916" i="1"/>
  <c r="M1910" i="1"/>
  <c r="M1891" i="1"/>
  <c r="M1855" i="1"/>
  <c r="M1854" i="1"/>
  <c r="M1853" i="1"/>
  <c r="M1852" i="1"/>
  <c r="M1851" i="1"/>
  <c r="M1850" i="1"/>
  <c r="M1792" i="1"/>
  <c r="M1786" i="1"/>
  <c r="M1770" i="1"/>
  <c r="M1763" i="1"/>
  <c r="M1717" i="1"/>
  <c r="M1716" i="1"/>
  <c r="M1678" i="1"/>
  <c r="M1669" i="1"/>
  <c r="M1659" i="1"/>
  <c r="M1650" i="1"/>
  <c r="M1634" i="1"/>
  <c r="M1631" i="1"/>
  <c r="M1625" i="1"/>
  <c r="M1584" i="1"/>
  <c r="M1583" i="1"/>
  <c r="M1524" i="1"/>
  <c r="M1488" i="1"/>
  <c r="M1487" i="1"/>
  <c r="M1486" i="1"/>
  <c r="M1485" i="1"/>
  <c r="M1484" i="1"/>
  <c r="M1483" i="1"/>
  <c r="M1427" i="1"/>
  <c r="M1419" i="1"/>
  <c r="M1379" i="1"/>
  <c r="M1378" i="1"/>
  <c r="M1377" i="1"/>
  <c r="M1376" i="1"/>
  <c r="M1338" i="1"/>
  <c r="M1330" i="1"/>
  <c r="M1322" i="1"/>
  <c r="M1309" i="1"/>
  <c r="M1306" i="1"/>
  <c r="M1303" i="1"/>
  <c r="M1257" i="1"/>
  <c r="M1256" i="1"/>
  <c r="M1255" i="1"/>
  <c r="M1254" i="1"/>
  <c r="M1205" i="1"/>
  <c r="M1199" i="1"/>
  <c r="M1195" i="1"/>
  <c r="M1154" i="1"/>
  <c r="M1153" i="1"/>
  <c r="M1152" i="1"/>
  <c r="M1151" i="1"/>
  <c r="M1150" i="1"/>
  <c r="M1149" i="1"/>
  <c r="M1148" i="1"/>
  <c r="M1125" i="1"/>
  <c r="M1117" i="1"/>
  <c r="M1103" i="1"/>
  <c r="M1094" i="1"/>
  <c r="M1066" i="1"/>
  <c r="M1065" i="1"/>
  <c r="M1064" i="1"/>
  <c r="M1063" i="1"/>
  <c r="M1062" i="1"/>
  <c r="M1061" i="1"/>
  <c r="M1060" i="1"/>
  <c r="M1006" i="1"/>
  <c r="M1003" i="1"/>
  <c r="M1001" i="1"/>
  <c r="M997" i="1"/>
  <c r="M988" i="1"/>
  <c r="M983" i="1"/>
  <c r="M969" i="1"/>
  <c r="M940" i="1"/>
  <c r="M939" i="1"/>
  <c r="M938" i="1"/>
  <c r="M937" i="1"/>
  <c r="M879" i="1"/>
  <c r="M871" i="1"/>
  <c r="M859" i="1"/>
  <c r="M856" i="1"/>
  <c r="M818" i="1"/>
  <c r="M817" i="1"/>
  <c r="M787" i="1"/>
  <c r="M745" i="1"/>
  <c r="M744" i="1"/>
  <c r="M743" i="1"/>
  <c r="M742" i="1"/>
  <c r="M713" i="1"/>
  <c r="M705" i="1"/>
  <c r="M682" i="1"/>
  <c r="M681" i="1"/>
  <c r="M680" i="1"/>
  <c r="M679" i="1"/>
  <c r="M631" i="1"/>
  <c r="M627" i="1"/>
  <c r="M586" i="1"/>
  <c r="M585" i="1"/>
  <c r="M584" i="1"/>
  <c r="M583" i="1"/>
  <c r="M533" i="1"/>
  <c r="M524" i="1"/>
  <c r="M513" i="1"/>
  <c r="M489" i="1"/>
  <c r="M488" i="1"/>
  <c r="M487" i="1"/>
  <c r="M486" i="1"/>
  <c r="M485" i="1"/>
  <c r="M441" i="1"/>
  <c r="M439" i="1"/>
  <c r="M422" i="1"/>
  <c r="M396" i="1"/>
  <c r="M381" i="1"/>
  <c r="M379" i="1"/>
  <c r="M374" i="1"/>
  <c r="M362" i="1"/>
  <c r="M326" i="1"/>
  <c r="M284" i="1"/>
  <c r="M283" i="1"/>
  <c r="M282" i="1"/>
  <c r="M242" i="1"/>
  <c r="M219" i="1"/>
  <c r="M218" i="1"/>
  <c r="M211" i="1"/>
  <c r="M202" i="1"/>
  <c r="M164" i="1"/>
  <c r="M163" i="1"/>
  <c r="M162" i="1"/>
  <c r="M114" i="1"/>
  <c r="M69" i="1"/>
  <c r="M61" i="1"/>
  <c r="M56" i="1"/>
  <c r="M17" i="1"/>
  <c r="M1482" i="1"/>
  <c r="M11651" i="1"/>
  <c r="M11650" i="1"/>
  <c r="M11649" i="1"/>
  <c r="M11648" i="1"/>
  <c r="M11647" i="1"/>
  <c r="M11646" i="1"/>
  <c r="M11645" i="1"/>
  <c r="M11644" i="1"/>
  <c r="M11643" i="1"/>
  <c r="M11642" i="1"/>
  <c r="M11641" i="1"/>
  <c r="M11640" i="1"/>
  <c r="M11639" i="1"/>
  <c r="M11570" i="1"/>
  <c r="M11566" i="1"/>
  <c r="M11439" i="1"/>
  <c r="M11438" i="1"/>
  <c r="M11437" i="1"/>
  <c r="M11436" i="1"/>
  <c r="M11435" i="1"/>
  <c r="M11434" i="1"/>
  <c r="M11433" i="1"/>
  <c r="M11432" i="1"/>
  <c r="M11431" i="1"/>
  <c r="M11430" i="1"/>
  <c r="M11429" i="1"/>
  <c r="M11428" i="1"/>
  <c r="M11427" i="1"/>
  <c r="M11426" i="1"/>
  <c r="M11425" i="1"/>
  <c r="M11424" i="1"/>
  <c r="M11423" i="1"/>
  <c r="M11422" i="1"/>
  <c r="M11421" i="1"/>
  <c r="M11420" i="1"/>
  <c r="M11419" i="1"/>
  <c r="M11418" i="1"/>
  <c r="M11417" i="1"/>
  <c r="M11325" i="1"/>
  <c r="M11320" i="1"/>
  <c r="M11313" i="1"/>
  <c r="M11185" i="1"/>
  <c r="M11184" i="1"/>
  <c r="M11183" i="1"/>
  <c r="M11182" i="1"/>
  <c r="M11181" i="1"/>
  <c r="M11180" i="1"/>
  <c r="M11179" i="1"/>
  <c r="M11178" i="1"/>
  <c r="M11177" i="1"/>
  <c r="M11176" i="1"/>
  <c r="M11175" i="1"/>
  <c r="M11174" i="1"/>
  <c r="M11173" i="1"/>
  <c r="M11172" i="1"/>
  <c r="M11171" i="1"/>
  <c r="M11170" i="1"/>
  <c r="M11169" i="1"/>
  <c r="M11168" i="1"/>
  <c r="M11167" i="1"/>
  <c r="M11166" i="1"/>
  <c r="M10985" i="1"/>
  <c r="M10984" i="1"/>
  <c r="M10983" i="1"/>
  <c r="M10982" i="1"/>
  <c r="M10981" i="1"/>
  <c r="M10980" i="1"/>
  <c r="M10979" i="1"/>
  <c r="M10978" i="1"/>
  <c r="M10977" i="1"/>
  <c r="M10976" i="1"/>
  <c r="M10975" i="1"/>
  <c r="M10974" i="1"/>
  <c r="M10973" i="1"/>
  <c r="M10972" i="1"/>
  <c r="M10971" i="1"/>
  <c r="M10970" i="1"/>
  <c r="M10969" i="1"/>
  <c r="M10968" i="1"/>
  <c r="M10967" i="1"/>
  <c r="M10966" i="1"/>
  <c r="M10965" i="1"/>
  <c r="M10964" i="1"/>
  <c r="M10963" i="1"/>
  <c r="M10962" i="1"/>
  <c r="M10961" i="1"/>
  <c r="M10960" i="1"/>
  <c r="M10959" i="1"/>
  <c r="M10958" i="1"/>
  <c r="M10788" i="1"/>
  <c r="M10787" i="1"/>
  <c r="M10786" i="1"/>
  <c r="M10785" i="1"/>
  <c r="M10784" i="1"/>
  <c r="M10783" i="1"/>
  <c r="M10782" i="1"/>
  <c r="M10781" i="1"/>
  <c r="M10696" i="1"/>
  <c r="M10689" i="1"/>
  <c r="M10539" i="1"/>
  <c r="M10538" i="1"/>
  <c r="M10537" i="1"/>
  <c r="M10536" i="1"/>
  <c r="M10535" i="1"/>
  <c r="M10534" i="1"/>
  <c r="M10533" i="1"/>
  <c r="M10532" i="1"/>
  <c r="M10531" i="1"/>
  <c r="M10530" i="1"/>
  <c r="M10529" i="1"/>
  <c r="M10528" i="1"/>
  <c r="M10527" i="1"/>
  <c r="M10526" i="1"/>
  <c r="M10525" i="1"/>
  <c r="M10524" i="1"/>
  <c r="M10523" i="1"/>
  <c r="M10522" i="1"/>
  <c r="M10521" i="1"/>
  <c r="M10520" i="1"/>
  <c r="M10519" i="1"/>
  <c r="M10518" i="1"/>
  <c r="M10517" i="1"/>
  <c r="M10516" i="1"/>
  <c r="M10515" i="1"/>
  <c r="M10514" i="1"/>
  <c r="M10513" i="1"/>
  <c r="M10512" i="1"/>
  <c r="M10511" i="1"/>
  <c r="M10510" i="1"/>
  <c r="M10509" i="1"/>
  <c r="M10360" i="1"/>
  <c r="M10354" i="1"/>
  <c r="M10349" i="1"/>
  <c r="M10342" i="1"/>
  <c r="M10200" i="1"/>
  <c r="M10199" i="1"/>
  <c r="M10198" i="1"/>
  <c r="M10197" i="1"/>
  <c r="M10196" i="1"/>
  <c r="M10195" i="1"/>
  <c r="M10194" i="1"/>
  <c r="M10193" i="1"/>
  <c r="M10192" i="1"/>
  <c r="M10191" i="1"/>
  <c r="M10190" i="1"/>
  <c r="M10189" i="1"/>
  <c r="M10188" i="1"/>
  <c r="M10187" i="1"/>
  <c r="M10186" i="1"/>
  <c r="M10185" i="1"/>
  <c r="M10184" i="1"/>
  <c r="M10183" i="1"/>
  <c r="M10182" i="1"/>
  <c r="M10181" i="1"/>
  <c r="M10180" i="1"/>
  <c r="M10179" i="1"/>
  <c r="M10178" i="1"/>
  <c r="M10177" i="1"/>
  <c r="M10176" i="1"/>
  <c r="M10175" i="1"/>
  <c r="M10174" i="1"/>
  <c r="M10173" i="1"/>
  <c r="M10172" i="1"/>
  <c r="M10171" i="1"/>
  <c r="M10170" i="1"/>
  <c r="M10169" i="1"/>
  <c r="M10168" i="1"/>
  <c r="M10167" i="1"/>
  <c r="M10166" i="1"/>
  <c r="M10165" i="1"/>
  <c r="M10164" i="1"/>
  <c r="M10163" i="1"/>
  <c r="M10162" i="1"/>
  <c r="M10057" i="1"/>
  <c r="M10045" i="1"/>
  <c r="M10040" i="1"/>
  <c r="M10029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761" i="1"/>
  <c r="M9756" i="1"/>
  <c r="M9745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418" i="1"/>
  <c r="M9413" i="1"/>
  <c r="M9402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156" i="1"/>
  <c r="M9145" i="1"/>
  <c r="M9131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38" i="1"/>
  <c r="M8929" i="1"/>
  <c r="M8925" i="1"/>
  <c r="M8911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684" i="1"/>
  <c r="M86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883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39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557" i="1"/>
  <c r="M7549" i="1"/>
  <c r="M7541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357" i="1"/>
  <c r="M7343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180" i="1"/>
  <c r="M7110" i="1"/>
  <c r="M7109" i="1"/>
  <c r="M7108" i="1"/>
  <c r="M7107" i="1"/>
  <c r="M7106" i="1"/>
  <c r="M7105" i="1"/>
  <c r="M7104" i="1"/>
  <c r="M7103" i="1"/>
  <c r="M7078" i="1"/>
  <c r="M7064" i="1"/>
  <c r="M6979" i="1"/>
  <c r="M6978" i="1"/>
  <c r="M6977" i="1"/>
  <c r="M6976" i="1"/>
  <c r="M6975" i="1"/>
  <c r="M6974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487" i="1"/>
  <c r="M6478" i="1"/>
  <c r="M6463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197" i="1"/>
  <c r="M6182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5959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760" i="1"/>
  <c r="M5745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523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382" i="1"/>
  <c r="M5370" i="1"/>
  <c r="M5362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191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4986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776" i="1"/>
  <c r="M4765" i="1"/>
  <c r="M4762" i="1"/>
  <c r="M4696" i="1"/>
  <c r="M4695" i="1"/>
  <c r="M4694" i="1"/>
  <c r="M4693" i="1"/>
  <c r="M4692" i="1"/>
  <c r="M4691" i="1"/>
  <c r="M4690" i="1"/>
  <c r="M4689" i="1"/>
  <c r="M4688" i="1"/>
  <c r="M4687" i="1"/>
  <c r="M4648" i="1"/>
  <c r="M4558" i="1"/>
  <c r="M4557" i="1"/>
  <c r="M4556" i="1"/>
  <c r="M4555" i="1"/>
  <c r="M4554" i="1"/>
  <c r="M4553" i="1"/>
  <c r="M4552" i="1"/>
  <c r="M4551" i="1"/>
  <c r="M4550" i="1"/>
  <c r="M4447" i="1"/>
  <c r="M4446" i="1"/>
  <c r="M4445" i="1"/>
  <c r="M4444" i="1"/>
  <c r="M4443" i="1"/>
  <c r="M4442" i="1"/>
  <c r="M4441" i="1"/>
  <c r="M4440" i="1"/>
  <c r="M4439" i="1"/>
  <c r="M4438" i="1"/>
  <c r="M4437" i="1"/>
  <c r="M4350" i="1"/>
  <c r="M4349" i="1"/>
  <c r="M4348" i="1"/>
  <c r="M4347" i="1"/>
  <c r="M4346" i="1"/>
  <c r="M4345" i="1"/>
  <c r="M4344" i="1"/>
  <c r="M4343" i="1"/>
  <c r="M4311" i="1"/>
  <c r="M4234" i="1"/>
  <c r="M4233" i="1"/>
  <c r="M4232" i="1"/>
  <c r="M4231" i="1"/>
  <c r="M4230" i="1"/>
  <c r="M4229" i="1"/>
  <c r="M4228" i="1"/>
  <c r="M4227" i="1"/>
  <c r="M4226" i="1"/>
  <c r="M4225" i="1"/>
  <c r="M4224" i="1"/>
  <c r="M4149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3959" i="1"/>
  <c r="M3958" i="1"/>
  <c r="M3957" i="1"/>
  <c r="M3956" i="1"/>
  <c r="M3955" i="1"/>
  <c r="M3954" i="1"/>
  <c r="M3953" i="1"/>
  <c r="M3952" i="1"/>
  <c r="M3951" i="1"/>
  <c r="M3950" i="1"/>
  <c r="M3902" i="1"/>
  <c r="M3827" i="1"/>
  <c r="M3826" i="1"/>
  <c r="M3825" i="1"/>
  <c r="M3824" i="1"/>
  <c r="M3823" i="1"/>
  <c r="M3822" i="1"/>
  <c r="M3821" i="1"/>
  <c r="M3820" i="1"/>
  <c r="M3759" i="1"/>
  <c r="M3696" i="1"/>
  <c r="M3695" i="1"/>
  <c r="M3694" i="1"/>
  <c r="M3693" i="1"/>
  <c r="M3692" i="1"/>
  <c r="M3691" i="1"/>
  <c r="M3638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283" i="1"/>
  <c r="M3282" i="1"/>
  <c r="M3281" i="1"/>
  <c r="M3280" i="1"/>
  <c r="M3279" i="1"/>
  <c r="M3278" i="1"/>
  <c r="M3277" i="1"/>
  <c r="M3276" i="1"/>
  <c r="M3214" i="1"/>
  <c r="M3162" i="1"/>
  <c r="M3161" i="1"/>
  <c r="M3160" i="1"/>
  <c r="M3159" i="1"/>
  <c r="M3158" i="1"/>
  <c r="M3157" i="1"/>
  <c r="M3156" i="1"/>
  <c r="M3155" i="1"/>
  <c r="M3154" i="1"/>
  <c r="M3106" i="1"/>
  <c r="M3026" i="1"/>
  <c r="M3025" i="1"/>
  <c r="M3024" i="1"/>
  <c r="M3023" i="1"/>
  <c r="M3022" i="1"/>
  <c r="M3021" i="1"/>
  <c r="M2975" i="1"/>
  <c r="M2897" i="1"/>
  <c r="M2896" i="1"/>
  <c r="M2895" i="1"/>
  <c r="M2894" i="1"/>
  <c r="M2893" i="1"/>
  <c r="M2892" i="1"/>
  <c r="M2891" i="1"/>
  <c r="M2890" i="1"/>
  <c r="M2889" i="1"/>
  <c r="M2830" i="1"/>
  <c r="M2772" i="1"/>
  <c r="M2771" i="1"/>
  <c r="M2770" i="1"/>
  <c r="M2769" i="1"/>
  <c r="M2768" i="1"/>
  <c r="M2767" i="1"/>
  <c r="M2766" i="1"/>
  <c r="M2765" i="1"/>
  <c r="M2764" i="1"/>
  <c r="M2763" i="1"/>
  <c r="M2762" i="1"/>
  <c r="M2723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596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475" i="1"/>
  <c r="M2474" i="1"/>
  <c r="M2414" i="1"/>
  <c r="M2413" i="1"/>
  <c r="M2412" i="1"/>
  <c r="M2411" i="1"/>
  <c r="M2410" i="1"/>
  <c r="M2409" i="1"/>
  <c r="M2408" i="1"/>
  <c r="M2407" i="1"/>
  <c r="M2406" i="1"/>
  <c r="M2355" i="1"/>
  <c r="M2342" i="1"/>
  <c r="M2321" i="1"/>
  <c r="M2309" i="1"/>
  <c r="M2259" i="1"/>
  <c r="M2258" i="1"/>
  <c r="M2257" i="1"/>
  <c r="M2256" i="1"/>
  <c r="M2255" i="1"/>
  <c r="M2254" i="1"/>
  <c r="M2253" i="1"/>
  <c r="M2202" i="1"/>
  <c r="M2140" i="1"/>
  <c r="M2139" i="1"/>
  <c r="M2138" i="1"/>
  <c r="M2137" i="1"/>
  <c r="M2136" i="1"/>
  <c r="M2135" i="1"/>
  <c r="M2071" i="1"/>
  <c r="M2058" i="1"/>
  <c r="M2034" i="1"/>
  <c r="M1979" i="1"/>
  <c r="M1978" i="1"/>
  <c r="M1977" i="1"/>
  <c r="M1976" i="1"/>
  <c r="M1975" i="1"/>
  <c r="M1974" i="1"/>
  <c r="M1973" i="1"/>
  <c r="M1925" i="1"/>
  <c r="M1901" i="1"/>
  <c r="M1849" i="1"/>
  <c r="M1848" i="1"/>
  <c r="M1847" i="1"/>
  <c r="M1846" i="1"/>
  <c r="M1845" i="1"/>
  <c r="M1844" i="1"/>
  <c r="M1843" i="1"/>
  <c r="M1796" i="1"/>
  <c r="M1783" i="1"/>
  <c r="M1774" i="1"/>
  <c r="M1715" i="1"/>
  <c r="M1714" i="1"/>
  <c r="M1713" i="1"/>
  <c r="M1712" i="1"/>
  <c r="M1676" i="1"/>
  <c r="M1638" i="1"/>
  <c r="M1582" i="1"/>
  <c r="M1581" i="1"/>
  <c r="M1580" i="1"/>
  <c r="M1579" i="1"/>
  <c r="M1578" i="1"/>
  <c r="M1577" i="1"/>
  <c r="M1576" i="1"/>
  <c r="M1575" i="1"/>
  <c r="M1481" i="1"/>
  <c r="M1480" i="1"/>
  <c r="M1479" i="1"/>
  <c r="M1478" i="1"/>
  <c r="M1477" i="1"/>
  <c r="M1476" i="1"/>
  <c r="M1475" i="1"/>
  <c r="M1432" i="1"/>
  <c r="M1414" i="1"/>
  <c r="M1375" i="1"/>
  <c r="M1374" i="1"/>
  <c r="M1373" i="1"/>
  <c r="M1372" i="1"/>
  <c r="M1371" i="1"/>
  <c r="M1370" i="1"/>
  <c r="M1369" i="1"/>
  <c r="M1301" i="1"/>
  <c r="M1253" i="1"/>
  <c r="M1252" i="1"/>
  <c r="M1251" i="1"/>
  <c r="M1250" i="1"/>
  <c r="M1249" i="1"/>
  <c r="M1248" i="1"/>
  <c r="M1147" i="1"/>
  <c r="M1146" i="1"/>
  <c r="M1145" i="1"/>
  <c r="M1144" i="1"/>
  <c r="M1143" i="1"/>
  <c r="M1142" i="1"/>
  <c r="M1141" i="1"/>
  <c r="M1140" i="1"/>
  <c r="M1139" i="1"/>
  <c r="M1122" i="1"/>
  <c r="M1111" i="1"/>
  <c r="M1059" i="1"/>
  <c r="M1058" i="1"/>
  <c r="M1057" i="1"/>
  <c r="M1056" i="1"/>
  <c r="M1055" i="1"/>
  <c r="M1054" i="1"/>
  <c r="M992" i="1"/>
  <c r="M990" i="1"/>
  <c r="M973" i="1"/>
  <c r="M936" i="1"/>
  <c r="M935" i="1"/>
  <c r="M934" i="1"/>
  <c r="M933" i="1"/>
  <c r="M932" i="1"/>
  <c r="M931" i="1"/>
  <c r="M930" i="1"/>
  <c r="M929" i="1"/>
  <c r="M885" i="1"/>
  <c r="M816" i="1"/>
  <c r="M815" i="1"/>
  <c r="M814" i="1"/>
  <c r="M813" i="1"/>
  <c r="M812" i="1"/>
  <c r="M789" i="1"/>
  <c r="M741" i="1"/>
  <c r="M740" i="1"/>
  <c r="M739" i="1"/>
  <c r="M738" i="1"/>
  <c r="M737" i="1"/>
  <c r="M678" i="1"/>
  <c r="M677" i="1"/>
  <c r="M676" i="1"/>
  <c r="M675" i="1"/>
  <c r="M674" i="1"/>
  <c r="M673" i="1"/>
  <c r="M582" i="1"/>
  <c r="M581" i="1"/>
  <c r="M580" i="1"/>
  <c r="M579" i="1"/>
  <c r="M578" i="1"/>
  <c r="M577" i="1"/>
  <c r="M576" i="1"/>
  <c r="M575" i="1"/>
  <c r="M541" i="1"/>
  <c r="M539" i="1"/>
  <c r="M506" i="1"/>
  <c r="M484" i="1"/>
  <c r="M483" i="1"/>
  <c r="M482" i="1"/>
  <c r="M481" i="1"/>
  <c r="M428" i="1"/>
  <c r="M395" i="1"/>
  <c r="M394" i="1"/>
  <c r="M393" i="1"/>
  <c r="M392" i="1"/>
  <c r="M391" i="1"/>
  <c r="M390" i="1"/>
  <c r="M308" i="1"/>
  <c r="M281" i="1"/>
  <c r="M280" i="1"/>
  <c r="M279" i="1"/>
  <c r="M278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M217" i="1"/>
  <c r="H217" i="1"/>
  <c r="M216" i="1"/>
  <c r="H216" i="1"/>
  <c r="M191" i="1"/>
  <c r="M161" i="1"/>
  <c r="M160" i="1"/>
  <c r="M159" i="1"/>
  <c r="M158" i="1"/>
  <c r="M89" i="1"/>
  <c r="M88" i="1"/>
  <c r="M52" i="1"/>
  <c r="M38" i="1"/>
  <c r="M16" i="1"/>
  <c r="M1474" i="1"/>
  <c r="H11772" i="1"/>
  <c r="H11771" i="1"/>
  <c r="H11770" i="1"/>
  <c r="H11769" i="1"/>
  <c r="H11768" i="1"/>
  <c r="H11767" i="1"/>
  <c r="H11766" i="1"/>
  <c r="H11765" i="1"/>
  <c r="H11764" i="1"/>
  <c r="H11763" i="1"/>
  <c r="H11762" i="1"/>
  <c r="H11761" i="1"/>
  <c r="H11760" i="1"/>
  <c r="H11759" i="1"/>
  <c r="H11758" i="1"/>
  <c r="H11757" i="1"/>
  <c r="H11756" i="1"/>
  <c r="H11755" i="1"/>
  <c r="H11754" i="1"/>
  <c r="H11753" i="1"/>
  <c r="H11752" i="1"/>
  <c r="H11751" i="1"/>
  <c r="H11750" i="1"/>
  <c r="H11749" i="1"/>
  <c r="H11748" i="1"/>
  <c r="H11747" i="1"/>
  <c r="H11746" i="1"/>
  <c r="H11745" i="1"/>
  <c r="H11744" i="1"/>
  <c r="H11743" i="1"/>
  <c r="H11742" i="1"/>
  <c r="H11741" i="1"/>
  <c r="H11740" i="1"/>
  <c r="H11739" i="1"/>
  <c r="H11738" i="1"/>
  <c r="H11737" i="1"/>
  <c r="H11736" i="1"/>
  <c r="H11735" i="1"/>
  <c r="H11734" i="1"/>
  <c r="H11733" i="1"/>
  <c r="H11732" i="1"/>
  <c r="H11731" i="1"/>
  <c r="H11730" i="1"/>
  <c r="H11729" i="1"/>
  <c r="H11728" i="1"/>
  <c r="H11727" i="1"/>
  <c r="H11726" i="1"/>
  <c r="H11725" i="1"/>
  <c r="H11724" i="1"/>
  <c r="H11723" i="1"/>
  <c r="H11722" i="1"/>
  <c r="H11721" i="1"/>
  <c r="H11720" i="1"/>
  <c r="H11719" i="1"/>
  <c r="H11718" i="1"/>
  <c r="H11717" i="1"/>
  <c r="H11716" i="1"/>
  <c r="H11715" i="1"/>
  <c r="H11714" i="1"/>
  <c r="H11713" i="1"/>
  <c r="H11712" i="1"/>
  <c r="H11711" i="1"/>
  <c r="H11710" i="1"/>
  <c r="H11709" i="1"/>
  <c r="H11708" i="1"/>
  <c r="H11707" i="1"/>
  <c r="H11706" i="1"/>
  <c r="H11705" i="1"/>
  <c r="H11704" i="1"/>
  <c r="H11703" i="1"/>
  <c r="H11702" i="1"/>
  <c r="H11701" i="1"/>
  <c r="H11700" i="1"/>
  <c r="H11699" i="1"/>
  <c r="H11698" i="1"/>
  <c r="H11697" i="1"/>
  <c r="H11696" i="1"/>
  <c r="H11695" i="1"/>
  <c r="H11694" i="1"/>
  <c r="H11693" i="1"/>
  <c r="H11692" i="1"/>
  <c r="H11691" i="1"/>
  <c r="H11690" i="1"/>
  <c r="H11689" i="1"/>
  <c r="H11688" i="1"/>
  <c r="H11687" i="1"/>
  <c r="H11686" i="1"/>
  <c r="H11685" i="1"/>
  <c r="H11684" i="1"/>
  <c r="H11683" i="1"/>
  <c r="H11682" i="1"/>
  <c r="H11681" i="1"/>
  <c r="H11680" i="1"/>
  <c r="H11679" i="1"/>
  <c r="H11678" i="1"/>
  <c r="H11677" i="1"/>
  <c r="H11676" i="1"/>
  <c r="H11675" i="1"/>
  <c r="H11674" i="1"/>
  <c r="H11673" i="1"/>
  <c r="H11672" i="1"/>
  <c r="H11671" i="1"/>
  <c r="H11670" i="1"/>
  <c r="H11669" i="1"/>
  <c r="H11668" i="1"/>
  <c r="H11667" i="1"/>
  <c r="H11666" i="1"/>
  <c r="H11665" i="1"/>
  <c r="H11664" i="1"/>
  <c r="H11663" i="1"/>
  <c r="H11662" i="1"/>
  <c r="H11661" i="1"/>
  <c r="H11660" i="1"/>
  <c r="H11659" i="1"/>
  <c r="H11658" i="1"/>
  <c r="H11657" i="1"/>
  <c r="H11656" i="1"/>
  <c r="H11655" i="1"/>
  <c r="H11654" i="1"/>
  <c r="H11653" i="1"/>
  <c r="H11652" i="1"/>
  <c r="H11651" i="1"/>
  <c r="H11650" i="1"/>
  <c r="H11649" i="1"/>
  <c r="H11648" i="1"/>
  <c r="H11647" i="1"/>
  <c r="H11646" i="1"/>
  <c r="H11645" i="1"/>
  <c r="H11644" i="1"/>
  <c r="H11643" i="1"/>
  <c r="H11642" i="1"/>
  <c r="H11641" i="1"/>
  <c r="H11640" i="1"/>
  <c r="H11639" i="1"/>
  <c r="H11638" i="1"/>
  <c r="H11637" i="1"/>
  <c r="H11636" i="1"/>
  <c r="H11635" i="1"/>
  <c r="H11634" i="1"/>
  <c r="H11633" i="1"/>
  <c r="H11632" i="1"/>
  <c r="H11631" i="1"/>
  <c r="H11630" i="1"/>
  <c r="H11629" i="1"/>
  <c r="H11628" i="1"/>
  <c r="H11627" i="1"/>
  <c r="H11626" i="1"/>
  <c r="H11625" i="1"/>
  <c r="H11624" i="1"/>
  <c r="H11623" i="1"/>
  <c r="H11622" i="1"/>
  <c r="H11621" i="1"/>
  <c r="H11620" i="1"/>
  <c r="H11619" i="1"/>
  <c r="H11618" i="1"/>
  <c r="H11617" i="1"/>
  <c r="H11616" i="1"/>
  <c r="H11615" i="1"/>
  <c r="H11614" i="1"/>
  <c r="H11613" i="1"/>
  <c r="H11612" i="1"/>
  <c r="H11611" i="1"/>
  <c r="H11610" i="1"/>
  <c r="H11609" i="1"/>
  <c r="H11608" i="1"/>
  <c r="H11607" i="1"/>
  <c r="H11606" i="1"/>
  <c r="H11605" i="1"/>
  <c r="H11604" i="1"/>
  <c r="M11603" i="1"/>
  <c r="H11603" i="1"/>
  <c r="M11602" i="1"/>
  <c r="H11602" i="1"/>
  <c r="M11601" i="1"/>
  <c r="H11601" i="1"/>
  <c r="M11600" i="1"/>
  <c r="H11600" i="1"/>
  <c r="M11599" i="1"/>
  <c r="H11599" i="1"/>
  <c r="M11598" i="1"/>
  <c r="H11598" i="1"/>
  <c r="M11597" i="1"/>
  <c r="H11597" i="1"/>
  <c r="M11596" i="1"/>
  <c r="H11596" i="1"/>
  <c r="M11595" i="1"/>
  <c r="H11595" i="1"/>
  <c r="M11594" i="1"/>
  <c r="H11594" i="1"/>
  <c r="M11593" i="1"/>
  <c r="H11593" i="1"/>
  <c r="M11592" i="1"/>
  <c r="H11592" i="1"/>
  <c r="M11591" i="1"/>
  <c r="H11591" i="1"/>
  <c r="M11590" i="1"/>
  <c r="H11590" i="1"/>
  <c r="M11589" i="1"/>
  <c r="H11589" i="1"/>
  <c r="M11588" i="1"/>
  <c r="H11588" i="1"/>
  <c r="M11587" i="1"/>
  <c r="H11587" i="1"/>
  <c r="M11586" i="1"/>
  <c r="H11586" i="1"/>
  <c r="M11585" i="1"/>
  <c r="H11585" i="1"/>
  <c r="M11584" i="1"/>
  <c r="H11584" i="1"/>
  <c r="M11583" i="1"/>
  <c r="H11583" i="1"/>
  <c r="M11582" i="1"/>
  <c r="H11582" i="1"/>
  <c r="M11581" i="1"/>
  <c r="H11581" i="1"/>
  <c r="M11580" i="1"/>
  <c r="H11580" i="1"/>
  <c r="M11579" i="1"/>
  <c r="H11579" i="1"/>
  <c r="M11578" i="1"/>
  <c r="H11578" i="1"/>
  <c r="M11577" i="1"/>
  <c r="H11577" i="1"/>
  <c r="M11576" i="1"/>
  <c r="H11576" i="1"/>
  <c r="M11575" i="1"/>
  <c r="H11575" i="1"/>
  <c r="M11574" i="1"/>
  <c r="M11568" i="1"/>
  <c r="M11563" i="1"/>
  <c r="M11384" i="1"/>
  <c r="M11383" i="1"/>
  <c r="M11382" i="1"/>
  <c r="M11381" i="1"/>
  <c r="M11380" i="1"/>
  <c r="M11379" i="1"/>
  <c r="M11378" i="1"/>
  <c r="M11377" i="1"/>
  <c r="M11376" i="1"/>
  <c r="M11375" i="1"/>
  <c r="M11374" i="1"/>
  <c r="M11373" i="1"/>
  <c r="M11372" i="1"/>
  <c r="M11371" i="1"/>
  <c r="M11370" i="1"/>
  <c r="M11369" i="1"/>
  <c r="M11368" i="1"/>
  <c r="M11367" i="1"/>
  <c r="M11366" i="1"/>
  <c r="M11365" i="1"/>
  <c r="M11364" i="1"/>
  <c r="M11363" i="1"/>
  <c r="M11362" i="1"/>
  <c r="M11361" i="1"/>
  <c r="M11360" i="1"/>
  <c r="M11359" i="1"/>
  <c r="M11358" i="1"/>
  <c r="M11357" i="1"/>
  <c r="M11356" i="1"/>
  <c r="M11355" i="1"/>
  <c r="M11354" i="1"/>
  <c r="M11353" i="1"/>
  <c r="M11352" i="1"/>
  <c r="M11351" i="1"/>
  <c r="M11350" i="1"/>
  <c r="M11323" i="1"/>
  <c r="M11317" i="1"/>
  <c r="M11311" i="1"/>
  <c r="M11305" i="1"/>
  <c r="M11139" i="1"/>
  <c r="M11138" i="1"/>
  <c r="M11137" i="1"/>
  <c r="M11136" i="1"/>
  <c r="M11135" i="1"/>
  <c r="M11134" i="1"/>
  <c r="M11133" i="1"/>
  <c r="M11132" i="1"/>
  <c r="M11131" i="1"/>
  <c r="M11130" i="1"/>
  <c r="M11129" i="1"/>
  <c r="M11128" i="1"/>
  <c r="M11127" i="1"/>
  <c r="M11126" i="1"/>
  <c r="M11125" i="1"/>
  <c r="M11124" i="1"/>
  <c r="M11123" i="1"/>
  <c r="M11122" i="1"/>
  <c r="M11121" i="1"/>
  <c r="M11120" i="1"/>
  <c r="M11119" i="1"/>
  <c r="M11118" i="1"/>
  <c r="M11117" i="1"/>
  <c r="M11116" i="1"/>
  <c r="M11115" i="1"/>
  <c r="M11114" i="1"/>
  <c r="M11113" i="1"/>
  <c r="M11112" i="1"/>
  <c r="M11111" i="1"/>
  <c r="M11110" i="1"/>
  <c r="M11109" i="1"/>
  <c r="M11108" i="1"/>
  <c r="M11107" i="1"/>
  <c r="M11106" i="1"/>
  <c r="M11105" i="1"/>
  <c r="M11104" i="1"/>
  <c r="M11103" i="1"/>
  <c r="M11102" i="1"/>
  <c r="M11101" i="1"/>
  <c r="M11100" i="1"/>
  <c r="H11062" i="1"/>
  <c r="H11061" i="1"/>
  <c r="H11060" i="1"/>
  <c r="H11059" i="1"/>
  <c r="H11058" i="1"/>
  <c r="H11057" i="1"/>
  <c r="H11056" i="1"/>
  <c r="H11055" i="1"/>
  <c r="H11054" i="1"/>
  <c r="H11053" i="1"/>
  <c r="H11052" i="1"/>
  <c r="H11051" i="1"/>
  <c r="H11050" i="1"/>
  <c r="H11049" i="1"/>
  <c r="H11048" i="1"/>
  <c r="H11047" i="1"/>
  <c r="H11046" i="1"/>
  <c r="H11045" i="1"/>
  <c r="H11044" i="1"/>
  <c r="H11043" i="1"/>
  <c r="H11042" i="1"/>
  <c r="H11041" i="1"/>
  <c r="H11040" i="1"/>
  <c r="H11039" i="1"/>
  <c r="H11038" i="1"/>
  <c r="H11037" i="1"/>
  <c r="H11036" i="1"/>
  <c r="H11035" i="1"/>
  <c r="H11034" i="1"/>
  <c r="H11033" i="1"/>
  <c r="H11032" i="1"/>
  <c r="H11031" i="1"/>
  <c r="H11030" i="1"/>
  <c r="H11029" i="1"/>
  <c r="H11028" i="1"/>
  <c r="H11027" i="1"/>
  <c r="H11026" i="1"/>
  <c r="H11025" i="1"/>
  <c r="H11024" i="1"/>
  <c r="H11023" i="1"/>
  <c r="H11022" i="1"/>
  <c r="H11021" i="1"/>
  <c r="H11020" i="1"/>
  <c r="H11019" i="1"/>
  <c r="H11018" i="1"/>
  <c r="H11017" i="1"/>
  <c r="H11016" i="1"/>
  <c r="H11015" i="1"/>
  <c r="H11014" i="1"/>
  <c r="H11013" i="1"/>
  <c r="H11012" i="1"/>
  <c r="H11011" i="1"/>
  <c r="H11010" i="1"/>
  <c r="H11009" i="1"/>
  <c r="H11008" i="1"/>
  <c r="H11007" i="1"/>
  <c r="H11006" i="1"/>
  <c r="H11005" i="1"/>
  <c r="H11004" i="1"/>
  <c r="H11003" i="1"/>
  <c r="H11002" i="1"/>
  <c r="H11001" i="1"/>
  <c r="H11000" i="1"/>
  <c r="H10999" i="1"/>
  <c r="H10998" i="1"/>
  <c r="H10997" i="1"/>
  <c r="H10996" i="1"/>
  <c r="H10995" i="1"/>
  <c r="H10994" i="1"/>
  <c r="H10993" i="1"/>
  <c r="H10992" i="1"/>
  <c r="H10991" i="1"/>
  <c r="H10990" i="1"/>
  <c r="H10989" i="1"/>
  <c r="H10988" i="1"/>
  <c r="H10987" i="1"/>
  <c r="H10986" i="1"/>
  <c r="H10985" i="1"/>
  <c r="H10984" i="1"/>
  <c r="H10983" i="1"/>
  <c r="H10982" i="1"/>
  <c r="H10981" i="1"/>
  <c r="H10980" i="1"/>
  <c r="H10979" i="1"/>
  <c r="H10978" i="1"/>
  <c r="H10977" i="1"/>
  <c r="H10976" i="1"/>
  <c r="H10975" i="1"/>
  <c r="H10974" i="1"/>
  <c r="H10973" i="1"/>
  <c r="H10972" i="1"/>
  <c r="H10971" i="1"/>
  <c r="H10970" i="1"/>
  <c r="H10969" i="1"/>
  <c r="H10968" i="1"/>
  <c r="H10967" i="1"/>
  <c r="H10966" i="1"/>
  <c r="H10965" i="1"/>
  <c r="H10964" i="1"/>
  <c r="H10963" i="1"/>
  <c r="H10962" i="1"/>
  <c r="H10961" i="1"/>
  <c r="H10960" i="1"/>
  <c r="H10959" i="1"/>
  <c r="H10958" i="1"/>
  <c r="H10957" i="1"/>
  <c r="H10956" i="1"/>
  <c r="H10955" i="1"/>
  <c r="H10954" i="1"/>
  <c r="H10953" i="1"/>
  <c r="H10952" i="1"/>
  <c r="H10951" i="1"/>
  <c r="H10950" i="1"/>
  <c r="H10949" i="1"/>
  <c r="H10948" i="1"/>
  <c r="H10947" i="1"/>
  <c r="H10946" i="1"/>
  <c r="H10945" i="1"/>
  <c r="H10944" i="1"/>
  <c r="H10943" i="1"/>
  <c r="H10942" i="1"/>
  <c r="H10941" i="1"/>
  <c r="H10940" i="1"/>
  <c r="H10939" i="1"/>
  <c r="H10938" i="1"/>
  <c r="H10937" i="1"/>
  <c r="H10936" i="1"/>
  <c r="H10935" i="1"/>
  <c r="H10934" i="1"/>
  <c r="H10933" i="1"/>
  <c r="M10932" i="1"/>
  <c r="H10932" i="1"/>
  <c r="M10931" i="1"/>
  <c r="H10931" i="1"/>
  <c r="M10930" i="1"/>
  <c r="H10930" i="1"/>
  <c r="M10929" i="1"/>
  <c r="H10929" i="1"/>
  <c r="M10928" i="1"/>
  <c r="H10928" i="1"/>
  <c r="M10927" i="1"/>
  <c r="H10927" i="1"/>
  <c r="M10926" i="1"/>
  <c r="H10926" i="1"/>
  <c r="M10925" i="1"/>
  <c r="H10925" i="1"/>
  <c r="M10924" i="1"/>
  <c r="H10924" i="1"/>
  <c r="M10923" i="1"/>
  <c r="H10923" i="1"/>
  <c r="M10922" i="1"/>
  <c r="H10922" i="1"/>
  <c r="M10921" i="1"/>
  <c r="H10921" i="1"/>
  <c r="M10920" i="1"/>
  <c r="H10920" i="1"/>
  <c r="M10919" i="1"/>
  <c r="H10919" i="1"/>
  <c r="M10918" i="1"/>
  <c r="H10918" i="1"/>
  <c r="M10917" i="1"/>
  <c r="H10917" i="1"/>
  <c r="M10916" i="1"/>
  <c r="H10916" i="1"/>
  <c r="M10915" i="1"/>
  <c r="H10915" i="1"/>
  <c r="M10914" i="1"/>
  <c r="H10914" i="1"/>
  <c r="M10913" i="1"/>
  <c r="H10913" i="1"/>
  <c r="M10912" i="1"/>
  <c r="H10912" i="1"/>
  <c r="M10911" i="1"/>
  <c r="H10911" i="1"/>
  <c r="M10910" i="1"/>
  <c r="H10910" i="1"/>
  <c r="M10751" i="1"/>
  <c r="M10750" i="1"/>
  <c r="M10749" i="1"/>
  <c r="M10748" i="1"/>
  <c r="M10747" i="1"/>
  <c r="M10746" i="1"/>
  <c r="M10745" i="1"/>
  <c r="M10744" i="1"/>
  <c r="M10743" i="1"/>
  <c r="M10742" i="1"/>
  <c r="M10741" i="1"/>
  <c r="M10740" i="1"/>
  <c r="M10739" i="1"/>
  <c r="M10738" i="1"/>
  <c r="M10737" i="1"/>
  <c r="M10736" i="1"/>
  <c r="M10735" i="1"/>
  <c r="M10734" i="1"/>
  <c r="M10733" i="1"/>
  <c r="M10732" i="1"/>
  <c r="M10731" i="1"/>
  <c r="M10730" i="1"/>
  <c r="M10729" i="1"/>
  <c r="M10728" i="1"/>
  <c r="M10727" i="1"/>
  <c r="M10726" i="1"/>
  <c r="M10725" i="1"/>
  <c r="M10724" i="1"/>
  <c r="M10723" i="1"/>
  <c r="M10722" i="1"/>
  <c r="M10721" i="1"/>
  <c r="M10720" i="1"/>
  <c r="M10719" i="1"/>
  <c r="M10718" i="1"/>
  <c r="M10717" i="1"/>
  <c r="M10716" i="1"/>
  <c r="M10715" i="1"/>
  <c r="M10714" i="1"/>
  <c r="M10693" i="1"/>
  <c r="M10687" i="1"/>
  <c r="M10469" i="1"/>
  <c r="M10468" i="1"/>
  <c r="M10467" i="1"/>
  <c r="M10466" i="1"/>
  <c r="M10465" i="1"/>
  <c r="M10464" i="1"/>
  <c r="M10463" i="1"/>
  <c r="M10462" i="1"/>
  <c r="M10461" i="1"/>
  <c r="M10460" i="1"/>
  <c r="M10459" i="1"/>
  <c r="M10458" i="1"/>
  <c r="M10457" i="1"/>
  <c r="M10456" i="1"/>
  <c r="M10455" i="1"/>
  <c r="M10454" i="1"/>
  <c r="M10453" i="1"/>
  <c r="M10452" i="1"/>
  <c r="M10451" i="1"/>
  <c r="M10450" i="1"/>
  <c r="M10449" i="1"/>
  <c r="M10448" i="1"/>
  <c r="M10447" i="1"/>
  <c r="M10446" i="1"/>
  <c r="M10445" i="1"/>
  <c r="M10444" i="1"/>
  <c r="M10443" i="1"/>
  <c r="M10442" i="1"/>
  <c r="M10441" i="1"/>
  <c r="M10440" i="1"/>
  <c r="M10439" i="1"/>
  <c r="M10438" i="1"/>
  <c r="M10437" i="1"/>
  <c r="M10436" i="1"/>
  <c r="M10435" i="1"/>
  <c r="M10434" i="1"/>
  <c r="M10433" i="1"/>
  <c r="M10432" i="1"/>
  <c r="M10431" i="1"/>
  <c r="M10430" i="1"/>
  <c r="M10429" i="1"/>
  <c r="M10428" i="1"/>
  <c r="M10427" i="1"/>
  <c r="M10426" i="1"/>
  <c r="M10425" i="1"/>
  <c r="M10352" i="1"/>
  <c r="M10346" i="1"/>
  <c r="M10340" i="1"/>
  <c r="M10334" i="1"/>
  <c r="M10139" i="1"/>
  <c r="M10138" i="1"/>
  <c r="M10137" i="1"/>
  <c r="M10136" i="1"/>
  <c r="M10135" i="1"/>
  <c r="M10134" i="1"/>
  <c r="M10133" i="1"/>
  <c r="M10132" i="1"/>
  <c r="M10131" i="1"/>
  <c r="M10130" i="1"/>
  <c r="M10129" i="1"/>
  <c r="M10128" i="1"/>
  <c r="M10127" i="1"/>
  <c r="M10126" i="1"/>
  <c r="M10125" i="1"/>
  <c r="M10124" i="1"/>
  <c r="M10123" i="1"/>
  <c r="M10122" i="1"/>
  <c r="M10121" i="1"/>
  <c r="M10120" i="1"/>
  <c r="M10119" i="1"/>
  <c r="M10118" i="1"/>
  <c r="M10117" i="1"/>
  <c r="M10116" i="1"/>
  <c r="M10115" i="1"/>
  <c r="M10114" i="1"/>
  <c r="M10113" i="1"/>
  <c r="M10112" i="1"/>
  <c r="M10111" i="1"/>
  <c r="M10110" i="1"/>
  <c r="M10109" i="1"/>
  <c r="M10108" i="1"/>
  <c r="M10107" i="1"/>
  <c r="M10106" i="1"/>
  <c r="M10105" i="1"/>
  <c r="M10062" i="1"/>
  <c r="M10060" i="1"/>
  <c r="M10043" i="1"/>
  <c r="M10037" i="1"/>
  <c r="M10034" i="1"/>
  <c r="M10032" i="1"/>
  <c r="M10026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759" i="1"/>
  <c r="M9753" i="1"/>
  <c r="M9750" i="1"/>
  <c r="M9748" i="1"/>
  <c r="M9742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34" i="1"/>
  <c r="M9429" i="1"/>
  <c r="M9426" i="1"/>
  <c r="M9424" i="1"/>
  <c r="M9416" i="1"/>
  <c r="M9410" i="1"/>
  <c r="M9407" i="1"/>
  <c r="M9405" i="1"/>
  <c r="M9399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H9156" i="1"/>
  <c r="H9155" i="1"/>
  <c r="H9154" i="1"/>
  <c r="M9153" i="1"/>
  <c r="H9153" i="1"/>
  <c r="H9152" i="1"/>
  <c r="H9151" i="1"/>
  <c r="M9150" i="1"/>
  <c r="H9150" i="1"/>
  <c r="H9149" i="1"/>
  <c r="M9148" i="1"/>
  <c r="H9148" i="1"/>
  <c r="H9147" i="1"/>
  <c r="H9146" i="1"/>
  <c r="H9145" i="1"/>
  <c r="H9144" i="1"/>
  <c r="H9143" i="1"/>
  <c r="M9142" i="1"/>
  <c r="H9142" i="1"/>
  <c r="H9141" i="1"/>
  <c r="H9140" i="1"/>
  <c r="M9139" i="1"/>
  <c r="H9139" i="1"/>
  <c r="H9138" i="1"/>
  <c r="M9137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M8970" i="1"/>
  <c r="H8970" i="1"/>
  <c r="M8969" i="1"/>
  <c r="H8969" i="1"/>
  <c r="M8968" i="1"/>
  <c r="H8968" i="1"/>
  <c r="M8967" i="1"/>
  <c r="H8967" i="1"/>
  <c r="M8966" i="1"/>
  <c r="H8966" i="1"/>
  <c r="M8965" i="1"/>
  <c r="H8965" i="1"/>
  <c r="M8964" i="1"/>
  <c r="H8964" i="1"/>
  <c r="M8963" i="1"/>
  <c r="H8963" i="1"/>
  <c r="M8962" i="1"/>
  <c r="H8962" i="1"/>
  <c r="M8961" i="1"/>
  <c r="H8961" i="1"/>
  <c r="M8960" i="1"/>
  <c r="H8960" i="1"/>
  <c r="M8959" i="1"/>
  <c r="H8959" i="1"/>
  <c r="M8958" i="1"/>
  <c r="H8958" i="1"/>
  <c r="M8957" i="1"/>
  <c r="H8957" i="1"/>
  <c r="M8956" i="1"/>
  <c r="H8956" i="1"/>
  <c r="M8955" i="1"/>
  <c r="H8955" i="1"/>
  <c r="M8954" i="1"/>
  <c r="H8954" i="1"/>
  <c r="M8953" i="1"/>
  <c r="H8953" i="1"/>
  <c r="M8952" i="1"/>
  <c r="H8952" i="1"/>
  <c r="M8951" i="1"/>
  <c r="H8951" i="1"/>
  <c r="M8950" i="1"/>
  <c r="H8950" i="1"/>
  <c r="M8949" i="1"/>
  <c r="H8949" i="1"/>
  <c r="M8948" i="1"/>
  <c r="H8948" i="1"/>
  <c r="M8947" i="1"/>
  <c r="H8947" i="1"/>
  <c r="M8946" i="1"/>
  <c r="H8946" i="1"/>
  <c r="M8945" i="1"/>
  <c r="H8945" i="1"/>
  <c r="M8944" i="1"/>
  <c r="H8944" i="1"/>
  <c r="M8941" i="1"/>
  <c r="M8935" i="1"/>
  <c r="M8933" i="1"/>
  <c r="M8927" i="1"/>
  <c r="M8922" i="1"/>
  <c r="M8919" i="1"/>
  <c r="M8917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686" i="1"/>
  <c r="M8681" i="1"/>
  <c r="M8678" i="1"/>
  <c r="M8676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M8351" i="1"/>
  <c r="H8351" i="1"/>
  <c r="M8350" i="1"/>
  <c r="H8350" i="1"/>
  <c r="M8349" i="1"/>
  <c r="H8349" i="1"/>
  <c r="M8348" i="1"/>
  <c r="H8348" i="1"/>
  <c r="M8347" i="1"/>
  <c r="H8347" i="1"/>
  <c r="M8346" i="1"/>
  <c r="H8346" i="1"/>
  <c r="M8345" i="1"/>
  <c r="H8345" i="1"/>
  <c r="M8344" i="1"/>
  <c r="H8344" i="1"/>
  <c r="M8343" i="1"/>
  <c r="H8343" i="1"/>
  <c r="M8342" i="1"/>
  <c r="H8342" i="1"/>
  <c r="M8341" i="1"/>
  <c r="H8341" i="1"/>
  <c r="M8340" i="1"/>
  <c r="H8340" i="1"/>
  <c r="M8339" i="1"/>
  <c r="H8339" i="1"/>
  <c r="M8338" i="1"/>
  <c r="H8338" i="1"/>
  <c r="M8337" i="1"/>
  <c r="H8337" i="1"/>
  <c r="M8336" i="1"/>
  <c r="H8336" i="1"/>
  <c r="M8335" i="1"/>
  <c r="H8335" i="1"/>
  <c r="M8334" i="1"/>
  <c r="H8334" i="1"/>
  <c r="M8333" i="1"/>
  <c r="H8333" i="1"/>
  <c r="M8332" i="1"/>
  <c r="H8332" i="1"/>
  <c r="M8328" i="1"/>
  <c r="M8325" i="1"/>
  <c r="M832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26" i="1"/>
  <c r="M8123" i="1"/>
  <c r="M8119" i="1"/>
  <c r="M8114" i="1"/>
  <c r="M8111" i="1"/>
  <c r="M8107" i="1"/>
  <c r="M8100" i="1"/>
  <c r="M8097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885" i="1"/>
  <c r="H7739" i="1"/>
  <c r="M7738" i="1"/>
  <c r="H7738" i="1"/>
  <c r="H7737" i="1"/>
  <c r="H7736" i="1"/>
  <c r="H7735" i="1"/>
  <c r="H7734" i="1"/>
  <c r="H7733" i="1"/>
  <c r="M7732" i="1"/>
  <c r="H7732" i="1"/>
  <c r="H7731" i="1"/>
  <c r="H7730" i="1"/>
  <c r="H7729" i="1"/>
  <c r="H7728" i="1"/>
  <c r="M7727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M7585" i="1"/>
  <c r="H7585" i="1"/>
  <c r="M7584" i="1"/>
  <c r="H7584" i="1"/>
  <c r="M7583" i="1"/>
  <c r="H7583" i="1"/>
  <c r="M7582" i="1"/>
  <c r="H7582" i="1"/>
  <c r="M7581" i="1"/>
  <c r="H7581" i="1"/>
  <c r="M7580" i="1"/>
  <c r="H7580" i="1"/>
  <c r="M7579" i="1"/>
  <c r="H7579" i="1"/>
  <c r="M7578" i="1"/>
  <c r="H7578" i="1"/>
  <c r="M7577" i="1"/>
  <c r="H7577" i="1"/>
  <c r="M7576" i="1"/>
  <c r="H7576" i="1"/>
  <c r="M7575" i="1"/>
  <c r="H7575" i="1"/>
  <c r="M7574" i="1"/>
  <c r="H7574" i="1"/>
  <c r="M7573" i="1"/>
  <c r="H7573" i="1"/>
  <c r="M7572" i="1"/>
  <c r="H7572" i="1"/>
  <c r="M7571" i="1"/>
  <c r="H7571" i="1"/>
  <c r="M7570" i="1"/>
  <c r="H7570" i="1"/>
  <c r="M7569" i="1"/>
  <c r="H7569" i="1"/>
  <c r="M7568" i="1"/>
  <c r="H7568" i="1"/>
  <c r="M7567" i="1"/>
  <c r="H7567" i="1"/>
  <c r="M7566" i="1"/>
  <c r="H7566" i="1"/>
  <c r="M7565" i="1"/>
  <c r="H7565" i="1"/>
  <c r="M7564" i="1"/>
  <c r="H7564" i="1"/>
  <c r="M7563" i="1"/>
  <c r="H7563" i="1"/>
  <c r="M7562" i="1"/>
  <c r="H7562" i="1"/>
  <c r="M7561" i="1"/>
  <c r="M7551" i="1"/>
  <c r="M7543" i="1"/>
  <c r="M7538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59" i="1"/>
  <c r="M7354" i="1"/>
  <c r="M7351" i="1"/>
  <c r="M7349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H7186" i="1"/>
  <c r="H7185" i="1"/>
  <c r="H7184" i="1"/>
  <c r="M7183" i="1"/>
  <c r="H7183" i="1"/>
  <c r="H7182" i="1"/>
  <c r="H7181" i="1"/>
  <c r="H7180" i="1"/>
  <c r="H7179" i="1"/>
  <c r="M7178" i="1"/>
  <c r="H7178" i="1"/>
  <c r="H7177" i="1"/>
  <c r="H7176" i="1"/>
  <c r="H7175" i="1"/>
  <c r="H7174" i="1"/>
  <c r="H7173" i="1"/>
  <c r="H7172" i="1"/>
  <c r="M7171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M7096" i="1"/>
  <c r="H7096" i="1"/>
  <c r="M7095" i="1"/>
  <c r="H7095" i="1"/>
  <c r="M7094" i="1"/>
  <c r="H7094" i="1"/>
  <c r="M7093" i="1"/>
  <c r="H7093" i="1"/>
  <c r="M7092" i="1"/>
  <c r="H7092" i="1"/>
  <c r="M7091" i="1"/>
  <c r="H7091" i="1"/>
  <c r="M7090" i="1"/>
  <c r="H7090" i="1"/>
  <c r="M7089" i="1"/>
  <c r="H7089" i="1"/>
  <c r="M7088" i="1"/>
  <c r="H7088" i="1"/>
  <c r="M7087" i="1"/>
  <c r="H7087" i="1"/>
  <c r="M7086" i="1"/>
  <c r="H7086" i="1"/>
  <c r="M7085" i="1"/>
  <c r="H7085" i="1"/>
  <c r="M7084" i="1"/>
  <c r="H7084" i="1"/>
  <c r="M7080" i="1"/>
  <c r="M7075" i="1"/>
  <c r="M7072" i="1"/>
  <c r="M7070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31" i="1"/>
  <c r="H6819" i="1"/>
  <c r="H6818" i="1"/>
  <c r="H6817" i="1"/>
  <c r="M6816" i="1"/>
  <c r="H6816" i="1"/>
  <c r="H6815" i="1"/>
  <c r="H6814" i="1"/>
  <c r="H6813" i="1"/>
  <c r="M6812" i="1"/>
  <c r="H6812" i="1"/>
  <c r="H6811" i="1"/>
  <c r="H6810" i="1"/>
  <c r="M6809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M6666" i="1"/>
  <c r="H6666" i="1"/>
  <c r="M6665" i="1"/>
  <c r="H6665" i="1"/>
  <c r="M6664" i="1"/>
  <c r="H6664" i="1"/>
  <c r="M6663" i="1"/>
  <c r="H6663" i="1"/>
  <c r="M6662" i="1"/>
  <c r="H6662" i="1"/>
  <c r="M6661" i="1"/>
  <c r="H6661" i="1"/>
  <c r="M6660" i="1"/>
  <c r="H6660" i="1"/>
  <c r="M6659" i="1"/>
  <c r="H6659" i="1"/>
  <c r="M6658" i="1"/>
  <c r="H6658" i="1"/>
  <c r="M6657" i="1"/>
  <c r="H6657" i="1"/>
  <c r="M6656" i="1"/>
  <c r="H6656" i="1"/>
  <c r="M6655" i="1"/>
  <c r="H6655" i="1"/>
  <c r="M6654" i="1"/>
  <c r="H6654" i="1"/>
  <c r="M6653" i="1"/>
  <c r="H6653" i="1"/>
  <c r="M6652" i="1"/>
  <c r="H6652" i="1"/>
  <c r="M6651" i="1"/>
  <c r="H6651" i="1"/>
  <c r="M6650" i="1"/>
  <c r="H6650" i="1"/>
  <c r="M6649" i="1"/>
  <c r="H6649" i="1"/>
  <c r="M6648" i="1"/>
  <c r="H6648" i="1"/>
  <c r="M6640" i="1"/>
  <c r="M6636" i="1"/>
  <c r="M6633" i="1"/>
  <c r="M6489" i="1"/>
  <c r="M6484" i="1"/>
  <c r="M6480" i="1"/>
  <c r="M6473" i="1"/>
  <c r="M6470" i="1"/>
  <c r="M6465" i="1"/>
  <c r="M6460" i="1"/>
  <c r="M6457" i="1"/>
  <c r="M6455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09" i="1"/>
  <c r="M6207" i="1"/>
  <c r="M6204" i="1"/>
  <c r="M6198" i="1"/>
  <c r="M6194" i="1"/>
  <c r="M6191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71" i="1"/>
  <c r="H5971" i="1"/>
  <c r="H5970" i="1"/>
  <c r="M5969" i="1"/>
  <c r="H5969" i="1"/>
  <c r="H5968" i="1"/>
  <c r="H5967" i="1"/>
  <c r="H5966" i="1"/>
  <c r="H5965" i="1"/>
  <c r="H5964" i="1"/>
  <c r="H5963" i="1"/>
  <c r="H5962" i="1"/>
  <c r="M5961" i="1"/>
  <c r="H5961" i="1"/>
  <c r="H5960" i="1"/>
  <c r="H5959" i="1"/>
  <c r="H5958" i="1"/>
  <c r="H5957" i="1"/>
  <c r="M5956" i="1"/>
  <c r="H5956" i="1"/>
  <c r="H5955" i="1"/>
  <c r="H5954" i="1"/>
  <c r="M5953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M5792" i="1"/>
  <c r="H5792" i="1"/>
  <c r="M5791" i="1"/>
  <c r="H5791" i="1"/>
  <c r="M5790" i="1"/>
  <c r="H5790" i="1"/>
  <c r="M5789" i="1"/>
  <c r="H5789" i="1"/>
  <c r="M5788" i="1"/>
  <c r="H5788" i="1"/>
  <c r="M5787" i="1"/>
  <c r="H5787" i="1"/>
  <c r="M5786" i="1"/>
  <c r="H5786" i="1"/>
  <c r="M5785" i="1"/>
  <c r="H5785" i="1"/>
  <c r="M5784" i="1"/>
  <c r="H5784" i="1"/>
  <c r="M5783" i="1"/>
  <c r="H5783" i="1"/>
  <c r="M5782" i="1"/>
  <c r="H5782" i="1"/>
  <c r="M5781" i="1"/>
  <c r="H5781" i="1"/>
  <c r="M5780" i="1"/>
  <c r="H5780" i="1"/>
  <c r="M5779" i="1"/>
  <c r="H5779" i="1"/>
  <c r="M5778" i="1"/>
  <c r="H5778" i="1"/>
  <c r="M5777" i="1"/>
  <c r="H5777" i="1"/>
  <c r="M5776" i="1"/>
  <c r="H5776" i="1"/>
  <c r="M5775" i="1"/>
  <c r="H5775" i="1"/>
  <c r="M5774" i="1"/>
  <c r="H5774" i="1"/>
  <c r="M5773" i="1"/>
  <c r="H5773" i="1"/>
  <c r="M5772" i="1"/>
  <c r="H5772" i="1"/>
  <c r="M5771" i="1"/>
  <c r="H5771" i="1"/>
  <c r="M5770" i="1"/>
  <c r="H5770" i="1"/>
  <c r="M5769" i="1"/>
  <c r="H5769" i="1"/>
  <c r="M5768" i="1"/>
  <c r="H5768" i="1"/>
  <c r="M5767" i="1"/>
  <c r="H5767" i="1"/>
  <c r="M5766" i="1"/>
  <c r="H5766" i="1"/>
  <c r="M5762" i="1"/>
  <c r="M5757" i="1"/>
  <c r="M5755" i="1"/>
  <c r="M5752" i="1"/>
  <c r="M5747" i="1"/>
  <c r="M5742" i="1"/>
  <c r="M5739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22" i="1"/>
  <c r="M5385" i="1"/>
  <c r="H5385" i="1"/>
  <c r="H5384" i="1"/>
  <c r="H5383" i="1"/>
  <c r="H5382" i="1"/>
  <c r="M5381" i="1"/>
  <c r="H5381" i="1"/>
  <c r="H5380" i="1"/>
  <c r="H5379" i="1"/>
  <c r="H5378" i="1"/>
  <c r="H5377" i="1"/>
  <c r="H5376" i="1"/>
  <c r="M5375" i="1"/>
  <c r="H5375" i="1"/>
  <c r="H5374" i="1"/>
  <c r="M5373" i="1"/>
  <c r="H5373" i="1"/>
  <c r="H5372" i="1"/>
  <c r="H5371" i="1"/>
  <c r="H5370" i="1"/>
  <c r="M5369" i="1"/>
  <c r="H5369" i="1"/>
  <c r="H5368" i="1"/>
  <c r="H5367" i="1"/>
  <c r="H5366" i="1"/>
  <c r="M5365" i="1"/>
  <c r="H5365" i="1"/>
  <c r="H5364" i="1"/>
  <c r="H5363" i="1"/>
  <c r="H5362" i="1"/>
  <c r="M5361" i="1"/>
  <c r="H5361" i="1"/>
  <c r="H5360" i="1"/>
  <c r="H5359" i="1"/>
  <c r="H5358" i="1"/>
  <c r="H5357" i="1"/>
  <c r="H5356" i="1"/>
  <c r="M5355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M5211" i="1"/>
  <c r="H5211" i="1"/>
  <c r="M5210" i="1"/>
  <c r="H5210" i="1"/>
  <c r="M5209" i="1"/>
  <c r="H5209" i="1"/>
  <c r="M5208" i="1"/>
  <c r="H5208" i="1"/>
  <c r="M5207" i="1"/>
  <c r="H5207" i="1"/>
  <c r="M5206" i="1"/>
  <c r="H5206" i="1"/>
  <c r="M5205" i="1"/>
  <c r="H5205" i="1"/>
  <c r="M5204" i="1"/>
  <c r="H5204" i="1"/>
  <c r="M5203" i="1"/>
  <c r="H5203" i="1"/>
  <c r="M5202" i="1"/>
  <c r="H5202" i="1"/>
  <c r="M5201" i="1"/>
  <c r="H5201" i="1"/>
  <c r="M5200" i="1"/>
  <c r="H5200" i="1"/>
  <c r="M5199" i="1"/>
  <c r="H5199" i="1"/>
  <c r="M5198" i="1"/>
  <c r="H5198" i="1"/>
  <c r="M5197" i="1"/>
  <c r="H5197" i="1"/>
  <c r="M5196" i="1"/>
  <c r="H5196" i="1"/>
  <c r="M5194" i="1"/>
  <c r="M5190" i="1"/>
  <c r="M5184" i="1"/>
  <c r="M5042" i="1"/>
  <c r="M5041" i="1"/>
  <c r="M5040" i="1"/>
  <c r="M5039" i="1"/>
  <c r="M5038" i="1"/>
  <c r="M5037" i="1"/>
  <c r="M5036" i="1"/>
  <c r="M5035" i="1"/>
  <c r="M4990" i="1"/>
  <c r="M4988" i="1"/>
  <c r="M4985" i="1"/>
  <c r="M4979" i="1"/>
  <c r="M4974" i="1"/>
  <c r="M4969" i="1"/>
  <c r="M4966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778" i="1"/>
  <c r="M4774" i="1"/>
  <c r="M4769" i="1"/>
  <c r="M4760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44" i="1"/>
  <c r="M4641" i="1"/>
  <c r="M4636" i="1"/>
  <c r="M4634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495" i="1"/>
  <c r="H4425" i="1"/>
  <c r="H4424" i="1"/>
  <c r="H4423" i="1"/>
  <c r="H4422" i="1"/>
  <c r="H4421" i="1"/>
  <c r="M4420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M4333" i="1"/>
  <c r="H4333" i="1"/>
  <c r="M4332" i="1"/>
  <c r="H4332" i="1"/>
  <c r="M4331" i="1"/>
  <c r="H4331" i="1"/>
  <c r="M4330" i="1"/>
  <c r="H4330" i="1"/>
  <c r="M4329" i="1"/>
  <c r="H4329" i="1"/>
  <c r="M4328" i="1"/>
  <c r="H4328" i="1"/>
  <c r="M4327" i="1"/>
  <c r="H4327" i="1"/>
  <c r="M4326" i="1"/>
  <c r="H4326" i="1"/>
  <c r="M4325" i="1"/>
  <c r="H4325" i="1"/>
  <c r="M4324" i="1"/>
  <c r="H4324" i="1"/>
  <c r="M4323" i="1"/>
  <c r="H4323" i="1"/>
  <c r="M4322" i="1"/>
  <c r="H4322" i="1"/>
  <c r="M4321" i="1"/>
  <c r="H4321" i="1"/>
  <c r="M4320" i="1"/>
  <c r="H4320" i="1"/>
  <c r="M4319" i="1"/>
  <c r="H4319" i="1"/>
  <c r="M4318" i="1"/>
  <c r="H4318" i="1"/>
  <c r="M4317" i="1"/>
  <c r="H4317" i="1"/>
  <c r="M4316" i="1"/>
  <c r="H4316" i="1"/>
  <c r="M4315" i="1"/>
  <c r="M4305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65" i="1"/>
  <c r="M4160" i="1"/>
  <c r="M4155" i="1"/>
  <c r="M4145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23" i="1"/>
  <c r="M4017" i="1"/>
  <c r="M4012" i="1"/>
  <c r="M4009" i="1"/>
  <c r="M4007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09" i="1"/>
  <c r="M3904" i="1"/>
  <c r="M3901" i="1"/>
  <c r="M3895" i="1"/>
  <c r="M3890" i="1"/>
  <c r="M3885" i="1"/>
  <c r="M3882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69" i="1"/>
  <c r="M3766" i="1"/>
  <c r="M3763" i="1"/>
  <c r="M3761" i="1"/>
  <c r="M3756" i="1"/>
  <c r="M3753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48" i="1"/>
  <c r="M3643" i="1"/>
  <c r="M3641" i="1"/>
  <c r="M3633" i="1"/>
  <c r="M3626" i="1"/>
  <c r="M3615" i="1"/>
  <c r="M3614" i="1"/>
  <c r="M3609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47" i="1"/>
  <c r="M3443" i="1"/>
  <c r="M343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54" i="1"/>
  <c r="M3343" i="1"/>
  <c r="M3336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23" i="1"/>
  <c r="M3221" i="1"/>
  <c r="M3216" i="1"/>
  <c r="M321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07" i="1"/>
  <c r="M3103" i="1"/>
  <c r="M3099" i="1"/>
  <c r="M3098" i="1"/>
  <c r="M3092" i="1"/>
  <c r="M3088" i="1"/>
  <c r="M3087" i="1"/>
  <c r="M3081" i="1"/>
  <c r="M3079" i="1"/>
  <c r="M3075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69" i="1"/>
  <c r="M2964" i="1"/>
  <c r="M2957" i="1"/>
  <c r="M2956" i="1"/>
  <c r="M2950" i="1"/>
  <c r="M2947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42" i="1"/>
  <c r="M2828" i="1"/>
  <c r="M2746" i="1"/>
  <c r="M2745" i="1"/>
  <c r="M2739" i="1"/>
  <c r="M2735" i="1"/>
  <c r="M2732" i="1"/>
  <c r="M2726" i="1"/>
  <c r="M2725" i="1"/>
  <c r="M2717" i="1"/>
  <c r="M2712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17" i="1"/>
  <c r="H2617" i="1"/>
  <c r="H2616" i="1"/>
  <c r="H2615" i="1"/>
  <c r="H2614" i="1"/>
  <c r="H2613" i="1"/>
  <c r="H2612" i="1"/>
  <c r="H2611" i="1"/>
  <c r="H2610" i="1"/>
  <c r="H2609" i="1"/>
  <c r="H2608" i="1"/>
  <c r="M2607" i="1"/>
  <c r="H2607" i="1"/>
  <c r="H2606" i="1"/>
  <c r="H2605" i="1"/>
  <c r="M2604" i="1"/>
  <c r="H2604" i="1"/>
  <c r="H2603" i="1"/>
  <c r="H2602" i="1"/>
  <c r="M2601" i="1"/>
  <c r="H2601" i="1"/>
  <c r="H2600" i="1"/>
  <c r="H2599" i="1"/>
  <c r="M2598" i="1"/>
  <c r="H2598" i="1"/>
  <c r="H2597" i="1"/>
  <c r="H2596" i="1"/>
  <c r="H2595" i="1"/>
  <c r="H2594" i="1"/>
  <c r="H2593" i="1"/>
  <c r="H2592" i="1"/>
  <c r="H2591" i="1"/>
  <c r="M2590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M2517" i="1"/>
  <c r="H2517" i="1"/>
  <c r="M2516" i="1"/>
  <c r="H2516" i="1"/>
  <c r="M2515" i="1"/>
  <c r="H2515" i="1"/>
  <c r="M2514" i="1"/>
  <c r="H2514" i="1"/>
  <c r="M2513" i="1"/>
  <c r="H2513" i="1"/>
  <c r="M2512" i="1"/>
  <c r="H2512" i="1"/>
  <c r="M2511" i="1"/>
  <c r="H2511" i="1"/>
  <c r="M2510" i="1"/>
  <c r="H2510" i="1"/>
  <c r="M2509" i="1"/>
  <c r="H2509" i="1"/>
  <c r="M2508" i="1"/>
  <c r="H2508" i="1"/>
  <c r="M2507" i="1"/>
  <c r="H2507" i="1"/>
  <c r="M2506" i="1"/>
  <c r="H2506" i="1"/>
  <c r="M2505" i="1"/>
  <c r="H2505" i="1"/>
  <c r="M2504" i="1"/>
  <c r="H2504" i="1"/>
  <c r="M2503" i="1"/>
  <c r="H2503" i="1"/>
  <c r="M2502" i="1"/>
  <c r="H2502" i="1"/>
  <c r="M2501" i="1"/>
  <c r="H2501" i="1"/>
  <c r="M2500" i="1"/>
  <c r="M2497" i="1"/>
  <c r="M2491" i="1"/>
  <c r="M2488" i="1"/>
  <c r="M2485" i="1"/>
  <c r="M2482" i="1"/>
  <c r="M2479" i="1"/>
  <c r="M2473" i="1"/>
  <c r="M2470" i="1"/>
  <c r="M2466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65" i="1"/>
  <c r="M2360" i="1"/>
  <c r="M2354" i="1"/>
  <c r="M2351" i="1"/>
  <c r="M2347" i="1"/>
  <c r="M2336" i="1"/>
  <c r="M2334" i="1"/>
  <c r="M2325" i="1"/>
  <c r="M2320" i="1"/>
  <c r="M2316" i="1"/>
  <c r="M2313" i="1"/>
  <c r="M2308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05" i="1"/>
  <c r="M2196" i="1"/>
  <c r="M2194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096" i="1"/>
  <c r="M2087" i="1"/>
  <c r="M2076" i="1"/>
  <c r="M2063" i="1"/>
  <c r="M2050" i="1"/>
  <c r="M2042" i="1"/>
  <c r="M2037" i="1"/>
  <c r="M2025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38" i="1"/>
  <c r="M1934" i="1"/>
  <c r="M1917" i="1"/>
  <c r="M1909" i="1"/>
  <c r="M1904" i="1"/>
  <c r="M1892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793" i="1"/>
  <c r="M1789" i="1"/>
  <c r="M1785" i="1"/>
  <c r="M1782" i="1"/>
  <c r="M1777" i="1"/>
  <c r="M1768" i="1"/>
  <c r="M1762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77" i="1"/>
  <c r="M1674" i="1"/>
  <c r="M1668" i="1"/>
  <c r="M1658" i="1"/>
  <c r="M1649" i="1"/>
  <c r="M1643" i="1"/>
  <c r="M1641" i="1"/>
  <c r="M1632" i="1"/>
  <c r="M1630" i="1"/>
  <c r="M1626" i="1"/>
  <c r="M162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32" i="1"/>
  <c r="M1530" i="1"/>
  <c r="M1525" i="1"/>
  <c r="M1519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H1433" i="1"/>
  <c r="H1432" i="1"/>
  <c r="H1431" i="1"/>
  <c r="H1430" i="1"/>
  <c r="H1429" i="1"/>
  <c r="H1428" i="1"/>
  <c r="H1427" i="1"/>
  <c r="H1426" i="1"/>
  <c r="M1425" i="1"/>
  <c r="H1425" i="1"/>
  <c r="H1424" i="1"/>
  <c r="H1423" i="1"/>
  <c r="H1422" i="1"/>
  <c r="M1421" i="1"/>
  <c r="H1421" i="1"/>
  <c r="H1420" i="1"/>
  <c r="H1419" i="1"/>
  <c r="H1418" i="1"/>
  <c r="M1417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M1358" i="1"/>
  <c r="H1358" i="1"/>
  <c r="M1357" i="1"/>
  <c r="H1357" i="1"/>
  <c r="M1356" i="1"/>
  <c r="H1356" i="1"/>
  <c r="M1355" i="1"/>
  <c r="H1355" i="1"/>
  <c r="M1354" i="1"/>
  <c r="H1354" i="1"/>
  <c r="M1353" i="1"/>
  <c r="H1353" i="1"/>
  <c r="M1352" i="1"/>
  <c r="H1352" i="1"/>
  <c r="M1351" i="1"/>
  <c r="H1351" i="1"/>
  <c r="M1350" i="1"/>
  <c r="H1350" i="1"/>
  <c r="M1349" i="1"/>
  <c r="H1349" i="1"/>
  <c r="M1348" i="1"/>
  <c r="H1348" i="1"/>
  <c r="M1347" i="1"/>
  <c r="H1347" i="1"/>
  <c r="M1346" i="1"/>
  <c r="H1346" i="1"/>
  <c r="M1345" i="1"/>
  <c r="H1345" i="1"/>
  <c r="M1344" i="1"/>
  <c r="H1344" i="1"/>
  <c r="M1341" i="1"/>
  <c r="M1337" i="1"/>
  <c r="M1334" i="1"/>
  <c r="M1325" i="1"/>
  <c r="M1320" i="1"/>
  <c r="M1315" i="1"/>
  <c r="M1308" i="1"/>
  <c r="M129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11" i="1"/>
  <c r="M1204" i="1"/>
  <c r="M1198" i="1"/>
  <c r="M1192" i="1"/>
  <c r="M1120" i="1"/>
  <c r="M1115" i="1"/>
  <c r="M1110" i="1"/>
  <c r="M1102" i="1"/>
  <c r="M1098" i="1"/>
  <c r="M1093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13" i="1"/>
  <c r="M1004" i="1"/>
  <c r="M999" i="1"/>
  <c r="M995" i="1"/>
  <c r="M989" i="1"/>
  <c r="M979" i="1"/>
  <c r="M977" i="1"/>
  <c r="M972" i="1"/>
  <c r="M970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H887" i="1"/>
  <c r="M886" i="1"/>
  <c r="H886" i="1"/>
  <c r="H885" i="1"/>
  <c r="H884" i="1"/>
  <c r="H883" i="1"/>
  <c r="H882" i="1"/>
  <c r="M881" i="1"/>
  <c r="H881" i="1"/>
  <c r="H880" i="1"/>
  <c r="H879" i="1"/>
  <c r="H878" i="1"/>
  <c r="H877" i="1"/>
  <c r="H876" i="1"/>
  <c r="H875" i="1"/>
  <c r="H874" i="1"/>
  <c r="H873" i="1"/>
  <c r="H872" i="1"/>
  <c r="H871" i="1"/>
  <c r="M870" i="1"/>
  <c r="H870" i="1"/>
  <c r="H869" i="1"/>
  <c r="H868" i="1"/>
  <c r="M867" i="1"/>
  <c r="H867" i="1"/>
  <c r="H866" i="1"/>
  <c r="M865" i="1"/>
  <c r="H865" i="1"/>
  <c r="H864" i="1"/>
  <c r="H863" i="1"/>
  <c r="H862" i="1"/>
  <c r="H861" i="1"/>
  <c r="H860" i="1"/>
  <c r="H859" i="1"/>
  <c r="H858" i="1"/>
  <c r="M857" i="1"/>
  <c r="H857" i="1"/>
  <c r="H856" i="1"/>
  <c r="M855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M802" i="1"/>
  <c r="H802" i="1"/>
  <c r="M801" i="1"/>
  <c r="H801" i="1"/>
  <c r="M800" i="1"/>
  <c r="H800" i="1"/>
  <c r="M799" i="1"/>
  <c r="H799" i="1"/>
  <c r="M798" i="1"/>
  <c r="H798" i="1"/>
  <c r="M797" i="1"/>
  <c r="H797" i="1"/>
  <c r="M796" i="1"/>
  <c r="H796" i="1"/>
  <c r="M795" i="1"/>
  <c r="H795" i="1"/>
  <c r="M794" i="1"/>
  <c r="H794" i="1"/>
  <c r="M793" i="1"/>
  <c r="H793" i="1"/>
  <c r="M790" i="1"/>
  <c r="M786" i="1"/>
  <c r="M781" i="1"/>
  <c r="M730" i="1"/>
  <c r="M729" i="1"/>
  <c r="M728" i="1"/>
  <c r="M727" i="1"/>
  <c r="M726" i="1"/>
  <c r="M725" i="1"/>
  <c r="M724" i="1"/>
  <c r="M723" i="1"/>
  <c r="M722" i="1"/>
  <c r="M712" i="1"/>
  <c r="M709" i="1"/>
  <c r="M707" i="1"/>
  <c r="M704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H632" i="1"/>
  <c r="H631" i="1"/>
  <c r="H630" i="1"/>
  <c r="H629" i="1"/>
  <c r="M628" i="1"/>
  <c r="H628" i="1"/>
  <c r="H627" i="1"/>
  <c r="H626" i="1"/>
  <c r="H625" i="1"/>
  <c r="H624" i="1"/>
  <c r="H623" i="1"/>
  <c r="H622" i="1"/>
  <c r="H621" i="1"/>
  <c r="M620" i="1"/>
  <c r="H620" i="1"/>
  <c r="H619" i="1"/>
  <c r="H618" i="1"/>
  <c r="H617" i="1"/>
  <c r="H616" i="1"/>
  <c r="H615" i="1"/>
  <c r="M614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M561" i="1"/>
  <c r="H561" i="1"/>
  <c r="M560" i="1"/>
  <c r="H560" i="1"/>
  <c r="M559" i="1"/>
  <c r="H559" i="1"/>
  <c r="M558" i="1"/>
  <c r="H558" i="1"/>
  <c r="M557" i="1"/>
  <c r="H557" i="1"/>
  <c r="M556" i="1"/>
  <c r="H556" i="1"/>
  <c r="M555" i="1"/>
  <c r="H555" i="1"/>
  <c r="M554" i="1"/>
  <c r="H554" i="1"/>
  <c r="M553" i="1"/>
  <c r="H553" i="1"/>
  <c r="M552" i="1"/>
  <c r="H552" i="1"/>
  <c r="M551" i="1"/>
  <c r="H551" i="1"/>
  <c r="M550" i="1"/>
  <c r="H550" i="1"/>
  <c r="M549" i="1"/>
  <c r="H549" i="1"/>
  <c r="M548" i="1"/>
  <c r="H548" i="1"/>
  <c r="M547" i="1"/>
  <c r="H547" i="1"/>
  <c r="M546" i="1"/>
  <c r="H546" i="1"/>
  <c r="M545" i="1"/>
  <c r="H545" i="1"/>
  <c r="M544" i="1"/>
  <c r="H544" i="1"/>
  <c r="M542" i="1"/>
  <c r="M535" i="1"/>
  <c r="M531" i="1"/>
  <c r="M528" i="1"/>
  <c r="M523" i="1"/>
  <c r="M521" i="1"/>
  <c r="M517" i="1"/>
  <c r="M512" i="1"/>
  <c r="M508" i="1"/>
  <c r="M50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44" i="1"/>
  <c r="M440" i="1"/>
  <c r="M438" i="1"/>
  <c r="M436" i="1"/>
  <c r="M434" i="1"/>
  <c r="M430" i="1"/>
  <c r="M427" i="1"/>
  <c r="M424" i="1"/>
  <c r="M421" i="1"/>
  <c r="M380" i="1"/>
  <c r="M378" i="1"/>
  <c r="M377" i="1"/>
  <c r="M373" i="1"/>
  <c r="M370" i="1"/>
  <c r="M364" i="1"/>
  <c r="M361" i="1"/>
  <c r="M358" i="1"/>
  <c r="M355" i="1"/>
  <c r="M320" i="1"/>
  <c r="M319" i="1"/>
  <c r="M318" i="1"/>
  <c r="M317" i="1"/>
  <c r="M316" i="1"/>
  <c r="M315" i="1"/>
  <c r="M314" i="1"/>
  <c r="M307" i="1"/>
  <c r="M300" i="1"/>
  <c r="M269" i="1"/>
  <c r="M268" i="1"/>
  <c r="M267" i="1"/>
  <c r="M266" i="1"/>
  <c r="M265" i="1"/>
  <c r="M264" i="1"/>
  <c r="M263" i="1"/>
  <c r="M262" i="1"/>
  <c r="M261" i="1"/>
  <c r="M260" i="1"/>
  <c r="M259" i="1"/>
  <c r="M247" i="1"/>
  <c r="M244" i="1"/>
  <c r="M236" i="1"/>
  <c r="M234" i="1"/>
  <c r="M231" i="1"/>
  <c r="M227" i="1"/>
  <c r="M215" i="1"/>
  <c r="M210" i="1"/>
  <c r="M206" i="1"/>
  <c r="M200" i="1"/>
  <c r="M197" i="1"/>
  <c r="M194" i="1"/>
  <c r="M193" i="1"/>
  <c r="M189" i="1"/>
  <c r="M185" i="1"/>
  <c r="M183" i="1"/>
  <c r="M178" i="1"/>
  <c r="M153" i="1"/>
  <c r="M152" i="1"/>
  <c r="M151" i="1"/>
  <c r="M150" i="1"/>
  <c r="M149" i="1"/>
  <c r="M148" i="1"/>
  <c r="M147" i="1"/>
  <c r="M146" i="1"/>
  <c r="M145" i="1"/>
  <c r="M137" i="1"/>
  <c r="M135" i="1"/>
  <c r="M131" i="1"/>
  <c r="M128" i="1"/>
  <c r="M125" i="1"/>
  <c r="M122" i="1"/>
  <c r="M118" i="1"/>
  <c r="M116" i="1"/>
  <c r="M113" i="1"/>
  <c r="M109" i="1"/>
  <c r="M86" i="1"/>
  <c r="M85" i="1"/>
  <c r="M84" i="1"/>
  <c r="M83" i="1"/>
  <c r="M82" i="1"/>
  <c r="M72" i="1"/>
  <c r="M70" i="1"/>
  <c r="M67" i="1"/>
  <c r="M64" i="1"/>
  <c r="M62" i="1"/>
  <c r="M60" i="1"/>
  <c r="M57" i="1"/>
  <c r="M55" i="1"/>
  <c r="M49" i="1"/>
  <c r="M45" i="1"/>
  <c r="M43" i="1"/>
  <c r="M41" i="1"/>
  <c r="M37" i="1"/>
  <c r="M15" i="1"/>
  <c r="M14" i="1"/>
  <c r="M13" i="1"/>
  <c r="M12" i="1"/>
  <c r="M11" i="1"/>
  <c r="M10" i="1"/>
  <c r="M9" i="1"/>
  <c r="M1431" i="1" l="1"/>
  <c r="M10054" i="1"/>
  <c r="M10025" i="1"/>
  <c r="M9741" i="1"/>
  <c r="M9428" i="1"/>
  <c r="M9398" i="1"/>
  <c r="M9141" i="1"/>
  <c r="M8102" i="1"/>
  <c r="M8095" i="1"/>
  <c r="M7880" i="1"/>
  <c r="M7556" i="1"/>
  <c r="M7546" i="1"/>
  <c r="M7362" i="1"/>
  <c r="M7176" i="1"/>
  <c r="M7083" i="1"/>
  <c r="M6645" i="1"/>
  <c r="M6475" i="1"/>
  <c r="M6468" i="1"/>
  <c r="M6202" i="1"/>
  <c r="M6187" i="1"/>
  <c r="M5964" i="1"/>
  <c r="M5750" i="1"/>
  <c r="M5737" i="1"/>
  <c r="M5377" i="1"/>
  <c r="M4964" i="1"/>
  <c r="M4771" i="1"/>
  <c r="M4759" i="1"/>
  <c r="M4639" i="1"/>
  <c r="M4425" i="1"/>
  <c r="M4163" i="1"/>
  <c r="M3907" i="1"/>
  <c r="M3880" i="1"/>
  <c r="M3764" i="1"/>
  <c r="M3751" i="1"/>
  <c r="M3647" i="1"/>
  <c r="M3441" i="1"/>
  <c r="M3219" i="1"/>
  <c r="M2841" i="1"/>
  <c r="M2477" i="1"/>
  <c r="M2464" i="1"/>
  <c r="M2358" i="1"/>
  <c r="M2345" i="1"/>
  <c r="M2340" i="1"/>
  <c r="M2323" i="1"/>
  <c r="M2311" i="1"/>
  <c r="M2200" i="1"/>
  <c r="M2093" i="1"/>
  <c r="M2084" i="1"/>
  <c r="M1931" i="1"/>
  <c r="M1890" i="1"/>
  <c r="M1788" i="1"/>
  <c r="M1663" i="1"/>
  <c r="M1327" i="1"/>
  <c r="M1207" i="1"/>
  <c r="M1109" i="1"/>
  <c r="M714" i="1"/>
  <c r="M190" i="1"/>
  <c r="M182" i="1"/>
  <c r="M123" i="1"/>
  <c r="M120" i="1"/>
  <c r="H11574" i="1"/>
  <c r="H11573" i="1"/>
  <c r="H11572" i="1"/>
  <c r="H11571" i="1"/>
  <c r="H11570" i="1"/>
  <c r="H11569" i="1"/>
  <c r="H11568" i="1"/>
  <c r="H11567" i="1"/>
  <c r="H11566" i="1"/>
  <c r="M11565" i="1"/>
  <c r="H11565" i="1"/>
  <c r="H11564" i="1"/>
  <c r="H11563" i="1"/>
  <c r="H11562" i="1"/>
  <c r="H11561" i="1"/>
  <c r="H11560" i="1"/>
  <c r="H11559" i="1"/>
  <c r="H11558" i="1"/>
  <c r="H11557" i="1"/>
  <c r="H11556" i="1"/>
  <c r="H11555" i="1"/>
  <c r="H11554" i="1"/>
  <c r="H11553" i="1"/>
  <c r="H11552" i="1"/>
  <c r="H11551" i="1"/>
  <c r="H11550" i="1"/>
  <c r="H11549" i="1"/>
  <c r="H11548" i="1"/>
  <c r="H11547" i="1"/>
  <c r="H11546" i="1"/>
  <c r="H11545" i="1"/>
  <c r="H11544" i="1"/>
  <c r="H11543" i="1"/>
  <c r="H11542" i="1"/>
  <c r="H11541" i="1"/>
  <c r="H11540" i="1"/>
  <c r="H11539" i="1"/>
  <c r="H11538" i="1"/>
  <c r="H11537" i="1"/>
  <c r="H11536" i="1"/>
  <c r="H11535" i="1"/>
  <c r="H11534" i="1"/>
  <c r="H11533" i="1"/>
  <c r="H11532" i="1"/>
  <c r="H11531" i="1"/>
  <c r="H11530" i="1"/>
  <c r="H11529" i="1"/>
  <c r="H11528" i="1"/>
  <c r="H11527" i="1"/>
  <c r="H11526" i="1"/>
  <c r="H11525" i="1"/>
  <c r="H11524" i="1"/>
  <c r="H11523" i="1"/>
  <c r="H11522" i="1"/>
  <c r="H11521" i="1"/>
  <c r="H11520" i="1"/>
  <c r="H11519" i="1"/>
  <c r="H11518" i="1"/>
  <c r="H11517" i="1"/>
  <c r="H11516" i="1"/>
  <c r="H11515" i="1"/>
  <c r="H11514" i="1"/>
  <c r="H11513" i="1"/>
  <c r="H11512" i="1"/>
  <c r="H11511" i="1"/>
  <c r="H11510" i="1"/>
  <c r="H11509" i="1"/>
  <c r="H11508" i="1"/>
  <c r="H11507" i="1"/>
  <c r="H11506" i="1"/>
  <c r="H11505" i="1"/>
  <c r="H11504" i="1"/>
  <c r="H11503" i="1"/>
  <c r="H11502" i="1"/>
  <c r="H11501" i="1"/>
  <c r="H11500" i="1"/>
  <c r="H11499" i="1"/>
  <c r="H11498" i="1"/>
  <c r="H11497" i="1"/>
  <c r="H11496" i="1"/>
  <c r="H11495" i="1"/>
  <c r="H11494" i="1"/>
  <c r="H11493" i="1"/>
  <c r="H11492" i="1"/>
  <c r="H11491" i="1"/>
  <c r="H11490" i="1"/>
  <c r="H11489" i="1"/>
  <c r="H11488" i="1"/>
  <c r="H11487" i="1"/>
  <c r="H11486" i="1"/>
  <c r="H11485" i="1"/>
  <c r="H11484" i="1"/>
  <c r="H11483" i="1"/>
  <c r="H11482" i="1"/>
  <c r="H11481" i="1"/>
  <c r="H11480" i="1"/>
  <c r="H11479" i="1"/>
  <c r="H11478" i="1"/>
  <c r="H11477" i="1"/>
  <c r="H11476" i="1"/>
  <c r="H11475" i="1"/>
  <c r="H11474" i="1"/>
  <c r="H11473" i="1"/>
  <c r="H11472" i="1"/>
  <c r="H11471" i="1"/>
  <c r="H11470" i="1"/>
  <c r="H11469" i="1"/>
  <c r="H11468" i="1"/>
  <c r="H11467" i="1"/>
  <c r="H11466" i="1"/>
  <c r="H11465" i="1"/>
  <c r="H11464" i="1"/>
  <c r="H11463" i="1"/>
  <c r="H11462" i="1"/>
  <c r="H11461" i="1"/>
  <c r="H11460" i="1"/>
  <c r="H11459" i="1"/>
  <c r="H11458" i="1"/>
  <c r="H11457" i="1"/>
  <c r="H11456" i="1"/>
  <c r="H11455" i="1"/>
  <c r="H11454" i="1"/>
  <c r="H11453" i="1"/>
  <c r="H11452" i="1"/>
  <c r="H11451" i="1"/>
  <c r="H11450" i="1"/>
  <c r="H11449" i="1"/>
  <c r="H11448" i="1"/>
  <c r="H11447" i="1"/>
  <c r="H11446" i="1"/>
  <c r="H11445" i="1"/>
  <c r="H11444" i="1"/>
  <c r="H11443" i="1"/>
  <c r="H11442" i="1"/>
  <c r="H11441" i="1"/>
  <c r="H11440" i="1"/>
  <c r="H11439" i="1"/>
  <c r="H11438" i="1"/>
  <c r="H11437" i="1"/>
  <c r="H11436" i="1"/>
  <c r="H11435" i="1"/>
  <c r="H11434" i="1"/>
  <c r="H11433" i="1"/>
  <c r="H11432" i="1"/>
  <c r="H11431" i="1"/>
  <c r="H11430" i="1"/>
  <c r="H11429" i="1"/>
  <c r="H11428" i="1"/>
  <c r="H11427" i="1"/>
  <c r="H11426" i="1"/>
  <c r="H11425" i="1"/>
  <c r="H11424" i="1"/>
  <c r="H11423" i="1"/>
  <c r="H11422" i="1"/>
  <c r="H11421" i="1"/>
  <c r="H11420" i="1"/>
  <c r="H11419" i="1"/>
  <c r="H11418" i="1"/>
  <c r="H11417" i="1"/>
  <c r="H11416" i="1"/>
  <c r="H11415" i="1"/>
  <c r="H11414" i="1"/>
  <c r="H11413" i="1"/>
  <c r="H11412" i="1"/>
  <c r="H11411" i="1"/>
  <c r="H11410" i="1"/>
  <c r="H11409" i="1"/>
  <c r="H11408" i="1"/>
  <c r="H11407" i="1"/>
  <c r="H11406" i="1"/>
  <c r="H11405" i="1"/>
  <c r="H11404" i="1"/>
  <c r="H11403" i="1"/>
  <c r="H11402" i="1"/>
  <c r="H11401" i="1"/>
  <c r="H11400" i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5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M11349" i="1"/>
  <c r="H11349" i="1"/>
  <c r="M11348" i="1"/>
  <c r="H11348" i="1"/>
  <c r="M11347" i="1"/>
  <c r="H11347" i="1"/>
  <c r="M11346" i="1"/>
  <c r="H11346" i="1"/>
  <c r="M11345" i="1"/>
  <c r="H11345" i="1"/>
  <c r="M11344" i="1"/>
  <c r="H11344" i="1"/>
  <c r="M11343" i="1"/>
  <c r="H11343" i="1"/>
  <c r="M11342" i="1"/>
  <c r="H11342" i="1"/>
  <c r="M11341" i="1"/>
  <c r="H11341" i="1"/>
  <c r="M11340" i="1"/>
  <c r="H11340" i="1"/>
  <c r="M11339" i="1"/>
  <c r="H11339" i="1"/>
  <c r="M11338" i="1"/>
  <c r="H11338" i="1"/>
  <c r="M11337" i="1"/>
  <c r="H11337" i="1"/>
  <c r="M11336" i="1"/>
  <c r="H11336" i="1"/>
  <c r="M11335" i="1"/>
  <c r="H11335" i="1"/>
  <c r="M11334" i="1"/>
  <c r="H11334" i="1"/>
  <c r="M11333" i="1"/>
  <c r="H11333" i="1"/>
  <c r="M11332" i="1"/>
  <c r="H11332" i="1"/>
  <c r="M11331" i="1"/>
  <c r="H11331" i="1"/>
  <c r="M11330" i="1"/>
  <c r="H11330" i="1"/>
  <c r="M11329" i="1"/>
  <c r="H11329" i="1"/>
  <c r="M11328" i="1"/>
  <c r="H11328" i="1"/>
  <c r="M11327" i="1"/>
  <c r="H11327" i="1"/>
  <c r="M11326" i="1"/>
  <c r="H11326" i="1"/>
  <c r="M11324" i="1"/>
  <c r="M11319" i="1"/>
  <c r="M11315" i="1"/>
  <c r="M11307" i="1"/>
  <c r="M11099" i="1"/>
  <c r="M11098" i="1"/>
  <c r="M11097" i="1"/>
  <c r="M11096" i="1"/>
  <c r="M11095" i="1"/>
  <c r="M11094" i="1"/>
  <c r="M11093" i="1"/>
  <c r="M11092" i="1"/>
  <c r="M11091" i="1"/>
  <c r="M11090" i="1"/>
  <c r="M11089" i="1"/>
  <c r="M11088" i="1"/>
  <c r="M11087" i="1"/>
  <c r="M11086" i="1"/>
  <c r="M11085" i="1"/>
  <c r="M11084" i="1"/>
  <c r="M11083" i="1"/>
  <c r="M11082" i="1"/>
  <c r="M11081" i="1"/>
  <c r="M11080" i="1"/>
  <c r="M11079" i="1"/>
  <c r="M11078" i="1"/>
  <c r="H10909" i="1"/>
  <c r="H10908" i="1"/>
  <c r="H10907" i="1"/>
  <c r="H10906" i="1"/>
  <c r="H10905" i="1"/>
  <c r="H10904" i="1"/>
  <c r="H10903" i="1"/>
  <c r="H10902" i="1"/>
  <c r="H10901" i="1"/>
  <c r="H10900" i="1"/>
  <c r="H10899" i="1"/>
  <c r="H10898" i="1"/>
  <c r="H10897" i="1"/>
  <c r="H10896" i="1"/>
  <c r="H10895" i="1"/>
  <c r="H10894" i="1"/>
  <c r="H10893" i="1"/>
  <c r="H10892" i="1"/>
  <c r="H10891" i="1"/>
  <c r="H10890" i="1"/>
  <c r="H10889" i="1"/>
  <c r="H10888" i="1"/>
  <c r="H10887" i="1"/>
  <c r="H10886" i="1"/>
  <c r="H10885" i="1"/>
  <c r="H10884" i="1"/>
  <c r="H10883" i="1"/>
  <c r="H10882" i="1"/>
  <c r="H10881" i="1"/>
  <c r="H10880" i="1"/>
  <c r="H10879" i="1"/>
  <c r="H10878" i="1"/>
  <c r="H10877" i="1"/>
  <c r="H10876" i="1"/>
  <c r="H10875" i="1"/>
  <c r="H10874" i="1"/>
  <c r="H10873" i="1"/>
  <c r="H10872" i="1"/>
  <c r="H10871" i="1"/>
  <c r="H10870" i="1"/>
  <c r="H10869" i="1"/>
  <c r="H10868" i="1"/>
  <c r="H10867" i="1"/>
  <c r="H10866" i="1"/>
  <c r="H10865" i="1"/>
  <c r="H10864" i="1"/>
  <c r="H10863" i="1"/>
  <c r="H10862" i="1"/>
  <c r="H10861" i="1"/>
  <c r="H10860" i="1"/>
  <c r="H10859" i="1"/>
  <c r="H10858" i="1"/>
  <c r="H10857" i="1"/>
  <c r="H10856" i="1"/>
  <c r="H10855" i="1"/>
  <c r="H10854" i="1"/>
  <c r="H10853" i="1"/>
  <c r="H10852" i="1"/>
  <c r="H10851" i="1"/>
  <c r="H10850" i="1"/>
  <c r="H10849" i="1"/>
  <c r="H10848" i="1"/>
  <c r="H10847" i="1"/>
  <c r="H10846" i="1"/>
  <c r="H10845" i="1"/>
  <c r="H10844" i="1"/>
  <c r="H10843" i="1"/>
  <c r="H10842" i="1"/>
  <c r="H10841" i="1"/>
  <c r="H10840" i="1"/>
  <c r="H10839" i="1"/>
  <c r="H10838" i="1"/>
  <c r="H10837" i="1"/>
  <c r="H10836" i="1"/>
  <c r="H10835" i="1"/>
  <c r="H10834" i="1"/>
  <c r="H10833" i="1"/>
  <c r="H10832" i="1"/>
  <c r="H10831" i="1"/>
  <c r="H10830" i="1"/>
  <c r="H10829" i="1"/>
  <c r="H10828" i="1"/>
  <c r="H10827" i="1"/>
  <c r="H10826" i="1"/>
  <c r="H10825" i="1"/>
  <c r="H10824" i="1"/>
  <c r="H10823" i="1"/>
  <c r="H10822" i="1"/>
  <c r="H10821" i="1"/>
  <c r="H10820" i="1"/>
  <c r="H10819" i="1"/>
  <c r="H10818" i="1"/>
  <c r="H10817" i="1"/>
  <c r="H10816" i="1"/>
  <c r="H10815" i="1"/>
  <c r="H10814" i="1"/>
  <c r="H10813" i="1"/>
  <c r="H10812" i="1"/>
  <c r="H10811" i="1"/>
  <c r="H10810" i="1"/>
  <c r="H10809" i="1"/>
  <c r="H10808" i="1"/>
  <c r="H10807" i="1"/>
  <c r="H10806" i="1"/>
  <c r="H10805" i="1"/>
  <c r="H10804" i="1"/>
  <c r="H10803" i="1"/>
  <c r="H10802" i="1"/>
  <c r="H10801" i="1"/>
  <c r="H10800" i="1"/>
  <c r="H10799" i="1"/>
  <c r="H10798" i="1"/>
  <c r="H10797" i="1"/>
  <c r="H10796" i="1"/>
  <c r="H10795" i="1"/>
  <c r="H10794" i="1"/>
  <c r="H10793" i="1"/>
  <c r="H10792" i="1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M10713" i="1"/>
  <c r="H10713" i="1"/>
  <c r="M10712" i="1"/>
  <c r="H10712" i="1"/>
  <c r="M10711" i="1"/>
  <c r="H10711" i="1"/>
  <c r="M10710" i="1"/>
  <c r="H10710" i="1"/>
  <c r="M10709" i="1"/>
  <c r="H10709" i="1"/>
  <c r="M10708" i="1"/>
  <c r="H10708" i="1"/>
  <c r="M10707" i="1"/>
  <c r="H10707" i="1"/>
  <c r="M10706" i="1"/>
  <c r="H10706" i="1"/>
  <c r="M10705" i="1"/>
  <c r="H10705" i="1"/>
  <c r="M10704" i="1"/>
  <c r="H10704" i="1"/>
  <c r="M10703" i="1"/>
  <c r="H10703" i="1"/>
  <c r="M10702" i="1"/>
  <c r="H10702" i="1"/>
  <c r="M10701" i="1"/>
  <c r="H10701" i="1"/>
  <c r="M10700" i="1"/>
  <c r="H10700" i="1"/>
  <c r="M10699" i="1"/>
  <c r="H10699" i="1"/>
  <c r="M10698" i="1"/>
  <c r="H10698" i="1"/>
  <c r="M10697" i="1"/>
  <c r="H10697" i="1"/>
  <c r="M10695" i="1"/>
  <c r="M10691" i="1"/>
  <c r="M10424" i="1"/>
  <c r="M10423" i="1"/>
  <c r="M10422" i="1"/>
  <c r="M10421" i="1"/>
  <c r="M10420" i="1"/>
  <c r="M10419" i="1"/>
  <c r="M10418" i="1"/>
  <c r="M10417" i="1"/>
  <c r="M10416" i="1"/>
  <c r="M10415" i="1"/>
  <c r="M10414" i="1"/>
  <c r="M10413" i="1"/>
  <c r="M10412" i="1"/>
  <c r="M10411" i="1"/>
  <c r="M10410" i="1"/>
  <c r="M10409" i="1"/>
  <c r="M10408" i="1"/>
  <c r="M10407" i="1"/>
  <c r="M10406" i="1"/>
  <c r="M10405" i="1"/>
  <c r="M10404" i="1"/>
  <c r="M10403" i="1"/>
  <c r="M10402" i="1"/>
  <c r="M10401" i="1"/>
  <c r="M10400" i="1"/>
  <c r="M10399" i="1"/>
  <c r="M10398" i="1"/>
  <c r="M10397" i="1"/>
  <c r="M10396" i="1"/>
  <c r="M10395" i="1"/>
  <c r="M10356" i="1"/>
  <c r="M10348" i="1"/>
  <c r="M10344" i="1"/>
  <c r="M10336" i="1"/>
  <c r="M10104" i="1"/>
  <c r="M10103" i="1"/>
  <c r="M10102" i="1"/>
  <c r="M10101" i="1"/>
  <c r="M10100" i="1"/>
  <c r="M10099" i="1"/>
  <c r="M10098" i="1"/>
  <c r="M10097" i="1"/>
  <c r="M10096" i="1"/>
  <c r="M10095" i="1"/>
  <c r="M10094" i="1"/>
  <c r="M10093" i="1"/>
  <c r="M10092" i="1"/>
  <c r="M10091" i="1"/>
  <c r="M10090" i="1"/>
  <c r="M10089" i="1"/>
  <c r="M10088" i="1"/>
  <c r="M10087" i="1"/>
  <c r="M10086" i="1"/>
  <c r="M10085" i="1"/>
  <c r="M10084" i="1"/>
  <c r="M10083" i="1"/>
  <c r="M10082" i="1"/>
  <c r="M10081" i="1"/>
  <c r="M10080" i="1"/>
  <c r="M10079" i="1"/>
  <c r="M10078" i="1"/>
  <c r="M10077" i="1"/>
  <c r="M10076" i="1"/>
  <c r="M10056" i="1"/>
  <c r="M10053" i="1"/>
  <c r="M10047" i="1"/>
  <c r="M10039" i="1"/>
  <c r="M10028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63" i="1"/>
  <c r="M9755" i="1"/>
  <c r="M9744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20" i="1"/>
  <c r="M9412" i="1"/>
  <c r="M94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55" i="1"/>
  <c r="M9144" i="1"/>
  <c r="M9133" i="1"/>
  <c r="M8924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68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H8331" i="1"/>
  <c r="H8330" i="1"/>
  <c r="H8329" i="1"/>
  <c r="H8328" i="1"/>
  <c r="H8327" i="1"/>
  <c r="H8326" i="1"/>
  <c r="H8325" i="1"/>
  <c r="H8324" i="1"/>
  <c r="M8323" i="1"/>
  <c r="H8323" i="1"/>
  <c r="H8322" i="1"/>
  <c r="H8321" i="1"/>
  <c r="H8320" i="1"/>
  <c r="H8319" i="1"/>
  <c r="M8318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M8141" i="1"/>
  <c r="H8141" i="1"/>
  <c r="M8140" i="1"/>
  <c r="H8140" i="1"/>
  <c r="M8139" i="1"/>
  <c r="H8139" i="1"/>
  <c r="M8138" i="1"/>
  <c r="H8138" i="1"/>
  <c r="M8137" i="1"/>
  <c r="H8137" i="1"/>
  <c r="M8136" i="1"/>
  <c r="H8136" i="1"/>
  <c r="M8135" i="1"/>
  <c r="H8135" i="1"/>
  <c r="M8134" i="1"/>
  <c r="H8134" i="1"/>
  <c r="M8133" i="1"/>
  <c r="H8133" i="1"/>
  <c r="M8132" i="1"/>
  <c r="H8132" i="1"/>
  <c r="M8131" i="1"/>
  <c r="H8131" i="1"/>
  <c r="M8130" i="1"/>
  <c r="H8130" i="1"/>
  <c r="M8129" i="1"/>
  <c r="H8129" i="1"/>
  <c r="M8128" i="1"/>
  <c r="H8128" i="1"/>
  <c r="M8116" i="1"/>
  <c r="M8109" i="1"/>
  <c r="M8104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88" i="1"/>
  <c r="M7882" i="1"/>
  <c r="M7736" i="1"/>
  <c r="M7560" i="1"/>
  <c r="M7554" i="1"/>
  <c r="M7548" i="1"/>
  <c r="M7540" i="1"/>
  <c r="M7378" i="1"/>
  <c r="M7377" i="1"/>
  <c r="M7376" i="1"/>
  <c r="M7375" i="1"/>
  <c r="M7374" i="1"/>
  <c r="M7373" i="1"/>
  <c r="M7372" i="1"/>
  <c r="M7371" i="1"/>
  <c r="H7363" i="1"/>
  <c r="H7362" i="1"/>
  <c r="H7361" i="1"/>
  <c r="H7360" i="1"/>
  <c r="H7359" i="1"/>
  <c r="H7358" i="1"/>
  <c r="H7357" i="1"/>
  <c r="M7356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M7198" i="1"/>
  <c r="H7198" i="1"/>
  <c r="M7197" i="1"/>
  <c r="H7197" i="1"/>
  <c r="M7196" i="1"/>
  <c r="H7196" i="1"/>
  <c r="M7195" i="1"/>
  <c r="H7195" i="1"/>
  <c r="M7194" i="1"/>
  <c r="H7194" i="1"/>
  <c r="M7193" i="1"/>
  <c r="H7193" i="1"/>
  <c r="M7192" i="1"/>
  <c r="H7192" i="1"/>
  <c r="M7191" i="1"/>
  <c r="H7191" i="1"/>
  <c r="M7190" i="1"/>
  <c r="H7190" i="1"/>
  <c r="M7189" i="1"/>
  <c r="H7189" i="1"/>
  <c r="M7188" i="1"/>
  <c r="H7188" i="1"/>
  <c r="M7187" i="1"/>
  <c r="H7187" i="1"/>
  <c r="M7185" i="1"/>
  <c r="M7174" i="1"/>
  <c r="H7083" i="1"/>
  <c r="H7082" i="1"/>
  <c r="H7081" i="1"/>
  <c r="H7080" i="1"/>
  <c r="H7079" i="1"/>
  <c r="H7078" i="1"/>
  <c r="M7077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M6943" i="1"/>
  <c r="H6943" i="1"/>
  <c r="M6942" i="1"/>
  <c r="H6942" i="1"/>
  <c r="M6941" i="1"/>
  <c r="H6941" i="1"/>
  <c r="M6940" i="1"/>
  <c r="H6940" i="1"/>
  <c r="M6939" i="1"/>
  <c r="H6939" i="1"/>
  <c r="M6938" i="1"/>
  <c r="H6938" i="1"/>
  <c r="M6937" i="1"/>
  <c r="H6937" i="1"/>
  <c r="M6936" i="1"/>
  <c r="H6936" i="1"/>
  <c r="M6935" i="1"/>
  <c r="H6935" i="1"/>
  <c r="M6934" i="1"/>
  <c r="H6934" i="1"/>
  <c r="M6933" i="1"/>
  <c r="H6933" i="1"/>
  <c r="M6486" i="1"/>
  <c r="M6477" i="1"/>
  <c r="M6462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M6196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M5987" i="1"/>
  <c r="H5987" i="1"/>
  <c r="M5986" i="1"/>
  <c r="H5986" i="1"/>
  <c r="M5985" i="1"/>
  <c r="H5985" i="1"/>
  <c r="M5984" i="1"/>
  <c r="H5984" i="1"/>
  <c r="M5983" i="1"/>
  <c r="H5983" i="1"/>
  <c r="M5982" i="1"/>
  <c r="H5982" i="1"/>
  <c r="M5981" i="1"/>
  <c r="H5981" i="1"/>
  <c r="M5980" i="1"/>
  <c r="H5980" i="1"/>
  <c r="M5979" i="1"/>
  <c r="H5979" i="1"/>
  <c r="M5978" i="1"/>
  <c r="H5978" i="1"/>
  <c r="M5977" i="1"/>
  <c r="H5977" i="1"/>
  <c r="M5976" i="1"/>
  <c r="H5976" i="1"/>
  <c r="M5975" i="1"/>
  <c r="H5975" i="1"/>
  <c r="M5974" i="1"/>
  <c r="H5974" i="1"/>
  <c r="M5973" i="1"/>
  <c r="H5973" i="1"/>
  <c r="M5972" i="1"/>
  <c r="H5972" i="1"/>
  <c r="M5958" i="1"/>
  <c r="M5759" i="1"/>
  <c r="M5744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378" i="1"/>
  <c r="M5359" i="1"/>
  <c r="M5352" i="1"/>
  <c r="M5188" i="1"/>
  <c r="M5181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4983" i="1"/>
  <c r="M4976" i="1"/>
  <c r="M4971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H4786" i="1"/>
  <c r="H4785" i="1"/>
  <c r="H4784" i="1"/>
  <c r="H4783" i="1"/>
  <c r="M4782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M4763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M4658" i="1"/>
  <c r="H4658" i="1"/>
  <c r="M4657" i="1"/>
  <c r="H4657" i="1"/>
  <c r="M4656" i="1"/>
  <c r="H4656" i="1"/>
  <c r="M4655" i="1"/>
  <c r="H4655" i="1"/>
  <c r="M4654" i="1"/>
  <c r="H4654" i="1"/>
  <c r="M4653" i="1"/>
  <c r="H4653" i="1"/>
  <c r="M4652" i="1"/>
  <c r="H4652" i="1"/>
  <c r="M4651" i="1"/>
  <c r="H4651" i="1"/>
  <c r="M4649" i="1"/>
  <c r="M4631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57" i="1"/>
  <c r="M4147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H4023" i="1"/>
  <c r="M4022" i="1"/>
  <c r="H4022" i="1"/>
  <c r="M4021" i="1"/>
  <c r="H4021" i="1"/>
  <c r="H4020" i="1"/>
  <c r="H4019" i="1"/>
  <c r="H4018" i="1"/>
  <c r="H4017" i="1"/>
  <c r="H4016" i="1"/>
  <c r="H4015" i="1"/>
  <c r="M4014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M3921" i="1"/>
  <c r="H3921" i="1"/>
  <c r="M3920" i="1"/>
  <c r="H3920" i="1"/>
  <c r="M3919" i="1"/>
  <c r="H3919" i="1"/>
  <c r="M3918" i="1"/>
  <c r="H3918" i="1"/>
  <c r="M3917" i="1"/>
  <c r="H3917" i="1"/>
  <c r="M3916" i="1"/>
  <c r="H3916" i="1"/>
  <c r="M3915" i="1"/>
  <c r="H3915" i="1"/>
  <c r="M3914" i="1"/>
  <c r="H3914" i="1"/>
  <c r="M3913" i="1"/>
  <c r="H3913" i="1"/>
  <c r="M3912" i="1"/>
  <c r="H3912" i="1"/>
  <c r="M3899" i="1"/>
  <c r="M3892" i="1"/>
  <c r="M3887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H3769" i="1"/>
  <c r="H3768" i="1"/>
  <c r="H3767" i="1"/>
  <c r="H3766" i="1"/>
  <c r="H3765" i="1"/>
  <c r="H3764" i="1"/>
  <c r="H3763" i="1"/>
  <c r="H3762" i="1"/>
  <c r="H3761" i="1"/>
  <c r="H3760" i="1"/>
  <c r="H3759" i="1"/>
  <c r="M3758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M3656" i="1"/>
  <c r="H3656" i="1"/>
  <c r="M3655" i="1"/>
  <c r="H3655" i="1"/>
  <c r="M3654" i="1"/>
  <c r="H3654" i="1"/>
  <c r="M3653" i="1"/>
  <c r="H3653" i="1"/>
  <c r="M3652" i="1"/>
  <c r="H3652" i="1"/>
  <c r="M3651" i="1"/>
  <c r="H3651" i="1"/>
  <c r="M3650" i="1"/>
  <c r="H3650" i="1"/>
  <c r="M3649" i="1"/>
  <c r="H3649" i="1"/>
  <c r="M3640" i="1"/>
  <c r="M3632" i="1"/>
  <c r="M3619" i="1"/>
  <c r="M3613" i="1"/>
  <c r="M3473" i="1"/>
  <c r="M3472" i="1"/>
  <c r="M3471" i="1"/>
  <c r="M3470" i="1"/>
  <c r="M3469" i="1"/>
  <c r="M3468" i="1"/>
  <c r="M3467" i="1"/>
  <c r="M3466" i="1"/>
  <c r="M3465" i="1"/>
  <c r="M3464" i="1"/>
  <c r="M3463" i="1"/>
  <c r="H3449" i="1"/>
  <c r="H3448" i="1"/>
  <c r="H3447" i="1"/>
  <c r="M3446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M3362" i="1"/>
  <c r="H3362" i="1"/>
  <c r="M3361" i="1"/>
  <c r="H3361" i="1"/>
  <c r="M3360" i="1"/>
  <c r="H3360" i="1"/>
  <c r="M3359" i="1"/>
  <c r="H3359" i="1"/>
  <c r="M3358" i="1"/>
  <c r="H3358" i="1"/>
  <c r="M3357" i="1"/>
  <c r="H3357" i="1"/>
  <c r="M3356" i="1"/>
  <c r="H3356" i="1"/>
  <c r="M3355" i="1"/>
  <c r="H3355" i="1"/>
  <c r="M3353" i="1"/>
  <c r="M3342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13" i="1"/>
  <c r="M3119" i="1"/>
  <c r="M3118" i="1"/>
  <c r="M3117" i="1"/>
  <c r="M3116" i="1"/>
  <c r="M3115" i="1"/>
  <c r="M3114" i="1"/>
  <c r="M3113" i="1"/>
  <c r="M3112" i="1"/>
  <c r="H3109" i="1"/>
  <c r="H3108" i="1"/>
  <c r="H3107" i="1"/>
  <c r="H3106" i="1"/>
  <c r="H3105" i="1"/>
  <c r="H3104" i="1"/>
  <c r="H3103" i="1"/>
  <c r="M3102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M2857" i="1"/>
  <c r="M2856" i="1"/>
  <c r="M2855" i="1"/>
  <c r="M2854" i="1"/>
  <c r="M2853" i="1"/>
  <c r="M2852" i="1"/>
  <c r="M2851" i="1"/>
  <c r="M2850" i="1"/>
  <c r="M2836" i="1"/>
  <c r="M2627" i="1"/>
  <c r="M2626" i="1"/>
  <c r="M2625" i="1"/>
  <c r="M2624" i="1"/>
  <c r="M2623" i="1"/>
  <c r="M2622" i="1"/>
  <c r="M2616" i="1"/>
  <c r="M2611" i="1"/>
  <c r="M2609" i="1"/>
  <c r="M2605" i="1"/>
  <c r="M2498" i="1"/>
  <c r="M2490" i="1"/>
  <c r="M2486" i="1"/>
  <c r="M2476" i="1"/>
  <c r="M2381" i="1"/>
  <c r="M2380" i="1"/>
  <c r="M2379" i="1"/>
  <c r="M2378" i="1"/>
  <c r="M2377" i="1"/>
  <c r="M2376" i="1"/>
  <c r="M2375" i="1"/>
  <c r="M2374" i="1"/>
  <c r="M2373" i="1"/>
  <c r="M2372" i="1"/>
  <c r="M2364" i="1"/>
  <c r="M2341" i="1"/>
  <c r="M2322" i="1"/>
  <c r="M2310" i="1"/>
  <c r="M2227" i="1"/>
  <c r="M2226" i="1"/>
  <c r="M2225" i="1"/>
  <c r="M2224" i="1"/>
  <c r="M2223" i="1"/>
  <c r="M2222" i="1"/>
  <c r="M2221" i="1"/>
  <c r="M2220" i="1"/>
  <c r="M2201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M2069" i="1"/>
  <c r="H2069" i="1"/>
  <c r="H2068" i="1"/>
  <c r="M2067" i="1"/>
  <c r="H2067" i="1"/>
  <c r="H2066" i="1"/>
  <c r="H2065" i="1"/>
  <c r="H2064" i="1"/>
  <c r="H2063" i="1"/>
  <c r="H2062" i="1"/>
  <c r="H2061" i="1"/>
  <c r="H2060" i="1"/>
  <c r="H2059" i="1"/>
  <c r="H2058" i="1"/>
  <c r="H2057" i="1"/>
  <c r="M2056" i="1"/>
  <c r="H2056" i="1"/>
  <c r="H2055" i="1"/>
  <c r="M2054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M2041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M1946" i="1"/>
  <c r="H1946" i="1"/>
  <c r="M1945" i="1"/>
  <c r="H1945" i="1"/>
  <c r="M1944" i="1"/>
  <c r="H1944" i="1"/>
  <c r="M1943" i="1"/>
  <c r="H1943" i="1"/>
  <c r="M1942" i="1"/>
  <c r="H1942" i="1"/>
  <c r="M1941" i="1"/>
  <c r="H1941" i="1"/>
  <c r="M1940" i="1"/>
  <c r="H1940" i="1"/>
  <c r="M1923" i="1"/>
  <c r="M1921" i="1"/>
  <c r="M1908" i="1"/>
  <c r="M1813" i="1"/>
  <c r="M1812" i="1"/>
  <c r="M1811" i="1"/>
  <c r="M1810" i="1"/>
  <c r="M1809" i="1"/>
  <c r="M1808" i="1"/>
  <c r="M1807" i="1"/>
  <c r="M1806" i="1"/>
  <c r="M1805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M1779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M1767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M1687" i="1"/>
  <c r="H1687" i="1"/>
  <c r="M1686" i="1"/>
  <c r="H1686" i="1"/>
  <c r="M1685" i="1"/>
  <c r="H1685" i="1"/>
  <c r="M1684" i="1"/>
  <c r="H1684" i="1"/>
  <c r="M1683" i="1"/>
  <c r="H1683" i="1"/>
  <c r="M1682" i="1"/>
  <c r="H1682" i="1"/>
  <c r="M1681" i="1"/>
  <c r="H1681" i="1"/>
  <c r="M1657" i="1"/>
  <c r="M1636" i="1"/>
  <c r="M1622" i="1"/>
  <c r="M1545" i="1"/>
  <c r="M1544" i="1"/>
  <c r="M1543" i="1"/>
  <c r="M1542" i="1"/>
  <c r="M1541" i="1"/>
  <c r="M1540" i="1"/>
  <c r="M1528" i="1"/>
  <c r="M1428" i="1"/>
  <c r="M1424" i="1"/>
  <c r="H1343" i="1"/>
  <c r="H1342" i="1"/>
  <c r="H1341" i="1"/>
  <c r="M1340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M1328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M1316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M1300" i="1"/>
  <c r="H1300" i="1"/>
  <c r="H1299" i="1"/>
  <c r="H1298" i="1"/>
  <c r="M1297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M1223" i="1"/>
  <c r="H1223" i="1"/>
  <c r="M1222" i="1"/>
  <c r="H1222" i="1"/>
  <c r="M1221" i="1"/>
  <c r="H1221" i="1"/>
  <c r="M1220" i="1"/>
  <c r="H1220" i="1"/>
  <c r="M1219" i="1"/>
  <c r="H1219" i="1"/>
  <c r="M1218" i="1"/>
  <c r="H1218" i="1"/>
  <c r="M1217" i="1"/>
  <c r="H1217" i="1"/>
  <c r="M1216" i="1"/>
  <c r="H1216" i="1"/>
  <c r="M1108" i="1"/>
  <c r="M1092" i="1"/>
  <c r="M1029" i="1"/>
  <c r="M1028" i="1"/>
  <c r="M1027" i="1"/>
  <c r="M1026" i="1"/>
  <c r="M1025" i="1"/>
  <c r="M1024" i="1"/>
  <c r="M1023" i="1"/>
  <c r="M1012" i="1"/>
  <c r="M1008" i="1"/>
  <c r="M986" i="1"/>
  <c r="M971" i="1"/>
  <c r="M899" i="1"/>
  <c r="M898" i="1"/>
  <c r="M897" i="1"/>
  <c r="M896" i="1"/>
  <c r="M895" i="1"/>
  <c r="M894" i="1"/>
  <c r="M882" i="1"/>
  <c r="M875" i="1"/>
  <c r="M858" i="1"/>
  <c r="M854" i="1"/>
  <c r="M792" i="1"/>
  <c r="M785" i="1"/>
  <c r="M721" i="1"/>
  <c r="M720" i="1"/>
  <c r="M719" i="1"/>
  <c r="M718" i="1"/>
  <c r="M708" i="1"/>
  <c r="M649" i="1"/>
  <c r="M648" i="1"/>
  <c r="M647" i="1"/>
  <c r="M646" i="1"/>
  <c r="M645" i="1"/>
  <c r="M644" i="1"/>
  <c r="M643" i="1"/>
  <c r="M642" i="1"/>
  <c r="M632" i="1"/>
  <c r="M626" i="1"/>
  <c r="M613" i="1"/>
  <c r="M538" i="1"/>
  <c r="M536" i="1"/>
  <c r="M534" i="1"/>
  <c r="M520" i="1"/>
  <c r="M458" i="1"/>
  <c r="M457" i="1"/>
  <c r="M456" i="1"/>
  <c r="M455" i="1"/>
  <c r="M454" i="1"/>
  <c r="M453" i="1"/>
  <c r="M452" i="1"/>
  <c r="M451" i="1"/>
  <c r="M450" i="1"/>
  <c r="M437" i="1"/>
  <c r="M426" i="1"/>
  <c r="H381" i="1"/>
  <c r="H380" i="1"/>
  <c r="H379" i="1"/>
  <c r="H378" i="1"/>
  <c r="H377" i="1"/>
  <c r="H376" i="1"/>
  <c r="H375" i="1"/>
  <c r="H374" i="1"/>
  <c r="H373" i="1"/>
  <c r="H372" i="1"/>
  <c r="M371" i="1"/>
  <c r="H371" i="1"/>
  <c r="H370" i="1"/>
  <c r="H369" i="1"/>
  <c r="H368" i="1"/>
  <c r="H367" i="1"/>
  <c r="H366" i="1"/>
  <c r="H365" i="1"/>
  <c r="H364" i="1"/>
  <c r="M363" i="1"/>
  <c r="H363" i="1"/>
  <c r="H362" i="1"/>
  <c r="H361" i="1"/>
  <c r="H360" i="1"/>
  <c r="M359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M313" i="1"/>
  <c r="H313" i="1"/>
  <c r="M312" i="1"/>
  <c r="H312" i="1"/>
  <c r="M311" i="1"/>
  <c r="H311" i="1"/>
  <c r="M310" i="1"/>
  <c r="H310" i="1"/>
  <c r="M309" i="1"/>
  <c r="H309" i="1"/>
  <c r="M306" i="1"/>
  <c r="M258" i="1"/>
  <c r="M257" i="1"/>
  <c r="M256" i="1"/>
  <c r="M255" i="1"/>
  <c r="M241" i="1"/>
  <c r="H215" i="1"/>
  <c r="H214" i="1"/>
  <c r="M213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M201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M144" i="1"/>
  <c r="H144" i="1"/>
  <c r="M143" i="1"/>
  <c r="H143" i="1"/>
  <c r="M142" i="1"/>
  <c r="H142" i="1"/>
  <c r="M141" i="1"/>
  <c r="H141" i="1"/>
  <c r="M140" i="1"/>
  <c r="H140" i="1"/>
  <c r="M139" i="1"/>
  <c r="H139" i="1"/>
  <c r="M138" i="1"/>
  <c r="H138" i="1"/>
  <c r="M126" i="1"/>
  <c r="M115" i="1"/>
  <c r="M81" i="1"/>
  <c r="M80" i="1"/>
  <c r="M79" i="1"/>
  <c r="M68" i="1"/>
  <c r="M54" i="1"/>
  <c r="M11562" i="1"/>
  <c r="H11325" i="1"/>
  <c r="H11324" i="1"/>
  <c r="H11323" i="1"/>
  <c r="H11322" i="1"/>
  <c r="H11321" i="1"/>
  <c r="H11320" i="1"/>
  <c r="H11319" i="1"/>
  <c r="H11318" i="1"/>
  <c r="H11317" i="1"/>
  <c r="M11316" i="1"/>
  <c r="H11316" i="1"/>
  <c r="H11315" i="1"/>
  <c r="H11314" i="1"/>
  <c r="H11313" i="1"/>
  <c r="H11312" i="1"/>
  <c r="H11311" i="1"/>
  <c r="H11310" i="1"/>
  <c r="M11309" i="1"/>
  <c r="H11309" i="1"/>
  <c r="H11308" i="1"/>
  <c r="H11307" i="1"/>
  <c r="H11306" i="1"/>
  <c r="H11305" i="1"/>
  <c r="M11304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H11264" i="1"/>
  <c r="H11263" i="1"/>
  <c r="H11262" i="1"/>
  <c r="H11261" i="1"/>
  <c r="H11260" i="1"/>
  <c r="H11259" i="1"/>
  <c r="H11258" i="1"/>
  <c r="H11257" i="1"/>
  <c r="H11256" i="1"/>
  <c r="H11255" i="1"/>
  <c r="H11254" i="1"/>
  <c r="H11253" i="1"/>
  <c r="H11252" i="1"/>
  <c r="H11251" i="1"/>
  <c r="H11250" i="1"/>
  <c r="H11249" i="1"/>
  <c r="H11248" i="1"/>
  <c r="H11247" i="1"/>
  <c r="H11246" i="1"/>
  <c r="H11245" i="1"/>
  <c r="H11244" i="1"/>
  <c r="H11243" i="1"/>
  <c r="H11242" i="1"/>
  <c r="H11241" i="1"/>
  <c r="H11240" i="1"/>
  <c r="H11239" i="1"/>
  <c r="H11238" i="1"/>
  <c r="H11237" i="1"/>
  <c r="H11236" i="1"/>
  <c r="H11235" i="1"/>
  <c r="H11234" i="1"/>
  <c r="H11233" i="1"/>
  <c r="H11232" i="1"/>
  <c r="H11231" i="1"/>
  <c r="H11230" i="1"/>
  <c r="H11229" i="1"/>
  <c r="H11228" i="1"/>
  <c r="H11227" i="1"/>
  <c r="H11226" i="1"/>
  <c r="H11225" i="1"/>
  <c r="H11224" i="1"/>
  <c r="H11223" i="1"/>
  <c r="H11222" i="1"/>
  <c r="H11221" i="1"/>
  <c r="H11220" i="1"/>
  <c r="H11219" i="1"/>
  <c r="H11218" i="1"/>
  <c r="H11217" i="1"/>
  <c r="H11216" i="1"/>
  <c r="H11215" i="1"/>
  <c r="H11214" i="1"/>
  <c r="H11213" i="1"/>
  <c r="H11212" i="1"/>
  <c r="H11211" i="1"/>
  <c r="H11210" i="1"/>
  <c r="H11209" i="1"/>
  <c r="H11208" i="1"/>
  <c r="H11207" i="1"/>
  <c r="H11206" i="1"/>
  <c r="H11205" i="1"/>
  <c r="H11204" i="1"/>
  <c r="H11203" i="1"/>
  <c r="H11202" i="1"/>
  <c r="H11201" i="1"/>
  <c r="H11200" i="1"/>
  <c r="H11199" i="1"/>
  <c r="H11198" i="1"/>
  <c r="H11197" i="1"/>
  <c r="H11196" i="1"/>
  <c r="H11195" i="1"/>
  <c r="H11194" i="1"/>
  <c r="H11193" i="1"/>
  <c r="H11192" i="1"/>
  <c r="H11191" i="1"/>
  <c r="H11190" i="1"/>
  <c r="H11189" i="1"/>
  <c r="H11188" i="1"/>
  <c r="H11187" i="1"/>
  <c r="H11186" i="1"/>
  <c r="H11185" i="1"/>
  <c r="H11184" i="1"/>
  <c r="H11183" i="1"/>
  <c r="H11182" i="1"/>
  <c r="H11181" i="1"/>
  <c r="H11180" i="1"/>
  <c r="H11179" i="1"/>
  <c r="H11178" i="1"/>
  <c r="H11177" i="1"/>
  <c r="H11176" i="1"/>
  <c r="H11175" i="1"/>
  <c r="H11174" i="1"/>
  <c r="H11173" i="1"/>
  <c r="H11172" i="1"/>
  <c r="H11171" i="1"/>
  <c r="H11170" i="1"/>
  <c r="H11169" i="1"/>
  <c r="H11168" i="1"/>
  <c r="H11167" i="1"/>
  <c r="H11166" i="1"/>
  <c r="H11165" i="1"/>
  <c r="H11164" i="1"/>
  <c r="H11163" i="1"/>
  <c r="H11162" i="1"/>
  <c r="H11161" i="1"/>
  <c r="H11160" i="1"/>
  <c r="H11159" i="1"/>
  <c r="H11158" i="1"/>
  <c r="H11157" i="1"/>
  <c r="H11156" i="1"/>
  <c r="H11155" i="1"/>
  <c r="H11154" i="1"/>
  <c r="H11153" i="1"/>
  <c r="H11152" i="1"/>
  <c r="H11151" i="1"/>
  <c r="H11150" i="1"/>
  <c r="H11149" i="1"/>
  <c r="H11148" i="1"/>
  <c r="H11147" i="1"/>
  <c r="H11146" i="1"/>
  <c r="H11145" i="1"/>
  <c r="H11144" i="1"/>
  <c r="H11143" i="1"/>
  <c r="H11142" i="1"/>
  <c r="H11141" i="1"/>
  <c r="H11140" i="1"/>
  <c r="H11139" i="1"/>
  <c r="H11138" i="1"/>
  <c r="H11137" i="1"/>
  <c r="H11136" i="1"/>
  <c r="H11135" i="1"/>
  <c r="H11134" i="1"/>
  <c r="H11133" i="1"/>
  <c r="H11132" i="1"/>
  <c r="H11131" i="1"/>
  <c r="H11130" i="1"/>
  <c r="H11129" i="1"/>
  <c r="H11128" i="1"/>
  <c r="H11127" i="1"/>
  <c r="H11126" i="1"/>
  <c r="H11125" i="1"/>
  <c r="H11124" i="1"/>
  <c r="H11123" i="1"/>
  <c r="H11122" i="1"/>
  <c r="H11121" i="1"/>
  <c r="H11120" i="1"/>
  <c r="H11119" i="1"/>
  <c r="H11118" i="1"/>
  <c r="H11117" i="1"/>
  <c r="H11116" i="1"/>
  <c r="H11115" i="1"/>
  <c r="H11114" i="1"/>
  <c r="H11113" i="1"/>
  <c r="H11112" i="1"/>
  <c r="H11111" i="1"/>
  <c r="H11110" i="1"/>
  <c r="H11109" i="1"/>
  <c r="H11108" i="1"/>
  <c r="H11107" i="1"/>
  <c r="H11106" i="1"/>
  <c r="H11105" i="1"/>
  <c r="H11104" i="1"/>
  <c r="H11103" i="1"/>
  <c r="H11102" i="1"/>
  <c r="H11101" i="1"/>
  <c r="H11100" i="1"/>
  <c r="H11099" i="1"/>
  <c r="H11098" i="1"/>
  <c r="H11097" i="1"/>
  <c r="H11096" i="1"/>
  <c r="H11095" i="1"/>
  <c r="H11094" i="1"/>
  <c r="H11093" i="1"/>
  <c r="H11092" i="1"/>
  <c r="H11091" i="1"/>
  <c r="H11090" i="1"/>
  <c r="H11089" i="1"/>
  <c r="H11088" i="1"/>
  <c r="H11087" i="1"/>
  <c r="H11086" i="1"/>
  <c r="H11085" i="1"/>
  <c r="H11084" i="1"/>
  <c r="H11083" i="1"/>
  <c r="H11082" i="1"/>
  <c r="H11081" i="1"/>
  <c r="H11080" i="1"/>
  <c r="H11079" i="1"/>
  <c r="H11078" i="1"/>
  <c r="M11077" i="1"/>
  <c r="H11077" i="1"/>
  <c r="M11076" i="1"/>
  <c r="H11076" i="1"/>
  <c r="M11075" i="1"/>
  <c r="H11075" i="1"/>
  <c r="M11074" i="1"/>
  <c r="H11074" i="1"/>
  <c r="M11073" i="1"/>
  <c r="H11073" i="1"/>
  <c r="M11072" i="1"/>
  <c r="H11072" i="1"/>
  <c r="M11071" i="1"/>
  <c r="H11071" i="1"/>
  <c r="M11070" i="1"/>
  <c r="H11070" i="1"/>
  <c r="M11069" i="1"/>
  <c r="H11069" i="1"/>
  <c r="M11068" i="1"/>
  <c r="H11068" i="1"/>
  <c r="M11067" i="1"/>
  <c r="H11067" i="1"/>
  <c r="M11066" i="1"/>
  <c r="H11066" i="1"/>
  <c r="M11065" i="1"/>
  <c r="H11065" i="1"/>
  <c r="M11064" i="1"/>
  <c r="H11064" i="1"/>
  <c r="M11063" i="1"/>
  <c r="H11063" i="1"/>
  <c r="M10692" i="1"/>
  <c r="M10394" i="1"/>
  <c r="M10393" i="1"/>
  <c r="M10392" i="1"/>
  <c r="M10391" i="1"/>
  <c r="M10390" i="1"/>
  <c r="M10389" i="1"/>
  <c r="M10388" i="1"/>
  <c r="M10387" i="1"/>
  <c r="M10386" i="1"/>
  <c r="M10385" i="1"/>
  <c r="M10384" i="1"/>
  <c r="M10383" i="1"/>
  <c r="M10382" i="1"/>
  <c r="M10381" i="1"/>
  <c r="M10380" i="1"/>
  <c r="M10379" i="1"/>
  <c r="M10378" i="1"/>
  <c r="M10377" i="1"/>
  <c r="M10376" i="1"/>
  <c r="M10375" i="1"/>
  <c r="M10374" i="1"/>
  <c r="M10373" i="1"/>
  <c r="M10372" i="1"/>
  <c r="M10371" i="1"/>
  <c r="H10360" i="1"/>
  <c r="M10359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M10345" i="1"/>
  <c r="H10345" i="1"/>
  <c r="H10344" i="1"/>
  <c r="H10343" i="1"/>
  <c r="H10342" i="1"/>
  <c r="H10341" i="1"/>
  <c r="H10340" i="1"/>
  <c r="H10339" i="1"/>
  <c r="M10338" i="1"/>
  <c r="H10338" i="1"/>
  <c r="H10337" i="1"/>
  <c r="H10336" i="1"/>
  <c r="H10335" i="1"/>
  <c r="H10334" i="1"/>
  <c r="M10333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M10075" i="1"/>
  <c r="H10075" i="1"/>
  <c r="M10074" i="1"/>
  <c r="H10074" i="1"/>
  <c r="M10073" i="1"/>
  <c r="H10073" i="1"/>
  <c r="M10072" i="1"/>
  <c r="H10072" i="1"/>
  <c r="M10071" i="1"/>
  <c r="H10071" i="1"/>
  <c r="M10070" i="1"/>
  <c r="H10070" i="1"/>
  <c r="M10069" i="1"/>
  <c r="H10069" i="1"/>
  <c r="M10068" i="1"/>
  <c r="H10068" i="1"/>
  <c r="M10067" i="1"/>
  <c r="H10067" i="1"/>
  <c r="M10066" i="1"/>
  <c r="H10066" i="1"/>
  <c r="M10065" i="1"/>
  <c r="H10065" i="1"/>
  <c r="M10064" i="1"/>
  <c r="H10064" i="1"/>
  <c r="M10063" i="1"/>
  <c r="H10063" i="1"/>
  <c r="H10062" i="1"/>
  <c r="M10061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M10050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M10036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M9781" i="1"/>
  <c r="H9781" i="1"/>
  <c r="M9780" i="1"/>
  <c r="H9780" i="1"/>
  <c r="M9779" i="1"/>
  <c r="H9779" i="1"/>
  <c r="M9778" i="1"/>
  <c r="H9778" i="1"/>
  <c r="M9777" i="1"/>
  <c r="H9777" i="1"/>
  <c r="M9776" i="1"/>
  <c r="H9776" i="1"/>
  <c r="M9775" i="1"/>
  <c r="H9775" i="1"/>
  <c r="M9774" i="1"/>
  <c r="H9774" i="1"/>
  <c r="M9773" i="1"/>
  <c r="H9773" i="1"/>
  <c r="M9772" i="1"/>
  <c r="H9772" i="1"/>
  <c r="M9771" i="1"/>
  <c r="H9771" i="1"/>
  <c r="M9770" i="1"/>
  <c r="H9770" i="1"/>
  <c r="M9769" i="1"/>
  <c r="H9769" i="1"/>
  <c r="M9768" i="1"/>
  <c r="H9768" i="1"/>
  <c r="M9767" i="1"/>
  <c r="H9767" i="1"/>
  <c r="M9766" i="1"/>
  <c r="M9752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33" i="1"/>
  <c r="M9431" i="1"/>
  <c r="M9423" i="1"/>
  <c r="M940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52" i="1"/>
  <c r="M9136" i="1"/>
  <c r="M8921" i="1"/>
  <c r="M8916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H8686" i="1"/>
  <c r="H8685" i="1"/>
  <c r="H8684" i="1"/>
  <c r="H8683" i="1"/>
  <c r="H8682" i="1"/>
  <c r="H8681" i="1"/>
  <c r="M8680" i="1"/>
  <c r="H8680" i="1"/>
  <c r="H8679" i="1"/>
  <c r="H8678" i="1"/>
  <c r="H8677" i="1"/>
  <c r="H8676" i="1"/>
  <c r="M8675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M8486" i="1"/>
  <c r="H8486" i="1"/>
  <c r="M8485" i="1"/>
  <c r="H8485" i="1"/>
  <c r="M8484" i="1"/>
  <c r="H8484" i="1"/>
  <c r="M8483" i="1"/>
  <c r="H8483" i="1"/>
  <c r="M8482" i="1"/>
  <c r="H8482" i="1"/>
  <c r="M8481" i="1"/>
  <c r="H8481" i="1"/>
  <c r="M8480" i="1"/>
  <c r="H8480" i="1"/>
  <c r="M8479" i="1"/>
  <c r="H8479" i="1"/>
  <c r="M8478" i="1"/>
  <c r="H847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M7898" i="1"/>
  <c r="H7898" i="1"/>
  <c r="M7897" i="1"/>
  <c r="H7897" i="1"/>
  <c r="M7896" i="1"/>
  <c r="H7896" i="1"/>
  <c r="M7895" i="1"/>
  <c r="H7895" i="1"/>
  <c r="M7894" i="1"/>
  <c r="H7894" i="1"/>
  <c r="M7893" i="1"/>
  <c r="H7893" i="1"/>
  <c r="M7892" i="1"/>
  <c r="H7892" i="1"/>
  <c r="M7891" i="1"/>
  <c r="H7891" i="1"/>
  <c r="M7890" i="1"/>
  <c r="H7890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M7537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M7370" i="1"/>
  <c r="H7370" i="1"/>
  <c r="M7369" i="1"/>
  <c r="H7369" i="1"/>
  <c r="M7368" i="1"/>
  <c r="H7368" i="1"/>
  <c r="M7367" i="1"/>
  <c r="H7367" i="1"/>
  <c r="M7366" i="1"/>
  <c r="H7366" i="1"/>
  <c r="M7365" i="1"/>
  <c r="H7365" i="1"/>
  <c r="M7364" i="1"/>
  <c r="H7364" i="1"/>
  <c r="M7353" i="1"/>
  <c r="M7348" i="1"/>
  <c r="M7179" i="1"/>
  <c r="M7074" i="1"/>
  <c r="M7069" i="1"/>
  <c r="M6808" i="1"/>
  <c r="M6647" i="1"/>
  <c r="M663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M6454" i="1"/>
  <c r="H6454" i="1"/>
  <c r="H6453" i="1"/>
  <c r="H6452" i="1"/>
  <c r="H6451" i="1"/>
  <c r="M6450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M6215" i="1"/>
  <c r="H6215" i="1"/>
  <c r="M6214" i="1"/>
  <c r="H6214" i="1"/>
  <c r="M6213" i="1"/>
  <c r="H6213" i="1"/>
  <c r="M6212" i="1"/>
  <c r="H6212" i="1"/>
  <c r="M6211" i="1"/>
  <c r="H6211" i="1"/>
  <c r="M6203" i="1"/>
  <c r="M6188" i="1"/>
  <c r="M6184" i="1"/>
  <c r="M5736" i="1"/>
  <c r="M5732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26" i="1"/>
  <c r="M5521" i="1"/>
  <c r="M5380" i="1"/>
  <c r="M5368" i="1"/>
  <c r="M5360" i="1"/>
  <c r="H5195" i="1"/>
  <c r="H5194" i="1"/>
  <c r="H5193" i="1"/>
  <c r="H5192" i="1"/>
  <c r="H5191" i="1"/>
  <c r="H5190" i="1"/>
  <c r="M5189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M5010" i="1"/>
  <c r="H5010" i="1"/>
  <c r="M5009" i="1"/>
  <c r="H5009" i="1"/>
  <c r="M5008" i="1"/>
  <c r="H5008" i="1"/>
  <c r="M5007" i="1"/>
  <c r="H5007" i="1"/>
  <c r="M5006" i="1"/>
  <c r="H5006" i="1"/>
  <c r="M5005" i="1"/>
  <c r="H5005" i="1"/>
  <c r="M5004" i="1"/>
  <c r="H5004" i="1"/>
  <c r="M5003" i="1"/>
  <c r="H5003" i="1"/>
  <c r="M5002" i="1"/>
  <c r="H5002" i="1"/>
  <c r="M5001" i="1"/>
  <c r="H5001" i="1"/>
  <c r="M5000" i="1"/>
  <c r="H5000" i="1"/>
  <c r="M4999" i="1"/>
  <c r="H4999" i="1"/>
  <c r="M4998" i="1"/>
  <c r="H4998" i="1"/>
  <c r="M4997" i="1"/>
  <c r="H4997" i="1"/>
  <c r="M4996" i="1"/>
  <c r="H4996" i="1"/>
  <c r="M4995" i="1"/>
  <c r="H4995" i="1"/>
  <c r="M4994" i="1"/>
  <c r="H4994" i="1"/>
  <c r="M4984" i="1"/>
  <c r="M4963" i="1"/>
  <c r="M4799" i="1"/>
  <c r="M4798" i="1"/>
  <c r="M4797" i="1"/>
  <c r="M4796" i="1"/>
  <c r="M4795" i="1"/>
  <c r="M4794" i="1"/>
  <c r="M4793" i="1"/>
  <c r="M4792" i="1"/>
  <c r="M4791" i="1"/>
  <c r="M4786" i="1"/>
  <c r="M4781" i="1"/>
  <c r="M4773" i="1"/>
  <c r="M4768" i="1"/>
  <c r="M4508" i="1"/>
  <c r="M4507" i="1"/>
  <c r="M4506" i="1"/>
  <c r="M4505" i="1"/>
  <c r="M4504" i="1"/>
  <c r="M4503" i="1"/>
  <c r="M4184" i="1"/>
  <c r="M4183" i="1"/>
  <c r="M4182" i="1"/>
  <c r="M4181" i="1"/>
  <c r="M4180" i="1"/>
  <c r="M4179" i="1"/>
  <c r="M4178" i="1"/>
  <c r="M4177" i="1"/>
  <c r="H4171" i="1"/>
  <c r="H4170" i="1"/>
  <c r="H4169" i="1"/>
  <c r="M4168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M4027" i="1"/>
  <c r="H4027" i="1"/>
  <c r="M4026" i="1"/>
  <c r="H4026" i="1"/>
  <c r="M4025" i="1"/>
  <c r="H4025" i="1"/>
  <c r="M4024" i="1"/>
  <c r="H4024" i="1"/>
  <c r="H3911" i="1"/>
  <c r="H3910" i="1"/>
  <c r="H3909" i="1"/>
  <c r="H3908" i="1"/>
  <c r="H3907" i="1"/>
  <c r="M3906" i="1"/>
  <c r="H3906" i="1"/>
  <c r="H3905" i="1"/>
  <c r="H3904" i="1"/>
  <c r="H3903" i="1"/>
  <c r="H3902" i="1"/>
  <c r="H3901" i="1"/>
  <c r="M3900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M3879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M3772" i="1"/>
  <c r="H3772" i="1"/>
  <c r="M3771" i="1"/>
  <c r="H3771" i="1"/>
  <c r="M3770" i="1"/>
  <c r="H3770" i="1"/>
  <c r="M3750" i="1"/>
  <c r="M3746" i="1"/>
  <c r="M3639" i="1"/>
  <c r="M3629" i="1"/>
  <c r="M3616" i="1"/>
  <c r="M3610" i="1"/>
  <c r="M3606" i="1"/>
  <c r="M3462" i="1"/>
  <c r="M3461" i="1"/>
  <c r="M3460" i="1"/>
  <c r="M3459" i="1"/>
  <c r="M3458" i="1"/>
  <c r="M3457" i="1"/>
  <c r="M3456" i="1"/>
  <c r="M3455" i="1"/>
  <c r="M3442" i="1"/>
  <c r="M3349" i="1"/>
  <c r="M3339" i="1"/>
  <c r="M3228" i="1"/>
  <c r="M3227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M3111" i="1"/>
  <c r="H3111" i="1"/>
  <c r="M3110" i="1"/>
  <c r="H3110" i="1"/>
  <c r="M3105" i="1"/>
  <c r="M3097" i="1"/>
  <c r="M3086" i="1"/>
  <c r="M2971" i="1"/>
  <c r="M2959" i="1"/>
  <c r="M2955" i="1"/>
  <c r="M2945" i="1"/>
  <c r="M2849" i="1"/>
  <c r="M2848" i="1"/>
  <c r="M2847" i="1"/>
  <c r="M2840" i="1"/>
  <c r="M2835" i="1"/>
  <c r="M2827" i="1"/>
  <c r="H2747" i="1"/>
  <c r="H2746" i="1"/>
  <c r="H2745" i="1"/>
  <c r="H2744" i="1"/>
  <c r="H2743" i="1"/>
  <c r="M2742" i="1"/>
  <c r="H2742" i="1"/>
  <c r="H2741" i="1"/>
  <c r="H2740" i="1"/>
  <c r="H2739" i="1"/>
  <c r="M2738" i="1"/>
  <c r="H2738" i="1"/>
  <c r="H2737" i="1"/>
  <c r="H2736" i="1"/>
  <c r="H2735" i="1"/>
  <c r="H2734" i="1"/>
  <c r="M2733" i="1"/>
  <c r="H2733" i="1"/>
  <c r="H2732" i="1"/>
  <c r="M2731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M2719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M2621" i="1"/>
  <c r="H2621" i="1"/>
  <c r="M2620" i="1"/>
  <c r="H2620" i="1"/>
  <c r="M2619" i="1"/>
  <c r="H2619" i="1"/>
  <c r="M2618" i="1"/>
  <c r="H2618" i="1"/>
  <c r="M2612" i="1"/>
  <c r="M2599" i="1"/>
  <c r="M2592" i="1"/>
  <c r="H2500" i="1"/>
  <c r="H2499" i="1"/>
  <c r="H2498" i="1"/>
  <c r="H2497" i="1"/>
  <c r="H2496" i="1"/>
  <c r="H2495" i="1"/>
  <c r="M2494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M2480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M2467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M2371" i="1"/>
  <c r="H2371" i="1"/>
  <c r="M2370" i="1"/>
  <c r="H2370" i="1"/>
  <c r="M2369" i="1"/>
  <c r="H2369" i="1"/>
  <c r="M2368" i="1"/>
  <c r="H2368" i="1"/>
  <c r="M2367" i="1"/>
  <c r="H2367" i="1"/>
  <c r="M2363" i="1"/>
  <c r="M2352" i="1"/>
  <c r="M2348" i="1"/>
  <c r="M2337" i="1"/>
  <c r="M2332" i="1"/>
  <c r="M2326" i="1"/>
  <c r="M2314" i="1"/>
  <c r="M2219" i="1"/>
  <c r="M2218" i="1"/>
  <c r="M2217" i="1"/>
  <c r="M2216" i="1"/>
  <c r="M2215" i="1"/>
  <c r="M2214" i="1"/>
  <c r="H2206" i="1"/>
  <c r="H2205" i="1"/>
  <c r="H2204" i="1"/>
  <c r="H2203" i="1"/>
  <c r="H2202" i="1"/>
  <c r="H2201" i="1"/>
  <c r="H2200" i="1"/>
  <c r="H2199" i="1"/>
  <c r="H2198" i="1"/>
  <c r="M2197" i="1"/>
  <c r="H2197" i="1"/>
  <c r="H2196" i="1"/>
  <c r="H2195" i="1"/>
  <c r="H2194" i="1"/>
  <c r="H2193" i="1"/>
  <c r="M2192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M2103" i="1"/>
  <c r="H2103" i="1"/>
  <c r="M2102" i="1"/>
  <c r="H2102" i="1"/>
  <c r="M2101" i="1"/>
  <c r="H2101" i="1"/>
  <c r="M2100" i="1"/>
  <c r="H2100" i="1"/>
  <c r="M2099" i="1"/>
  <c r="H2099" i="1"/>
  <c r="M2098" i="1"/>
  <c r="H2098" i="1"/>
  <c r="M2097" i="1"/>
  <c r="H2097" i="1"/>
  <c r="M2090" i="1"/>
  <c r="M2081" i="1"/>
  <c r="M2077" i="1"/>
  <c r="M2064" i="1"/>
  <c r="M2051" i="1"/>
  <c r="M2038" i="1"/>
  <c r="M2031" i="1"/>
  <c r="M2028" i="1"/>
  <c r="M2024" i="1"/>
  <c r="H1939" i="1"/>
  <c r="H1938" i="1"/>
  <c r="H1937" i="1"/>
  <c r="H1936" i="1"/>
  <c r="H1935" i="1"/>
  <c r="H1934" i="1"/>
  <c r="H1933" i="1"/>
  <c r="H1932" i="1"/>
  <c r="H1931" i="1"/>
  <c r="H1930" i="1"/>
  <c r="H1929" i="1"/>
  <c r="M1928" i="1"/>
  <c r="H1928" i="1"/>
  <c r="H1927" i="1"/>
  <c r="H1926" i="1"/>
  <c r="H1925" i="1"/>
  <c r="H1924" i="1"/>
  <c r="H1923" i="1"/>
  <c r="H1922" i="1"/>
  <c r="H1921" i="1"/>
  <c r="H1920" i="1"/>
  <c r="H1919" i="1"/>
  <c r="M1918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M1905" i="1"/>
  <c r="H1905" i="1"/>
  <c r="H1904" i="1"/>
  <c r="H1903" i="1"/>
  <c r="H1902" i="1"/>
  <c r="H1901" i="1"/>
  <c r="H1900" i="1"/>
  <c r="H1899" i="1"/>
  <c r="M1898" i="1"/>
  <c r="H1898" i="1"/>
  <c r="H1897" i="1"/>
  <c r="H1896" i="1"/>
  <c r="M1895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M1804" i="1"/>
  <c r="H1804" i="1"/>
  <c r="M1803" i="1"/>
  <c r="H1803" i="1"/>
  <c r="M1802" i="1"/>
  <c r="H1802" i="1"/>
  <c r="M1801" i="1"/>
  <c r="H1801" i="1"/>
  <c r="M1800" i="1"/>
  <c r="H1800" i="1"/>
  <c r="M1797" i="1"/>
  <c r="M1773" i="1"/>
  <c r="M1761" i="1"/>
  <c r="H1680" i="1"/>
  <c r="M1679" i="1"/>
  <c r="H1679" i="1"/>
  <c r="H1678" i="1"/>
  <c r="H1677" i="1"/>
  <c r="H1676" i="1"/>
  <c r="M1675" i="1"/>
  <c r="H1675" i="1"/>
  <c r="H1674" i="1"/>
  <c r="H1673" i="1"/>
  <c r="H1672" i="1"/>
  <c r="M1671" i="1"/>
  <c r="H1671" i="1"/>
  <c r="H1670" i="1"/>
  <c r="H1669" i="1"/>
  <c r="H1668" i="1"/>
  <c r="H1667" i="1"/>
  <c r="M1666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M1646" i="1"/>
  <c r="H1646" i="1"/>
  <c r="H1645" i="1"/>
  <c r="H1644" i="1"/>
  <c r="H1643" i="1"/>
  <c r="H1642" i="1"/>
  <c r="H1641" i="1"/>
  <c r="H1640" i="1"/>
  <c r="M1639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M1627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M1539" i="1"/>
  <c r="H1539" i="1"/>
  <c r="M1538" i="1"/>
  <c r="H1538" i="1"/>
  <c r="M1537" i="1"/>
  <c r="H1537" i="1"/>
  <c r="M1536" i="1"/>
  <c r="H1536" i="1"/>
  <c r="M1535" i="1"/>
  <c r="H1535" i="1"/>
  <c r="M1534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M1522" i="1"/>
  <c r="H1522" i="1"/>
  <c r="H1521" i="1"/>
  <c r="H1520" i="1"/>
  <c r="H1519" i="1"/>
  <c r="M1518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M1437" i="1"/>
  <c r="H1437" i="1"/>
  <c r="M1436" i="1"/>
  <c r="H1436" i="1"/>
  <c r="M1435" i="1"/>
  <c r="H1435" i="1"/>
  <c r="M1434" i="1"/>
  <c r="H1434" i="1"/>
  <c r="M1433" i="1"/>
  <c r="M1423" i="1"/>
  <c r="M1418" i="1"/>
  <c r="M1332" i="1"/>
  <c r="M1310" i="1"/>
  <c r="M1302" i="1"/>
  <c r="M1213" i="1"/>
  <c r="M1209" i="1"/>
  <c r="M1194" i="1"/>
  <c r="H1125" i="1"/>
  <c r="H1124" i="1"/>
  <c r="M1123" i="1"/>
  <c r="H1123" i="1"/>
  <c r="H1122" i="1"/>
  <c r="H1121" i="1"/>
  <c r="H1120" i="1"/>
  <c r="H1119" i="1"/>
  <c r="H1118" i="1"/>
  <c r="H1117" i="1"/>
  <c r="M1116" i="1"/>
  <c r="H1116" i="1"/>
  <c r="H1115" i="1"/>
  <c r="H1114" i="1"/>
  <c r="M1113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M1100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M1022" i="1"/>
  <c r="H1022" i="1"/>
  <c r="M1021" i="1"/>
  <c r="H1021" i="1"/>
  <c r="M1020" i="1"/>
  <c r="H1020" i="1"/>
  <c r="M1019" i="1"/>
  <c r="H1019" i="1"/>
  <c r="M1018" i="1"/>
  <c r="H1018" i="1"/>
  <c r="M1017" i="1"/>
  <c r="H1017" i="1"/>
  <c r="M1016" i="1"/>
  <c r="H1016" i="1"/>
  <c r="M991" i="1"/>
  <c r="M978" i="1"/>
  <c r="M893" i="1"/>
  <c r="M892" i="1"/>
  <c r="M869" i="1"/>
  <c r="M864" i="1"/>
  <c r="H792" i="1"/>
  <c r="H791" i="1"/>
  <c r="H790" i="1"/>
  <c r="H789" i="1"/>
  <c r="M788" i="1"/>
  <c r="H788" i="1"/>
  <c r="H787" i="1"/>
  <c r="H786" i="1"/>
  <c r="H785" i="1"/>
  <c r="H784" i="1"/>
  <c r="H783" i="1"/>
  <c r="M782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M717" i="1"/>
  <c r="H717" i="1"/>
  <c r="M716" i="1"/>
  <c r="H716" i="1"/>
  <c r="M715" i="1"/>
  <c r="H715" i="1"/>
  <c r="M710" i="1"/>
  <c r="M641" i="1"/>
  <c r="M640" i="1"/>
  <c r="M639" i="1"/>
  <c r="M638" i="1"/>
  <c r="M637" i="1"/>
  <c r="M629" i="1"/>
  <c r="H543" i="1"/>
  <c r="H542" i="1"/>
  <c r="H541" i="1"/>
  <c r="H540" i="1"/>
  <c r="H539" i="1"/>
  <c r="H538" i="1"/>
  <c r="M537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M518" i="1"/>
  <c r="H518" i="1"/>
  <c r="H517" i="1"/>
  <c r="H516" i="1"/>
  <c r="H515" i="1"/>
  <c r="M514" i="1"/>
  <c r="H514" i="1"/>
  <c r="H513" i="1"/>
  <c r="H512" i="1"/>
  <c r="H511" i="1"/>
  <c r="M510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M449" i="1"/>
  <c r="H449" i="1"/>
  <c r="M448" i="1"/>
  <c r="H448" i="1"/>
  <c r="M447" i="1"/>
  <c r="H447" i="1"/>
  <c r="M446" i="1"/>
  <c r="H446" i="1"/>
  <c r="M443" i="1"/>
  <c r="M429" i="1"/>
  <c r="M376" i="1"/>
  <c r="M375" i="1"/>
  <c r="M367" i="1"/>
  <c r="M305" i="1"/>
  <c r="M254" i="1"/>
  <c r="M243" i="1"/>
  <c r="M233" i="1"/>
  <c r="M199" i="1"/>
  <c r="M195" i="1"/>
  <c r="M179" i="1"/>
  <c r="M129" i="1"/>
  <c r="M121" i="1"/>
  <c r="M112" i="1"/>
  <c r="M78" i="1"/>
  <c r="M59" i="1"/>
  <c r="M48" i="1"/>
  <c r="M44" i="1"/>
  <c r="M36" i="1"/>
  <c r="M8" i="1"/>
  <c r="M7" i="1"/>
  <c r="M6" i="1"/>
  <c r="M5" i="1"/>
  <c r="M11561" i="1"/>
  <c r="M11321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M10370" i="1"/>
  <c r="H10370" i="1"/>
  <c r="M10369" i="1"/>
  <c r="H10369" i="1"/>
  <c r="M10368" i="1"/>
  <c r="H10368" i="1"/>
  <c r="M10367" i="1"/>
  <c r="H10367" i="1"/>
  <c r="M10366" i="1"/>
  <c r="H10366" i="1"/>
  <c r="M10365" i="1"/>
  <c r="H10365" i="1"/>
  <c r="M10364" i="1"/>
  <c r="H10364" i="1"/>
  <c r="M10363" i="1"/>
  <c r="H10363" i="1"/>
  <c r="M10362" i="1"/>
  <c r="H10362" i="1"/>
  <c r="M10361" i="1"/>
  <c r="H10361" i="1"/>
  <c r="M10350" i="1"/>
  <c r="M10058" i="1"/>
  <c r="M10041" i="1"/>
  <c r="M10035" i="1"/>
  <c r="H9766" i="1"/>
  <c r="H9765" i="1"/>
  <c r="H9764" i="1"/>
  <c r="H9763" i="1"/>
  <c r="H9762" i="1"/>
  <c r="H9761" i="1"/>
  <c r="H9760" i="1"/>
  <c r="H9759" i="1"/>
  <c r="H9758" i="1"/>
  <c r="M9757" i="1"/>
  <c r="H9757" i="1"/>
  <c r="H9756" i="1"/>
  <c r="H9755" i="1"/>
  <c r="H9754" i="1"/>
  <c r="H9753" i="1"/>
  <c r="H9752" i="1"/>
  <c r="M9751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M9445" i="1"/>
  <c r="H9445" i="1"/>
  <c r="M9444" i="1"/>
  <c r="H9444" i="1"/>
  <c r="M9443" i="1"/>
  <c r="H9443" i="1"/>
  <c r="M9442" i="1"/>
  <c r="H9442" i="1"/>
  <c r="M9441" i="1"/>
  <c r="H9441" i="1"/>
  <c r="M9440" i="1"/>
  <c r="H9440" i="1"/>
  <c r="M9439" i="1"/>
  <c r="H9439" i="1"/>
  <c r="M9438" i="1"/>
  <c r="H9438" i="1"/>
  <c r="M9437" i="1"/>
  <c r="H9437" i="1"/>
  <c r="M9436" i="1"/>
  <c r="H9436" i="1"/>
  <c r="H9435" i="1"/>
  <c r="H9434" i="1"/>
  <c r="H9433" i="1"/>
  <c r="H9432" i="1"/>
  <c r="H9431" i="1"/>
  <c r="H9430" i="1"/>
  <c r="H9429" i="1"/>
  <c r="H9428" i="1"/>
  <c r="M9427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M9414" i="1"/>
  <c r="H9414" i="1"/>
  <c r="H9413" i="1"/>
  <c r="H9412" i="1"/>
  <c r="H9411" i="1"/>
  <c r="H9410" i="1"/>
  <c r="H9409" i="1"/>
  <c r="M9408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M9164" i="1"/>
  <c r="H9164" i="1"/>
  <c r="M9163" i="1"/>
  <c r="H9163" i="1"/>
  <c r="M9162" i="1"/>
  <c r="H9162" i="1"/>
  <c r="M9161" i="1"/>
  <c r="H9161" i="1"/>
  <c r="M9160" i="1"/>
  <c r="H9160" i="1"/>
  <c r="M9159" i="1"/>
  <c r="H9159" i="1"/>
  <c r="M9158" i="1"/>
  <c r="H9158" i="1"/>
  <c r="M9157" i="1"/>
  <c r="H9157" i="1"/>
  <c r="M9151" i="1"/>
  <c r="M9140" i="1"/>
  <c r="H8943" i="1"/>
  <c r="H8942" i="1"/>
  <c r="H8941" i="1"/>
  <c r="H8940" i="1"/>
  <c r="H8939" i="1"/>
  <c r="H8938" i="1"/>
  <c r="H8937" i="1"/>
  <c r="M8936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M8920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M8694" i="1"/>
  <c r="H8694" i="1"/>
  <c r="M8693" i="1"/>
  <c r="H8693" i="1"/>
  <c r="M8692" i="1"/>
  <c r="H8692" i="1"/>
  <c r="M8691" i="1"/>
  <c r="H8691" i="1"/>
  <c r="M8690" i="1"/>
  <c r="H8690" i="1"/>
  <c r="M8689" i="1"/>
  <c r="H8689" i="1"/>
  <c r="M8688" i="1"/>
  <c r="H8688" i="1"/>
  <c r="M8687" i="1"/>
  <c r="H8687" i="1"/>
  <c r="M8679" i="1"/>
  <c r="M8326" i="1"/>
  <c r="M8124" i="1"/>
  <c r="M8121" i="1"/>
  <c r="M8112" i="1"/>
  <c r="M7737" i="1"/>
  <c r="M7726" i="1"/>
  <c r="M7536" i="1"/>
  <c r="M7352" i="1"/>
  <c r="M7184" i="1"/>
  <c r="M7172" i="1"/>
  <c r="M7082" i="1"/>
  <c r="M7073" i="1"/>
  <c r="M6929" i="1"/>
  <c r="M6818" i="1"/>
  <c r="M6805" i="1"/>
  <c r="M6642" i="1"/>
  <c r="M6629" i="1"/>
  <c r="M6467" i="1"/>
  <c r="M6458" i="1"/>
  <c r="M6201" i="1"/>
  <c r="M6192" i="1"/>
  <c r="M5963" i="1"/>
  <c r="M5954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M5749" i="1"/>
  <c r="H5749" i="1"/>
  <c r="H5748" i="1"/>
  <c r="H5747" i="1"/>
  <c r="H5746" i="1"/>
  <c r="H5745" i="1"/>
  <c r="H5744" i="1"/>
  <c r="H5743" i="1"/>
  <c r="H5742" i="1"/>
  <c r="H5741" i="1"/>
  <c r="M5740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M5534" i="1"/>
  <c r="H5534" i="1"/>
  <c r="M5533" i="1"/>
  <c r="H5533" i="1"/>
  <c r="M5532" i="1"/>
  <c r="H5532" i="1"/>
  <c r="M5531" i="1"/>
  <c r="H5531" i="1"/>
  <c r="M5530" i="1"/>
  <c r="H5530" i="1"/>
  <c r="M5529" i="1"/>
  <c r="H5529" i="1"/>
  <c r="M5528" i="1"/>
  <c r="H5528" i="1"/>
  <c r="M5519" i="1"/>
  <c r="M5374" i="1"/>
  <c r="M5366" i="1"/>
  <c r="M5356" i="1"/>
  <c r="M5195" i="1"/>
  <c r="M5185" i="1"/>
  <c r="H4993" i="1"/>
  <c r="H4992" i="1"/>
  <c r="M4991" i="1"/>
  <c r="H4991" i="1"/>
  <c r="H4990" i="1"/>
  <c r="H4989" i="1"/>
  <c r="H4988" i="1"/>
  <c r="H4987" i="1"/>
  <c r="H4986" i="1"/>
  <c r="H4985" i="1"/>
  <c r="H4984" i="1"/>
  <c r="H4983" i="1"/>
  <c r="H4982" i="1"/>
  <c r="H4981" i="1"/>
  <c r="M4980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M4967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M4790" i="1"/>
  <c r="H4790" i="1"/>
  <c r="M4789" i="1"/>
  <c r="H4789" i="1"/>
  <c r="M4788" i="1"/>
  <c r="H4788" i="1"/>
  <c r="M4787" i="1"/>
  <c r="H4787" i="1"/>
  <c r="M476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M4630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M4502" i="1"/>
  <c r="H4502" i="1"/>
  <c r="M4501" i="1"/>
  <c r="H4501" i="1"/>
  <c r="M4500" i="1"/>
  <c r="H4500" i="1"/>
  <c r="M4499" i="1"/>
  <c r="H4499" i="1"/>
  <c r="M4498" i="1"/>
  <c r="H4498" i="1"/>
  <c r="M4496" i="1"/>
  <c r="M4419" i="1"/>
  <c r="H4315" i="1"/>
  <c r="H4314" i="1"/>
  <c r="M4313" i="1"/>
  <c r="H4313" i="1"/>
  <c r="H4312" i="1"/>
  <c r="H4311" i="1"/>
  <c r="H4310" i="1"/>
  <c r="H4309" i="1"/>
  <c r="H4308" i="1"/>
  <c r="M4307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M4176" i="1"/>
  <c r="H4176" i="1"/>
  <c r="M4175" i="1"/>
  <c r="H4175" i="1"/>
  <c r="M4174" i="1"/>
  <c r="H4174" i="1"/>
  <c r="M4173" i="1"/>
  <c r="H4173" i="1"/>
  <c r="M4172" i="1"/>
  <c r="H4172" i="1"/>
  <c r="M4144" i="1"/>
  <c r="M4005" i="1"/>
  <c r="M3910" i="1"/>
  <c r="M3896" i="1"/>
  <c r="M3883" i="1"/>
  <c r="M3754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M3624" i="1"/>
  <c r="H3624" i="1"/>
  <c r="H3623" i="1"/>
  <c r="H3622" i="1"/>
  <c r="H3621" i="1"/>
  <c r="M3620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M3454" i="1"/>
  <c r="H3454" i="1"/>
  <c r="M3453" i="1"/>
  <c r="H3453" i="1"/>
  <c r="M3452" i="1"/>
  <c r="H3452" i="1"/>
  <c r="M3451" i="1"/>
  <c r="H3451" i="1"/>
  <c r="M3450" i="1"/>
  <c r="H3450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M3334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M3226" i="1"/>
  <c r="H3226" i="1"/>
  <c r="M3209" i="1"/>
  <c r="M3091" i="1"/>
  <c r="M3080" i="1"/>
  <c r="H2978" i="1"/>
  <c r="H2977" i="1"/>
  <c r="H2976" i="1"/>
  <c r="H2975" i="1"/>
  <c r="H2974" i="1"/>
  <c r="H2973" i="1"/>
  <c r="H2972" i="1"/>
  <c r="H2971" i="1"/>
  <c r="H2970" i="1"/>
  <c r="H2969" i="1"/>
  <c r="M2968" i="1"/>
  <c r="H2968" i="1"/>
  <c r="H2967" i="1"/>
  <c r="H2966" i="1"/>
  <c r="M2965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M2949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M2846" i="1"/>
  <c r="H2846" i="1"/>
  <c r="M2845" i="1"/>
  <c r="H2845" i="1"/>
  <c r="M2844" i="1"/>
  <c r="H2844" i="1"/>
  <c r="M2843" i="1"/>
  <c r="H2843" i="1"/>
  <c r="M2737" i="1"/>
  <c r="M2716" i="1"/>
  <c r="M2713" i="1"/>
  <c r="M2606" i="1"/>
  <c r="M2603" i="1"/>
  <c r="M2589" i="1"/>
  <c r="M2499" i="1"/>
  <c r="M2487" i="1"/>
  <c r="M2484" i="1"/>
  <c r="H2366" i="1"/>
  <c r="H2365" i="1"/>
  <c r="H2364" i="1"/>
  <c r="H2363" i="1"/>
  <c r="H2362" i="1"/>
  <c r="H2361" i="1"/>
  <c r="H2360" i="1"/>
  <c r="M2359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M2330" i="1"/>
  <c r="H2330" i="1"/>
  <c r="H2329" i="1"/>
  <c r="M2328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M2213" i="1"/>
  <c r="H2213" i="1"/>
  <c r="M2212" i="1"/>
  <c r="H2212" i="1"/>
  <c r="M2211" i="1"/>
  <c r="H2211" i="1"/>
  <c r="M2210" i="1"/>
  <c r="H2210" i="1"/>
  <c r="M2209" i="1"/>
  <c r="H2209" i="1"/>
  <c r="M2208" i="1"/>
  <c r="H2208" i="1"/>
  <c r="M2207" i="1"/>
  <c r="H2207" i="1"/>
  <c r="M2190" i="1"/>
  <c r="M2073" i="1"/>
  <c r="M2060" i="1"/>
  <c r="M2047" i="1"/>
  <c r="M2032" i="1"/>
  <c r="M1935" i="1"/>
  <c r="M1914" i="1"/>
  <c r="M1899" i="1"/>
  <c r="M1790" i="1"/>
  <c r="M1769" i="1"/>
  <c r="M1765" i="1"/>
  <c r="M1673" i="1"/>
  <c r="M1667" i="1"/>
  <c r="M1656" i="1"/>
  <c r="M1648" i="1"/>
  <c r="M1642" i="1"/>
  <c r="M1633" i="1"/>
  <c r="M1621" i="1"/>
  <c r="M1527" i="1"/>
  <c r="M1517" i="1"/>
  <c r="M1416" i="1"/>
  <c r="M1339" i="1"/>
  <c r="M1333" i="1"/>
  <c r="M1324" i="1"/>
  <c r="M1313" i="1"/>
  <c r="M1305" i="1"/>
  <c r="M1298" i="1"/>
  <c r="M1202" i="1"/>
  <c r="M1191" i="1"/>
  <c r="M1119" i="1"/>
  <c r="M1106" i="1"/>
  <c r="M1097" i="1"/>
  <c r="H1015" i="1"/>
  <c r="H1014" i="1"/>
  <c r="H1013" i="1"/>
  <c r="H1012" i="1"/>
  <c r="H1011" i="1"/>
  <c r="H1010" i="1"/>
  <c r="M1009" i="1"/>
  <c r="H1009" i="1"/>
  <c r="H1008" i="1"/>
  <c r="H1007" i="1"/>
  <c r="H1006" i="1"/>
  <c r="H1005" i="1"/>
  <c r="H1004" i="1"/>
  <c r="H1003" i="1"/>
  <c r="H1002" i="1"/>
  <c r="H1001" i="1"/>
  <c r="M1000" i="1"/>
  <c r="H1000" i="1"/>
  <c r="H999" i="1"/>
  <c r="H998" i="1"/>
  <c r="H997" i="1"/>
  <c r="H996" i="1"/>
  <c r="H995" i="1"/>
  <c r="M994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M974" i="1"/>
  <c r="H974" i="1"/>
  <c r="H973" i="1"/>
  <c r="H972" i="1"/>
  <c r="H971" i="1"/>
  <c r="H970" i="1"/>
  <c r="H969" i="1"/>
  <c r="M968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M891" i="1"/>
  <c r="H891" i="1"/>
  <c r="M890" i="1"/>
  <c r="H890" i="1"/>
  <c r="M889" i="1"/>
  <c r="H889" i="1"/>
  <c r="M888" i="1"/>
  <c r="H888" i="1"/>
  <c r="M880" i="1"/>
  <c r="M868" i="1"/>
  <c r="M780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M636" i="1"/>
  <c r="H636" i="1"/>
  <c r="M635" i="1"/>
  <c r="H635" i="1"/>
  <c r="M634" i="1"/>
  <c r="H634" i="1"/>
  <c r="M633" i="1"/>
  <c r="H633" i="1"/>
  <c r="M624" i="1"/>
  <c r="M616" i="1"/>
  <c r="M543" i="1"/>
  <c r="M530" i="1"/>
  <c r="M442" i="1"/>
  <c r="M435" i="1"/>
  <c r="M433" i="1"/>
  <c r="M423" i="1"/>
  <c r="M372" i="1"/>
  <c r="M360" i="1"/>
  <c r="M357" i="1"/>
  <c r="H308" i="1"/>
  <c r="H307" i="1"/>
  <c r="H306" i="1"/>
  <c r="H305" i="1"/>
  <c r="H304" i="1"/>
  <c r="H303" i="1"/>
  <c r="M302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M253" i="1"/>
  <c r="H253" i="1"/>
  <c r="M252" i="1"/>
  <c r="H252" i="1"/>
  <c r="M251" i="1"/>
  <c r="H251" i="1"/>
  <c r="M250" i="1"/>
  <c r="H250" i="1"/>
  <c r="M249" i="1"/>
  <c r="M230" i="1"/>
  <c r="M226" i="1"/>
  <c r="M212" i="1"/>
  <c r="M209" i="1"/>
  <c r="M188" i="1"/>
  <c r="H137" i="1"/>
  <c r="M136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M124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M77" i="1"/>
  <c r="H77" i="1"/>
  <c r="M76" i="1"/>
  <c r="H76" i="1"/>
  <c r="M75" i="1"/>
  <c r="H75" i="1"/>
  <c r="M74" i="1"/>
  <c r="H74" i="1"/>
  <c r="M73" i="1"/>
  <c r="H73" i="1"/>
  <c r="H72" i="1"/>
  <c r="H71" i="1"/>
  <c r="H70" i="1"/>
  <c r="H69" i="1"/>
  <c r="H68" i="1"/>
  <c r="H67" i="1"/>
  <c r="H66" i="1"/>
  <c r="H65" i="1"/>
  <c r="H64" i="1"/>
  <c r="M63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M4" i="1"/>
  <c r="H4" i="1"/>
  <c r="M3" i="1"/>
  <c r="H2" i="1"/>
  <c r="H3" i="1"/>
  <c r="M2" i="1"/>
</calcChain>
</file>

<file path=xl/sharedStrings.xml><?xml version="1.0" encoding="utf-8"?>
<sst xmlns="http://schemas.openxmlformats.org/spreadsheetml/2006/main" count="94333" uniqueCount="195">
  <si>
    <t>Comments</t>
  </si>
  <si>
    <t>Shares</t>
  </si>
  <si>
    <t>Favorites</t>
  </si>
  <si>
    <t>Publish_Month</t>
  </si>
  <si>
    <t>Publish_Day</t>
  </si>
  <si>
    <t>Author</t>
  </si>
  <si>
    <t>View_Month</t>
  </si>
  <si>
    <t>View_Day</t>
  </si>
  <si>
    <t>View_Time</t>
  </si>
  <si>
    <t>Reader</t>
  </si>
  <si>
    <t>Best Movies to Watch in 3D</t>
  </si>
  <si>
    <t>TV</t>
  </si>
  <si>
    <t>Lang</t>
  </si>
  <si>
    <t>Best Smoothie Blenders</t>
  </si>
  <si>
    <t>Appliances</t>
  </si>
  <si>
    <t>Filaro</t>
  </si>
  <si>
    <t>Your Electric Bill Meets Your Wallet</t>
  </si>
  <si>
    <t>Using Technology</t>
  </si>
  <si>
    <t>Internet</t>
  </si>
  <si>
    <t>Brun</t>
  </si>
  <si>
    <t>HP vs Dell Household Laptops</t>
  </si>
  <si>
    <t>Computer</t>
  </si>
  <si>
    <t>Pali</t>
  </si>
  <si>
    <t>Humidifiers – Do They Help</t>
  </si>
  <si>
    <t>Do You Really Need a 50 Inch TV</t>
  </si>
  <si>
    <t>Best E-reader Books for Kids</t>
  </si>
  <si>
    <t>Kid Tech</t>
  </si>
  <si>
    <t>How Young is too Young for Cell Phones</t>
  </si>
  <si>
    <t>Security Systems – Simple to Intense</t>
  </si>
  <si>
    <t>Security</t>
  </si>
  <si>
    <t>Verizon’s Home Monitoring</t>
  </si>
  <si>
    <t>Hulu vs Netflix</t>
  </si>
  <si>
    <t>Helpful Troubleshooting Guides</t>
  </si>
  <si>
    <t>Tips for Home LANs</t>
  </si>
  <si>
    <t>Networking</t>
  </si>
  <si>
    <t>Recommended Tax Software</t>
  </si>
  <si>
    <t>Where to Sell Online</t>
  </si>
  <si>
    <t>What Comes After Blue-ray</t>
  </si>
  <si>
    <t>Summer Reading – E-reader or Paperback</t>
  </si>
  <si>
    <t>E-reader</t>
  </si>
  <si>
    <t>Reighly</t>
  </si>
  <si>
    <t>DIY Dishwasher Repair</t>
  </si>
  <si>
    <t>DIY</t>
  </si>
  <si>
    <t>DIY Refrigerator Repair</t>
  </si>
  <si>
    <t>DIY Kitchen Sink Repair</t>
  </si>
  <si>
    <t>Having the Perfect Gaming Party</t>
  </si>
  <si>
    <t>Changing Broken Light Bulbs</t>
  </si>
  <si>
    <t>Pet Vacuum vs Regular Vacuum</t>
  </si>
  <si>
    <t>Choosing Between a Laptop and a Desktop</t>
  </si>
  <si>
    <t>How to Borrow Books on an E-reader</t>
  </si>
  <si>
    <t>Dishwashers – Spend a Little Extra</t>
  </si>
  <si>
    <t>1-2-3 Surround Sound</t>
  </si>
  <si>
    <t>The Best Grills Under $100</t>
  </si>
  <si>
    <t>Wired or Wireless Mouse and Keyboard</t>
  </si>
  <si>
    <t>Engaging, Learning Computer Games</t>
  </si>
  <si>
    <t>Satellite vs Cable</t>
  </si>
  <si>
    <t>How to Hang Pictures on Plaster Walls</t>
  </si>
  <si>
    <t>Bathroom Remodeling Tips</t>
  </si>
  <si>
    <t>Quick Toilet Fixes</t>
  </si>
  <si>
    <t>Electric or Gas – Which is Cheaper</t>
  </si>
  <si>
    <t>Front Loading Washers Are Great!</t>
  </si>
  <si>
    <t>Why You Should Not Buy Cheap Internet</t>
  </si>
  <si>
    <t>Nikon vs Canon</t>
  </si>
  <si>
    <t>Camera and Video</t>
  </si>
  <si>
    <t>How Long Does Lithium Last?</t>
  </si>
  <si>
    <t>Flip – Fun But Weak</t>
  </si>
  <si>
    <t>Digital Scrapbooking</t>
  </si>
  <si>
    <t>Wiring Chandeliers</t>
  </si>
  <si>
    <t>Storing Your Movies Without Taking up Space</t>
  </si>
  <si>
    <t>50s Style Appliances</t>
  </si>
  <si>
    <t>Great Learning Apps</t>
  </si>
  <si>
    <t>Tricks and Tips with E-readers</t>
  </si>
  <si>
    <t>Universal Remotes 101</t>
  </si>
  <si>
    <t>How Much Space to Buy on Your DVR</t>
  </si>
  <si>
    <t>Converting VHS to DVD</t>
  </si>
  <si>
    <t>Wine Fridge – How Much Space is Needed</t>
  </si>
  <si>
    <t>Killer Computer Speakers</t>
  </si>
  <si>
    <t>Home Videos on Camcorder or Camera</t>
  </si>
  <si>
    <t>Nano or Shuffle – How Much Smaller</t>
  </si>
  <si>
    <t>Music and Audio</t>
  </si>
  <si>
    <t>Are Noise Canceling Headphones Worth $100</t>
  </si>
  <si>
    <t>How Many Songs on 160G iPod?</t>
  </si>
  <si>
    <t>Best Apps to Make Your Own Ringtone</t>
  </si>
  <si>
    <t>Phones</t>
  </si>
  <si>
    <t>How Many People Still Use House Phones</t>
  </si>
  <si>
    <t>Pictures like a professional</t>
  </si>
  <si>
    <t>The Best Audio Books for Your iPod</t>
  </si>
  <si>
    <t>Everything and the Kitchen Sink</t>
  </si>
  <si>
    <t>Projector or Big Screen</t>
  </si>
  <si>
    <t>Realistic Everyday Uses for the iPad</t>
  </si>
  <si>
    <t>Traveling with Tech</t>
  </si>
  <si>
    <t>Learning and Technology</t>
  </si>
  <si>
    <t>iPhone vs Android</t>
  </si>
  <si>
    <t>Free Ware and What it Means for the Future</t>
  </si>
  <si>
    <t>How Companies Choose Their Equipment</t>
  </si>
  <si>
    <t>Trouble Shooting 101</t>
  </si>
  <si>
    <t>How Videos go Viral</t>
  </si>
  <si>
    <t>Electric Coffee Makers or French Press</t>
  </si>
  <si>
    <t>Going Green – What Really Saves</t>
  </si>
  <si>
    <t>Canister or Upright</t>
  </si>
  <si>
    <t>Reusing Old Appliances</t>
  </si>
  <si>
    <t>January</t>
  </si>
  <si>
    <t>February</t>
  </si>
  <si>
    <t>March</t>
  </si>
  <si>
    <t>April</t>
  </si>
  <si>
    <t>May</t>
  </si>
  <si>
    <t>June</t>
  </si>
  <si>
    <t>Publish_Day_of_Week</t>
  </si>
  <si>
    <t>July</t>
  </si>
  <si>
    <t>Monday</t>
  </si>
  <si>
    <t>Thursday</t>
  </si>
  <si>
    <t>Friday</t>
  </si>
  <si>
    <t>Wednesday</t>
  </si>
  <si>
    <t>Tuesday</t>
  </si>
  <si>
    <t>Saturday</t>
  </si>
  <si>
    <t>Anonymous</t>
  </si>
  <si>
    <t>View_Day_of_Week</t>
  </si>
  <si>
    <t>Publish_Time</t>
  </si>
  <si>
    <t>Februrary</t>
  </si>
  <si>
    <t>jsmith</t>
  </si>
  <si>
    <t>katiem</t>
  </si>
  <si>
    <t>holgar</t>
  </si>
  <si>
    <t>russd</t>
  </si>
  <si>
    <t>jimwright</t>
  </si>
  <si>
    <t>sallyr</t>
  </si>
  <si>
    <t>bsanderson</t>
  </si>
  <si>
    <t>dannyboy57</t>
  </si>
  <si>
    <t>disneyfan96</t>
  </si>
  <si>
    <t>Month_Joined</t>
  </si>
  <si>
    <t>Username</t>
  </si>
  <si>
    <t>Number_of_Comments</t>
  </si>
  <si>
    <t>Number_of_Favorites</t>
  </si>
  <si>
    <t>Number_of_Shares</t>
  </si>
  <si>
    <t>frankj</t>
  </si>
  <si>
    <t>computergenius 175</t>
  </si>
  <si>
    <t>leonardfan93</t>
  </si>
  <si>
    <t>dragonboy308</t>
  </si>
  <si>
    <t>shopgirl78</t>
  </si>
  <si>
    <t>samloid</t>
  </si>
  <si>
    <t>lilgrand10</t>
  </si>
  <si>
    <t>nancyw</t>
  </si>
  <si>
    <t>ijones</t>
  </si>
  <si>
    <t>elisam</t>
  </si>
  <si>
    <t>smurphy</t>
  </si>
  <si>
    <t>ecolady48</t>
  </si>
  <si>
    <t xml:space="preserve">Electric Can Openers and Waffle Makers </t>
  </si>
  <si>
    <t>The Latest Video Cards and What They Do</t>
  </si>
  <si>
    <t>Most Convenient Internet Device for Home</t>
  </si>
  <si>
    <t>julie1025</t>
  </si>
  <si>
    <t>dancer2010</t>
  </si>
  <si>
    <t>morganr27</t>
  </si>
  <si>
    <t>kidsfirst1985</t>
  </si>
  <si>
    <t>johnsanders</t>
  </si>
  <si>
    <t>calisurfer41</t>
  </si>
  <si>
    <t>junesummers</t>
  </si>
  <si>
    <t>connorwright</t>
  </si>
  <si>
    <t>techreader75</t>
  </si>
  <si>
    <t>distance20167</t>
  </si>
  <si>
    <t>pyim91</t>
  </si>
  <si>
    <t>professional40</t>
  </si>
  <si>
    <t>walkerkl</t>
  </si>
  <si>
    <t>mkamdie823</t>
  </si>
  <si>
    <t>elizabethd153</t>
  </si>
  <si>
    <t>andyt1989</t>
  </si>
  <si>
    <t>rogers11</t>
  </si>
  <si>
    <t>sagatech48</t>
  </si>
  <si>
    <t>agentk1998</t>
  </si>
  <si>
    <t>miso023</t>
  </si>
  <si>
    <t>lmm708</t>
  </si>
  <si>
    <t>cwhitton</t>
  </si>
  <si>
    <t>valprim2005</t>
  </si>
  <si>
    <t>statsfollower</t>
  </si>
  <si>
    <t>landlady94023</t>
  </si>
  <si>
    <t>Morning</t>
  </si>
  <si>
    <t>Lunch</t>
  </si>
  <si>
    <t>lunch</t>
  </si>
  <si>
    <t>Evening</t>
  </si>
  <si>
    <t>morning</t>
  </si>
  <si>
    <t>time</t>
  </si>
  <si>
    <t>favorite topic</t>
  </si>
  <si>
    <t>shopgirl023</t>
  </si>
  <si>
    <t>shopgirl</t>
  </si>
  <si>
    <t>dragonboy57</t>
  </si>
  <si>
    <t>computergenius175</t>
  </si>
  <si>
    <t>agentk19998</t>
  </si>
  <si>
    <t>disneyfan308</t>
  </si>
  <si>
    <t>dancer2012</t>
  </si>
  <si>
    <t>calisufer41</t>
  </si>
  <si>
    <t>morgan27</t>
  </si>
  <si>
    <t>andy1989</t>
  </si>
  <si>
    <t>Sunday</t>
  </si>
  <si>
    <t>julie1023</t>
  </si>
  <si>
    <t>Article_ID</t>
  </si>
  <si>
    <t>Article_Name</t>
  </si>
  <si>
    <t>Article_Topic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</si>
</sst>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vertical="center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774"/>
  <sheetViews>
    <sheetView zoomScaleNormal="100" workbookViewId="0">
      <selection activeCell="H10" sqref="H10"/>
    </sheetView>
  </sheetViews>
  <sheetFormatPr defaultRowHeight="14.5" x14ac:dyDescent="0.35"/>
  <cols>
    <col min="1" max="1" width="8" style="1" bestFit="1" customWidth="1"/>
    <col min="2" max="2" width="42" customWidth="1"/>
    <col min="3" max="3" width="17.54296875" customWidth="1"/>
    <col min="4" max="4" width="11.26953125" customWidth="1"/>
    <col min="5" max="5" width="14.54296875" bestFit="1" customWidth="1"/>
    <col min="6" max="6" width="14.54296875" customWidth="1"/>
    <col min="7" max="8" width="11.81640625" customWidth="1"/>
    <col min="9" max="9" width="14.7265625" customWidth="1"/>
    <col min="10" max="10" width="12.453125" bestFit="1" customWidth="1"/>
    <col min="11" max="11" width="11.453125" customWidth="1"/>
    <col min="12" max="12" width="9.81640625" customWidth="1"/>
    <col min="13" max="13" width="13.1796875" bestFit="1" customWidth="1"/>
    <col min="14" max="14" width="10.54296875" bestFit="1" customWidth="1"/>
    <col min="15" max="15" width="8.54296875" customWidth="1"/>
  </cols>
  <sheetData>
    <row r="1" spans="1:16" x14ac:dyDescent="0.35">
      <c r="A1" s="2" t="s">
        <v>192</v>
      </c>
      <c r="B1" t="s">
        <v>193</v>
      </c>
      <c r="C1" t="s">
        <v>194</v>
      </c>
      <c r="D1" t="s">
        <v>5</v>
      </c>
      <c r="E1" t="s">
        <v>3</v>
      </c>
      <c r="F1" t="s">
        <v>107</v>
      </c>
      <c r="G1" t="s">
        <v>4</v>
      </c>
      <c r="H1" t="s">
        <v>117</v>
      </c>
      <c r="I1" t="s">
        <v>9</v>
      </c>
      <c r="J1" t="s">
        <v>6</v>
      </c>
      <c r="K1" t="s">
        <v>116</v>
      </c>
      <c r="L1" t="s">
        <v>7</v>
      </c>
      <c r="M1" t="s">
        <v>8</v>
      </c>
      <c r="N1" t="s">
        <v>0</v>
      </c>
      <c r="O1" t="s">
        <v>1</v>
      </c>
      <c r="P1" t="s">
        <v>2</v>
      </c>
    </row>
    <row r="2" spans="1:16" x14ac:dyDescent="0.35">
      <c r="A2" s="1">
        <v>1</v>
      </c>
      <c r="B2" s="3" t="s">
        <v>23</v>
      </c>
      <c r="C2" s="4" t="s">
        <v>14</v>
      </c>
      <c r="D2" s="4" t="s">
        <v>15</v>
      </c>
      <c r="E2" t="s">
        <v>101</v>
      </c>
      <c r="F2" t="s">
        <v>109</v>
      </c>
      <c r="G2">
        <v>2</v>
      </c>
      <c r="H2" s="8">
        <f t="shared" ref="H2:H33" si="0">TIME(9, 0, 0)</f>
        <v>0.375</v>
      </c>
      <c r="I2" t="s">
        <v>115</v>
      </c>
      <c r="J2" t="s">
        <v>101</v>
      </c>
      <c r="K2" t="s">
        <v>109</v>
      </c>
      <c r="L2">
        <v>2</v>
      </c>
      <c r="M2" s="8">
        <f>TIME(9, 0, 0)</f>
        <v>0.375</v>
      </c>
      <c r="N2">
        <v>0</v>
      </c>
      <c r="O2">
        <v>0</v>
      </c>
      <c r="P2">
        <v>0</v>
      </c>
    </row>
    <row r="3" spans="1:16" x14ac:dyDescent="0.35">
      <c r="A3" s="1">
        <v>1</v>
      </c>
      <c r="B3" s="3" t="s">
        <v>23</v>
      </c>
      <c r="C3" s="4" t="s">
        <v>14</v>
      </c>
      <c r="D3" s="4" t="s">
        <v>15</v>
      </c>
      <c r="E3" t="s">
        <v>101</v>
      </c>
      <c r="F3" t="s">
        <v>109</v>
      </c>
      <c r="G3">
        <v>2</v>
      </c>
      <c r="H3" s="8">
        <f t="shared" si="0"/>
        <v>0.375</v>
      </c>
      <c r="I3" t="s">
        <v>115</v>
      </c>
      <c r="J3" t="s">
        <v>101</v>
      </c>
      <c r="K3" t="s">
        <v>109</v>
      </c>
      <c r="L3">
        <v>2</v>
      </c>
      <c r="M3" s="8">
        <f>TIME(9, 0, 0)</f>
        <v>0.375</v>
      </c>
      <c r="N3">
        <v>0</v>
      </c>
      <c r="O3">
        <v>0</v>
      </c>
      <c r="P3">
        <v>0</v>
      </c>
    </row>
    <row r="4" spans="1:16" x14ac:dyDescent="0.35">
      <c r="A4" s="1">
        <v>1</v>
      </c>
      <c r="B4" s="3" t="s">
        <v>23</v>
      </c>
      <c r="C4" s="4" t="s">
        <v>14</v>
      </c>
      <c r="D4" s="4" t="s">
        <v>15</v>
      </c>
      <c r="E4" t="s">
        <v>101</v>
      </c>
      <c r="F4" t="s">
        <v>109</v>
      </c>
      <c r="G4">
        <v>2</v>
      </c>
      <c r="H4" s="8">
        <f t="shared" si="0"/>
        <v>0.375</v>
      </c>
      <c r="I4" t="s">
        <v>115</v>
      </c>
      <c r="J4" t="s">
        <v>101</v>
      </c>
      <c r="K4" t="s">
        <v>109</v>
      </c>
      <c r="L4">
        <v>2</v>
      </c>
      <c r="M4" s="8">
        <f>TIME(9, 0, 0)</f>
        <v>0.375</v>
      </c>
      <c r="N4">
        <v>0</v>
      </c>
      <c r="O4">
        <v>0</v>
      </c>
      <c r="P4">
        <v>0</v>
      </c>
    </row>
    <row r="5" spans="1:16" x14ac:dyDescent="0.35">
      <c r="A5" s="1">
        <v>1</v>
      </c>
      <c r="B5" s="3" t="s">
        <v>23</v>
      </c>
      <c r="C5" s="4" t="s">
        <v>14</v>
      </c>
      <c r="D5" s="4" t="s">
        <v>15</v>
      </c>
      <c r="E5" t="s">
        <v>101</v>
      </c>
      <c r="F5" t="s">
        <v>109</v>
      </c>
      <c r="G5">
        <v>2</v>
      </c>
      <c r="H5" s="8">
        <f t="shared" si="0"/>
        <v>0.375</v>
      </c>
      <c r="I5" t="s">
        <v>115</v>
      </c>
      <c r="J5" t="s">
        <v>101</v>
      </c>
      <c r="K5" t="s">
        <v>109</v>
      </c>
      <c r="L5">
        <v>2</v>
      </c>
      <c r="M5" s="8">
        <f>TIME(10, 0, 0)</f>
        <v>0.41666666666666669</v>
      </c>
      <c r="N5">
        <v>0</v>
      </c>
      <c r="O5">
        <v>0</v>
      </c>
      <c r="P5">
        <v>0</v>
      </c>
    </row>
    <row r="6" spans="1:16" x14ac:dyDescent="0.35">
      <c r="A6" s="1">
        <v>1</v>
      </c>
      <c r="B6" s="3" t="s">
        <v>23</v>
      </c>
      <c r="C6" s="4" t="s">
        <v>14</v>
      </c>
      <c r="D6" s="4" t="s">
        <v>15</v>
      </c>
      <c r="E6" t="s">
        <v>101</v>
      </c>
      <c r="F6" t="s">
        <v>109</v>
      </c>
      <c r="G6">
        <v>2</v>
      </c>
      <c r="H6" s="8">
        <f t="shared" si="0"/>
        <v>0.375</v>
      </c>
      <c r="I6" t="s">
        <v>115</v>
      </c>
      <c r="J6" t="s">
        <v>101</v>
      </c>
      <c r="K6" t="s">
        <v>109</v>
      </c>
      <c r="L6">
        <v>2</v>
      </c>
      <c r="M6" s="8">
        <f>TIME(10, 0, 0)</f>
        <v>0.41666666666666669</v>
      </c>
      <c r="N6">
        <v>0</v>
      </c>
      <c r="O6">
        <v>0</v>
      </c>
      <c r="P6">
        <v>0</v>
      </c>
    </row>
    <row r="7" spans="1:16" x14ac:dyDescent="0.35">
      <c r="A7" s="1">
        <v>1</v>
      </c>
      <c r="B7" s="3" t="s">
        <v>23</v>
      </c>
      <c r="C7" s="4" t="s">
        <v>14</v>
      </c>
      <c r="D7" s="4" t="s">
        <v>15</v>
      </c>
      <c r="E7" t="s">
        <v>101</v>
      </c>
      <c r="F7" t="s">
        <v>109</v>
      </c>
      <c r="G7">
        <v>2</v>
      </c>
      <c r="H7" s="8">
        <f t="shared" si="0"/>
        <v>0.375</v>
      </c>
      <c r="I7" t="s">
        <v>115</v>
      </c>
      <c r="J7" t="s">
        <v>101</v>
      </c>
      <c r="K7" t="s">
        <v>109</v>
      </c>
      <c r="L7">
        <v>2</v>
      </c>
      <c r="M7" s="8">
        <f>TIME(10, 0, 0)</f>
        <v>0.41666666666666669</v>
      </c>
      <c r="N7">
        <v>0</v>
      </c>
      <c r="O7">
        <v>0</v>
      </c>
      <c r="P7">
        <v>0</v>
      </c>
    </row>
    <row r="8" spans="1:16" x14ac:dyDescent="0.35">
      <c r="A8" s="1">
        <v>1</v>
      </c>
      <c r="B8" s="3" t="s">
        <v>23</v>
      </c>
      <c r="C8" s="4" t="s">
        <v>14</v>
      </c>
      <c r="D8" s="4" t="s">
        <v>15</v>
      </c>
      <c r="E8" t="s">
        <v>101</v>
      </c>
      <c r="F8" t="s">
        <v>109</v>
      </c>
      <c r="G8">
        <v>2</v>
      </c>
      <c r="H8" s="8">
        <f t="shared" si="0"/>
        <v>0.375</v>
      </c>
      <c r="I8" t="s">
        <v>115</v>
      </c>
      <c r="J8" t="s">
        <v>101</v>
      </c>
      <c r="K8" t="s">
        <v>109</v>
      </c>
      <c r="L8">
        <v>2</v>
      </c>
      <c r="M8" s="8">
        <f>TIME(10, 0, 0)</f>
        <v>0.41666666666666669</v>
      </c>
      <c r="N8">
        <v>0</v>
      </c>
      <c r="O8">
        <v>0</v>
      </c>
      <c r="P8">
        <v>0</v>
      </c>
    </row>
    <row r="9" spans="1:16" x14ac:dyDescent="0.35">
      <c r="A9" s="1">
        <v>1</v>
      </c>
      <c r="B9" s="3" t="s">
        <v>23</v>
      </c>
      <c r="C9" s="4" t="s">
        <v>14</v>
      </c>
      <c r="D9" s="4" t="s">
        <v>15</v>
      </c>
      <c r="E9" t="s">
        <v>101</v>
      </c>
      <c r="F9" t="s">
        <v>109</v>
      </c>
      <c r="G9">
        <v>2</v>
      </c>
      <c r="H9" s="8">
        <f t="shared" si="0"/>
        <v>0.375</v>
      </c>
      <c r="I9" t="s">
        <v>115</v>
      </c>
      <c r="J9" t="s">
        <v>101</v>
      </c>
      <c r="K9" t="s">
        <v>109</v>
      </c>
      <c r="L9">
        <v>2</v>
      </c>
      <c r="M9" s="8">
        <f t="shared" ref="M9:M15" si="1">TIME(12, 0, 0)</f>
        <v>0.5</v>
      </c>
      <c r="N9">
        <v>0</v>
      </c>
      <c r="O9">
        <v>0</v>
      </c>
      <c r="P9">
        <v>1</v>
      </c>
    </row>
    <row r="10" spans="1:16" x14ac:dyDescent="0.35">
      <c r="A10" s="1">
        <v>1</v>
      </c>
      <c r="B10" s="3" t="s">
        <v>23</v>
      </c>
      <c r="C10" s="4" t="s">
        <v>14</v>
      </c>
      <c r="D10" s="4" t="s">
        <v>15</v>
      </c>
      <c r="E10" t="s">
        <v>101</v>
      </c>
      <c r="F10" t="s">
        <v>109</v>
      </c>
      <c r="G10">
        <v>2</v>
      </c>
      <c r="H10" s="8">
        <f t="shared" si="0"/>
        <v>0.375</v>
      </c>
      <c r="I10" t="s">
        <v>115</v>
      </c>
      <c r="J10" t="s">
        <v>101</v>
      </c>
      <c r="K10" t="s">
        <v>109</v>
      </c>
      <c r="L10">
        <v>2</v>
      </c>
      <c r="M10" s="8">
        <f t="shared" si="1"/>
        <v>0.5</v>
      </c>
      <c r="N10">
        <v>0</v>
      </c>
      <c r="O10">
        <v>0</v>
      </c>
      <c r="P10">
        <v>0</v>
      </c>
    </row>
    <row r="11" spans="1:16" x14ac:dyDescent="0.35">
      <c r="A11" s="1">
        <v>1</v>
      </c>
      <c r="B11" s="3" t="s">
        <v>23</v>
      </c>
      <c r="C11" s="4" t="s">
        <v>14</v>
      </c>
      <c r="D11" s="4" t="s">
        <v>15</v>
      </c>
      <c r="E11" t="s">
        <v>101</v>
      </c>
      <c r="F11" t="s">
        <v>109</v>
      </c>
      <c r="G11">
        <v>2</v>
      </c>
      <c r="H11" s="8">
        <f t="shared" si="0"/>
        <v>0.375</v>
      </c>
      <c r="I11" t="s">
        <v>115</v>
      </c>
      <c r="J11" t="s">
        <v>101</v>
      </c>
      <c r="K11" t="s">
        <v>109</v>
      </c>
      <c r="L11">
        <v>2</v>
      </c>
      <c r="M11" s="8">
        <f t="shared" si="1"/>
        <v>0.5</v>
      </c>
      <c r="N11">
        <v>0</v>
      </c>
      <c r="O11">
        <v>0</v>
      </c>
      <c r="P11">
        <v>0</v>
      </c>
    </row>
    <row r="12" spans="1:16" x14ac:dyDescent="0.35">
      <c r="A12" s="1">
        <v>1</v>
      </c>
      <c r="B12" s="3" t="s">
        <v>23</v>
      </c>
      <c r="C12" s="4" t="s">
        <v>14</v>
      </c>
      <c r="D12" s="4" t="s">
        <v>15</v>
      </c>
      <c r="E12" t="s">
        <v>101</v>
      </c>
      <c r="F12" t="s">
        <v>109</v>
      </c>
      <c r="G12">
        <v>2</v>
      </c>
      <c r="H12" s="8">
        <f t="shared" si="0"/>
        <v>0.375</v>
      </c>
      <c r="I12" t="s">
        <v>115</v>
      </c>
      <c r="J12" t="s">
        <v>101</v>
      </c>
      <c r="K12" t="s">
        <v>109</v>
      </c>
      <c r="L12">
        <v>2</v>
      </c>
      <c r="M12" s="8">
        <f t="shared" si="1"/>
        <v>0.5</v>
      </c>
      <c r="N12">
        <v>0</v>
      </c>
      <c r="O12">
        <v>0</v>
      </c>
      <c r="P12">
        <v>0</v>
      </c>
    </row>
    <row r="13" spans="1:16" x14ac:dyDescent="0.35">
      <c r="A13" s="1">
        <v>1</v>
      </c>
      <c r="B13" s="3" t="s">
        <v>23</v>
      </c>
      <c r="C13" s="4" t="s">
        <v>14</v>
      </c>
      <c r="D13" s="4" t="s">
        <v>15</v>
      </c>
      <c r="E13" t="s">
        <v>101</v>
      </c>
      <c r="F13" t="s">
        <v>109</v>
      </c>
      <c r="G13">
        <v>2</v>
      </c>
      <c r="H13" s="8">
        <f t="shared" si="0"/>
        <v>0.375</v>
      </c>
      <c r="I13" t="s">
        <v>115</v>
      </c>
      <c r="J13" t="s">
        <v>101</v>
      </c>
      <c r="K13" t="s">
        <v>109</v>
      </c>
      <c r="L13">
        <v>2</v>
      </c>
      <c r="M13" s="8">
        <f t="shared" si="1"/>
        <v>0.5</v>
      </c>
      <c r="N13">
        <v>0</v>
      </c>
      <c r="O13">
        <v>0</v>
      </c>
      <c r="P13">
        <v>0</v>
      </c>
    </row>
    <row r="14" spans="1:16" x14ac:dyDescent="0.35">
      <c r="A14" s="1">
        <v>1</v>
      </c>
      <c r="B14" s="3" t="s">
        <v>23</v>
      </c>
      <c r="C14" s="4" t="s">
        <v>14</v>
      </c>
      <c r="D14" s="4" t="s">
        <v>15</v>
      </c>
      <c r="E14" t="s">
        <v>101</v>
      </c>
      <c r="F14" t="s">
        <v>109</v>
      </c>
      <c r="G14">
        <v>2</v>
      </c>
      <c r="H14" s="8">
        <f t="shared" si="0"/>
        <v>0.375</v>
      </c>
      <c r="I14" t="s">
        <v>115</v>
      </c>
      <c r="J14" t="s">
        <v>101</v>
      </c>
      <c r="K14" t="s">
        <v>109</v>
      </c>
      <c r="L14">
        <v>2</v>
      </c>
      <c r="M14" s="8">
        <f t="shared" si="1"/>
        <v>0.5</v>
      </c>
      <c r="N14">
        <v>0</v>
      </c>
      <c r="O14">
        <v>0</v>
      </c>
      <c r="P14">
        <v>0</v>
      </c>
    </row>
    <row r="15" spans="1:16" x14ac:dyDescent="0.35">
      <c r="A15" s="1">
        <v>1</v>
      </c>
      <c r="B15" s="3" t="s">
        <v>23</v>
      </c>
      <c r="C15" s="4" t="s">
        <v>14</v>
      </c>
      <c r="D15" s="4" t="s">
        <v>15</v>
      </c>
      <c r="E15" t="s">
        <v>101</v>
      </c>
      <c r="F15" t="s">
        <v>109</v>
      </c>
      <c r="G15">
        <v>2</v>
      </c>
      <c r="H15" s="8">
        <f t="shared" si="0"/>
        <v>0.375</v>
      </c>
      <c r="I15" t="s">
        <v>115</v>
      </c>
      <c r="J15" t="s">
        <v>101</v>
      </c>
      <c r="K15" t="s">
        <v>109</v>
      </c>
      <c r="L15">
        <v>2</v>
      </c>
      <c r="M15" s="8">
        <f t="shared" si="1"/>
        <v>0.5</v>
      </c>
      <c r="N15">
        <v>0</v>
      </c>
      <c r="O15">
        <v>0</v>
      </c>
      <c r="P15">
        <v>1</v>
      </c>
    </row>
    <row r="16" spans="1:16" x14ac:dyDescent="0.35">
      <c r="A16" s="1">
        <v>1</v>
      </c>
      <c r="B16" s="3" t="s">
        <v>23</v>
      </c>
      <c r="C16" s="4" t="s">
        <v>14</v>
      </c>
      <c r="D16" s="4" t="s">
        <v>15</v>
      </c>
      <c r="E16" t="s">
        <v>101</v>
      </c>
      <c r="F16" t="s">
        <v>109</v>
      </c>
      <c r="G16">
        <v>2</v>
      </c>
      <c r="H16" s="8">
        <f t="shared" si="0"/>
        <v>0.375</v>
      </c>
      <c r="I16" t="s">
        <v>115</v>
      </c>
      <c r="J16" t="s">
        <v>101</v>
      </c>
      <c r="K16" t="s">
        <v>109</v>
      </c>
      <c r="L16">
        <v>2</v>
      </c>
      <c r="M16" s="8">
        <f>TIME(14, 0, 0)</f>
        <v>0.58333333333333337</v>
      </c>
      <c r="N16">
        <v>0</v>
      </c>
      <c r="O16">
        <v>0</v>
      </c>
      <c r="P16">
        <v>0</v>
      </c>
    </row>
    <row r="17" spans="1:16" x14ac:dyDescent="0.35">
      <c r="A17" s="1">
        <v>1</v>
      </c>
      <c r="B17" s="3" t="s">
        <v>23</v>
      </c>
      <c r="C17" s="4" t="s">
        <v>14</v>
      </c>
      <c r="D17" s="4" t="s">
        <v>15</v>
      </c>
      <c r="E17" t="s">
        <v>101</v>
      </c>
      <c r="F17" t="s">
        <v>109</v>
      </c>
      <c r="G17">
        <v>2</v>
      </c>
      <c r="H17" s="8">
        <f t="shared" si="0"/>
        <v>0.375</v>
      </c>
      <c r="I17" t="s">
        <v>115</v>
      </c>
      <c r="J17" t="s">
        <v>101</v>
      </c>
      <c r="K17" t="s">
        <v>109</v>
      </c>
      <c r="L17">
        <v>2</v>
      </c>
      <c r="M17" s="8">
        <f>TIME(15, 0, 0)</f>
        <v>0.625</v>
      </c>
      <c r="N17">
        <v>0</v>
      </c>
      <c r="O17">
        <v>0</v>
      </c>
      <c r="P17">
        <v>0</v>
      </c>
    </row>
    <row r="18" spans="1:16" x14ac:dyDescent="0.35">
      <c r="A18" s="1">
        <v>1</v>
      </c>
      <c r="B18" s="3" t="s">
        <v>23</v>
      </c>
      <c r="C18" s="4" t="s">
        <v>14</v>
      </c>
      <c r="D18" s="4" t="s">
        <v>15</v>
      </c>
      <c r="E18" t="s">
        <v>101</v>
      </c>
      <c r="F18" t="s">
        <v>109</v>
      </c>
      <c r="G18">
        <v>2</v>
      </c>
      <c r="H18" s="8">
        <f t="shared" si="0"/>
        <v>0.375</v>
      </c>
      <c r="I18" t="s">
        <v>115</v>
      </c>
      <c r="J18" t="s">
        <v>101</v>
      </c>
      <c r="K18" t="s">
        <v>109</v>
      </c>
      <c r="L18">
        <v>2</v>
      </c>
      <c r="M18" s="8">
        <f>TIME(16, 0, 0)</f>
        <v>0.66666666666666663</v>
      </c>
      <c r="N18">
        <v>0</v>
      </c>
      <c r="O18">
        <v>0</v>
      </c>
      <c r="P18">
        <v>0</v>
      </c>
    </row>
    <row r="19" spans="1:16" x14ac:dyDescent="0.35">
      <c r="A19" s="1">
        <v>1</v>
      </c>
      <c r="B19" s="3" t="s">
        <v>23</v>
      </c>
      <c r="C19" s="4" t="s">
        <v>14</v>
      </c>
      <c r="D19" s="4" t="s">
        <v>15</v>
      </c>
      <c r="E19" t="s">
        <v>101</v>
      </c>
      <c r="F19" t="s">
        <v>109</v>
      </c>
      <c r="G19">
        <v>2</v>
      </c>
      <c r="H19" s="8">
        <f t="shared" si="0"/>
        <v>0.375</v>
      </c>
      <c r="I19" t="s">
        <v>115</v>
      </c>
      <c r="J19" t="s">
        <v>101</v>
      </c>
      <c r="K19" t="s">
        <v>109</v>
      </c>
      <c r="L19">
        <v>2</v>
      </c>
      <c r="M19" s="8">
        <f>TIME(17, 0, 0)</f>
        <v>0.70833333333333337</v>
      </c>
      <c r="N19">
        <v>0</v>
      </c>
      <c r="O19">
        <v>0</v>
      </c>
      <c r="P19">
        <v>0</v>
      </c>
    </row>
    <row r="20" spans="1:16" x14ac:dyDescent="0.35">
      <c r="A20" s="1">
        <v>1</v>
      </c>
      <c r="B20" s="3" t="s">
        <v>23</v>
      </c>
      <c r="C20" s="4" t="s">
        <v>14</v>
      </c>
      <c r="D20" s="4" t="s">
        <v>15</v>
      </c>
      <c r="E20" t="s">
        <v>101</v>
      </c>
      <c r="F20" t="s">
        <v>109</v>
      </c>
      <c r="G20">
        <v>2</v>
      </c>
      <c r="H20" s="8">
        <f t="shared" si="0"/>
        <v>0.375</v>
      </c>
      <c r="I20" t="s">
        <v>115</v>
      </c>
      <c r="J20" t="s">
        <v>101</v>
      </c>
      <c r="K20" t="s">
        <v>109</v>
      </c>
      <c r="L20">
        <v>2</v>
      </c>
      <c r="M20" s="8">
        <f>TIME(18, 0, 0)</f>
        <v>0.75</v>
      </c>
      <c r="N20">
        <v>0</v>
      </c>
      <c r="O20">
        <v>0</v>
      </c>
      <c r="P20">
        <v>0</v>
      </c>
    </row>
    <row r="21" spans="1:16" x14ac:dyDescent="0.35">
      <c r="A21" s="1">
        <v>1</v>
      </c>
      <c r="B21" s="3" t="s">
        <v>23</v>
      </c>
      <c r="C21" s="4" t="s">
        <v>14</v>
      </c>
      <c r="D21" s="4" t="s">
        <v>15</v>
      </c>
      <c r="E21" t="s">
        <v>101</v>
      </c>
      <c r="F21" t="s">
        <v>109</v>
      </c>
      <c r="G21">
        <v>2</v>
      </c>
      <c r="H21" s="8">
        <f t="shared" si="0"/>
        <v>0.375</v>
      </c>
      <c r="I21" t="s">
        <v>115</v>
      </c>
      <c r="J21" t="s">
        <v>101</v>
      </c>
      <c r="K21" t="s">
        <v>109</v>
      </c>
      <c r="L21">
        <v>2</v>
      </c>
      <c r="M21" s="8">
        <f>TIME(18, 0, 0)</f>
        <v>0.75</v>
      </c>
      <c r="N21">
        <v>0</v>
      </c>
      <c r="O21">
        <v>0</v>
      </c>
      <c r="P21">
        <v>0</v>
      </c>
    </row>
    <row r="22" spans="1:16" x14ac:dyDescent="0.35">
      <c r="A22" s="1">
        <v>1</v>
      </c>
      <c r="B22" s="3" t="s">
        <v>23</v>
      </c>
      <c r="C22" s="4" t="s">
        <v>14</v>
      </c>
      <c r="D22" s="4" t="s">
        <v>15</v>
      </c>
      <c r="E22" t="s">
        <v>101</v>
      </c>
      <c r="F22" t="s">
        <v>109</v>
      </c>
      <c r="G22">
        <v>2</v>
      </c>
      <c r="H22" s="8">
        <f t="shared" si="0"/>
        <v>0.375</v>
      </c>
      <c r="I22" t="s">
        <v>115</v>
      </c>
      <c r="J22" t="s">
        <v>101</v>
      </c>
      <c r="K22" t="s">
        <v>109</v>
      </c>
      <c r="L22">
        <v>2</v>
      </c>
      <c r="M22" s="8">
        <f>TIME(18, 0, 0)</f>
        <v>0.75</v>
      </c>
      <c r="N22">
        <v>0</v>
      </c>
      <c r="O22">
        <v>0</v>
      </c>
      <c r="P22">
        <v>0</v>
      </c>
    </row>
    <row r="23" spans="1:16" x14ac:dyDescent="0.35">
      <c r="A23" s="1">
        <v>1</v>
      </c>
      <c r="B23" s="3" t="s">
        <v>23</v>
      </c>
      <c r="C23" s="4" t="s">
        <v>14</v>
      </c>
      <c r="D23" s="4" t="s">
        <v>15</v>
      </c>
      <c r="E23" t="s">
        <v>101</v>
      </c>
      <c r="F23" t="s">
        <v>109</v>
      </c>
      <c r="G23">
        <v>2</v>
      </c>
      <c r="H23" s="8">
        <f t="shared" si="0"/>
        <v>0.375</v>
      </c>
      <c r="I23" t="s">
        <v>115</v>
      </c>
      <c r="J23" t="s">
        <v>101</v>
      </c>
      <c r="K23" t="s">
        <v>109</v>
      </c>
      <c r="L23">
        <v>2</v>
      </c>
      <c r="M23" s="8">
        <f>TIME(19, 0, 0)</f>
        <v>0.79166666666666663</v>
      </c>
      <c r="N23">
        <v>0</v>
      </c>
      <c r="O23">
        <v>1</v>
      </c>
      <c r="P23">
        <v>1</v>
      </c>
    </row>
    <row r="24" spans="1:16" x14ac:dyDescent="0.35">
      <c r="A24" s="1">
        <v>1</v>
      </c>
      <c r="B24" s="3" t="s">
        <v>23</v>
      </c>
      <c r="C24" s="4" t="s">
        <v>14</v>
      </c>
      <c r="D24" s="4" t="s">
        <v>15</v>
      </c>
      <c r="E24" t="s">
        <v>101</v>
      </c>
      <c r="F24" t="s">
        <v>109</v>
      </c>
      <c r="G24">
        <v>2</v>
      </c>
      <c r="H24" s="8">
        <f t="shared" si="0"/>
        <v>0.375</v>
      </c>
      <c r="I24" t="s">
        <v>115</v>
      </c>
      <c r="J24" t="s">
        <v>101</v>
      </c>
      <c r="K24" t="s">
        <v>109</v>
      </c>
      <c r="L24">
        <v>2</v>
      </c>
      <c r="M24" s="8">
        <f>TIME(19, 0, 0)</f>
        <v>0.79166666666666663</v>
      </c>
      <c r="N24">
        <v>0</v>
      </c>
      <c r="O24">
        <v>0</v>
      </c>
      <c r="P24">
        <v>0</v>
      </c>
    </row>
    <row r="25" spans="1:16" x14ac:dyDescent="0.35">
      <c r="A25" s="1">
        <v>1</v>
      </c>
      <c r="B25" s="3" t="s">
        <v>23</v>
      </c>
      <c r="C25" s="4" t="s">
        <v>14</v>
      </c>
      <c r="D25" s="4" t="s">
        <v>15</v>
      </c>
      <c r="E25" t="s">
        <v>101</v>
      </c>
      <c r="F25" t="s">
        <v>109</v>
      </c>
      <c r="G25">
        <v>2</v>
      </c>
      <c r="H25" s="8">
        <f t="shared" si="0"/>
        <v>0.375</v>
      </c>
      <c r="I25" t="s">
        <v>115</v>
      </c>
      <c r="J25" t="s">
        <v>101</v>
      </c>
      <c r="K25" t="s">
        <v>109</v>
      </c>
      <c r="L25">
        <v>2</v>
      </c>
      <c r="M25" s="8">
        <f>TIME(19, 0, 0)</f>
        <v>0.79166666666666663</v>
      </c>
      <c r="N25">
        <v>0</v>
      </c>
      <c r="O25">
        <v>0</v>
      </c>
      <c r="P25">
        <v>0</v>
      </c>
    </row>
    <row r="26" spans="1:16" x14ac:dyDescent="0.35">
      <c r="A26" s="1">
        <v>1</v>
      </c>
      <c r="B26" s="3" t="s">
        <v>23</v>
      </c>
      <c r="C26" s="4" t="s">
        <v>14</v>
      </c>
      <c r="D26" s="4" t="s">
        <v>15</v>
      </c>
      <c r="E26" t="s">
        <v>101</v>
      </c>
      <c r="F26" t="s">
        <v>109</v>
      </c>
      <c r="G26">
        <v>2</v>
      </c>
      <c r="H26" s="8">
        <f t="shared" si="0"/>
        <v>0.375</v>
      </c>
      <c r="I26" t="s">
        <v>115</v>
      </c>
      <c r="J26" t="s">
        <v>101</v>
      </c>
      <c r="K26" t="s">
        <v>109</v>
      </c>
      <c r="L26">
        <v>2</v>
      </c>
      <c r="M26" s="8">
        <f>TIME(19, 0, 0)</f>
        <v>0.79166666666666663</v>
      </c>
      <c r="N26">
        <v>0</v>
      </c>
      <c r="O26">
        <v>1</v>
      </c>
      <c r="P26">
        <v>0</v>
      </c>
    </row>
    <row r="27" spans="1:16" x14ac:dyDescent="0.35">
      <c r="A27" s="1">
        <v>1</v>
      </c>
      <c r="B27" s="3" t="s">
        <v>23</v>
      </c>
      <c r="C27" s="4" t="s">
        <v>14</v>
      </c>
      <c r="D27" s="4" t="s">
        <v>15</v>
      </c>
      <c r="E27" t="s">
        <v>101</v>
      </c>
      <c r="F27" t="s">
        <v>109</v>
      </c>
      <c r="G27">
        <v>2</v>
      </c>
      <c r="H27" s="8">
        <f t="shared" si="0"/>
        <v>0.375</v>
      </c>
      <c r="I27" t="s">
        <v>115</v>
      </c>
      <c r="J27" t="s">
        <v>101</v>
      </c>
      <c r="K27" t="s">
        <v>109</v>
      </c>
      <c r="L27">
        <v>2</v>
      </c>
      <c r="M27" s="8">
        <f>TIME(20, 0, 0)</f>
        <v>0.83333333333333337</v>
      </c>
      <c r="N27">
        <v>0</v>
      </c>
      <c r="O27">
        <v>0</v>
      </c>
      <c r="P27">
        <v>0</v>
      </c>
    </row>
    <row r="28" spans="1:16" x14ac:dyDescent="0.35">
      <c r="A28" s="1">
        <v>1</v>
      </c>
      <c r="B28" s="3" t="s">
        <v>23</v>
      </c>
      <c r="C28" s="4" t="s">
        <v>14</v>
      </c>
      <c r="D28" s="4" t="s">
        <v>15</v>
      </c>
      <c r="E28" t="s">
        <v>101</v>
      </c>
      <c r="F28" t="s">
        <v>109</v>
      </c>
      <c r="G28">
        <v>2</v>
      </c>
      <c r="H28" s="8">
        <f t="shared" si="0"/>
        <v>0.375</v>
      </c>
      <c r="I28" t="s">
        <v>115</v>
      </c>
      <c r="J28" t="s">
        <v>101</v>
      </c>
      <c r="K28" t="s">
        <v>109</v>
      </c>
      <c r="L28">
        <v>2</v>
      </c>
      <c r="M28" s="8">
        <f>TIME(20, 0, 0)</f>
        <v>0.83333333333333337</v>
      </c>
      <c r="N28">
        <v>0</v>
      </c>
      <c r="O28">
        <v>0</v>
      </c>
      <c r="P28">
        <v>0</v>
      </c>
    </row>
    <row r="29" spans="1:16" x14ac:dyDescent="0.35">
      <c r="A29" s="1">
        <v>1</v>
      </c>
      <c r="B29" s="3" t="s">
        <v>23</v>
      </c>
      <c r="C29" s="4" t="s">
        <v>14</v>
      </c>
      <c r="D29" s="4" t="s">
        <v>15</v>
      </c>
      <c r="E29" t="s">
        <v>101</v>
      </c>
      <c r="F29" t="s">
        <v>109</v>
      </c>
      <c r="G29">
        <v>2</v>
      </c>
      <c r="H29" s="8">
        <f t="shared" si="0"/>
        <v>0.375</v>
      </c>
      <c r="I29" t="s">
        <v>115</v>
      </c>
      <c r="J29" t="s">
        <v>101</v>
      </c>
      <c r="K29" t="s">
        <v>109</v>
      </c>
      <c r="L29">
        <v>2</v>
      </c>
      <c r="M29" s="8">
        <f>TIME(20, 0, 0)</f>
        <v>0.83333333333333337</v>
      </c>
      <c r="N29">
        <v>0</v>
      </c>
      <c r="O29">
        <v>1</v>
      </c>
      <c r="P29">
        <v>1</v>
      </c>
    </row>
    <row r="30" spans="1:16" x14ac:dyDescent="0.35">
      <c r="A30" s="1">
        <v>1</v>
      </c>
      <c r="B30" s="3" t="s">
        <v>23</v>
      </c>
      <c r="C30" s="4" t="s">
        <v>14</v>
      </c>
      <c r="D30" s="4" t="s">
        <v>15</v>
      </c>
      <c r="E30" t="s">
        <v>101</v>
      </c>
      <c r="F30" t="s">
        <v>109</v>
      </c>
      <c r="G30">
        <v>2</v>
      </c>
      <c r="H30" s="8">
        <f t="shared" si="0"/>
        <v>0.375</v>
      </c>
      <c r="I30" t="s">
        <v>115</v>
      </c>
      <c r="J30" t="s">
        <v>101</v>
      </c>
      <c r="K30" t="s">
        <v>109</v>
      </c>
      <c r="L30">
        <v>2</v>
      </c>
      <c r="M30" s="8">
        <f>TIME(20, 0, 0)</f>
        <v>0.83333333333333337</v>
      </c>
      <c r="N30">
        <v>0</v>
      </c>
      <c r="O30">
        <v>0</v>
      </c>
      <c r="P30">
        <v>0</v>
      </c>
    </row>
    <row r="31" spans="1:16" x14ac:dyDescent="0.35">
      <c r="A31" s="1">
        <v>1</v>
      </c>
      <c r="B31" s="3" t="s">
        <v>23</v>
      </c>
      <c r="C31" s="4" t="s">
        <v>14</v>
      </c>
      <c r="D31" s="4" t="s">
        <v>15</v>
      </c>
      <c r="E31" t="s">
        <v>101</v>
      </c>
      <c r="F31" t="s">
        <v>109</v>
      </c>
      <c r="G31">
        <v>2</v>
      </c>
      <c r="H31" s="8">
        <f t="shared" si="0"/>
        <v>0.375</v>
      </c>
      <c r="I31" t="s">
        <v>115</v>
      </c>
      <c r="J31" t="s">
        <v>101</v>
      </c>
      <c r="K31" t="s">
        <v>109</v>
      </c>
      <c r="L31">
        <v>2</v>
      </c>
      <c r="M31" s="8">
        <f>TIME(21, 0, 0)</f>
        <v>0.875</v>
      </c>
      <c r="N31">
        <v>0</v>
      </c>
      <c r="O31">
        <v>0</v>
      </c>
      <c r="P31">
        <v>0</v>
      </c>
    </row>
    <row r="32" spans="1:16" x14ac:dyDescent="0.35">
      <c r="A32" s="1">
        <v>1</v>
      </c>
      <c r="B32" s="3" t="s">
        <v>23</v>
      </c>
      <c r="C32" s="4" t="s">
        <v>14</v>
      </c>
      <c r="D32" s="4" t="s">
        <v>15</v>
      </c>
      <c r="E32" t="s">
        <v>101</v>
      </c>
      <c r="F32" t="s">
        <v>109</v>
      </c>
      <c r="G32">
        <v>2</v>
      </c>
      <c r="H32" s="8">
        <f t="shared" si="0"/>
        <v>0.375</v>
      </c>
      <c r="I32" t="s">
        <v>115</v>
      </c>
      <c r="J32" t="s">
        <v>101</v>
      </c>
      <c r="K32" t="s">
        <v>109</v>
      </c>
      <c r="L32">
        <v>2</v>
      </c>
      <c r="M32" s="8">
        <f>TIME(21, 0, 0)</f>
        <v>0.875</v>
      </c>
      <c r="N32">
        <v>0</v>
      </c>
      <c r="O32">
        <v>0</v>
      </c>
      <c r="P32">
        <v>0</v>
      </c>
    </row>
    <row r="33" spans="1:16" x14ac:dyDescent="0.35">
      <c r="A33" s="1">
        <v>1</v>
      </c>
      <c r="B33" s="3" t="s">
        <v>23</v>
      </c>
      <c r="C33" s="4" t="s">
        <v>14</v>
      </c>
      <c r="D33" s="4" t="s">
        <v>15</v>
      </c>
      <c r="E33" t="s">
        <v>101</v>
      </c>
      <c r="F33" t="s">
        <v>109</v>
      </c>
      <c r="G33">
        <v>2</v>
      </c>
      <c r="H33" s="8">
        <f t="shared" si="0"/>
        <v>0.375</v>
      </c>
      <c r="I33" t="s">
        <v>115</v>
      </c>
      <c r="J33" t="s">
        <v>101</v>
      </c>
      <c r="K33" t="s">
        <v>109</v>
      </c>
      <c r="L33">
        <v>2</v>
      </c>
      <c r="M33" s="8">
        <f>TIME(22, 0, 0)</f>
        <v>0.91666666666666663</v>
      </c>
      <c r="N33">
        <v>0</v>
      </c>
      <c r="O33">
        <v>0</v>
      </c>
      <c r="P33">
        <v>0</v>
      </c>
    </row>
    <row r="34" spans="1:16" x14ac:dyDescent="0.35">
      <c r="A34" s="1">
        <v>1</v>
      </c>
      <c r="B34" s="3" t="s">
        <v>23</v>
      </c>
      <c r="C34" s="4" t="s">
        <v>14</v>
      </c>
      <c r="D34" s="4" t="s">
        <v>15</v>
      </c>
      <c r="E34" t="s">
        <v>101</v>
      </c>
      <c r="F34" t="s">
        <v>109</v>
      </c>
      <c r="G34">
        <v>2</v>
      </c>
      <c r="H34" s="8">
        <f t="shared" ref="H34:H65" si="2">TIME(9, 0, 0)</f>
        <v>0.375</v>
      </c>
      <c r="I34" t="s">
        <v>115</v>
      </c>
      <c r="J34" t="s">
        <v>101</v>
      </c>
      <c r="K34" t="s">
        <v>109</v>
      </c>
      <c r="L34">
        <v>2</v>
      </c>
      <c r="M34" s="8">
        <f>TIME(22, 0, 0)</f>
        <v>0.91666666666666663</v>
      </c>
      <c r="N34">
        <v>0</v>
      </c>
      <c r="O34">
        <v>0</v>
      </c>
      <c r="P34">
        <v>0</v>
      </c>
    </row>
    <row r="35" spans="1:16" x14ac:dyDescent="0.35">
      <c r="A35" s="1">
        <v>1</v>
      </c>
      <c r="B35" s="3" t="s">
        <v>23</v>
      </c>
      <c r="C35" s="4" t="s">
        <v>14</v>
      </c>
      <c r="D35" s="4" t="s">
        <v>15</v>
      </c>
      <c r="E35" t="s">
        <v>101</v>
      </c>
      <c r="F35" t="s">
        <v>109</v>
      </c>
      <c r="G35">
        <v>2</v>
      </c>
      <c r="H35" s="8">
        <f t="shared" si="2"/>
        <v>0.375</v>
      </c>
      <c r="I35" t="s">
        <v>115</v>
      </c>
      <c r="J35" t="s">
        <v>101</v>
      </c>
      <c r="K35" t="s">
        <v>109</v>
      </c>
      <c r="L35">
        <v>2</v>
      </c>
      <c r="M35" s="8">
        <f>TIME(23, 0, 0)</f>
        <v>0.95833333333333337</v>
      </c>
      <c r="N35">
        <v>0</v>
      </c>
      <c r="O35">
        <v>0</v>
      </c>
      <c r="P35">
        <v>0</v>
      </c>
    </row>
    <row r="36" spans="1:16" x14ac:dyDescent="0.35">
      <c r="A36" s="1">
        <v>1</v>
      </c>
      <c r="B36" s="3" t="s">
        <v>23</v>
      </c>
      <c r="C36" s="4" t="s">
        <v>14</v>
      </c>
      <c r="D36" s="4" t="s">
        <v>15</v>
      </c>
      <c r="E36" t="s">
        <v>101</v>
      </c>
      <c r="F36" t="s">
        <v>109</v>
      </c>
      <c r="G36">
        <v>2</v>
      </c>
      <c r="H36" s="8">
        <f t="shared" si="2"/>
        <v>0.375</v>
      </c>
      <c r="I36" t="s">
        <v>121</v>
      </c>
      <c r="J36" t="s">
        <v>102</v>
      </c>
      <c r="K36" t="s">
        <v>112</v>
      </c>
      <c r="L36">
        <v>22</v>
      </c>
      <c r="M36" s="8">
        <f>TIME(10, 0, 0)</f>
        <v>0.41666666666666669</v>
      </c>
      <c r="N36">
        <v>0</v>
      </c>
      <c r="O36">
        <v>1</v>
      </c>
      <c r="P36">
        <v>1</v>
      </c>
    </row>
    <row r="37" spans="1:16" x14ac:dyDescent="0.35">
      <c r="A37" s="1">
        <v>1</v>
      </c>
      <c r="B37" s="3" t="s">
        <v>23</v>
      </c>
      <c r="C37" s="4" t="s">
        <v>14</v>
      </c>
      <c r="D37" s="4" t="s">
        <v>15</v>
      </c>
      <c r="E37" t="s">
        <v>101</v>
      </c>
      <c r="F37" t="s">
        <v>109</v>
      </c>
      <c r="G37">
        <v>2</v>
      </c>
      <c r="H37" s="8">
        <f t="shared" si="2"/>
        <v>0.375</v>
      </c>
      <c r="I37" t="s">
        <v>115</v>
      </c>
      <c r="J37" t="s">
        <v>102</v>
      </c>
      <c r="K37" t="s">
        <v>110</v>
      </c>
      <c r="L37">
        <v>23</v>
      </c>
      <c r="M37" s="8">
        <f>TIME(12, 0, 0)</f>
        <v>0.5</v>
      </c>
      <c r="N37">
        <v>0</v>
      </c>
      <c r="O37">
        <v>0</v>
      </c>
      <c r="P37">
        <v>0</v>
      </c>
    </row>
    <row r="38" spans="1:16" x14ac:dyDescent="0.35">
      <c r="A38" s="1">
        <v>1</v>
      </c>
      <c r="B38" s="3" t="s">
        <v>23</v>
      </c>
      <c r="C38" s="4" t="s">
        <v>14</v>
      </c>
      <c r="D38" s="4" t="s">
        <v>15</v>
      </c>
      <c r="E38" t="s">
        <v>101</v>
      </c>
      <c r="F38" t="s">
        <v>109</v>
      </c>
      <c r="G38">
        <v>2</v>
      </c>
      <c r="H38" s="8">
        <f t="shared" si="2"/>
        <v>0.375</v>
      </c>
      <c r="I38" t="s">
        <v>115</v>
      </c>
      <c r="J38" t="s">
        <v>102</v>
      </c>
      <c r="K38" t="s">
        <v>109</v>
      </c>
      <c r="L38">
        <v>27</v>
      </c>
      <c r="M38" s="8">
        <f>TIME(14, 0, 0)</f>
        <v>0.58333333333333337</v>
      </c>
      <c r="N38">
        <v>0</v>
      </c>
      <c r="O38">
        <v>0</v>
      </c>
      <c r="P38">
        <v>0</v>
      </c>
    </row>
    <row r="39" spans="1:16" x14ac:dyDescent="0.35">
      <c r="A39" s="1">
        <v>1</v>
      </c>
      <c r="B39" s="3" t="s">
        <v>23</v>
      </c>
      <c r="C39" s="4" t="s">
        <v>14</v>
      </c>
      <c r="D39" s="4" t="s">
        <v>15</v>
      </c>
      <c r="E39" t="s">
        <v>101</v>
      </c>
      <c r="F39" t="s">
        <v>109</v>
      </c>
      <c r="G39">
        <v>2</v>
      </c>
      <c r="H39" s="8">
        <f t="shared" si="2"/>
        <v>0.375</v>
      </c>
      <c r="I39" t="s">
        <v>115</v>
      </c>
      <c r="J39" t="s">
        <v>102</v>
      </c>
      <c r="K39" t="s">
        <v>112</v>
      </c>
      <c r="L39">
        <v>29</v>
      </c>
      <c r="M39" s="8">
        <f>TIME(13, 0, 0)</f>
        <v>0.54166666666666663</v>
      </c>
      <c r="N39">
        <v>0</v>
      </c>
      <c r="O39">
        <v>0</v>
      </c>
      <c r="P39">
        <v>0</v>
      </c>
    </row>
    <row r="40" spans="1:16" x14ac:dyDescent="0.35">
      <c r="A40" s="1">
        <v>1</v>
      </c>
      <c r="B40" s="3" t="s">
        <v>23</v>
      </c>
      <c r="C40" s="4" t="s">
        <v>14</v>
      </c>
      <c r="D40" s="4" t="s">
        <v>15</v>
      </c>
      <c r="E40" t="s">
        <v>101</v>
      </c>
      <c r="F40" t="s">
        <v>109</v>
      </c>
      <c r="G40">
        <v>2</v>
      </c>
      <c r="H40" s="8">
        <f t="shared" si="2"/>
        <v>0.375</v>
      </c>
      <c r="I40" t="s">
        <v>125</v>
      </c>
      <c r="J40" t="s">
        <v>103</v>
      </c>
      <c r="K40" t="s">
        <v>109</v>
      </c>
      <c r="L40">
        <v>5</v>
      </c>
      <c r="M40" s="8">
        <f>TIME(20, 0, 0)</f>
        <v>0.83333333333333337</v>
      </c>
      <c r="N40">
        <v>0</v>
      </c>
      <c r="O40">
        <v>0</v>
      </c>
      <c r="P40">
        <v>1</v>
      </c>
    </row>
    <row r="41" spans="1:16" x14ac:dyDescent="0.35">
      <c r="A41" s="1">
        <v>1</v>
      </c>
      <c r="B41" s="3" t="s">
        <v>23</v>
      </c>
      <c r="C41" s="4" t="s">
        <v>14</v>
      </c>
      <c r="D41" s="4" t="s">
        <v>15</v>
      </c>
      <c r="E41" t="s">
        <v>101</v>
      </c>
      <c r="F41" t="s">
        <v>109</v>
      </c>
      <c r="G41">
        <v>2</v>
      </c>
      <c r="H41" s="8">
        <f t="shared" si="2"/>
        <v>0.375</v>
      </c>
      <c r="I41" t="s">
        <v>115</v>
      </c>
      <c r="J41" t="s">
        <v>103</v>
      </c>
      <c r="K41" t="s">
        <v>110</v>
      </c>
      <c r="L41">
        <v>15</v>
      </c>
      <c r="M41" s="8">
        <f>TIME(12, 0, 0)</f>
        <v>0.5</v>
      </c>
      <c r="N41">
        <v>0</v>
      </c>
      <c r="O41">
        <v>0</v>
      </c>
      <c r="P41">
        <v>0</v>
      </c>
    </row>
    <row r="42" spans="1:16" x14ac:dyDescent="0.35">
      <c r="A42" s="1">
        <v>1</v>
      </c>
      <c r="B42" s="3" t="s">
        <v>23</v>
      </c>
      <c r="C42" s="4" t="s">
        <v>14</v>
      </c>
      <c r="D42" s="4" t="s">
        <v>15</v>
      </c>
      <c r="E42" t="s">
        <v>101</v>
      </c>
      <c r="F42" t="s">
        <v>109</v>
      </c>
      <c r="G42">
        <v>2</v>
      </c>
      <c r="H42" s="8">
        <f t="shared" si="2"/>
        <v>0.375</v>
      </c>
      <c r="I42" t="s">
        <v>115</v>
      </c>
      <c r="J42" t="s">
        <v>103</v>
      </c>
      <c r="K42" t="s">
        <v>113</v>
      </c>
      <c r="L42">
        <v>27</v>
      </c>
      <c r="M42" s="8">
        <f>TIME(16, 0, 0)</f>
        <v>0.66666666666666663</v>
      </c>
      <c r="N42">
        <v>1</v>
      </c>
      <c r="O42">
        <v>0</v>
      </c>
      <c r="P42">
        <v>0</v>
      </c>
    </row>
    <row r="43" spans="1:16" x14ac:dyDescent="0.35">
      <c r="A43" s="1">
        <v>1</v>
      </c>
      <c r="B43" s="3" t="s">
        <v>23</v>
      </c>
      <c r="C43" s="4" t="s">
        <v>14</v>
      </c>
      <c r="D43" s="4" t="s">
        <v>15</v>
      </c>
      <c r="E43" t="s">
        <v>101</v>
      </c>
      <c r="F43" t="s">
        <v>109</v>
      </c>
      <c r="G43">
        <v>2</v>
      </c>
      <c r="H43" s="8">
        <f t="shared" si="2"/>
        <v>0.375</v>
      </c>
      <c r="I43" t="s">
        <v>136</v>
      </c>
      <c r="J43" t="s">
        <v>104</v>
      </c>
      <c r="K43" t="s">
        <v>111</v>
      </c>
      <c r="L43">
        <v>13</v>
      </c>
      <c r="M43" s="8">
        <f>TIME(12, 0, 0)</f>
        <v>0.5</v>
      </c>
      <c r="N43">
        <v>0</v>
      </c>
      <c r="O43">
        <v>0</v>
      </c>
      <c r="P43">
        <v>0</v>
      </c>
    </row>
    <row r="44" spans="1:16" x14ac:dyDescent="0.35">
      <c r="A44" s="1">
        <v>1</v>
      </c>
      <c r="B44" s="3" t="s">
        <v>23</v>
      </c>
      <c r="C44" s="4" t="s">
        <v>14</v>
      </c>
      <c r="D44" s="4" t="s">
        <v>15</v>
      </c>
      <c r="E44" t="s">
        <v>101</v>
      </c>
      <c r="F44" t="s">
        <v>109</v>
      </c>
      <c r="G44">
        <v>2</v>
      </c>
      <c r="H44" s="8">
        <f t="shared" si="2"/>
        <v>0.375</v>
      </c>
      <c r="I44" t="s">
        <v>133</v>
      </c>
      <c r="J44" t="s">
        <v>104</v>
      </c>
      <c r="K44" t="s">
        <v>113</v>
      </c>
      <c r="L44">
        <v>17</v>
      </c>
      <c r="M44" s="8">
        <f>TIME(10, 0, 0)</f>
        <v>0.41666666666666669</v>
      </c>
      <c r="N44">
        <v>0</v>
      </c>
      <c r="O44">
        <v>1</v>
      </c>
      <c r="P44">
        <v>1</v>
      </c>
    </row>
    <row r="45" spans="1:16" x14ac:dyDescent="0.35">
      <c r="A45" s="1">
        <v>1</v>
      </c>
      <c r="B45" s="3" t="s">
        <v>23</v>
      </c>
      <c r="C45" s="4" t="s">
        <v>14</v>
      </c>
      <c r="D45" s="4" t="s">
        <v>15</v>
      </c>
      <c r="E45" t="s">
        <v>101</v>
      </c>
      <c r="F45" t="s">
        <v>109</v>
      </c>
      <c r="G45">
        <v>2</v>
      </c>
      <c r="H45" s="8">
        <f t="shared" si="2"/>
        <v>0.375</v>
      </c>
      <c r="I45" t="s">
        <v>141</v>
      </c>
      <c r="J45" t="s">
        <v>105</v>
      </c>
      <c r="K45" t="s">
        <v>110</v>
      </c>
      <c r="L45">
        <v>3</v>
      </c>
      <c r="M45" s="8">
        <f>TIME(12, 0, 0)</f>
        <v>0.5</v>
      </c>
      <c r="N45">
        <v>0</v>
      </c>
      <c r="O45">
        <v>1</v>
      </c>
      <c r="P45">
        <v>0</v>
      </c>
    </row>
    <row r="46" spans="1:16" x14ac:dyDescent="0.35">
      <c r="A46" s="1">
        <v>1</v>
      </c>
      <c r="B46" s="3" t="s">
        <v>23</v>
      </c>
      <c r="C46" s="4" t="s">
        <v>14</v>
      </c>
      <c r="D46" s="4" t="s">
        <v>15</v>
      </c>
      <c r="E46" t="s">
        <v>101</v>
      </c>
      <c r="F46" t="s">
        <v>109</v>
      </c>
      <c r="G46">
        <v>2</v>
      </c>
      <c r="H46" s="8">
        <f t="shared" si="2"/>
        <v>0.375</v>
      </c>
      <c r="I46" t="s">
        <v>115</v>
      </c>
      <c r="J46" t="s">
        <v>105</v>
      </c>
      <c r="K46" t="s">
        <v>109</v>
      </c>
      <c r="L46">
        <v>7</v>
      </c>
      <c r="M46" s="8">
        <f>TIME(13, 0, 0)</f>
        <v>0.54166666666666663</v>
      </c>
      <c r="N46">
        <v>0</v>
      </c>
      <c r="O46">
        <v>0</v>
      </c>
      <c r="P46">
        <v>0</v>
      </c>
    </row>
    <row r="47" spans="1:16" x14ac:dyDescent="0.35">
      <c r="A47" s="1">
        <v>1</v>
      </c>
      <c r="B47" s="3" t="s">
        <v>23</v>
      </c>
      <c r="C47" s="4" t="s">
        <v>14</v>
      </c>
      <c r="D47" s="4" t="s">
        <v>15</v>
      </c>
      <c r="E47" t="s">
        <v>101</v>
      </c>
      <c r="F47" t="s">
        <v>109</v>
      </c>
      <c r="G47">
        <v>2</v>
      </c>
      <c r="H47" s="8">
        <f t="shared" si="2"/>
        <v>0.375</v>
      </c>
      <c r="I47" t="s">
        <v>115</v>
      </c>
      <c r="J47" t="s">
        <v>105</v>
      </c>
      <c r="K47" t="s">
        <v>112</v>
      </c>
      <c r="L47">
        <v>16</v>
      </c>
      <c r="M47" s="8">
        <f>TIME(16, 0, 0)</f>
        <v>0.66666666666666663</v>
      </c>
      <c r="N47">
        <v>0</v>
      </c>
      <c r="O47">
        <v>1</v>
      </c>
      <c r="P47">
        <v>0</v>
      </c>
    </row>
    <row r="48" spans="1:16" x14ac:dyDescent="0.35">
      <c r="A48" s="1">
        <v>1</v>
      </c>
      <c r="B48" s="3" t="s">
        <v>23</v>
      </c>
      <c r="C48" s="4" t="s">
        <v>14</v>
      </c>
      <c r="D48" s="4" t="s">
        <v>15</v>
      </c>
      <c r="E48" t="s">
        <v>101</v>
      </c>
      <c r="F48" t="s">
        <v>109</v>
      </c>
      <c r="G48">
        <v>2</v>
      </c>
      <c r="H48" s="8">
        <f t="shared" si="2"/>
        <v>0.375</v>
      </c>
      <c r="I48" t="s">
        <v>115</v>
      </c>
      <c r="J48" t="s">
        <v>105</v>
      </c>
      <c r="K48" t="s">
        <v>111</v>
      </c>
      <c r="L48">
        <v>25</v>
      </c>
      <c r="M48" s="8">
        <f>TIME(10, 0, 0)</f>
        <v>0.41666666666666669</v>
      </c>
      <c r="N48">
        <v>0</v>
      </c>
      <c r="O48">
        <v>0</v>
      </c>
      <c r="P48">
        <v>1</v>
      </c>
    </row>
    <row r="49" spans="1:16" x14ac:dyDescent="0.35">
      <c r="A49" s="1">
        <v>1</v>
      </c>
      <c r="B49" s="3" t="s">
        <v>23</v>
      </c>
      <c r="C49" s="4" t="s">
        <v>14</v>
      </c>
      <c r="D49" s="4" t="s">
        <v>15</v>
      </c>
      <c r="E49" t="s">
        <v>101</v>
      </c>
      <c r="F49" t="s">
        <v>109</v>
      </c>
      <c r="G49">
        <v>2</v>
      </c>
      <c r="H49" s="8">
        <f t="shared" si="2"/>
        <v>0.375</v>
      </c>
      <c r="I49" t="s">
        <v>115</v>
      </c>
      <c r="J49" t="s">
        <v>105</v>
      </c>
      <c r="K49" t="s">
        <v>113</v>
      </c>
      <c r="L49">
        <v>29</v>
      </c>
      <c r="M49" s="8">
        <f>TIME(12, 0, 0)</f>
        <v>0.5</v>
      </c>
      <c r="N49">
        <v>0</v>
      </c>
      <c r="O49">
        <v>0</v>
      </c>
      <c r="P49">
        <v>0</v>
      </c>
    </row>
    <row r="50" spans="1:16" x14ac:dyDescent="0.35">
      <c r="A50" s="1">
        <v>1</v>
      </c>
      <c r="B50" s="3" t="s">
        <v>23</v>
      </c>
      <c r="C50" s="4" t="s">
        <v>14</v>
      </c>
      <c r="D50" s="4" t="s">
        <v>15</v>
      </c>
      <c r="E50" t="s">
        <v>101</v>
      </c>
      <c r="F50" t="s">
        <v>109</v>
      </c>
      <c r="G50">
        <v>2</v>
      </c>
      <c r="H50" s="8">
        <f t="shared" si="2"/>
        <v>0.375</v>
      </c>
      <c r="I50" t="s">
        <v>161</v>
      </c>
      <c r="J50" t="s">
        <v>106</v>
      </c>
      <c r="K50" t="s">
        <v>111</v>
      </c>
      <c r="L50">
        <v>1</v>
      </c>
      <c r="M50" s="8">
        <f>TIME(21, 0, 0)</f>
        <v>0.875</v>
      </c>
      <c r="N50">
        <v>0</v>
      </c>
      <c r="O50">
        <v>0</v>
      </c>
      <c r="P50">
        <v>1</v>
      </c>
    </row>
    <row r="51" spans="1:16" x14ac:dyDescent="0.35">
      <c r="A51" s="1">
        <v>1</v>
      </c>
      <c r="B51" s="3" t="s">
        <v>23</v>
      </c>
      <c r="C51" s="4" t="s">
        <v>14</v>
      </c>
      <c r="D51" s="4" t="s">
        <v>15</v>
      </c>
      <c r="E51" t="s">
        <v>101</v>
      </c>
      <c r="F51" t="s">
        <v>109</v>
      </c>
      <c r="G51">
        <v>2</v>
      </c>
      <c r="H51" s="8">
        <f t="shared" si="2"/>
        <v>0.375</v>
      </c>
      <c r="I51" t="s">
        <v>152</v>
      </c>
      <c r="J51" t="s">
        <v>106</v>
      </c>
      <c r="K51" t="s">
        <v>113</v>
      </c>
      <c r="L51">
        <v>5</v>
      </c>
      <c r="M51" s="8">
        <f>TIME(13, 0, 0)</f>
        <v>0.54166666666666663</v>
      </c>
      <c r="N51">
        <v>0</v>
      </c>
      <c r="O51">
        <v>1</v>
      </c>
      <c r="P51">
        <v>0</v>
      </c>
    </row>
    <row r="52" spans="1:16" x14ac:dyDescent="0.35">
      <c r="A52" s="1">
        <v>1</v>
      </c>
      <c r="B52" s="3" t="s">
        <v>23</v>
      </c>
      <c r="C52" s="4" t="s">
        <v>14</v>
      </c>
      <c r="D52" s="4" t="s">
        <v>15</v>
      </c>
      <c r="E52" t="s">
        <v>101</v>
      </c>
      <c r="F52" t="s">
        <v>109</v>
      </c>
      <c r="G52">
        <v>2</v>
      </c>
      <c r="H52" s="8">
        <f t="shared" si="2"/>
        <v>0.375</v>
      </c>
      <c r="I52" t="s">
        <v>115</v>
      </c>
      <c r="J52" t="s">
        <v>106</v>
      </c>
      <c r="K52" t="s">
        <v>112</v>
      </c>
      <c r="L52">
        <v>6</v>
      </c>
      <c r="M52" s="8">
        <f>TIME(14, 0, 0)</f>
        <v>0.58333333333333337</v>
      </c>
      <c r="N52">
        <v>0</v>
      </c>
      <c r="O52">
        <v>0</v>
      </c>
      <c r="P52">
        <v>0</v>
      </c>
    </row>
    <row r="53" spans="1:16" x14ac:dyDescent="0.35">
      <c r="A53" s="1">
        <v>1</v>
      </c>
      <c r="B53" s="3" t="s">
        <v>23</v>
      </c>
      <c r="C53" s="4" t="s">
        <v>14</v>
      </c>
      <c r="D53" s="4" t="s">
        <v>15</v>
      </c>
      <c r="E53" t="s">
        <v>101</v>
      </c>
      <c r="F53" t="s">
        <v>109</v>
      </c>
      <c r="G53">
        <v>2</v>
      </c>
      <c r="H53" s="8">
        <f t="shared" si="2"/>
        <v>0.375</v>
      </c>
      <c r="I53" t="s">
        <v>115</v>
      </c>
      <c r="J53" t="s">
        <v>106</v>
      </c>
      <c r="K53" t="s">
        <v>111</v>
      </c>
      <c r="L53">
        <v>8</v>
      </c>
      <c r="M53" s="8">
        <f>TIME(22, 0, 0)</f>
        <v>0.91666666666666663</v>
      </c>
      <c r="N53">
        <v>1</v>
      </c>
      <c r="O53">
        <v>0</v>
      </c>
      <c r="P53">
        <v>1</v>
      </c>
    </row>
    <row r="54" spans="1:16" x14ac:dyDescent="0.35">
      <c r="A54" s="1">
        <v>1</v>
      </c>
      <c r="B54" s="3" t="s">
        <v>23</v>
      </c>
      <c r="C54" s="4" t="s">
        <v>14</v>
      </c>
      <c r="D54" s="4" t="s">
        <v>15</v>
      </c>
      <c r="E54" t="s">
        <v>101</v>
      </c>
      <c r="F54" t="s">
        <v>109</v>
      </c>
      <c r="G54">
        <v>2</v>
      </c>
      <c r="H54" s="8">
        <f t="shared" si="2"/>
        <v>0.375</v>
      </c>
      <c r="I54" t="s">
        <v>115</v>
      </c>
      <c r="J54" t="s">
        <v>106</v>
      </c>
      <c r="K54" t="s">
        <v>109</v>
      </c>
      <c r="L54">
        <v>11</v>
      </c>
      <c r="M54" s="8">
        <f>TIME(11, 0, 0)</f>
        <v>0.45833333333333331</v>
      </c>
      <c r="N54">
        <v>0</v>
      </c>
      <c r="O54">
        <v>0</v>
      </c>
      <c r="P54">
        <v>0</v>
      </c>
    </row>
    <row r="55" spans="1:16" x14ac:dyDescent="0.35">
      <c r="A55" s="1">
        <v>1</v>
      </c>
      <c r="B55" s="3" t="s">
        <v>23</v>
      </c>
      <c r="C55" s="4" t="s">
        <v>14</v>
      </c>
      <c r="D55" s="4" t="s">
        <v>15</v>
      </c>
      <c r="E55" t="s">
        <v>101</v>
      </c>
      <c r="F55" t="s">
        <v>109</v>
      </c>
      <c r="G55">
        <v>2</v>
      </c>
      <c r="H55" s="8">
        <f t="shared" si="2"/>
        <v>0.375</v>
      </c>
      <c r="I55" t="s">
        <v>115</v>
      </c>
      <c r="J55" t="s">
        <v>106</v>
      </c>
      <c r="K55" t="s">
        <v>109</v>
      </c>
      <c r="L55">
        <v>11</v>
      </c>
      <c r="M55" s="8">
        <f>TIME(12, 0, 0)</f>
        <v>0.5</v>
      </c>
      <c r="N55">
        <v>0</v>
      </c>
      <c r="O55">
        <v>1</v>
      </c>
      <c r="P55">
        <v>1</v>
      </c>
    </row>
    <row r="56" spans="1:16" x14ac:dyDescent="0.35">
      <c r="A56" s="1">
        <v>1</v>
      </c>
      <c r="B56" s="3" t="s">
        <v>23</v>
      </c>
      <c r="C56" s="4" t="s">
        <v>14</v>
      </c>
      <c r="D56" s="4" t="s">
        <v>15</v>
      </c>
      <c r="E56" t="s">
        <v>101</v>
      </c>
      <c r="F56" t="s">
        <v>109</v>
      </c>
      <c r="G56">
        <v>2</v>
      </c>
      <c r="H56" s="8">
        <f t="shared" si="2"/>
        <v>0.375</v>
      </c>
      <c r="I56" t="s">
        <v>115</v>
      </c>
      <c r="J56" t="s">
        <v>106</v>
      </c>
      <c r="K56" t="s">
        <v>113</v>
      </c>
      <c r="L56">
        <v>12</v>
      </c>
      <c r="M56" s="8">
        <f>TIME(15, 0, 0)</f>
        <v>0.625</v>
      </c>
      <c r="N56">
        <v>0</v>
      </c>
      <c r="O56">
        <v>0</v>
      </c>
      <c r="P56">
        <v>1</v>
      </c>
    </row>
    <row r="57" spans="1:16" x14ac:dyDescent="0.35">
      <c r="A57" s="1">
        <v>1</v>
      </c>
      <c r="B57" s="3" t="s">
        <v>23</v>
      </c>
      <c r="C57" s="4" t="s">
        <v>14</v>
      </c>
      <c r="D57" s="4" t="s">
        <v>15</v>
      </c>
      <c r="E57" t="s">
        <v>101</v>
      </c>
      <c r="F57" t="s">
        <v>109</v>
      </c>
      <c r="G57">
        <v>2</v>
      </c>
      <c r="H57" s="8">
        <f t="shared" si="2"/>
        <v>0.375</v>
      </c>
      <c r="I57" t="s">
        <v>156</v>
      </c>
      <c r="J57" t="s">
        <v>106</v>
      </c>
      <c r="K57" t="s">
        <v>110</v>
      </c>
      <c r="L57">
        <v>14</v>
      </c>
      <c r="M57" s="8">
        <f>TIME(12, 0, 0)</f>
        <v>0.5</v>
      </c>
      <c r="N57">
        <v>0</v>
      </c>
      <c r="O57">
        <v>1</v>
      </c>
      <c r="P57">
        <v>1</v>
      </c>
    </row>
    <row r="58" spans="1:16" x14ac:dyDescent="0.35">
      <c r="A58" s="1">
        <v>1</v>
      </c>
      <c r="B58" s="3" t="s">
        <v>23</v>
      </c>
      <c r="C58" s="4" t="s">
        <v>14</v>
      </c>
      <c r="D58" s="4" t="s">
        <v>15</v>
      </c>
      <c r="E58" t="s">
        <v>101</v>
      </c>
      <c r="F58" t="s">
        <v>109</v>
      </c>
      <c r="G58">
        <v>2</v>
      </c>
      <c r="H58" s="8">
        <f t="shared" si="2"/>
        <v>0.375</v>
      </c>
      <c r="I58" t="s">
        <v>115</v>
      </c>
      <c r="J58" t="s">
        <v>106</v>
      </c>
      <c r="K58" t="s">
        <v>111</v>
      </c>
      <c r="L58">
        <v>15</v>
      </c>
      <c r="M58" s="8">
        <f>TIME(23, 0, 0)</f>
        <v>0.95833333333333337</v>
      </c>
      <c r="N58">
        <v>0</v>
      </c>
      <c r="O58">
        <v>0</v>
      </c>
      <c r="P58">
        <v>0</v>
      </c>
    </row>
    <row r="59" spans="1:16" x14ac:dyDescent="0.35">
      <c r="A59" s="1">
        <v>1</v>
      </c>
      <c r="B59" s="3" t="s">
        <v>23</v>
      </c>
      <c r="C59" s="4" t="s">
        <v>14</v>
      </c>
      <c r="D59" s="4" t="s">
        <v>15</v>
      </c>
      <c r="E59" t="s">
        <v>101</v>
      </c>
      <c r="F59" t="s">
        <v>109</v>
      </c>
      <c r="G59">
        <v>2</v>
      </c>
      <c r="H59" s="8">
        <f t="shared" si="2"/>
        <v>0.375</v>
      </c>
      <c r="I59" t="s">
        <v>115</v>
      </c>
      <c r="J59" t="s">
        <v>106</v>
      </c>
      <c r="K59" t="s">
        <v>113</v>
      </c>
      <c r="L59">
        <v>19</v>
      </c>
      <c r="M59" s="8">
        <f>TIME(10, 0, 0)</f>
        <v>0.41666666666666669</v>
      </c>
      <c r="N59">
        <v>0</v>
      </c>
      <c r="O59">
        <v>1</v>
      </c>
      <c r="P59">
        <v>0</v>
      </c>
    </row>
    <row r="60" spans="1:16" x14ac:dyDescent="0.35">
      <c r="A60" s="1">
        <v>1</v>
      </c>
      <c r="B60" s="3" t="s">
        <v>23</v>
      </c>
      <c r="C60" s="4" t="s">
        <v>14</v>
      </c>
      <c r="D60" s="4" t="s">
        <v>15</v>
      </c>
      <c r="E60" t="s">
        <v>101</v>
      </c>
      <c r="F60" t="s">
        <v>109</v>
      </c>
      <c r="G60">
        <v>2</v>
      </c>
      <c r="H60" s="8">
        <f t="shared" si="2"/>
        <v>0.375</v>
      </c>
      <c r="I60" t="s">
        <v>115</v>
      </c>
      <c r="J60" t="s">
        <v>106</v>
      </c>
      <c r="K60" t="s">
        <v>113</v>
      </c>
      <c r="L60">
        <v>19</v>
      </c>
      <c r="M60" s="8">
        <f>TIME(12, 0, 0)</f>
        <v>0.5</v>
      </c>
      <c r="N60">
        <v>1</v>
      </c>
      <c r="O60">
        <v>0</v>
      </c>
      <c r="P60">
        <v>1</v>
      </c>
    </row>
    <row r="61" spans="1:16" x14ac:dyDescent="0.35">
      <c r="A61" s="1">
        <v>1</v>
      </c>
      <c r="B61" s="3" t="s">
        <v>23</v>
      </c>
      <c r="C61" s="4" t="s">
        <v>14</v>
      </c>
      <c r="D61" s="4" t="s">
        <v>15</v>
      </c>
      <c r="E61" t="s">
        <v>101</v>
      </c>
      <c r="F61" t="s">
        <v>109</v>
      </c>
      <c r="G61">
        <v>2</v>
      </c>
      <c r="H61" s="8">
        <f t="shared" si="2"/>
        <v>0.375</v>
      </c>
      <c r="I61" t="s">
        <v>115</v>
      </c>
      <c r="J61" t="s">
        <v>106</v>
      </c>
      <c r="K61" t="s">
        <v>112</v>
      </c>
      <c r="L61">
        <v>20</v>
      </c>
      <c r="M61" s="8">
        <f>TIME(15, 0, 0)</f>
        <v>0.625</v>
      </c>
      <c r="N61">
        <v>0</v>
      </c>
      <c r="O61">
        <v>0</v>
      </c>
      <c r="P61">
        <v>0</v>
      </c>
    </row>
    <row r="62" spans="1:16" x14ac:dyDescent="0.35">
      <c r="A62" s="1">
        <v>1</v>
      </c>
      <c r="B62" s="3" t="s">
        <v>23</v>
      </c>
      <c r="C62" s="4" t="s">
        <v>14</v>
      </c>
      <c r="D62" s="4" t="s">
        <v>15</v>
      </c>
      <c r="E62" t="s">
        <v>101</v>
      </c>
      <c r="F62" t="s">
        <v>109</v>
      </c>
      <c r="G62">
        <v>2</v>
      </c>
      <c r="H62" s="8">
        <f t="shared" si="2"/>
        <v>0.375</v>
      </c>
      <c r="I62" t="s">
        <v>115</v>
      </c>
      <c r="J62" t="s">
        <v>106</v>
      </c>
      <c r="K62" t="s">
        <v>110</v>
      </c>
      <c r="L62">
        <v>28</v>
      </c>
      <c r="M62" s="8">
        <f>TIME(12, 0, 0)</f>
        <v>0.5</v>
      </c>
      <c r="N62">
        <v>0</v>
      </c>
      <c r="O62">
        <v>0</v>
      </c>
      <c r="P62">
        <v>0</v>
      </c>
    </row>
    <row r="63" spans="1:16" x14ac:dyDescent="0.35">
      <c r="A63" s="1">
        <v>1</v>
      </c>
      <c r="B63" s="3" t="s">
        <v>23</v>
      </c>
      <c r="C63" s="4" t="s">
        <v>14</v>
      </c>
      <c r="D63" s="4" t="s">
        <v>15</v>
      </c>
      <c r="E63" t="s">
        <v>101</v>
      </c>
      <c r="F63" t="s">
        <v>109</v>
      </c>
      <c r="G63">
        <v>2</v>
      </c>
      <c r="H63" s="8">
        <f t="shared" si="2"/>
        <v>0.375</v>
      </c>
      <c r="I63" t="s">
        <v>163</v>
      </c>
      <c r="J63" t="s">
        <v>108</v>
      </c>
      <c r="K63" t="s">
        <v>110</v>
      </c>
      <c r="L63">
        <v>12</v>
      </c>
      <c r="M63" s="8">
        <f>TIME(9, 0, 0)</f>
        <v>0.375</v>
      </c>
      <c r="N63">
        <v>0</v>
      </c>
      <c r="O63">
        <v>1</v>
      </c>
      <c r="P63">
        <v>0</v>
      </c>
    </row>
    <row r="64" spans="1:16" x14ac:dyDescent="0.35">
      <c r="A64" s="1">
        <v>1</v>
      </c>
      <c r="B64" s="3" t="s">
        <v>23</v>
      </c>
      <c r="C64" s="4" t="s">
        <v>14</v>
      </c>
      <c r="D64" s="4" t="s">
        <v>15</v>
      </c>
      <c r="E64" t="s">
        <v>101</v>
      </c>
      <c r="F64" t="s">
        <v>109</v>
      </c>
      <c r="G64">
        <v>2</v>
      </c>
      <c r="H64" s="8">
        <f t="shared" si="2"/>
        <v>0.375</v>
      </c>
      <c r="I64" t="s">
        <v>169</v>
      </c>
      <c r="J64" t="s">
        <v>108</v>
      </c>
      <c r="K64" t="s">
        <v>111</v>
      </c>
      <c r="L64">
        <v>26</v>
      </c>
      <c r="M64" s="8">
        <f>TIME(12, 0, 0)</f>
        <v>0.5</v>
      </c>
      <c r="N64">
        <v>0</v>
      </c>
      <c r="O64">
        <v>0</v>
      </c>
      <c r="P64">
        <v>1</v>
      </c>
    </row>
    <row r="65" spans="1:16" x14ac:dyDescent="0.35">
      <c r="A65" s="1">
        <v>1</v>
      </c>
      <c r="B65" s="3" t="s">
        <v>23</v>
      </c>
      <c r="C65" s="4" t="s">
        <v>14</v>
      </c>
      <c r="D65" s="4" t="s">
        <v>15</v>
      </c>
      <c r="E65" t="s">
        <v>101</v>
      </c>
      <c r="F65" t="s">
        <v>109</v>
      </c>
      <c r="G65">
        <v>2</v>
      </c>
      <c r="H65" s="8">
        <f t="shared" si="2"/>
        <v>0.375</v>
      </c>
      <c r="I65" t="s">
        <v>115</v>
      </c>
      <c r="J65" t="s">
        <v>108</v>
      </c>
      <c r="K65" t="s">
        <v>113</v>
      </c>
      <c r="L65">
        <v>3</v>
      </c>
      <c r="M65" s="8">
        <f>TIME(13, 0, 0)</f>
        <v>0.54166666666666663</v>
      </c>
      <c r="N65">
        <v>0</v>
      </c>
      <c r="O65">
        <v>0</v>
      </c>
      <c r="P65">
        <v>0</v>
      </c>
    </row>
    <row r="66" spans="1:16" x14ac:dyDescent="0.35">
      <c r="A66" s="1">
        <v>1</v>
      </c>
      <c r="B66" s="3" t="s">
        <v>23</v>
      </c>
      <c r="C66" s="4" t="s">
        <v>14</v>
      </c>
      <c r="D66" s="4" t="s">
        <v>15</v>
      </c>
      <c r="E66" t="s">
        <v>101</v>
      </c>
      <c r="F66" t="s">
        <v>109</v>
      </c>
      <c r="G66">
        <v>2</v>
      </c>
      <c r="H66" s="8">
        <f t="shared" ref="H66:H97" si="3">TIME(9, 0, 0)</f>
        <v>0.375</v>
      </c>
      <c r="I66" t="s">
        <v>115</v>
      </c>
      <c r="J66" t="s">
        <v>108</v>
      </c>
      <c r="K66" t="s">
        <v>110</v>
      </c>
      <c r="L66">
        <v>5</v>
      </c>
      <c r="M66" s="8">
        <f>TIME(17, 0, 0)</f>
        <v>0.70833333333333337</v>
      </c>
      <c r="N66">
        <v>1</v>
      </c>
      <c r="O66">
        <v>0</v>
      </c>
      <c r="P66">
        <v>1</v>
      </c>
    </row>
    <row r="67" spans="1:16" x14ac:dyDescent="0.35">
      <c r="A67" s="1">
        <v>1</v>
      </c>
      <c r="B67" s="3" t="s">
        <v>23</v>
      </c>
      <c r="C67" s="4" t="s">
        <v>14</v>
      </c>
      <c r="D67" s="4" t="s">
        <v>15</v>
      </c>
      <c r="E67" t="s">
        <v>101</v>
      </c>
      <c r="F67" t="s">
        <v>109</v>
      </c>
      <c r="G67">
        <v>2</v>
      </c>
      <c r="H67" s="8">
        <f t="shared" si="3"/>
        <v>0.375</v>
      </c>
      <c r="I67" t="s">
        <v>115</v>
      </c>
      <c r="J67" t="s">
        <v>108</v>
      </c>
      <c r="K67" t="s">
        <v>111</v>
      </c>
      <c r="L67">
        <v>6</v>
      </c>
      <c r="M67" s="8">
        <f>TIME(12, 0, 0)</f>
        <v>0.5</v>
      </c>
      <c r="N67">
        <v>0</v>
      </c>
      <c r="O67">
        <v>0</v>
      </c>
      <c r="P67">
        <v>0</v>
      </c>
    </row>
    <row r="68" spans="1:16" x14ac:dyDescent="0.35">
      <c r="A68" s="1">
        <v>1</v>
      </c>
      <c r="B68" s="3" t="s">
        <v>23</v>
      </c>
      <c r="C68" s="4" t="s">
        <v>14</v>
      </c>
      <c r="D68" s="4" t="s">
        <v>15</v>
      </c>
      <c r="E68" t="s">
        <v>101</v>
      </c>
      <c r="F68" t="s">
        <v>109</v>
      </c>
      <c r="G68">
        <v>2</v>
      </c>
      <c r="H68" s="8">
        <f t="shared" si="3"/>
        <v>0.375</v>
      </c>
      <c r="I68" t="s">
        <v>115</v>
      </c>
      <c r="J68" t="s">
        <v>108</v>
      </c>
      <c r="K68" t="s">
        <v>109</v>
      </c>
      <c r="L68">
        <v>16</v>
      </c>
      <c r="M68" s="8">
        <f>TIME(11, 0, 0)</f>
        <v>0.45833333333333331</v>
      </c>
      <c r="N68">
        <v>0</v>
      </c>
      <c r="O68">
        <v>1</v>
      </c>
      <c r="P68">
        <v>0</v>
      </c>
    </row>
    <row r="69" spans="1:16" x14ac:dyDescent="0.35">
      <c r="A69" s="1">
        <v>1</v>
      </c>
      <c r="B69" s="3" t="s">
        <v>23</v>
      </c>
      <c r="C69" s="4" t="s">
        <v>14</v>
      </c>
      <c r="D69" s="4" t="s">
        <v>15</v>
      </c>
      <c r="E69" t="s">
        <v>101</v>
      </c>
      <c r="F69" t="s">
        <v>109</v>
      </c>
      <c r="G69">
        <v>2</v>
      </c>
      <c r="H69" s="8">
        <f t="shared" si="3"/>
        <v>0.375</v>
      </c>
      <c r="I69" t="s">
        <v>115</v>
      </c>
      <c r="J69" t="s">
        <v>108</v>
      </c>
      <c r="K69" t="s">
        <v>109</v>
      </c>
      <c r="L69">
        <v>16</v>
      </c>
      <c r="M69" s="8">
        <f>TIME(15, 0, 0)</f>
        <v>0.625</v>
      </c>
      <c r="N69">
        <v>0</v>
      </c>
      <c r="O69">
        <v>0</v>
      </c>
      <c r="P69">
        <v>0</v>
      </c>
    </row>
    <row r="70" spans="1:16" x14ac:dyDescent="0.35">
      <c r="A70" s="1">
        <v>1</v>
      </c>
      <c r="B70" s="3" t="s">
        <v>23</v>
      </c>
      <c r="C70" s="4" t="s">
        <v>14</v>
      </c>
      <c r="D70" s="4" t="s">
        <v>15</v>
      </c>
      <c r="E70" t="s">
        <v>101</v>
      </c>
      <c r="F70" t="s">
        <v>109</v>
      </c>
      <c r="G70">
        <v>2</v>
      </c>
      <c r="H70" s="8">
        <f t="shared" si="3"/>
        <v>0.375</v>
      </c>
      <c r="I70" t="s">
        <v>115</v>
      </c>
      <c r="J70" t="s">
        <v>108</v>
      </c>
      <c r="K70" t="s">
        <v>112</v>
      </c>
      <c r="L70">
        <v>25</v>
      </c>
      <c r="M70" s="8">
        <f>TIME(12, 0, 0)</f>
        <v>0.5</v>
      </c>
      <c r="N70">
        <v>0</v>
      </c>
      <c r="O70">
        <v>0</v>
      </c>
      <c r="P70">
        <v>1</v>
      </c>
    </row>
    <row r="71" spans="1:16" x14ac:dyDescent="0.35">
      <c r="A71" s="1">
        <v>1</v>
      </c>
      <c r="B71" s="3" t="s">
        <v>23</v>
      </c>
      <c r="C71" s="4" t="s">
        <v>14</v>
      </c>
      <c r="D71" s="4" t="s">
        <v>15</v>
      </c>
      <c r="E71" t="s">
        <v>101</v>
      </c>
      <c r="F71" t="s">
        <v>109</v>
      </c>
      <c r="G71">
        <v>2</v>
      </c>
      <c r="H71" s="8">
        <f t="shared" si="3"/>
        <v>0.375</v>
      </c>
      <c r="I71" t="s">
        <v>115</v>
      </c>
      <c r="J71" t="s">
        <v>108</v>
      </c>
      <c r="K71" t="s">
        <v>110</v>
      </c>
      <c r="L71">
        <v>26</v>
      </c>
      <c r="M71" s="8">
        <f>TIME(21, 0, 0)</f>
        <v>0.875</v>
      </c>
      <c r="N71">
        <v>1</v>
      </c>
      <c r="O71">
        <v>0</v>
      </c>
      <c r="P71">
        <v>0</v>
      </c>
    </row>
    <row r="72" spans="1:16" x14ac:dyDescent="0.35">
      <c r="A72" s="1">
        <v>1</v>
      </c>
      <c r="B72" s="3" t="s">
        <v>23</v>
      </c>
      <c r="C72" s="4" t="s">
        <v>14</v>
      </c>
      <c r="D72" s="4" t="s">
        <v>15</v>
      </c>
      <c r="E72" t="s">
        <v>101</v>
      </c>
      <c r="F72" t="s">
        <v>109</v>
      </c>
      <c r="G72">
        <v>2</v>
      </c>
      <c r="H72" s="8">
        <f t="shared" si="3"/>
        <v>0.375</v>
      </c>
      <c r="I72" t="s">
        <v>115</v>
      </c>
      <c r="J72" t="s">
        <v>108</v>
      </c>
      <c r="K72" t="s">
        <v>109</v>
      </c>
      <c r="L72">
        <v>30</v>
      </c>
      <c r="M72" s="8">
        <f>TIME(12, 0, 0)</f>
        <v>0.5</v>
      </c>
      <c r="N72">
        <v>0</v>
      </c>
      <c r="O72">
        <v>0</v>
      </c>
      <c r="P72">
        <v>0</v>
      </c>
    </row>
    <row r="73" spans="1:16" x14ac:dyDescent="0.35">
      <c r="A73" s="1">
        <v>2</v>
      </c>
      <c r="B73" s="3" t="s">
        <v>64</v>
      </c>
      <c r="C73" s="4" t="s">
        <v>63</v>
      </c>
      <c r="D73" s="4" t="s">
        <v>40</v>
      </c>
      <c r="E73" t="s">
        <v>101</v>
      </c>
      <c r="F73" t="s">
        <v>110</v>
      </c>
      <c r="G73">
        <v>5</v>
      </c>
      <c r="H73" s="8">
        <f t="shared" si="3"/>
        <v>0.375</v>
      </c>
      <c r="I73" t="s">
        <v>115</v>
      </c>
      <c r="J73" t="s">
        <v>101</v>
      </c>
      <c r="K73" t="s">
        <v>110</v>
      </c>
      <c r="L73">
        <v>5</v>
      </c>
      <c r="M73" s="8">
        <f>TIME(9, 0, 0)</f>
        <v>0.375</v>
      </c>
      <c r="N73">
        <v>0</v>
      </c>
      <c r="O73">
        <v>0</v>
      </c>
      <c r="P73">
        <v>0</v>
      </c>
    </row>
    <row r="74" spans="1:16" x14ac:dyDescent="0.35">
      <c r="A74" s="1">
        <v>2</v>
      </c>
      <c r="B74" s="3" t="s">
        <v>64</v>
      </c>
      <c r="C74" s="4" t="s">
        <v>63</v>
      </c>
      <c r="D74" s="4" t="s">
        <v>40</v>
      </c>
      <c r="E74" t="s">
        <v>101</v>
      </c>
      <c r="F74" t="s">
        <v>110</v>
      </c>
      <c r="G74">
        <v>5</v>
      </c>
      <c r="H74" s="8">
        <f t="shared" si="3"/>
        <v>0.375</v>
      </c>
      <c r="I74" t="s">
        <v>115</v>
      </c>
      <c r="J74" t="s">
        <v>101</v>
      </c>
      <c r="K74" t="s">
        <v>110</v>
      </c>
      <c r="L74">
        <v>5</v>
      </c>
      <c r="M74" s="8">
        <f>TIME(9, 0, 0)</f>
        <v>0.375</v>
      </c>
      <c r="N74">
        <v>0</v>
      </c>
      <c r="O74">
        <v>0</v>
      </c>
      <c r="P74">
        <v>0</v>
      </c>
    </row>
    <row r="75" spans="1:16" x14ac:dyDescent="0.35">
      <c r="A75" s="1">
        <v>2</v>
      </c>
      <c r="B75" s="3" t="s">
        <v>64</v>
      </c>
      <c r="C75" s="4" t="s">
        <v>63</v>
      </c>
      <c r="D75" s="4" t="s">
        <v>40</v>
      </c>
      <c r="E75" t="s">
        <v>101</v>
      </c>
      <c r="F75" t="s">
        <v>110</v>
      </c>
      <c r="G75">
        <v>5</v>
      </c>
      <c r="H75" s="8">
        <f t="shared" si="3"/>
        <v>0.375</v>
      </c>
      <c r="I75" t="s">
        <v>115</v>
      </c>
      <c r="J75" t="s">
        <v>101</v>
      </c>
      <c r="K75" t="s">
        <v>110</v>
      </c>
      <c r="L75">
        <v>5</v>
      </c>
      <c r="M75" s="8">
        <f>TIME(9, 0, 0)</f>
        <v>0.375</v>
      </c>
      <c r="N75">
        <v>0</v>
      </c>
      <c r="O75">
        <v>0</v>
      </c>
      <c r="P75">
        <v>0</v>
      </c>
    </row>
    <row r="76" spans="1:16" x14ac:dyDescent="0.35">
      <c r="A76" s="1">
        <v>2</v>
      </c>
      <c r="B76" s="3" t="s">
        <v>64</v>
      </c>
      <c r="C76" s="4" t="s">
        <v>63</v>
      </c>
      <c r="D76" s="4" t="s">
        <v>40</v>
      </c>
      <c r="E76" t="s">
        <v>101</v>
      </c>
      <c r="F76" t="s">
        <v>110</v>
      </c>
      <c r="G76">
        <v>5</v>
      </c>
      <c r="H76" s="8">
        <f t="shared" si="3"/>
        <v>0.375</v>
      </c>
      <c r="I76" t="s">
        <v>115</v>
      </c>
      <c r="J76" t="s">
        <v>101</v>
      </c>
      <c r="K76" t="s">
        <v>110</v>
      </c>
      <c r="L76">
        <v>5</v>
      </c>
      <c r="M76" s="8">
        <f>TIME(9, 0, 0)</f>
        <v>0.375</v>
      </c>
      <c r="N76">
        <v>0</v>
      </c>
      <c r="O76">
        <v>0</v>
      </c>
      <c r="P76">
        <v>0</v>
      </c>
    </row>
    <row r="77" spans="1:16" x14ac:dyDescent="0.35">
      <c r="A77" s="1">
        <v>2</v>
      </c>
      <c r="B77" s="3" t="s">
        <v>64</v>
      </c>
      <c r="C77" s="4" t="s">
        <v>63</v>
      </c>
      <c r="D77" s="4" t="s">
        <v>40</v>
      </c>
      <c r="E77" t="s">
        <v>101</v>
      </c>
      <c r="F77" t="s">
        <v>110</v>
      </c>
      <c r="G77">
        <v>5</v>
      </c>
      <c r="H77" s="8">
        <f t="shared" si="3"/>
        <v>0.375</v>
      </c>
      <c r="I77" t="s">
        <v>115</v>
      </c>
      <c r="J77" t="s">
        <v>101</v>
      </c>
      <c r="K77" t="s">
        <v>110</v>
      </c>
      <c r="L77">
        <v>5</v>
      </c>
      <c r="M77" s="8">
        <f>TIME(9, 0, 0)</f>
        <v>0.375</v>
      </c>
      <c r="N77">
        <v>0</v>
      </c>
      <c r="O77">
        <v>0</v>
      </c>
      <c r="P77">
        <v>0</v>
      </c>
    </row>
    <row r="78" spans="1:16" x14ac:dyDescent="0.35">
      <c r="A78" s="1">
        <v>2</v>
      </c>
      <c r="B78" s="3" t="s">
        <v>64</v>
      </c>
      <c r="C78" s="4" t="s">
        <v>63</v>
      </c>
      <c r="D78" s="4" t="s">
        <v>40</v>
      </c>
      <c r="E78" t="s">
        <v>101</v>
      </c>
      <c r="F78" t="s">
        <v>110</v>
      </c>
      <c r="G78">
        <v>5</v>
      </c>
      <c r="H78" s="8">
        <f t="shared" si="3"/>
        <v>0.375</v>
      </c>
      <c r="I78" t="s">
        <v>115</v>
      </c>
      <c r="J78" t="s">
        <v>101</v>
      </c>
      <c r="K78" t="s">
        <v>110</v>
      </c>
      <c r="L78">
        <v>5</v>
      </c>
      <c r="M78" s="8">
        <f>TIME(10, 0, 0)</f>
        <v>0.41666666666666669</v>
      </c>
      <c r="N78">
        <v>0</v>
      </c>
      <c r="O78">
        <v>0</v>
      </c>
      <c r="P78">
        <v>0</v>
      </c>
    </row>
    <row r="79" spans="1:16" x14ac:dyDescent="0.35">
      <c r="A79" s="1">
        <v>2</v>
      </c>
      <c r="B79" s="3" t="s">
        <v>64</v>
      </c>
      <c r="C79" s="4" t="s">
        <v>63</v>
      </c>
      <c r="D79" s="4" t="s">
        <v>40</v>
      </c>
      <c r="E79" t="s">
        <v>101</v>
      </c>
      <c r="F79" t="s">
        <v>110</v>
      </c>
      <c r="G79">
        <v>5</v>
      </c>
      <c r="H79" s="8">
        <f t="shared" si="3"/>
        <v>0.375</v>
      </c>
      <c r="I79" t="s">
        <v>115</v>
      </c>
      <c r="J79" t="s">
        <v>101</v>
      </c>
      <c r="K79" t="s">
        <v>110</v>
      </c>
      <c r="L79">
        <v>5</v>
      </c>
      <c r="M79" s="8">
        <f>TIME(11, 0, 0)</f>
        <v>0.45833333333333331</v>
      </c>
      <c r="N79">
        <v>0</v>
      </c>
      <c r="O79">
        <v>0</v>
      </c>
      <c r="P79">
        <v>0</v>
      </c>
    </row>
    <row r="80" spans="1:16" x14ac:dyDescent="0.35">
      <c r="A80" s="1">
        <v>2</v>
      </c>
      <c r="B80" s="3" t="s">
        <v>64</v>
      </c>
      <c r="C80" s="4" t="s">
        <v>63</v>
      </c>
      <c r="D80" s="4" t="s">
        <v>40</v>
      </c>
      <c r="E80" t="s">
        <v>101</v>
      </c>
      <c r="F80" t="s">
        <v>110</v>
      </c>
      <c r="G80">
        <v>5</v>
      </c>
      <c r="H80" s="8">
        <f t="shared" si="3"/>
        <v>0.375</v>
      </c>
      <c r="I80" t="s">
        <v>115</v>
      </c>
      <c r="J80" t="s">
        <v>101</v>
      </c>
      <c r="K80" t="s">
        <v>110</v>
      </c>
      <c r="L80">
        <v>5</v>
      </c>
      <c r="M80" s="8">
        <f>TIME(11, 0, 0)</f>
        <v>0.45833333333333331</v>
      </c>
      <c r="N80">
        <v>0</v>
      </c>
      <c r="O80">
        <v>0</v>
      </c>
      <c r="P80">
        <v>0</v>
      </c>
    </row>
    <row r="81" spans="1:16383" x14ac:dyDescent="0.35">
      <c r="A81" s="1">
        <v>2</v>
      </c>
      <c r="B81" s="3" t="s">
        <v>64</v>
      </c>
      <c r="C81" s="4" t="s">
        <v>63</v>
      </c>
      <c r="D81" s="4" t="s">
        <v>40</v>
      </c>
      <c r="E81" t="s">
        <v>101</v>
      </c>
      <c r="F81" t="s">
        <v>110</v>
      </c>
      <c r="G81">
        <v>5</v>
      </c>
      <c r="H81" s="8">
        <f t="shared" si="3"/>
        <v>0.375</v>
      </c>
      <c r="I81" t="s">
        <v>115</v>
      </c>
      <c r="J81" t="s">
        <v>101</v>
      </c>
      <c r="K81" t="s">
        <v>110</v>
      </c>
      <c r="L81">
        <v>5</v>
      </c>
      <c r="M81" s="8">
        <f>TIME(11, 0, 0)</f>
        <v>0.45833333333333331</v>
      </c>
      <c r="N81">
        <v>0</v>
      </c>
      <c r="O81">
        <v>0</v>
      </c>
      <c r="P81">
        <v>0</v>
      </c>
    </row>
    <row r="82" spans="1:16383" x14ac:dyDescent="0.35">
      <c r="A82" s="1">
        <v>2</v>
      </c>
      <c r="B82" s="3" t="s">
        <v>64</v>
      </c>
      <c r="C82" s="4" t="s">
        <v>63</v>
      </c>
      <c r="D82" s="4" t="s">
        <v>40</v>
      </c>
      <c r="E82" t="s">
        <v>101</v>
      </c>
      <c r="F82" t="s">
        <v>110</v>
      </c>
      <c r="G82">
        <v>5</v>
      </c>
      <c r="H82" s="8">
        <f t="shared" si="3"/>
        <v>0.375</v>
      </c>
      <c r="I82" t="s">
        <v>115</v>
      </c>
      <c r="J82" t="s">
        <v>101</v>
      </c>
      <c r="K82" t="s">
        <v>110</v>
      </c>
      <c r="L82">
        <v>5</v>
      </c>
      <c r="M82" s="8">
        <f>TIME(12, 0, 0)</f>
        <v>0.5</v>
      </c>
      <c r="N82">
        <v>0</v>
      </c>
      <c r="O82">
        <v>0</v>
      </c>
      <c r="P82">
        <v>0</v>
      </c>
    </row>
    <row r="83" spans="1:16383" x14ac:dyDescent="0.35">
      <c r="A83" s="1">
        <v>2</v>
      </c>
      <c r="B83" s="3" t="s">
        <v>64</v>
      </c>
      <c r="C83" s="4" t="s">
        <v>63</v>
      </c>
      <c r="D83" s="4" t="s">
        <v>40</v>
      </c>
      <c r="E83" t="s">
        <v>101</v>
      </c>
      <c r="F83" t="s">
        <v>110</v>
      </c>
      <c r="G83">
        <v>5</v>
      </c>
      <c r="H83" s="8">
        <f t="shared" si="3"/>
        <v>0.375</v>
      </c>
      <c r="I83" t="s">
        <v>115</v>
      </c>
      <c r="J83" t="s">
        <v>101</v>
      </c>
      <c r="K83" t="s">
        <v>110</v>
      </c>
      <c r="L83">
        <v>5</v>
      </c>
      <c r="M83" s="8">
        <f>TIME(12, 0, 0)</f>
        <v>0.5</v>
      </c>
      <c r="N83">
        <v>0</v>
      </c>
      <c r="O83">
        <v>0</v>
      </c>
      <c r="P83">
        <v>0</v>
      </c>
    </row>
    <row r="84" spans="1:16383" x14ac:dyDescent="0.35">
      <c r="A84" s="1">
        <v>2</v>
      </c>
      <c r="B84" s="3" t="s">
        <v>64</v>
      </c>
      <c r="C84" s="4" t="s">
        <v>63</v>
      </c>
      <c r="D84" s="4" t="s">
        <v>40</v>
      </c>
      <c r="E84" t="s">
        <v>101</v>
      </c>
      <c r="F84" t="s">
        <v>110</v>
      </c>
      <c r="G84">
        <v>5</v>
      </c>
      <c r="H84" s="8">
        <f t="shared" si="3"/>
        <v>0.375</v>
      </c>
      <c r="I84" t="s">
        <v>115</v>
      </c>
      <c r="J84" t="s">
        <v>101</v>
      </c>
      <c r="K84" t="s">
        <v>110</v>
      </c>
      <c r="L84">
        <v>5</v>
      </c>
      <c r="M84" s="8">
        <f>TIME(12, 0, 0)</f>
        <v>0.5</v>
      </c>
      <c r="N84">
        <v>0</v>
      </c>
      <c r="O84">
        <v>0</v>
      </c>
      <c r="P84">
        <v>0</v>
      </c>
    </row>
    <row r="85" spans="1:16383" x14ac:dyDescent="0.35">
      <c r="A85" s="1">
        <v>2</v>
      </c>
      <c r="B85" s="3" t="s">
        <v>64</v>
      </c>
      <c r="C85" s="4" t="s">
        <v>63</v>
      </c>
      <c r="D85" s="4" t="s">
        <v>40</v>
      </c>
      <c r="E85" t="s">
        <v>101</v>
      </c>
      <c r="F85" t="s">
        <v>110</v>
      </c>
      <c r="G85">
        <v>5</v>
      </c>
      <c r="H85" s="8">
        <f t="shared" si="3"/>
        <v>0.375</v>
      </c>
      <c r="I85" t="s">
        <v>115</v>
      </c>
      <c r="J85" t="s">
        <v>101</v>
      </c>
      <c r="K85" t="s">
        <v>110</v>
      </c>
      <c r="L85">
        <v>5</v>
      </c>
      <c r="M85" s="8">
        <f>TIME(12, 0, 0)</f>
        <v>0.5</v>
      </c>
      <c r="N85">
        <v>0</v>
      </c>
      <c r="O85">
        <v>0</v>
      </c>
      <c r="P85">
        <v>0</v>
      </c>
    </row>
    <row r="86" spans="1:16383" x14ac:dyDescent="0.35">
      <c r="A86" s="1">
        <v>2</v>
      </c>
      <c r="B86" s="3" t="s">
        <v>64</v>
      </c>
      <c r="C86" s="4" t="s">
        <v>63</v>
      </c>
      <c r="D86" s="4" t="s">
        <v>40</v>
      </c>
      <c r="E86" t="s">
        <v>101</v>
      </c>
      <c r="F86" t="s">
        <v>110</v>
      </c>
      <c r="G86">
        <v>5</v>
      </c>
      <c r="H86" s="8">
        <f t="shared" si="3"/>
        <v>0.375</v>
      </c>
      <c r="I86" t="s">
        <v>115</v>
      </c>
      <c r="J86" t="s">
        <v>101</v>
      </c>
      <c r="K86" t="s">
        <v>110</v>
      </c>
      <c r="L86">
        <v>5</v>
      </c>
      <c r="M86" s="8">
        <f>TIME(12, 0, 0)</f>
        <v>0.5</v>
      </c>
      <c r="N86">
        <v>0</v>
      </c>
      <c r="O86">
        <v>0</v>
      </c>
      <c r="P86">
        <v>0</v>
      </c>
    </row>
    <row r="87" spans="1:16383" x14ac:dyDescent="0.35">
      <c r="A87" s="1">
        <v>2</v>
      </c>
      <c r="B87" s="3" t="s">
        <v>64</v>
      </c>
      <c r="C87" s="4" t="s">
        <v>63</v>
      </c>
      <c r="D87" s="4" t="s">
        <v>40</v>
      </c>
      <c r="E87" t="s">
        <v>101</v>
      </c>
      <c r="F87" t="s">
        <v>110</v>
      </c>
      <c r="G87">
        <v>5</v>
      </c>
      <c r="H87" s="8">
        <f t="shared" si="3"/>
        <v>0.375</v>
      </c>
      <c r="I87" t="s">
        <v>115</v>
      </c>
      <c r="J87" t="s">
        <v>101</v>
      </c>
      <c r="K87" t="s">
        <v>110</v>
      </c>
      <c r="L87">
        <v>5</v>
      </c>
      <c r="M87" s="8">
        <f>TIME(13, 0, 0)</f>
        <v>0.54166666666666663</v>
      </c>
      <c r="N87">
        <v>0</v>
      </c>
      <c r="O87">
        <v>0</v>
      </c>
      <c r="P87">
        <v>0</v>
      </c>
    </row>
    <row r="88" spans="1:16383" x14ac:dyDescent="0.35">
      <c r="A88" s="1">
        <v>2</v>
      </c>
      <c r="B88" s="3" t="s">
        <v>64</v>
      </c>
      <c r="C88" s="4" t="s">
        <v>63</v>
      </c>
      <c r="D88" s="4" t="s">
        <v>40</v>
      </c>
      <c r="E88" t="s">
        <v>101</v>
      </c>
      <c r="F88" t="s">
        <v>110</v>
      </c>
      <c r="G88">
        <v>5</v>
      </c>
      <c r="H88" s="8">
        <f t="shared" si="3"/>
        <v>0.375</v>
      </c>
      <c r="I88" t="s">
        <v>115</v>
      </c>
      <c r="J88" t="s">
        <v>101</v>
      </c>
      <c r="K88" t="s">
        <v>110</v>
      </c>
      <c r="L88">
        <v>5</v>
      </c>
      <c r="M88" s="8">
        <f>TIME(14, 0, 0)</f>
        <v>0.58333333333333337</v>
      </c>
      <c r="N88">
        <v>0</v>
      </c>
      <c r="O88">
        <v>0</v>
      </c>
      <c r="P88">
        <v>0</v>
      </c>
    </row>
    <row r="89" spans="1:16383" x14ac:dyDescent="0.35">
      <c r="A89" s="1">
        <v>2</v>
      </c>
      <c r="B89" s="3" t="s">
        <v>64</v>
      </c>
      <c r="C89" s="4" t="s">
        <v>63</v>
      </c>
      <c r="D89" s="4" t="s">
        <v>40</v>
      </c>
      <c r="E89" t="s">
        <v>101</v>
      </c>
      <c r="F89" t="s">
        <v>110</v>
      </c>
      <c r="G89">
        <v>5</v>
      </c>
      <c r="H89" s="8">
        <f t="shared" si="3"/>
        <v>0.375</v>
      </c>
      <c r="I89" t="s">
        <v>115</v>
      </c>
      <c r="J89" t="s">
        <v>101</v>
      </c>
      <c r="K89" t="s">
        <v>110</v>
      </c>
      <c r="L89">
        <v>5</v>
      </c>
      <c r="M89" s="8">
        <f>TIME(14, 0, 0)</f>
        <v>0.58333333333333337</v>
      </c>
      <c r="N89">
        <v>0</v>
      </c>
      <c r="O89">
        <v>0</v>
      </c>
      <c r="P89">
        <v>0</v>
      </c>
    </row>
    <row r="90" spans="1:16383" x14ac:dyDescent="0.35">
      <c r="A90" s="1">
        <v>2</v>
      </c>
      <c r="B90" s="3" t="s">
        <v>64</v>
      </c>
      <c r="C90" s="4" t="s">
        <v>63</v>
      </c>
      <c r="D90" s="4" t="s">
        <v>40</v>
      </c>
      <c r="E90" t="s">
        <v>101</v>
      </c>
      <c r="F90" t="s">
        <v>110</v>
      </c>
      <c r="G90">
        <v>5</v>
      </c>
      <c r="H90" s="8">
        <f t="shared" si="3"/>
        <v>0.375</v>
      </c>
      <c r="I90" t="s">
        <v>115</v>
      </c>
      <c r="J90" t="s">
        <v>101</v>
      </c>
      <c r="K90" t="s">
        <v>110</v>
      </c>
      <c r="L90">
        <v>5</v>
      </c>
      <c r="M90" s="8">
        <f>TIME(17, 0, 0)</f>
        <v>0.70833333333333337</v>
      </c>
      <c r="N90">
        <v>0</v>
      </c>
      <c r="O90">
        <v>0</v>
      </c>
      <c r="P90">
        <v>0</v>
      </c>
    </row>
    <row r="91" spans="1:16383" x14ac:dyDescent="0.35">
      <c r="A91" s="1">
        <v>2</v>
      </c>
      <c r="B91" s="3" t="s">
        <v>64</v>
      </c>
      <c r="C91" s="4" t="s">
        <v>63</v>
      </c>
      <c r="D91" s="4" t="s">
        <v>40</v>
      </c>
      <c r="E91" t="s">
        <v>101</v>
      </c>
      <c r="F91" t="s">
        <v>110</v>
      </c>
      <c r="G91">
        <v>5</v>
      </c>
      <c r="H91" s="8">
        <f t="shared" si="3"/>
        <v>0.375</v>
      </c>
      <c r="I91" t="s">
        <v>115</v>
      </c>
      <c r="J91" t="s">
        <v>101</v>
      </c>
      <c r="K91" t="s">
        <v>110</v>
      </c>
      <c r="L91">
        <v>5</v>
      </c>
      <c r="M91" s="8">
        <f>TIME(17, 0, 0)</f>
        <v>0.70833333333333337</v>
      </c>
      <c r="N91">
        <v>0</v>
      </c>
      <c r="O91">
        <v>0</v>
      </c>
      <c r="P91">
        <v>0</v>
      </c>
    </row>
    <row r="92" spans="1:16383" x14ac:dyDescent="0.35">
      <c r="A92" s="1">
        <v>2</v>
      </c>
      <c r="B92" s="3" t="s">
        <v>64</v>
      </c>
      <c r="C92" s="4" t="s">
        <v>63</v>
      </c>
      <c r="D92" s="4" t="s">
        <v>40</v>
      </c>
      <c r="E92" t="s">
        <v>101</v>
      </c>
      <c r="F92" t="s">
        <v>110</v>
      </c>
      <c r="G92">
        <v>5</v>
      </c>
      <c r="H92" s="8">
        <f t="shared" si="3"/>
        <v>0.375</v>
      </c>
      <c r="I92" t="s">
        <v>115</v>
      </c>
      <c r="J92" t="s">
        <v>101</v>
      </c>
      <c r="K92" t="s">
        <v>110</v>
      </c>
      <c r="L92">
        <v>5</v>
      </c>
      <c r="M92" s="8">
        <f>TIME(17, 0, 0)</f>
        <v>0.70833333333333337</v>
      </c>
      <c r="N92">
        <v>0</v>
      </c>
      <c r="O92">
        <v>0</v>
      </c>
      <c r="P92">
        <v>0</v>
      </c>
    </row>
    <row r="93" spans="1:16383" x14ac:dyDescent="0.35">
      <c r="A93" s="1">
        <v>2</v>
      </c>
      <c r="B93" s="3" t="s">
        <v>64</v>
      </c>
      <c r="C93" s="4" t="s">
        <v>63</v>
      </c>
      <c r="D93" s="4" t="s">
        <v>40</v>
      </c>
      <c r="E93" t="s">
        <v>101</v>
      </c>
      <c r="F93" t="s">
        <v>110</v>
      </c>
      <c r="G93">
        <v>5</v>
      </c>
      <c r="H93" s="8">
        <f t="shared" si="3"/>
        <v>0.375</v>
      </c>
      <c r="I93" t="s">
        <v>115</v>
      </c>
      <c r="J93" t="s">
        <v>101</v>
      </c>
      <c r="K93" t="s">
        <v>110</v>
      </c>
      <c r="L93">
        <v>5</v>
      </c>
      <c r="M93" s="8">
        <f>TIME(17, 0, 0)</f>
        <v>0.70833333333333337</v>
      </c>
      <c r="N93">
        <v>0</v>
      </c>
      <c r="O93">
        <v>0</v>
      </c>
      <c r="P93">
        <v>0</v>
      </c>
    </row>
    <row r="94" spans="1:16383" x14ac:dyDescent="0.35">
      <c r="A94" s="1">
        <v>2</v>
      </c>
      <c r="B94" s="3" t="s">
        <v>64</v>
      </c>
      <c r="C94" s="4" t="s">
        <v>63</v>
      </c>
      <c r="D94" s="4" t="s">
        <v>40</v>
      </c>
      <c r="E94" t="s">
        <v>101</v>
      </c>
      <c r="F94" t="s">
        <v>110</v>
      </c>
      <c r="G94">
        <v>5</v>
      </c>
      <c r="H94" s="8">
        <f t="shared" si="3"/>
        <v>0.375</v>
      </c>
      <c r="I94" t="s">
        <v>115</v>
      </c>
      <c r="J94" t="s">
        <v>101</v>
      </c>
      <c r="K94" t="s">
        <v>110</v>
      </c>
      <c r="L94">
        <v>5</v>
      </c>
      <c r="M94" s="8">
        <f>TIME(18, 0, 0)</f>
        <v>0.75</v>
      </c>
      <c r="N94">
        <v>0</v>
      </c>
      <c r="O94">
        <v>0</v>
      </c>
      <c r="P94">
        <v>0</v>
      </c>
    </row>
    <row r="95" spans="1:16383" x14ac:dyDescent="0.35">
      <c r="A95" s="1">
        <v>2</v>
      </c>
      <c r="B95" s="3" t="s">
        <v>64</v>
      </c>
      <c r="C95" s="4" t="s">
        <v>63</v>
      </c>
      <c r="D95" s="4" t="s">
        <v>40</v>
      </c>
      <c r="E95" t="s">
        <v>101</v>
      </c>
      <c r="F95" t="s">
        <v>110</v>
      </c>
      <c r="G95">
        <v>5</v>
      </c>
      <c r="H95" s="8">
        <f t="shared" si="3"/>
        <v>0.375</v>
      </c>
      <c r="I95" t="s">
        <v>115</v>
      </c>
      <c r="J95" t="s">
        <v>101</v>
      </c>
      <c r="K95" t="s">
        <v>110</v>
      </c>
      <c r="L95">
        <v>5</v>
      </c>
      <c r="M95" s="8">
        <f>TIME(18, 0, 0)</f>
        <v>0.75</v>
      </c>
      <c r="N95">
        <v>0</v>
      </c>
      <c r="O95">
        <v>0</v>
      </c>
      <c r="P95">
        <v>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  <c r="AMK95" s="3"/>
      <c r="AML95" s="3"/>
      <c r="AMM95" s="3"/>
      <c r="AMN95" s="3"/>
      <c r="AMO95" s="3"/>
      <c r="AMP95" s="3"/>
      <c r="AMQ95" s="3"/>
      <c r="AMR95" s="3"/>
      <c r="AMS95" s="3"/>
      <c r="AMT95" s="3"/>
      <c r="AMU95" s="3"/>
      <c r="AMV95" s="3"/>
      <c r="AMW95" s="3"/>
      <c r="AMX95" s="3"/>
      <c r="AMY95" s="3"/>
      <c r="AMZ95" s="3"/>
      <c r="ANA95" s="3"/>
      <c r="ANB95" s="3"/>
      <c r="ANC95" s="3"/>
      <c r="AND95" s="3"/>
      <c r="ANE95" s="3"/>
      <c r="ANF95" s="3"/>
      <c r="ANG95" s="3"/>
      <c r="ANH95" s="3"/>
      <c r="ANI95" s="3"/>
      <c r="ANJ95" s="3"/>
      <c r="ANK95" s="3"/>
      <c r="ANL95" s="3"/>
      <c r="ANM95" s="3"/>
      <c r="ANN95" s="3"/>
      <c r="ANO95" s="3"/>
      <c r="ANP95" s="3"/>
      <c r="ANQ95" s="3"/>
      <c r="ANR95" s="3"/>
      <c r="ANS95" s="3"/>
      <c r="ANT95" s="3"/>
      <c r="ANU95" s="3"/>
      <c r="ANV95" s="3"/>
      <c r="ANW95" s="3"/>
      <c r="ANX95" s="3"/>
      <c r="ANY95" s="3"/>
      <c r="ANZ95" s="3"/>
      <c r="AOA95" s="3"/>
      <c r="AOB95" s="3"/>
      <c r="AOC95" s="3"/>
      <c r="AOD95" s="3"/>
      <c r="AOE95" s="3"/>
      <c r="AOF95" s="3"/>
      <c r="AOG95" s="3"/>
      <c r="AOH95" s="3"/>
      <c r="AOI95" s="3"/>
      <c r="AOJ95" s="3"/>
      <c r="AOK95" s="3"/>
      <c r="AOL95" s="3"/>
      <c r="AOM95" s="3"/>
      <c r="AON95" s="3"/>
      <c r="AOO95" s="3"/>
      <c r="AOP95" s="3"/>
      <c r="AOQ95" s="3"/>
      <c r="AOR95" s="3"/>
      <c r="AOS95" s="3"/>
      <c r="AOT95" s="3"/>
      <c r="AOU95" s="3"/>
      <c r="AOV95" s="3"/>
      <c r="AOW95" s="3"/>
      <c r="AOX95" s="3"/>
      <c r="AOY95" s="3"/>
      <c r="AOZ95" s="3"/>
      <c r="APA95" s="3"/>
      <c r="APB95" s="3"/>
      <c r="APC95" s="3"/>
      <c r="APD95" s="3"/>
      <c r="APE95" s="3"/>
      <c r="APF95" s="3"/>
      <c r="APG95" s="3"/>
      <c r="APH95" s="3"/>
      <c r="API95" s="3"/>
      <c r="APJ95" s="3"/>
      <c r="APK95" s="3"/>
      <c r="APL95" s="3"/>
      <c r="APM95" s="3"/>
      <c r="APN95" s="3"/>
      <c r="APO95" s="3"/>
      <c r="APP95" s="3"/>
      <c r="APQ95" s="3"/>
      <c r="APR95" s="3"/>
      <c r="APS95" s="3"/>
      <c r="APT95" s="3"/>
      <c r="APU95" s="3"/>
      <c r="APV95" s="3"/>
      <c r="APW95" s="3"/>
      <c r="APX95" s="3"/>
      <c r="APY95" s="3"/>
      <c r="APZ95" s="3"/>
      <c r="AQA95" s="3"/>
      <c r="AQB95" s="3"/>
      <c r="AQC95" s="3"/>
      <c r="AQD95" s="3"/>
      <c r="AQE95" s="3"/>
      <c r="AQF95" s="3"/>
      <c r="AQG95" s="3"/>
      <c r="AQH95" s="3"/>
      <c r="AQI95" s="3"/>
      <c r="AQJ95" s="3"/>
      <c r="AQK95" s="3"/>
      <c r="AQL95" s="3"/>
      <c r="AQM95" s="3"/>
      <c r="AQN95" s="3"/>
      <c r="AQO95" s="3"/>
      <c r="AQP95" s="3"/>
      <c r="AQQ95" s="3"/>
      <c r="AQR95" s="3"/>
      <c r="AQS95" s="3"/>
      <c r="AQT95" s="3"/>
      <c r="AQU95" s="3"/>
      <c r="AQV95" s="3"/>
      <c r="AQW95" s="3"/>
      <c r="AQX95" s="3"/>
      <c r="AQY95" s="3"/>
      <c r="AQZ95" s="3"/>
      <c r="ARA95" s="3"/>
      <c r="ARB95" s="3"/>
      <c r="ARC95" s="3"/>
      <c r="ARD95" s="3"/>
      <c r="ARE95" s="3"/>
      <c r="ARF95" s="3"/>
      <c r="ARG95" s="3"/>
      <c r="ARH95" s="3"/>
      <c r="ARI95" s="3"/>
      <c r="ARJ95" s="3"/>
      <c r="ARK95" s="3"/>
      <c r="ARL95" s="3"/>
      <c r="ARM95" s="3"/>
      <c r="ARN95" s="3"/>
      <c r="ARO95" s="3"/>
      <c r="ARP95" s="3"/>
      <c r="ARQ95" s="3"/>
      <c r="ARR95" s="3"/>
      <c r="ARS95" s="3"/>
      <c r="ART95" s="3"/>
      <c r="ARU95" s="3"/>
      <c r="ARV95" s="3"/>
      <c r="ARW95" s="3"/>
      <c r="ARX95" s="3"/>
      <c r="ARY95" s="3"/>
      <c r="ARZ95" s="3"/>
      <c r="ASA95" s="3"/>
      <c r="ASB95" s="3"/>
      <c r="ASC95" s="3"/>
      <c r="ASD95" s="3"/>
      <c r="ASE95" s="3"/>
      <c r="ASF95" s="3"/>
      <c r="ASG95" s="3"/>
      <c r="ASH95" s="3"/>
      <c r="ASI95" s="3"/>
      <c r="ASJ95" s="3"/>
      <c r="ASK95" s="3"/>
      <c r="ASL95" s="3"/>
      <c r="ASM95" s="3"/>
      <c r="ASN95" s="3"/>
      <c r="ASO95" s="3"/>
      <c r="ASP95" s="3"/>
      <c r="ASQ95" s="3"/>
      <c r="ASR95" s="3"/>
      <c r="ASS95" s="3"/>
      <c r="AST95" s="3"/>
      <c r="ASU95" s="3"/>
      <c r="ASV95" s="3"/>
      <c r="ASW95" s="3"/>
      <c r="ASX95" s="3"/>
      <c r="ASY95" s="3"/>
      <c r="ASZ95" s="3"/>
      <c r="ATA95" s="3"/>
      <c r="ATB95" s="3"/>
      <c r="ATC95" s="3"/>
      <c r="ATD95" s="3"/>
      <c r="ATE95" s="3"/>
      <c r="ATF95" s="3"/>
      <c r="ATG95" s="3"/>
      <c r="ATH95" s="3"/>
      <c r="ATI95" s="3"/>
      <c r="ATJ95" s="3"/>
      <c r="ATK95" s="3"/>
      <c r="ATL95" s="3"/>
      <c r="ATM95" s="3"/>
      <c r="ATN95" s="3"/>
      <c r="ATO95" s="3"/>
      <c r="ATP95" s="3"/>
      <c r="ATQ95" s="3"/>
      <c r="ATR95" s="3"/>
      <c r="ATS95" s="3"/>
      <c r="ATT95" s="3"/>
      <c r="ATU95" s="3"/>
      <c r="ATV95" s="3"/>
      <c r="ATW95" s="3"/>
      <c r="ATX95" s="3"/>
      <c r="ATY95" s="3"/>
      <c r="ATZ95" s="3"/>
      <c r="AUA95" s="3"/>
      <c r="AUB95" s="3"/>
      <c r="AUC95" s="3"/>
      <c r="AUD95" s="3"/>
      <c r="AUE95" s="3"/>
      <c r="AUF95" s="3"/>
      <c r="AUG95" s="3"/>
      <c r="AUH95" s="3"/>
      <c r="AUI95" s="3"/>
      <c r="AUJ95" s="3"/>
      <c r="AUK95" s="3"/>
      <c r="AUL95" s="3"/>
      <c r="AUM95" s="3"/>
      <c r="AUN95" s="3"/>
      <c r="AUO95" s="3"/>
      <c r="AUP95" s="3"/>
      <c r="AUQ95" s="3"/>
      <c r="AUR95" s="3"/>
      <c r="AUS95" s="3"/>
      <c r="AUT95" s="3"/>
      <c r="AUU95" s="3"/>
      <c r="AUV95" s="3"/>
      <c r="AUW95" s="3"/>
      <c r="AUX95" s="3"/>
      <c r="AUY95" s="3"/>
      <c r="AUZ95" s="3"/>
      <c r="AVA95" s="3"/>
      <c r="AVB95" s="3"/>
      <c r="AVC95" s="3"/>
      <c r="AVD95" s="3"/>
      <c r="AVE95" s="3"/>
      <c r="AVF95" s="3"/>
      <c r="AVG95" s="3"/>
      <c r="AVH95" s="3"/>
      <c r="AVI95" s="3"/>
      <c r="AVJ95" s="3"/>
      <c r="AVK95" s="3"/>
      <c r="AVL95" s="3"/>
      <c r="AVM95" s="3"/>
      <c r="AVN95" s="3"/>
      <c r="AVO95" s="3"/>
      <c r="AVP95" s="3"/>
      <c r="AVQ95" s="3"/>
      <c r="AVR95" s="3"/>
      <c r="AVS95" s="3"/>
      <c r="AVT95" s="3"/>
      <c r="AVU95" s="3"/>
      <c r="AVV95" s="3"/>
      <c r="AVW95" s="3"/>
      <c r="AVX95" s="3"/>
      <c r="AVY95" s="3"/>
      <c r="AVZ95" s="3"/>
      <c r="AWA95" s="3"/>
      <c r="AWB95" s="3"/>
      <c r="AWC95" s="3"/>
      <c r="AWD95" s="3"/>
      <c r="AWE95" s="3"/>
      <c r="AWF95" s="3"/>
      <c r="AWG95" s="3"/>
      <c r="AWH95" s="3"/>
      <c r="AWI95" s="3"/>
      <c r="AWJ95" s="3"/>
      <c r="AWK95" s="3"/>
      <c r="AWL95" s="3"/>
      <c r="AWM95" s="3"/>
      <c r="AWN95" s="3"/>
      <c r="AWO95" s="3"/>
      <c r="AWP95" s="3"/>
      <c r="AWQ95" s="3"/>
      <c r="AWR95" s="3"/>
      <c r="AWS95" s="3"/>
      <c r="AWT95" s="3"/>
      <c r="AWU95" s="3"/>
      <c r="AWV95" s="3"/>
      <c r="AWW95" s="3"/>
      <c r="AWX95" s="3"/>
      <c r="AWY95" s="3"/>
      <c r="AWZ95" s="3"/>
      <c r="AXA95" s="3"/>
      <c r="AXB95" s="3"/>
      <c r="AXC95" s="3"/>
      <c r="AXD95" s="3"/>
      <c r="AXE95" s="3"/>
      <c r="AXF95" s="3"/>
      <c r="AXG95" s="3"/>
      <c r="AXH95" s="3"/>
      <c r="AXI95" s="3"/>
      <c r="AXJ95" s="3"/>
      <c r="AXK95" s="3"/>
      <c r="AXL95" s="3"/>
      <c r="AXM95" s="3"/>
      <c r="AXN95" s="3"/>
      <c r="AXO95" s="3"/>
      <c r="AXP95" s="3"/>
      <c r="AXQ95" s="3"/>
      <c r="AXR95" s="3"/>
      <c r="AXS95" s="3"/>
      <c r="AXT95" s="3"/>
      <c r="AXU95" s="3"/>
      <c r="AXV95" s="3"/>
      <c r="AXW95" s="3"/>
      <c r="AXX95" s="3"/>
      <c r="AXY95" s="3"/>
      <c r="AXZ95" s="3"/>
      <c r="AYA95" s="3"/>
      <c r="AYB95" s="3"/>
      <c r="AYC95" s="3"/>
      <c r="AYD95" s="3"/>
      <c r="AYE95" s="3"/>
      <c r="AYF95" s="3"/>
      <c r="AYG95" s="3"/>
      <c r="AYH95" s="3"/>
      <c r="AYI95" s="3"/>
      <c r="AYJ95" s="3"/>
      <c r="AYK95" s="3"/>
      <c r="AYL95" s="3"/>
      <c r="AYM95" s="3"/>
      <c r="AYN95" s="3"/>
      <c r="AYO95" s="3"/>
      <c r="AYP95" s="3"/>
      <c r="AYQ95" s="3"/>
      <c r="AYR95" s="3"/>
      <c r="AYS95" s="3"/>
      <c r="AYT95" s="3"/>
      <c r="AYU95" s="3"/>
      <c r="AYV95" s="3"/>
      <c r="AYW95" s="3"/>
      <c r="AYX95" s="3"/>
      <c r="AYY95" s="3"/>
      <c r="AYZ95" s="3"/>
      <c r="AZA95" s="3"/>
      <c r="AZB95" s="3"/>
      <c r="AZC95" s="3"/>
      <c r="AZD95" s="3"/>
      <c r="AZE95" s="3"/>
      <c r="AZF95" s="3"/>
      <c r="AZG95" s="3"/>
      <c r="AZH95" s="3"/>
      <c r="AZI95" s="3"/>
      <c r="AZJ95" s="3"/>
      <c r="AZK95" s="3"/>
      <c r="AZL95" s="3"/>
      <c r="AZM95" s="3"/>
      <c r="AZN95" s="3"/>
      <c r="AZO95" s="3"/>
      <c r="AZP95" s="3"/>
      <c r="AZQ95" s="3"/>
      <c r="AZR95" s="3"/>
      <c r="AZS95" s="3"/>
      <c r="AZT95" s="3"/>
      <c r="AZU95" s="3"/>
      <c r="AZV95" s="3"/>
      <c r="AZW95" s="3"/>
      <c r="AZX95" s="3"/>
      <c r="AZY95" s="3"/>
      <c r="AZZ95" s="3"/>
      <c r="BAA95" s="3"/>
      <c r="BAB95" s="3"/>
      <c r="BAC95" s="3"/>
      <c r="BAD95" s="3"/>
      <c r="BAE95" s="3"/>
      <c r="BAF95" s="3"/>
      <c r="BAG95" s="3"/>
      <c r="BAH95" s="3"/>
      <c r="BAI95" s="3"/>
      <c r="BAJ95" s="3"/>
      <c r="BAK95" s="3"/>
      <c r="BAL95" s="3"/>
      <c r="BAM95" s="3"/>
      <c r="BAN95" s="3"/>
      <c r="BAO95" s="3"/>
      <c r="BAP95" s="3"/>
      <c r="BAQ95" s="3"/>
      <c r="BAR95" s="3"/>
      <c r="BAS95" s="3"/>
      <c r="BAT95" s="3"/>
      <c r="BAU95" s="3"/>
      <c r="BAV95" s="3"/>
      <c r="BAW95" s="3"/>
      <c r="BAX95" s="3"/>
      <c r="BAY95" s="3"/>
      <c r="BAZ95" s="3"/>
      <c r="BBA95" s="3"/>
      <c r="BBB95" s="3"/>
      <c r="BBC95" s="3"/>
      <c r="BBD95" s="3"/>
      <c r="BBE95" s="3"/>
      <c r="BBF95" s="3"/>
      <c r="BBG95" s="3"/>
      <c r="BBH95" s="3"/>
      <c r="BBI95" s="3"/>
      <c r="BBJ95" s="3"/>
      <c r="BBK95" s="3"/>
      <c r="BBL95" s="3"/>
      <c r="BBM95" s="3"/>
      <c r="BBN95" s="3"/>
      <c r="BBO95" s="3"/>
      <c r="BBP95" s="3"/>
      <c r="BBQ95" s="3"/>
      <c r="BBR95" s="3"/>
      <c r="BBS95" s="3"/>
      <c r="BBT95" s="3"/>
      <c r="BBU95" s="3"/>
      <c r="BBV95" s="3"/>
      <c r="BBW95" s="3"/>
      <c r="BBX95" s="3"/>
      <c r="BBY95" s="3"/>
      <c r="BBZ95" s="3"/>
      <c r="BCA95" s="3"/>
      <c r="BCB95" s="3"/>
      <c r="BCC95" s="3"/>
      <c r="BCD95" s="3"/>
      <c r="BCE95" s="3"/>
      <c r="BCF95" s="3"/>
      <c r="BCG95" s="3"/>
      <c r="BCH95" s="3"/>
      <c r="BCI95" s="3"/>
      <c r="BCJ95" s="3"/>
      <c r="BCK95" s="3"/>
      <c r="BCL95" s="3"/>
      <c r="BCM95" s="3"/>
      <c r="BCN95" s="3"/>
      <c r="BCO95" s="3"/>
      <c r="BCP95" s="3"/>
      <c r="BCQ95" s="3"/>
      <c r="BCR95" s="3"/>
      <c r="BCS95" s="3"/>
      <c r="BCT95" s="3"/>
      <c r="BCU95" s="3"/>
      <c r="BCV95" s="3"/>
      <c r="BCW95" s="3"/>
      <c r="BCX95" s="3"/>
      <c r="BCY95" s="3"/>
      <c r="BCZ95" s="3"/>
      <c r="BDA95" s="3"/>
      <c r="BDB95" s="3"/>
      <c r="BDC95" s="3"/>
      <c r="BDD95" s="3"/>
      <c r="BDE95" s="3"/>
      <c r="BDF95" s="3"/>
      <c r="BDG95" s="3"/>
      <c r="BDH95" s="3"/>
      <c r="BDI95" s="3"/>
      <c r="BDJ95" s="3"/>
      <c r="BDK95" s="3"/>
      <c r="BDL95" s="3"/>
      <c r="BDM95" s="3"/>
      <c r="BDN95" s="3"/>
      <c r="BDO95" s="3"/>
      <c r="BDP95" s="3"/>
      <c r="BDQ95" s="3"/>
      <c r="BDR95" s="3"/>
      <c r="BDS95" s="3"/>
      <c r="BDT95" s="3"/>
      <c r="BDU95" s="3"/>
      <c r="BDV95" s="3"/>
      <c r="BDW95" s="3"/>
      <c r="BDX95" s="3"/>
      <c r="BDY95" s="3"/>
      <c r="BDZ95" s="3"/>
      <c r="BEA95" s="3"/>
      <c r="BEB95" s="3"/>
      <c r="BEC95" s="3"/>
      <c r="BED95" s="3"/>
      <c r="BEE95" s="3"/>
      <c r="BEF95" s="3"/>
      <c r="BEG95" s="3"/>
      <c r="BEH95" s="3"/>
      <c r="BEI95" s="3"/>
      <c r="BEJ95" s="3"/>
      <c r="BEK95" s="3"/>
      <c r="BEL95" s="3"/>
      <c r="BEM95" s="3"/>
      <c r="BEN95" s="3"/>
      <c r="BEO95" s="3"/>
      <c r="BEP95" s="3"/>
      <c r="BEQ95" s="3"/>
      <c r="BER95" s="3"/>
      <c r="BES95" s="3"/>
      <c r="BET95" s="3"/>
      <c r="BEU95" s="3"/>
      <c r="BEV95" s="3"/>
      <c r="BEW95" s="3"/>
      <c r="BEX95" s="3"/>
      <c r="BEY95" s="3"/>
      <c r="BEZ95" s="3"/>
      <c r="BFA95" s="3"/>
      <c r="BFB95" s="3"/>
      <c r="BFC95" s="3"/>
      <c r="BFD95" s="3"/>
      <c r="BFE95" s="3"/>
      <c r="BFF95" s="3"/>
      <c r="BFG95" s="3"/>
      <c r="BFH95" s="3"/>
      <c r="BFI95" s="3"/>
      <c r="BFJ95" s="3"/>
      <c r="BFK95" s="3"/>
      <c r="BFL95" s="3"/>
      <c r="BFM95" s="3"/>
      <c r="BFN95" s="3"/>
      <c r="BFO95" s="3"/>
      <c r="BFP95" s="3"/>
      <c r="BFQ95" s="3"/>
      <c r="BFR95" s="3"/>
      <c r="BFS95" s="3"/>
      <c r="BFT95" s="3"/>
      <c r="BFU95" s="3"/>
      <c r="BFV95" s="3"/>
      <c r="BFW95" s="3"/>
      <c r="BFX95" s="3"/>
      <c r="BFY95" s="3"/>
      <c r="BFZ95" s="3"/>
      <c r="BGA95" s="3"/>
      <c r="BGB95" s="3"/>
      <c r="BGC95" s="3"/>
      <c r="BGD95" s="3"/>
      <c r="BGE95" s="3"/>
      <c r="BGF95" s="3"/>
      <c r="BGG95" s="3"/>
      <c r="BGH95" s="3"/>
      <c r="BGI95" s="3"/>
      <c r="BGJ95" s="3"/>
      <c r="BGK95" s="3"/>
      <c r="BGL95" s="3"/>
      <c r="BGM95" s="3"/>
      <c r="BGN95" s="3"/>
      <c r="BGO95" s="3"/>
      <c r="BGP95" s="3"/>
      <c r="BGQ95" s="3"/>
      <c r="BGR95" s="3"/>
      <c r="BGS95" s="3"/>
      <c r="BGT95" s="3"/>
      <c r="BGU95" s="3"/>
      <c r="BGV95" s="3"/>
      <c r="BGW95" s="3"/>
      <c r="BGX95" s="3"/>
      <c r="BGY95" s="3"/>
      <c r="BGZ95" s="3"/>
      <c r="BHA95" s="3"/>
      <c r="BHB95" s="3"/>
      <c r="BHC95" s="3"/>
      <c r="BHD95" s="3"/>
      <c r="BHE95" s="3"/>
      <c r="BHF95" s="3"/>
      <c r="BHG95" s="3"/>
      <c r="BHH95" s="3"/>
      <c r="BHI95" s="3"/>
      <c r="BHJ95" s="3"/>
      <c r="BHK95" s="3"/>
      <c r="BHL95" s="3"/>
      <c r="BHM95" s="3"/>
      <c r="BHN95" s="3"/>
      <c r="BHO95" s="3"/>
      <c r="BHP95" s="3"/>
      <c r="BHQ95" s="3"/>
      <c r="BHR95" s="3"/>
      <c r="BHS95" s="3"/>
      <c r="BHT95" s="3"/>
      <c r="BHU95" s="3"/>
      <c r="BHV95" s="3"/>
      <c r="BHW95" s="3"/>
      <c r="BHX95" s="3"/>
      <c r="BHY95" s="3"/>
      <c r="BHZ95" s="3"/>
      <c r="BIA95" s="3"/>
      <c r="BIB95" s="3"/>
      <c r="BIC95" s="3"/>
      <c r="BID95" s="3"/>
      <c r="BIE95" s="3"/>
      <c r="BIF95" s="3"/>
      <c r="BIG95" s="3"/>
      <c r="BIH95" s="3"/>
      <c r="BII95" s="3"/>
      <c r="BIJ95" s="3"/>
      <c r="BIK95" s="3"/>
      <c r="BIL95" s="3"/>
      <c r="BIM95" s="3"/>
      <c r="BIN95" s="3"/>
      <c r="BIO95" s="3"/>
      <c r="BIP95" s="3"/>
      <c r="BIQ95" s="3"/>
      <c r="BIR95" s="3"/>
      <c r="BIS95" s="3"/>
      <c r="BIT95" s="3"/>
      <c r="BIU95" s="3"/>
      <c r="BIV95" s="3"/>
      <c r="BIW95" s="3"/>
      <c r="BIX95" s="3"/>
      <c r="BIY95" s="3"/>
      <c r="BIZ95" s="3"/>
      <c r="BJA95" s="3"/>
      <c r="BJB95" s="3"/>
      <c r="BJC95" s="3"/>
      <c r="BJD95" s="3"/>
      <c r="BJE95" s="3"/>
      <c r="BJF95" s="3"/>
      <c r="BJG95" s="3"/>
      <c r="BJH95" s="3"/>
      <c r="BJI95" s="3"/>
      <c r="BJJ95" s="3"/>
      <c r="BJK95" s="3"/>
      <c r="BJL95" s="3"/>
      <c r="BJM95" s="3"/>
      <c r="BJN95" s="3"/>
      <c r="BJO95" s="3"/>
      <c r="BJP95" s="3"/>
      <c r="BJQ95" s="3"/>
      <c r="BJR95" s="3"/>
      <c r="BJS95" s="3"/>
      <c r="BJT95" s="3"/>
      <c r="BJU95" s="3"/>
      <c r="BJV95" s="3"/>
      <c r="BJW95" s="3"/>
      <c r="BJX95" s="3"/>
      <c r="BJY95" s="3"/>
      <c r="BJZ95" s="3"/>
      <c r="BKA95" s="3"/>
      <c r="BKB95" s="3"/>
      <c r="BKC95" s="3"/>
      <c r="BKD95" s="3"/>
      <c r="BKE95" s="3"/>
      <c r="BKF95" s="3"/>
      <c r="BKG95" s="3"/>
      <c r="BKH95" s="3"/>
      <c r="BKI95" s="3"/>
      <c r="BKJ95" s="3"/>
      <c r="BKK95" s="3"/>
      <c r="BKL95" s="3"/>
      <c r="BKM95" s="3"/>
      <c r="BKN95" s="3"/>
      <c r="BKO95" s="3"/>
      <c r="BKP95" s="3"/>
      <c r="BKQ95" s="3"/>
      <c r="BKR95" s="3"/>
      <c r="BKS95" s="3"/>
      <c r="BKT95" s="3"/>
      <c r="BKU95" s="3"/>
      <c r="BKV95" s="3"/>
      <c r="BKW95" s="3"/>
      <c r="BKX95" s="3"/>
      <c r="BKY95" s="3"/>
      <c r="BKZ95" s="3"/>
      <c r="BLA95" s="3"/>
      <c r="BLB95" s="3"/>
      <c r="BLC95" s="3"/>
      <c r="BLD95" s="3"/>
      <c r="BLE95" s="3"/>
      <c r="BLF95" s="3"/>
      <c r="BLG95" s="3"/>
      <c r="BLH95" s="3"/>
      <c r="BLI95" s="3"/>
      <c r="BLJ95" s="3"/>
      <c r="BLK95" s="3"/>
      <c r="BLL95" s="3"/>
      <c r="BLM95" s="3"/>
      <c r="BLN95" s="3"/>
      <c r="BLO95" s="3"/>
      <c r="BLP95" s="3"/>
      <c r="BLQ95" s="3"/>
      <c r="BLR95" s="3"/>
      <c r="BLS95" s="3"/>
      <c r="BLT95" s="3"/>
      <c r="BLU95" s="3"/>
      <c r="BLV95" s="3"/>
      <c r="BLW95" s="3"/>
      <c r="BLX95" s="3"/>
      <c r="BLY95" s="3"/>
      <c r="BLZ95" s="3"/>
      <c r="BMA95" s="3"/>
      <c r="BMB95" s="3"/>
      <c r="BMC95" s="3"/>
      <c r="BMD95" s="3"/>
      <c r="BME95" s="3"/>
      <c r="BMF95" s="3"/>
      <c r="BMG95" s="3"/>
      <c r="BMH95" s="3"/>
      <c r="BMI95" s="3"/>
      <c r="BMJ95" s="3"/>
      <c r="BMK95" s="3"/>
      <c r="BML95" s="3"/>
      <c r="BMM95" s="3"/>
      <c r="BMN95" s="3"/>
      <c r="BMO95" s="3"/>
      <c r="BMP95" s="3"/>
      <c r="BMQ95" s="3"/>
      <c r="BMR95" s="3"/>
      <c r="BMS95" s="3"/>
      <c r="BMT95" s="3"/>
      <c r="BMU95" s="3"/>
      <c r="BMV95" s="3"/>
      <c r="BMW95" s="3"/>
      <c r="BMX95" s="3"/>
      <c r="BMY95" s="3"/>
      <c r="BMZ95" s="3"/>
      <c r="BNA95" s="3"/>
      <c r="BNB95" s="3"/>
      <c r="BNC95" s="3"/>
      <c r="BND95" s="3"/>
      <c r="BNE95" s="3"/>
      <c r="BNF95" s="3"/>
      <c r="BNG95" s="3"/>
      <c r="BNH95" s="3"/>
      <c r="BNI95" s="3"/>
      <c r="BNJ95" s="3"/>
      <c r="BNK95" s="3"/>
      <c r="BNL95" s="3"/>
      <c r="BNM95" s="3"/>
      <c r="BNN95" s="3"/>
      <c r="BNO95" s="3"/>
      <c r="BNP95" s="3"/>
      <c r="BNQ95" s="3"/>
      <c r="BNR95" s="3"/>
      <c r="BNS95" s="3"/>
      <c r="BNT95" s="3"/>
      <c r="BNU95" s="3"/>
      <c r="BNV95" s="3"/>
      <c r="BNW95" s="3"/>
      <c r="BNX95" s="3"/>
      <c r="BNY95" s="3"/>
      <c r="BNZ95" s="3"/>
      <c r="BOA95" s="3"/>
      <c r="BOB95" s="3"/>
      <c r="BOC95" s="3"/>
      <c r="BOD95" s="3"/>
      <c r="BOE95" s="3"/>
      <c r="BOF95" s="3"/>
      <c r="BOG95" s="3"/>
      <c r="BOH95" s="3"/>
      <c r="BOI95" s="3"/>
      <c r="BOJ95" s="3"/>
      <c r="BOK95" s="3"/>
      <c r="BOL95" s="3"/>
      <c r="BOM95" s="3"/>
      <c r="BON95" s="3"/>
      <c r="BOO95" s="3"/>
      <c r="BOP95" s="3"/>
      <c r="BOQ95" s="3"/>
      <c r="BOR95" s="3"/>
      <c r="BOS95" s="3"/>
      <c r="BOT95" s="3"/>
      <c r="BOU95" s="3"/>
      <c r="BOV95" s="3"/>
      <c r="BOW95" s="3"/>
      <c r="BOX95" s="3"/>
      <c r="BOY95" s="3"/>
      <c r="BOZ95" s="3"/>
      <c r="BPA95" s="3"/>
      <c r="BPB95" s="3"/>
      <c r="BPC95" s="3"/>
      <c r="BPD95" s="3"/>
      <c r="BPE95" s="3"/>
      <c r="BPF95" s="3"/>
      <c r="BPG95" s="3"/>
      <c r="BPH95" s="3"/>
      <c r="BPI95" s="3"/>
      <c r="BPJ95" s="3"/>
      <c r="BPK95" s="3"/>
      <c r="BPL95" s="3"/>
      <c r="BPM95" s="3"/>
      <c r="BPN95" s="3"/>
      <c r="BPO95" s="3"/>
      <c r="BPP95" s="3"/>
      <c r="BPQ95" s="3"/>
      <c r="BPR95" s="3"/>
      <c r="BPS95" s="3"/>
      <c r="BPT95" s="3"/>
      <c r="BPU95" s="3"/>
      <c r="BPV95" s="3"/>
      <c r="BPW95" s="3"/>
      <c r="BPX95" s="3"/>
      <c r="BPY95" s="3"/>
      <c r="BPZ95" s="3"/>
      <c r="BQA95" s="3"/>
      <c r="BQB95" s="3"/>
      <c r="BQC95" s="3"/>
      <c r="BQD95" s="3"/>
      <c r="BQE95" s="3"/>
      <c r="BQF95" s="3"/>
      <c r="BQG95" s="3"/>
      <c r="BQH95" s="3"/>
      <c r="BQI95" s="3"/>
      <c r="BQJ95" s="3"/>
      <c r="BQK95" s="3"/>
      <c r="BQL95" s="3"/>
      <c r="BQM95" s="3"/>
      <c r="BQN95" s="3"/>
      <c r="BQO95" s="3"/>
      <c r="BQP95" s="3"/>
      <c r="BQQ95" s="3"/>
      <c r="BQR95" s="3"/>
      <c r="BQS95" s="3"/>
      <c r="BQT95" s="3"/>
      <c r="BQU95" s="3"/>
      <c r="BQV95" s="3"/>
      <c r="BQW95" s="3"/>
      <c r="BQX95" s="3"/>
      <c r="BQY95" s="3"/>
      <c r="BQZ95" s="3"/>
      <c r="BRA95" s="3"/>
      <c r="BRB95" s="3"/>
      <c r="BRC95" s="3"/>
      <c r="BRD95" s="3"/>
      <c r="BRE95" s="3"/>
      <c r="BRF95" s="3"/>
      <c r="BRG95" s="3"/>
      <c r="BRH95" s="3"/>
      <c r="BRI95" s="3"/>
      <c r="BRJ95" s="3"/>
      <c r="BRK95" s="3"/>
      <c r="BRL95" s="3"/>
      <c r="BRM95" s="3"/>
      <c r="BRN95" s="3"/>
      <c r="BRO95" s="3"/>
      <c r="BRP95" s="3"/>
      <c r="BRQ95" s="3"/>
      <c r="BRR95" s="3"/>
      <c r="BRS95" s="3"/>
      <c r="BRT95" s="3"/>
      <c r="BRU95" s="3"/>
      <c r="BRV95" s="3"/>
      <c r="BRW95" s="3"/>
      <c r="BRX95" s="3"/>
      <c r="BRY95" s="3"/>
      <c r="BRZ95" s="3"/>
      <c r="BSA95" s="3"/>
      <c r="BSB95" s="3"/>
      <c r="BSC95" s="3"/>
      <c r="BSD95" s="3"/>
      <c r="BSE95" s="3"/>
      <c r="BSF95" s="3"/>
      <c r="BSG95" s="3"/>
      <c r="BSH95" s="3"/>
      <c r="BSI95" s="3"/>
      <c r="BSJ95" s="3"/>
      <c r="BSK95" s="3"/>
      <c r="BSL95" s="3"/>
      <c r="BSM95" s="3"/>
      <c r="BSN95" s="3"/>
      <c r="BSO95" s="3"/>
      <c r="BSP95" s="3"/>
      <c r="BSQ95" s="3"/>
      <c r="BSR95" s="3"/>
      <c r="BSS95" s="3"/>
      <c r="BST95" s="3"/>
      <c r="BSU95" s="3"/>
      <c r="BSV95" s="3"/>
      <c r="BSW95" s="3"/>
      <c r="BSX95" s="3"/>
      <c r="BSY95" s="3"/>
      <c r="BSZ95" s="3"/>
      <c r="BTA95" s="3"/>
      <c r="BTB95" s="3"/>
      <c r="BTC95" s="3"/>
      <c r="BTD95" s="3"/>
      <c r="BTE95" s="3"/>
      <c r="BTF95" s="3"/>
      <c r="BTG95" s="3"/>
      <c r="BTH95" s="3"/>
      <c r="BTI95" s="3"/>
      <c r="BTJ95" s="3"/>
      <c r="BTK95" s="3"/>
      <c r="BTL95" s="3"/>
      <c r="BTM95" s="3"/>
      <c r="BTN95" s="3"/>
      <c r="BTO95" s="3"/>
      <c r="BTP95" s="3"/>
      <c r="BTQ95" s="3"/>
      <c r="BTR95" s="3"/>
      <c r="BTS95" s="3"/>
      <c r="BTT95" s="3"/>
      <c r="BTU95" s="3"/>
      <c r="BTV95" s="3"/>
      <c r="BTW95" s="3"/>
      <c r="BTX95" s="3"/>
      <c r="BTY95" s="3"/>
      <c r="BTZ95" s="3"/>
      <c r="BUA95" s="3"/>
      <c r="BUB95" s="3"/>
      <c r="BUC95" s="3"/>
      <c r="BUD95" s="3"/>
      <c r="BUE95" s="3"/>
      <c r="BUF95" s="3"/>
      <c r="BUG95" s="3"/>
      <c r="BUH95" s="3"/>
      <c r="BUI95" s="3"/>
      <c r="BUJ95" s="3"/>
      <c r="BUK95" s="3"/>
      <c r="BUL95" s="3"/>
      <c r="BUM95" s="3"/>
      <c r="BUN95" s="3"/>
      <c r="BUO95" s="3"/>
      <c r="BUP95" s="3"/>
      <c r="BUQ95" s="3"/>
      <c r="BUR95" s="3"/>
      <c r="BUS95" s="3"/>
      <c r="BUT95" s="3"/>
      <c r="BUU95" s="3"/>
      <c r="BUV95" s="3"/>
      <c r="BUW95" s="3"/>
      <c r="BUX95" s="3"/>
      <c r="BUY95" s="3"/>
      <c r="BUZ95" s="3"/>
      <c r="BVA95" s="3"/>
      <c r="BVB95" s="3"/>
      <c r="BVC95" s="3"/>
      <c r="BVD95" s="3"/>
      <c r="BVE95" s="3"/>
      <c r="BVF95" s="3"/>
      <c r="BVG95" s="3"/>
      <c r="BVH95" s="3"/>
      <c r="BVI95" s="3"/>
      <c r="BVJ95" s="3"/>
      <c r="BVK95" s="3"/>
      <c r="BVL95" s="3"/>
      <c r="BVM95" s="3"/>
      <c r="BVN95" s="3"/>
      <c r="BVO95" s="3"/>
      <c r="BVP95" s="3"/>
      <c r="BVQ95" s="3"/>
      <c r="BVR95" s="3"/>
      <c r="BVS95" s="3"/>
      <c r="BVT95" s="3"/>
      <c r="BVU95" s="3"/>
      <c r="BVV95" s="3"/>
      <c r="BVW95" s="3"/>
      <c r="BVX95" s="3"/>
      <c r="BVY95" s="3"/>
      <c r="BVZ95" s="3"/>
      <c r="BWA95" s="3"/>
      <c r="BWB95" s="3"/>
      <c r="BWC95" s="3"/>
      <c r="BWD95" s="3"/>
      <c r="BWE95" s="3"/>
      <c r="BWF95" s="3"/>
      <c r="BWG95" s="3"/>
      <c r="BWH95" s="3"/>
      <c r="BWI95" s="3"/>
      <c r="BWJ95" s="3"/>
      <c r="BWK95" s="3"/>
      <c r="BWL95" s="3"/>
      <c r="BWM95" s="3"/>
      <c r="BWN95" s="3"/>
      <c r="BWO95" s="3"/>
      <c r="BWP95" s="3"/>
      <c r="BWQ95" s="3"/>
      <c r="BWR95" s="3"/>
      <c r="BWS95" s="3"/>
      <c r="BWT95" s="3"/>
      <c r="BWU95" s="3"/>
      <c r="BWV95" s="3"/>
      <c r="BWW95" s="3"/>
      <c r="BWX95" s="3"/>
      <c r="BWY95" s="3"/>
      <c r="BWZ95" s="3"/>
      <c r="BXA95" s="3"/>
      <c r="BXB95" s="3"/>
      <c r="BXC95" s="3"/>
      <c r="BXD95" s="3"/>
      <c r="BXE95" s="3"/>
      <c r="BXF95" s="3"/>
      <c r="BXG95" s="3"/>
      <c r="BXH95" s="3"/>
      <c r="BXI95" s="3"/>
      <c r="BXJ95" s="3"/>
      <c r="BXK95" s="3"/>
      <c r="BXL95" s="3"/>
      <c r="BXM95" s="3"/>
      <c r="BXN95" s="3"/>
      <c r="BXO95" s="3"/>
      <c r="BXP95" s="3"/>
      <c r="BXQ95" s="3"/>
      <c r="BXR95" s="3"/>
      <c r="BXS95" s="3"/>
      <c r="BXT95" s="3"/>
      <c r="BXU95" s="3"/>
      <c r="BXV95" s="3"/>
      <c r="BXW95" s="3"/>
      <c r="BXX95" s="3"/>
      <c r="BXY95" s="3"/>
      <c r="BXZ95" s="3"/>
      <c r="BYA95" s="3"/>
      <c r="BYB95" s="3"/>
      <c r="BYC95" s="3"/>
      <c r="BYD95" s="3"/>
      <c r="BYE95" s="3"/>
      <c r="BYF95" s="3"/>
      <c r="BYG95" s="3"/>
      <c r="BYH95" s="3"/>
      <c r="BYI95" s="3"/>
      <c r="BYJ95" s="3"/>
      <c r="BYK95" s="3"/>
      <c r="BYL95" s="3"/>
      <c r="BYM95" s="3"/>
      <c r="BYN95" s="3"/>
      <c r="BYO95" s="3"/>
      <c r="BYP95" s="3"/>
      <c r="BYQ95" s="3"/>
      <c r="BYR95" s="3"/>
      <c r="BYS95" s="3"/>
      <c r="BYT95" s="3"/>
      <c r="BYU95" s="3"/>
      <c r="BYV95" s="3"/>
      <c r="BYW95" s="3"/>
      <c r="BYX95" s="3"/>
      <c r="BYY95" s="3"/>
      <c r="BYZ95" s="3"/>
      <c r="BZA95" s="3"/>
      <c r="BZB95" s="3"/>
      <c r="BZC95" s="3"/>
      <c r="BZD95" s="3"/>
      <c r="BZE95" s="3"/>
      <c r="BZF95" s="3"/>
      <c r="BZG95" s="3"/>
      <c r="BZH95" s="3"/>
      <c r="BZI95" s="3"/>
      <c r="BZJ95" s="3"/>
      <c r="BZK95" s="3"/>
      <c r="BZL95" s="3"/>
      <c r="BZM95" s="3"/>
      <c r="BZN95" s="3"/>
      <c r="BZO95" s="3"/>
      <c r="BZP95" s="3"/>
      <c r="BZQ95" s="3"/>
      <c r="BZR95" s="3"/>
      <c r="BZS95" s="3"/>
      <c r="BZT95" s="3"/>
      <c r="BZU95" s="3"/>
      <c r="BZV95" s="3"/>
      <c r="BZW95" s="3"/>
      <c r="BZX95" s="3"/>
      <c r="BZY95" s="3"/>
      <c r="BZZ95" s="3"/>
      <c r="CAA95" s="3"/>
      <c r="CAB95" s="3"/>
      <c r="CAC95" s="3"/>
      <c r="CAD95" s="3"/>
      <c r="CAE95" s="3"/>
      <c r="CAF95" s="3"/>
      <c r="CAG95" s="3"/>
      <c r="CAH95" s="3"/>
      <c r="CAI95" s="3"/>
      <c r="CAJ95" s="3"/>
      <c r="CAK95" s="3"/>
      <c r="CAL95" s="3"/>
      <c r="CAM95" s="3"/>
      <c r="CAN95" s="3"/>
      <c r="CAO95" s="3"/>
      <c r="CAP95" s="3"/>
      <c r="CAQ95" s="3"/>
      <c r="CAR95" s="3"/>
      <c r="CAS95" s="3"/>
      <c r="CAT95" s="3"/>
      <c r="CAU95" s="3"/>
      <c r="CAV95" s="3"/>
      <c r="CAW95" s="3"/>
      <c r="CAX95" s="3"/>
      <c r="CAY95" s="3"/>
      <c r="CAZ95" s="3"/>
      <c r="CBA95" s="3"/>
      <c r="CBB95" s="3"/>
      <c r="CBC95" s="3"/>
      <c r="CBD95" s="3"/>
      <c r="CBE95" s="3"/>
      <c r="CBF95" s="3"/>
      <c r="CBG95" s="3"/>
      <c r="CBH95" s="3"/>
      <c r="CBI95" s="3"/>
      <c r="CBJ95" s="3"/>
      <c r="CBK95" s="3"/>
      <c r="CBL95" s="3"/>
      <c r="CBM95" s="3"/>
      <c r="CBN95" s="3"/>
      <c r="CBO95" s="3"/>
      <c r="CBP95" s="3"/>
      <c r="CBQ95" s="3"/>
      <c r="CBR95" s="3"/>
      <c r="CBS95" s="3"/>
      <c r="CBT95" s="3"/>
      <c r="CBU95" s="3"/>
      <c r="CBV95" s="3"/>
      <c r="CBW95" s="3"/>
      <c r="CBX95" s="3"/>
      <c r="CBY95" s="3"/>
      <c r="CBZ95" s="3"/>
      <c r="CCA95" s="3"/>
      <c r="CCB95" s="3"/>
      <c r="CCC95" s="3"/>
      <c r="CCD95" s="3"/>
      <c r="CCE95" s="3"/>
      <c r="CCF95" s="3"/>
      <c r="CCG95" s="3"/>
      <c r="CCH95" s="3"/>
      <c r="CCI95" s="3"/>
      <c r="CCJ95" s="3"/>
      <c r="CCK95" s="3"/>
      <c r="CCL95" s="3"/>
      <c r="CCM95" s="3"/>
      <c r="CCN95" s="3"/>
      <c r="CCO95" s="3"/>
      <c r="CCP95" s="3"/>
      <c r="CCQ95" s="3"/>
      <c r="CCR95" s="3"/>
      <c r="CCS95" s="3"/>
      <c r="CCT95" s="3"/>
      <c r="CCU95" s="3"/>
      <c r="CCV95" s="3"/>
      <c r="CCW95" s="3"/>
      <c r="CCX95" s="3"/>
      <c r="CCY95" s="3"/>
      <c r="CCZ95" s="3"/>
      <c r="CDA95" s="3"/>
      <c r="CDB95" s="3"/>
      <c r="CDC95" s="3"/>
      <c r="CDD95" s="3"/>
      <c r="CDE95" s="3"/>
      <c r="CDF95" s="3"/>
      <c r="CDG95" s="3"/>
      <c r="CDH95" s="3"/>
      <c r="CDI95" s="3"/>
      <c r="CDJ95" s="3"/>
      <c r="CDK95" s="3"/>
      <c r="CDL95" s="3"/>
      <c r="CDM95" s="3"/>
      <c r="CDN95" s="3"/>
      <c r="CDO95" s="3"/>
      <c r="CDP95" s="3"/>
      <c r="CDQ95" s="3"/>
      <c r="CDR95" s="3"/>
      <c r="CDS95" s="3"/>
      <c r="CDT95" s="3"/>
      <c r="CDU95" s="3"/>
      <c r="CDV95" s="3"/>
      <c r="CDW95" s="3"/>
      <c r="CDX95" s="3"/>
      <c r="CDY95" s="3"/>
      <c r="CDZ95" s="3"/>
      <c r="CEA95" s="3"/>
      <c r="CEB95" s="3"/>
      <c r="CEC95" s="3"/>
      <c r="CED95" s="3"/>
      <c r="CEE95" s="3"/>
      <c r="CEF95" s="3"/>
      <c r="CEG95" s="3"/>
      <c r="CEH95" s="3"/>
      <c r="CEI95" s="3"/>
      <c r="CEJ95" s="3"/>
      <c r="CEK95" s="3"/>
      <c r="CEL95" s="3"/>
      <c r="CEM95" s="3"/>
      <c r="CEN95" s="3"/>
      <c r="CEO95" s="3"/>
      <c r="CEP95" s="3"/>
      <c r="CEQ95" s="3"/>
      <c r="CER95" s="3"/>
      <c r="CES95" s="3"/>
      <c r="CET95" s="3"/>
      <c r="CEU95" s="3"/>
      <c r="CEV95" s="3"/>
      <c r="CEW95" s="3"/>
      <c r="CEX95" s="3"/>
      <c r="CEY95" s="3"/>
      <c r="CEZ95" s="3"/>
      <c r="CFA95" s="3"/>
      <c r="CFB95" s="3"/>
      <c r="CFC95" s="3"/>
      <c r="CFD95" s="3"/>
      <c r="CFE95" s="3"/>
      <c r="CFF95" s="3"/>
      <c r="CFG95" s="3"/>
      <c r="CFH95" s="3"/>
      <c r="CFI95" s="3"/>
      <c r="CFJ95" s="3"/>
      <c r="CFK95" s="3"/>
      <c r="CFL95" s="3"/>
      <c r="CFM95" s="3"/>
      <c r="CFN95" s="3"/>
      <c r="CFO95" s="3"/>
      <c r="CFP95" s="3"/>
      <c r="CFQ95" s="3"/>
      <c r="CFR95" s="3"/>
      <c r="CFS95" s="3"/>
      <c r="CFT95" s="3"/>
      <c r="CFU95" s="3"/>
      <c r="CFV95" s="3"/>
      <c r="CFW95" s="3"/>
      <c r="CFX95" s="3"/>
      <c r="CFY95" s="3"/>
      <c r="CFZ95" s="3"/>
      <c r="CGA95" s="3"/>
      <c r="CGB95" s="3"/>
      <c r="CGC95" s="3"/>
      <c r="CGD95" s="3"/>
      <c r="CGE95" s="3"/>
      <c r="CGF95" s="3"/>
      <c r="CGG95" s="3"/>
      <c r="CGH95" s="3"/>
      <c r="CGI95" s="3"/>
      <c r="CGJ95" s="3"/>
      <c r="CGK95" s="3"/>
      <c r="CGL95" s="3"/>
      <c r="CGM95" s="3"/>
      <c r="CGN95" s="3"/>
      <c r="CGO95" s="3"/>
      <c r="CGP95" s="3"/>
      <c r="CGQ95" s="3"/>
      <c r="CGR95" s="3"/>
      <c r="CGS95" s="3"/>
      <c r="CGT95" s="3"/>
      <c r="CGU95" s="3"/>
      <c r="CGV95" s="3"/>
      <c r="CGW95" s="3"/>
      <c r="CGX95" s="3"/>
      <c r="CGY95" s="3"/>
      <c r="CGZ95" s="3"/>
      <c r="CHA95" s="3"/>
      <c r="CHB95" s="3"/>
      <c r="CHC95" s="3"/>
      <c r="CHD95" s="3"/>
      <c r="CHE95" s="3"/>
      <c r="CHF95" s="3"/>
      <c r="CHG95" s="3"/>
      <c r="CHH95" s="3"/>
      <c r="CHI95" s="3"/>
      <c r="CHJ95" s="3"/>
      <c r="CHK95" s="3"/>
      <c r="CHL95" s="3"/>
      <c r="CHM95" s="3"/>
      <c r="CHN95" s="3"/>
      <c r="CHO95" s="3"/>
      <c r="CHP95" s="3"/>
      <c r="CHQ95" s="3"/>
      <c r="CHR95" s="3"/>
      <c r="CHS95" s="3"/>
      <c r="CHT95" s="3"/>
      <c r="CHU95" s="3"/>
      <c r="CHV95" s="3"/>
      <c r="CHW95" s="3"/>
      <c r="CHX95" s="3"/>
      <c r="CHY95" s="3"/>
      <c r="CHZ95" s="3"/>
      <c r="CIA95" s="3"/>
      <c r="CIB95" s="3"/>
      <c r="CIC95" s="3"/>
      <c r="CID95" s="3"/>
      <c r="CIE95" s="3"/>
      <c r="CIF95" s="3"/>
      <c r="CIG95" s="3"/>
      <c r="CIH95" s="3"/>
      <c r="CII95" s="3"/>
      <c r="CIJ95" s="3"/>
      <c r="CIK95" s="3"/>
      <c r="CIL95" s="3"/>
      <c r="CIM95" s="3"/>
      <c r="CIN95" s="3"/>
      <c r="CIO95" s="3"/>
      <c r="CIP95" s="3"/>
      <c r="CIQ95" s="3"/>
      <c r="CIR95" s="3"/>
      <c r="CIS95" s="3"/>
      <c r="CIT95" s="3"/>
      <c r="CIU95" s="3"/>
      <c r="CIV95" s="3"/>
      <c r="CIW95" s="3"/>
      <c r="CIX95" s="3"/>
      <c r="CIY95" s="3"/>
      <c r="CIZ95" s="3"/>
      <c r="CJA95" s="3"/>
      <c r="CJB95" s="3"/>
      <c r="CJC95" s="3"/>
      <c r="CJD95" s="3"/>
      <c r="CJE95" s="3"/>
      <c r="CJF95" s="3"/>
      <c r="CJG95" s="3"/>
      <c r="CJH95" s="3"/>
      <c r="CJI95" s="3"/>
      <c r="CJJ95" s="3"/>
      <c r="CJK95" s="3"/>
      <c r="CJL95" s="3"/>
      <c r="CJM95" s="3"/>
      <c r="CJN95" s="3"/>
      <c r="CJO95" s="3"/>
      <c r="CJP95" s="3"/>
      <c r="CJQ95" s="3"/>
      <c r="CJR95" s="3"/>
      <c r="CJS95" s="3"/>
      <c r="CJT95" s="3"/>
      <c r="CJU95" s="3"/>
      <c r="CJV95" s="3"/>
      <c r="CJW95" s="3"/>
      <c r="CJX95" s="3"/>
      <c r="CJY95" s="3"/>
      <c r="CJZ95" s="3"/>
      <c r="CKA95" s="3"/>
      <c r="CKB95" s="3"/>
      <c r="CKC95" s="3"/>
      <c r="CKD95" s="3"/>
      <c r="CKE95" s="3"/>
      <c r="CKF95" s="3"/>
      <c r="CKG95" s="3"/>
      <c r="CKH95" s="3"/>
      <c r="CKI95" s="3"/>
      <c r="CKJ95" s="3"/>
      <c r="CKK95" s="3"/>
      <c r="CKL95" s="3"/>
      <c r="CKM95" s="3"/>
      <c r="CKN95" s="3"/>
      <c r="CKO95" s="3"/>
      <c r="CKP95" s="3"/>
      <c r="CKQ95" s="3"/>
      <c r="CKR95" s="3"/>
      <c r="CKS95" s="3"/>
      <c r="CKT95" s="3"/>
      <c r="CKU95" s="3"/>
      <c r="CKV95" s="3"/>
      <c r="CKW95" s="3"/>
      <c r="CKX95" s="3"/>
      <c r="CKY95" s="3"/>
      <c r="CKZ95" s="3"/>
      <c r="CLA95" s="3"/>
      <c r="CLB95" s="3"/>
      <c r="CLC95" s="3"/>
      <c r="CLD95" s="3"/>
      <c r="CLE95" s="3"/>
      <c r="CLF95" s="3"/>
      <c r="CLG95" s="3"/>
      <c r="CLH95" s="3"/>
      <c r="CLI95" s="3"/>
      <c r="CLJ95" s="3"/>
      <c r="CLK95" s="3"/>
      <c r="CLL95" s="3"/>
      <c r="CLM95" s="3"/>
      <c r="CLN95" s="3"/>
      <c r="CLO95" s="3"/>
      <c r="CLP95" s="3"/>
      <c r="CLQ95" s="3"/>
      <c r="CLR95" s="3"/>
      <c r="CLS95" s="3"/>
      <c r="CLT95" s="3"/>
      <c r="CLU95" s="3"/>
      <c r="CLV95" s="3"/>
      <c r="CLW95" s="3"/>
      <c r="CLX95" s="3"/>
      <c r="CLY95" s="3"/>
      <c r="CLZ95" s="3"/>
      <c r="CMA95" s="3"/>
      <c r="CMB95" s="3"/>
      <c r="CMC95" s="3"/>
      <c r="CMD95" s="3"/>
      <c r="CME95" s="3"/>
      <c r="CMF95" s="3"/>
      <c r="CMG95" s="3"/>
      <c r="CMH95" s="3"/>
      <c r="CMI95" s="3"/>
      <c r="CMJ95" s="3"/>
      <c r="CMK95" s="3"/>
      <c r="CML95" s="3"/>
      <c r="CMM95" s="3"/>
      <c r="CMN95" s="3"/>
      <c r="CMO95" s="3"/>
      <c r="CMP95" s="3"/>
      <c r="CMQ95" s="3"/>
      <c r="CMR95" s="3"/>
      <c r="CMS95" s="3"/>
      <c r="CMT95" s="3"/>
      <c r="CMU95" s="3"/>
      <c r="CMV95" s="3"/>
      <c r="CMW95" s="3"/>
      <c r="CMX95" s="3"/>
      <c r="CMY95" s="3"/>
      <c r="CMZ95" s="3"/>
      <c r="CNA95" s="3"/>
      <c r="CNB95" s="3"/>
      <c r="CNC95" s="3"/>
      <c r="CND95" s="3"/>
      <c r="CNE95" s="3"/>
      <c r="CNF95" s="3"/>
      <c r="CNG95" s="3"/>
      <c r="CNH95" s="3"/>
      <c r="CNI95" s="3"/>
      <c r="CNJ95" s="3"/>
      <c r="CNK95" s="3"/>
      <c r="CNL95" s="3"/>
      <c r="CNM95" s="3"/>
      <c r="CNN95" s="3"/>
      <c r="CNO95" s="3"/>
      <c r="CNP95" s="3"/>
      <c r="CNQ95" s="3"/>
      <c r="CNR95" s="3"/>
      <c r="CNS95" s="3"/>
      <c r="CNT95" s="3"/>
      <c r="CNU95" s="3"/>
      <c r="CNV95" s="3"/>
      <c r="CNW95" s="3"/>
      <c r="CNX95" s="3"/>
      <c r="CNY95" s="3"/>
      <c r="CNZ95" s="3"/>
      <c r="COA95" s="3"/>
      <c r="COB95" s="3"/>
      <c r="COC95" s="3"/>
      <c r="COD95" s="3"/>
      <c r="COE95" s="3"/>
      <c r="COF95" s="3"/>
      <c r="COG95" s="3"/>
      <c r="COH95" s="3"/>
      <c r="COI95" s="3"/>
      <c r="COJ95" s="3"/>
      <c r="COK95" s="3"/>
      <c r="COL95" s="3"/>
      <c r="COM95" s="3"/>
      <c r="CON95" s="3"/>
      <c r="COO95" s="3"/>
      <c r="COP95" s="3"/>
      <c r="COQ95" s="3"/>
      <c r="COR95" s="3"/>
      <c r="COS95" s="3"/>
      <c r="COT95" s="3"/>
      <c r="COU95" s="3"/>
      <c r="COV95" s="3"/>
      <c r="COW95" s="3"/>
      <c r="COX95" s="3"/>
      <c r="COY95" s="3"/>
      <c r="COZ95" s="3"/>
      <c r="CPA95" s="3"/>
      <c r="CPB95" s="3"/>
      <c r="CPC95" s="3"/>
      <c r="CPD95" s="3"/>
      <c r="CPE95" s="3"/>
      <c r="CPF95" s="3"/>
      <c r="CPG95" s="3"/>
      <c r="CPH95" s="3"/>
      <c r="CPI95" s="3"/>
      <c r="CPJ95" s="3"/>
      <c r="CPK95" s="3"/>
      <c r="CPL95" s="3"/>
      <c r="CPM95" s="3"/>
      <c r="CPN95" s="3"/>
      <c r="CPO95" s="3"/>
      <c r="CPP95" s="3"/>
      <c r="CPQ95" s="3"/>
      <c r="CPR95" s="3"/>
      <c r="CPS95" s="3"/>
      <c r="CPT95" s="3"/>
      <c r="CPU95" s="3"/>
      <c r="CPV95" s="3"/>
      <c r="CPW95" s="3"/>
      <c r="CPX95" s="3"/>
      <c r="CPY95" s="3"/>
      <c r="CPZ95" s="3"/>
      <c r="CQA95" s="3"/>
      <c r="CQB95" s="3"/>
      <c r="CQC95" s="3"/>
      <c r="CQD95" s="3"/>
      <c r="CQE95" s="3"/>
      <c r="CQF95" s="3"/>
      <c r="CQG95" s="3"/>
      <c r="CQH95" s="3"/>
      <c r="CQI95" s="3"/>
      <c r="CQJ95" s="3"/>
      <c r="CQK95" s="3"/>
      <c r="CQL95" s="3"/>
      <c r="CQM95" s="3"/>
      <c r="CQN95" s="3"/>
      <c r="CQO95" s="3"/>
      <c r="CQP95" s="3"/>
      <c r="CQQ95" s="3"/>
      <c r="CQR95" s="3"/>
      <c r="CQS95" s="3"/>
      <c r="CQT95" s="3"/>
      <c r="CQU95" s="3"/>
      <c r="CQV95" s="3"/>
      <c r="CQW95" s="3"/>
      <c r="CQX95" s="3"/>
      <c r="CQY95" s="3"/>
      <c r="CQZ95" s="3"/>
      <c r="CRA95" s="3"/>
      <c r="CRB95" s="3"/>
      <c r="CRC95" s="3"/>
      <c r="CRD95" s="3"/>
      <c r="CRE95" s="3"/>
      <c r="CRF95" s="3"/>
      <c r="CRG95" s="3"/>
      <c r="CRH95" s="3"/>
      <c r="CRI95" s="3"/>
      <c r="CRJ95" s="3"/>
      <c r="CRK95" s="3"/>
      <c r="CRL95" s="3"/>
      <c r="CRM95" s="3"/>
      <c r="CRN95" s="3"/>
      <c r="CRO95" s="3"/>
      <c r="CRP95" s="3"/>
      <c r="CRQ95" s="3"/>
      <c r="CRR95" s="3"/>
      <c r="CRS95" s="3"/>
      <c r="CRT95" s="3"/>
      <c r="CRU95" s="3"/>
      <c r="CRV95" s="3"/>
      <c r="CRW95" s="3"/>
      <c r="CRX95" s="3"/>
      <c r="CRY95" s="3"/>
      <c r="CRZ95" s="3"/>
      <c r="CSA95" s="3"/>
      <c r="CSB95" s="3"/>
      <c r="CSC95" s="3"/>
      <c r="CSD95" s="3"/>
      <c r="CSE95" s="3"/>
      <c r="CSF95" s="3"/>
      <c r="CSG95" s="3"/>
      <c r="CSH95" s="3"/>
      <c r="CSI95" s="3"/>
      <c r="CSJ95" s="3"/>
      <c r="CSK95" s="3"/>
      <c r="CSL95" s="3"/>
      <c r="CSM95" s="3"/>
      <c r="CSN95" s="3"/>
      <c r="CSO95" s="3"/>
      <c r="CSP95" s="3"/>
      <c r="CSQ95" s="3"/>
      <c r="CSR95" s="3"/>
      <c r="CSS95" s="3"/>
      <c r="CST95" s="3"/>
      <c r="CSU95" s="3"/>
      <c r="CSV95" s="3"/>
      <c r="CSW95" s="3"/>
      <c r="CSX95" s="3"/>
      <c r="CSY95" s="3"/>
      <c r="CSZ95" s="3"/>
      <c r="CTA95" s="3"/>
      <c r="CTB95" s="3"/>
      <c r="CTC95" s="3"/>
      <c r="CTD95" s="3"/>
      <c r="CTE95" s="3"/>
      <c r="CTF95" s="3"/>
      <c r="CTG95" s="3"/>
      <c r="CTH95" s="3"/>
      <c r="CTI95" s="3"/>
      <c r="CTJ95" s="3"/>
      <c r="CTK95" s="3"/>
      <c r="CTL95" s="3"/>
      <c r="CTM95" s="3"/>
      <c r="CTN95" s="3"/>
      <c r="CTO95" s="3"/>
      <c r="CTP95" s="3"/>
      <c r="CTQ95" s="3"/>
      <c r="CTR95" s="3"/>
      <c r="CTS95" s="3"/>
      <c r="CTT95" s="3"/>
      <c r="CTU95" s="3"/>
      <c r="CTV95" s="3"/>
      <c r="CTW95" s="3"/>
      <c r="CTX95" s="3"/>
      <c r="CTY95" s="3"/>
      <c r="CTZ95" s="3"/>
      <c r="CUA95" s="3"/>
      <c r="CUB95" s="3"/>
      <c r="CUC95" s="3"/>
      <c r="CUD95" s="3"/>
      <c r="CUE95" s="3"/>
      <c r="CUF95" s="3"/>
      <c r="CUG95" s="3"/>
      <c r="CUH95" s="3"/>
      <c r="CUI95" s="3"/>
      <c r="CUJ95" s="3"/>
      <c r="CUK95" s="3"/>
      <c r="CUL95" s="3"/>
      <c r="CUM95" s="3"/>
      <c r="CUN95" s="3"/>
      <c r="CUO95" s="3"/>
      <c r="CUP95" s="3"/>
      <c r="CUQ95" s="3"/>
      <c r="CUR95" s="3"/>
      <c r="CUS95" s="3"/>
      <c r="CUT95" s="3"/>
      <c r="CUU95" s="3"/>
      <c r="CUV95" s="3"/>
      <c r="CUW95" s="3"/>
      <c r="CUX95" s="3"/>
      <c r="CUY95" s="3"/>
      <c r="CUZ95" s="3"/>
      <c r="CVA95" s="3"/>
      <c r="CVB95" s="3"/>
      <c r="CVC95" s="3"/>
      <c r="CVD95" s="3"/>
      <c r="CVE95" s="3"/>
      <c r="CVF95" s="3"/>
      <c r="CVG95" s="3"/>
      <c r="CVH95" s="3"/>
      <c r="CVI95" s="3"/>
      <c r="CVJ95" s="3"/>
      <c r="CVK95" s="3"/>
      <c r="CVL95" s="3"/>
      <c r="CVM95" s="3"/>
      <c r="CVN95" s="3"/>
      <c r="CVO95" s="3"/>
      <c r="CVP95" s="3"/>
      <c r="CVQ95" s="3"/>
      <c r="CVR95" s="3"/>
      <c r="CVS95" s="3"/>
      <c r="CVT95" s="3"/>
      <c r="CVU95" s="3"/>
      <c r="CVV95" s="3"/>
      <c r="CVW95" s="3"/>
      <c r="CVX95" s="3"/>
      <c r="CVY95" s="3"/>
      <c r="CVZ95" s="3"/>
      <c r="CWA95" s="3"/>
      <c r="CWB95" s="3"/>
      <c r="CWC95" s="3"/>
      <c r="CWD95" s="3"/>
      <c r="CWE95" s="3"/>
      <c r="CWF95" s="3"/>
      <c r="CWG95" s="3"/>
      <c r="CWH95" s="3"/>
      <c r="CWI95" s="3"/>
      <c r="CWJ95" s="3"/>
      <c r="CWK95" s="3"/>
      <c r="CWL95" s="3"/>
      <c r="CWM95" s="3"/>
      <c r="CWN95" s="3"/>
      <c r="CWO95" s="3"/>
      <c r="CWP95" s="3"/>
      <c r="CWQ95" s="3"/>
      <c r="CWR95" s="3"/>
      <c r="CWS95" s="3"/>
      <c r="CWT95" s="3"/>
      <c r="CWU95" s="3"/>
      <c r="CWV95" s="3"/>
      <c r="CWW95" s="3"/>
      <c r="CWX95" s="3"/>
      <c r="CWY95" s="3"/>
      <c r="CWZ95" s="3"/>
      <c r="CXA95" s="3"/>
      <c r="CXB95" s="3"/>
      <c r="CXC95" s="3"/>
      <c r="CXD95" s="3"/>
      <c r="CXE95" s="3"/>
      <c r="CXF95" s="3"/>
      <c r="CXG95" s="3"/>
      <c r="CXH95" s="3"/>
      <c r="CXI95" s="3"/>
      <c r="CXJ95" s="3"/>
      <c r="CXK95" s="3"/>
      <c r="CXL95" s="3"/>
      <c r="CXM95" s="3"/>
      <c r="CXN95" s="3"/>
      <c r="CXO95" s="3"/>
      <c r="CXP95" s="3"/>
      <c r="CXQ95" s="3"/>
      <c r="CXR95" s="3"/>
      <c r="CXS95" s="3"/>
      <c r="CXT95" s="3"/>
      <c r="CXU95" s="3"/>
      <c r="CXV95" s="3"/>
      <c r="CXW95" s="3"/>
      <c r="CXX95" s="3"/>
      <c r="CXY95" s="3"/>
      <c r="CXZ95" s="3"/>
      <c r="CYA95" s="3"/>
      <c r="CYB95" s="3"/>
      <c r="CYC95" s="3"/>
      <c r="CYD95" s="3"/>
      <c r="CYE95" s="3"/>
      <c r="CYF95" s="3"/>
      <c r="CYG95" s="3"/>
      <c r="CYH95" s="3"/>
      <c r="CYI95" s="3"/>
      <c r="CYJ95" s="3"/>
      <c r="CYK95" s="3"/>
      <c r="CYL95" s="3"/>
      <c r="CYM95" s="3"/>
      <c r="CYN95" s="3"/>
      <c r="CYO95" s="3"/>
      <c r="CYP95" s="3"/>
      <c r="CYQ95" s="3"/>
      <c r="CYR95" s="3"/>
      <c r="CYS95" s="3"/>
      <c r="CYT95" s="3"/>
      <c r="CYU95" s="3"/>
      <c r="CYV95" s="3"/>
      <c r="CYW95" s="3"/>
      <c r="CYX95" s="3"/>
      <c r="CYY95" s="3"/>
      <c r="CYZ95" s="3"/>
      <c r="CZA95" s="3"/>
      <c r="CZB95" s="3"/>
      <c r="CZC95" s="3"/>
      <c r="CZD95" s="3"/>
      <c r="CZE95" s="3"/>
      <c r="CZF95" s="3"/>
      <c r="CZG95" s="3"/>
      <c r="CZH95" s="3"/>
      <c r="CZI95" s="3"/>
      <c r="CZJ95" s="3"/>
      <c r="CZK95" s="3"/>
      <c r="CZL95" s="3"/>
      <c r="CZM95" s="3"/>
      <c r="CZN95" s="3"/>
      <c r="CZO95" s="3"/>
      <c r="CZP95" s="3"/>
      <c r="CZQ95" s="3"/>
      <c r="CZR95" s="3"/>
      <c r="CZS95" s="3"/>
      <c r="CZT95" s="3"/>
      <c r="CZU95" s="3"/>
      <c r="CZV95" s="3"/>
      <c r="CZW95" s="3"/>
      <c r="CZX95" s="3"/>
      <c r="CZY95" s="3"/>
      <c r="CZZ95" s="3"/>
      <c r="DAA95" s="3"/>
      <c r="DAB95" s="3"/>
      <c r="DAC95" s="3"/>
      <c r="DAD95" s="3"/>
      <c r="DAE95" s="3"/>
      <c r="DAF95" s="3"/>
      <c r="DAG95" s="3"/>
      <c r="DAH95" s="3"/>
      <c r="DAI95" s="3"/>
      <c r="DAJ95" s="3"/>
      <c r="DAK95" s="3"/>
      <c r="DAL95" s="3"/>
      <c r="DAM95" s="3"/>
      <c r="DAN95" s="3"/>
      <c r="DAO95" s="3"/>
      <c r="DAP95" s="3"/>
      <c r="DAQ95" s="3"/>
      <c r="DAR95" s="3"/>
      <c r="DAS95" s="3"/>
      <c r="DAT95" s="3"/>
      <c r="DAU95" s="3"/>
      <c r="DAV95" s="3"/>
      <c r="DAW95" s="3"/>
      <c r="DAX95" s="3"/>
      <c r="DAY95" s="3"/>
      <c r="DAZ95" s="3"/>
      <c r="DBA95" s="3"/>
      <c r="DBB95" s="3"/>
      <c r="DBC95" s="3"/>
      <c r="DBD95" s="3"/>
      <c r="DBE95" s="3"/>
      <c r="DBF95" s="3"/>
      <c r="DBG95" s="3"/>
      <c r="DBH95" s="3"/>
      <c r="DBI95" s="3"/>
      <c r="DBJ95" s="3"/>
      <c r="DBK95" s="3"/>
      <c r="DBL95" s="3"/>
      <c r="DBM95" s="3"/>
      <c r="DBN95" s="3"/>
      <c r="DBO95" s="3"/>
      <c r="DBP95" s="3"/>
      <c r="DBQ95" s="3"/>
      <c r="DBR95" s="3"/>
      <c r="DBS95" s="3"/>
      <c r="DBT95" s="3"/>
      <c r="DBU95" s="3"/>
      <c r="DBV95" s="3"/>
      <c r="DBW95" s="3"/>
      <c r="DBX95" s="3"/>
      <c r="DBY95" s="3"/>
      <c r="DBZ95" s="3"/>
      <c r="DCA95" s="3"/>
      <c r="DCB95" s="3"/>
      <c r="DCC95" s="3"/>
      <c r="DCD95" s="3"/>
      <c r="DCE95" s="3"/>
      <c r="DCF95" s="3"/>
      <c r="DCG95" s="3"/>
      <c r="DCH95" s="3"/>
      <c r="DCI95" s="3"/>
      <c r="DCJ95" s="3"/>
      <c r="DCK95" s="3"/>
      <c r="DCL95" s="3"/>
      <c r="DCM95" s="3"/>
      <c r="DCN95" s="3"/>
      <c r="DCO95" s="3"/>
      <c r="DCP95" s="3"/>
      <c r="DCQ95" s="3"/>
      <c r="DCR95" s="3"/>
      <c r="DCS95" s="3"/>
      <c r="DCT95" s="3"/>
      <c r="DCU95" s="3"/>
      <c r="DCV95" s="3"/>
      <c r="DCW95" s="3"/>
      <c r="DCX95" s="3"/>
      <c r="DCY95" s="3"/>
      <c r="DCZ95" s="3"/>
      <c r="DDA95" s="3"/>
      <c r="DDB95" s="3"/>
      <c r="DDC95" s="3"/>
      <c r="DDD95" s="3"/>
      <c r="DDE95" s="3"/>
      <c r="DDF95" s="3"/>
      <c r="DDG95" s="3"/>
      <c r="DDH95" s="3"/>
      <c r="DDI95" s="3"/>
      <c r="DDJ95" s="3"/>
      <c r="DDK95" s="3"/>
      <c r="DDL95" s="3"/>
      <c r="DDM95" s="3"/>
      <c r="DDN95" s="3"/>
      <c r="DDO95" s="3"/>
      <c r="DDP95" s="3"/>
      <c r="DDQ95" s="3"/>
      <c r="DDR95" s="3"/>
      <c r="DDS95" s="3"/>
      <c r="DDT95" s="3"/>
      <c r="DDU95" s="3"/>
      <c r="DDV95" s="3"/>
      <c r="DDW95" s="3"/>
      <c r="DDX95" s="3"/>
      <c r="DDY95" s="3"/>
      <c r="DDZ95" s="3"/>
      <c r="DEA95" s="3"/>
      <c r="DEB95" s="3"/>
      <c r="DEC95" s="3"/>
      <c r="DED95" s="3"/>
      <c r="DEE95" s="3"/>
      <c r="DEF95" s="3"/>
      <c r="DEG95" s="3"/>
      <c r="DEH95" s="3"/>
      <c r="DEI95" s="3"/>
      <c r="DEJ95" s="3"/>
      <c r="DEK95" s="3"/>
      <c r="DEL95" s="3"/>
      <c r="DEM95" s="3"/>
      <c r="DEN95" s="3"/>
      <c r="DEO95" s="3"/>
      <c r="DEP95" s="3"/>
      <c r="DEQ95" s="3"/>
      <c r="DER95" s="3"/>
      <c r="DES95" s="3"/>
      <c r="DET95" s="3"/>
      <c r="DEU95" s="3"/>
      <c r="DEV95" s="3"/>
      <c r="DEW95" s="3"/>
      <c r="DEX95" s="3"/>
      <c r="DEY95" s="3"/>
      <c r="DEZ95" s="3"/>
      <c r="DFA95" s="3"/>
      <c r="DFB95" s="3"/>
      <c r="DFC95" s="3"/>
      <c r="DFD95" s="3"/>
      <c r="DFE95" s="3"/>
      <c r="DFF95" s="3"/>
      <c r="DFG95" s="3"/>
      <c r="DFH95" s="3"/>
      <c r="DFI95" s="3"/>
      <c r="DFJ95" s="3"/>
      <c r="DFK95" s="3"/>
      <c r="DFL95" s="3"/>
      <c r="DFM95" s="3"/>
      <c r="DFN95" s="3"/>
      <c r="DFO95" s="3"/>
      <c r="DFP95" s="3"/>
      <c r="DFQ95" s="3"/>
      <c r="DFR95" s="3"/>
      <c r="DFS95" s="3"/>
      <c r="DFT95" s="3"/>
      <c r="DFU95" s="3"/>
      <c r="DFV95" s="3"/>
      <c r="DFW95" s="3"/>
      <c r="DFX95" s="3"/>
      <c r="DFY95" s="3"/>
      <c r="DFZ95" s="3"/>
      <c r="DGA95" s="3"/>
      <c r="DGB95" s="3"/>
      <c r="DGC95" s="3"/>
      <c r="DGD95" s="3"/>
      <c r="DGE95" s="3"/>
      <c r="DGF95" s="3"/>
      <c r="DGG95" s="3"/>
      <c r="DGH95" s="3"/>
      <c r="DGI95" s="3"/>
      <c r="DGJ95" s="3"/>
      <c r="DGK95" s="3"/>
      <c r="DGL95" s="3"/>
      <c r="DGM95" s="3"/>
      <c r="DGN95" s="3"/>
      <c r="DGO95" s="3"/>
      <c r="DGP95" s="3"/>
      <c r="DGQ95" s="3"/>
      <c r="DGR95" s="3"/>
      <c r="DGS95" s="3"/>
      <c r="DGT95" s="3"/>
      <c r="DGU95" s="3"/>
      <c r="DGV95" s="3"/>
      <c r="DGW95" s="3"/>
      <c r="DGX95" s="3"/>
      <c r="DGY95" s="3"/>
      <c r="DGZ95" s="3"/>
      <c r="DHA95" s="3"/>
      <c r="DHB95" s="3"/>
      <c r="DHC95" s="3"/>
      <c r="DHD95" s="3"/>
      <c r="DHE95" s="3"/>
      <c r="DHF95" s="3"/>
      <c r="DHG95" s="3"/>
      <c r="DHH95" s="3"/>
      <c r="DHI95" s="3"/>
      <c r="DHJ95" s="3"/>
      <c r="DHK95" s="3"/>
      <c r="DHL95" s="3"/>
      <c r="DHM95" s="3"/>
      <c r="DHN95" s="3"/>
      <c r="DHO95" s="3"/>
      <c r="DHP95" s="3"/>
      <c r="DHQ95" s="3"/>
      <c r="DHR95" s="3"/>
      <c r="DHS95" s="3"/>
      <c r="DHT95" s="3"/>
      <c r="DHU95" s="3"/>
      <c r="DHV95" s="3"/>
      <c r="DHW95" s="3"/>
      <c r="DHX95" s="3"/>
      <c r="DHY95" s="3"/>
      <c r="DHZ95" s="3"/>
      <c r="DIA95" s="3"/>
      <c r="DIB95" s="3"/>
      <c r="DIC95" s="3"/>
      <c r="DID95" s="3"/>
      <c r="DIE95" s="3"/>
      <c r="DIF95" s="3"/>
      <c r="DIG95" s="3"/>
      <c r="DIH95" s="3"/>
      <c r="DII95" s="3"/>
      <c r="DIJ95" s="3"/>
      <c r="DIK95" s="3"/>
      <c r="DIL95" s="3"/>
      <c r="DIM95" s="3"/>
      <c r="DIN95" s="3"/>
      <c r="DIO95" s="3"/>
      <c r="DIP95" s="3"/>
      <c r="DIQ95" s="3"/>
      <c r="DIR95" s="3"/>
      <c r="DIS95" s="3"/>
      <c r="DIT95" s="3"/>
      <c r="DIU95" s="3"/>
      <c r="DIV95" s="3"/>
      <c r="DIW95" s="3"/>
      <c r="DIX95" s="3"/>
      <c r="DIY95" s="3"/>
      <c r="DIZ95" s="3"/>
      <c r="DJA95" s="3"/>
      <c r="DJB95" s="3"/>
      <c r="DJC95" s="3"/>
      <c r="DJD95" s="3"/>
      <c r="DJE95" s="3"/>
      <c r="DJF95" s="3"/>
      <c r="DJG95" s="3"/>
      <c r="DJH95" s="3"/>
      <c r="DJI95" s="3"/>
      <c r="DJJ95" s="3"/>
      <c r="DJK95" s="3"/>
      <c r="DJL95" s="3"/>
      <c r="DJM95" s="3"/>
      <c r="DJN95" s="3"/>
      <c r="DJO95" s="3"/>
      <c r="DJP95" s="3"/>
      <c r="DJQ95" s="3"/>
      <c r="DJR95" s="3"/>
      <c r="DJS95" s="3"/>
      <c r="DJT95" s="3"/>
      <c r="DJU95" s="3"/>
      <c r="DJV95" s="3"/>
      <c r="DJW95" s="3"/>
      <c r="DJX95" s="3"/>
      <c r="DJY95" s="3"/>
      <c r="DJZ95" s="3"/>
      <c r="DKA95" s="3"/>
      <c r="DKB95" s="3"/>
      <c r="DKC95" s="3"/>
      <c r="DKD95" s="3"/>
      <c r="DKE95" s="3"/>
      <c r="DKF95" s="3"/>
      <c r="DKG95" s="3"/>
      <c r="DKH95" s="3"/>
      <c r="DKI95" s="3"/>
      <c r="DKJ95" s="3"/>
      <c r="DKK95" s="3"/>
      <c r="DKL95" s="3"/>
      <c r="DKM95" s="3"/>
      <c r="DKN95" s="3"/>
      <c r="DKO95" s="3"/>
      <c r="DKP95" s="3"/>
      <c r="DKQ95" s="3"/>
      <c r="DKR95" s="3"/>
      <c r="DKS95" s="3"/>
      <c r="DKT95" s="3"/>
      <c r="DKU95" s="3"/>
      <c r="DKV95" s="3"/>
      <c r="DKW95" s="3"/>
      <c r="DKX95" s="3"/>
      <c r="DKY95" s="3"/>
      <c r="DKZ95" s="3"/>
      <c r="DLA95" s="3"/>
      <c r="DLB95" s="3"/>
      <c r="DLC95" s="3"/>
      <c r="DLD95" s="3"/>
      <c r="DLE95" s="3"/>
      <c r="DLF95" s="3"/>
      <c r="DLG95" s="3"/>
      <c r="DLH95" s="3"/>
      <c r="DLI95" s="3"/>
      <c r="DLJ95" s="3"/>
      <c r="DLK95" s="3"/>
      <c r="DLL95" s="3"/>
      <c r="DLM95" s="3"/>
      <c r="DLN95" s="3"/>
      <c r="DLO95" s="3"/>
      <c r="DLP95" s="3"/>
      <c r="DLQ95" s="3"/>
      <c r="DLR95" s="3"/>
      <c r="DLS95" s="3"/>
      <c r="DLT95" s="3"/>
      <c r="DLU95" s="3"/>
      <c r="DLV95" s="3"/>
      <c r="DLW95" s="3"/>
      <c r="DLX95" s="3"/>
      <c r="DLY95" s="3"/>
      <c r="DLZ95" s="3"/>
      <c r="DMA95" s="3"/>
      <c r="DMB95" s="3"/>
      <c r="DMC95" s="3"/>
      <c r="DMD95" s="3"/>
      <c r="DME95" s="3"/>
      <c r="DMF95" s="3"/>
      <c r="DMG95" s="3"/>
      <c r="DMH95" s="3"/>
      <c r="DMI95" s="3"/>
      <c r="DMJ95" s="3"/>
      <c r="DMK95" s="3"/>
      <c r="DML95" s="3"/>
      <c r="DMM95" s="3"/>
      <c r="DMN95" s="3"/>
      <c r="DMO95" s="3"/>
      <c r="DMP95" s="3"/>
      <c r="DMQ95" s="3"/>
      <c r="DMR95" s="3"/>
      <c r="DMS95" s="3"/>
      <c r="DMT95" s="3"/>
      <c r="DMU95" s="3"/>
      <c r="DMV95" s="3"/>
      <c r="DMW95" s="3"/>
      <c r="DMX95" s="3"/>
      <c r="DMY95" s="3"/>
      <c r="DMZ95" s="3"/>
      <c r="DNA95" s="3"/>
      <c r="DNB95" s="3"/>
      <c r="DNC95" s="3"/>
      <c r="DND95" s="3"/>
      <c r="DNE95" s="3"/>
      <c r="DNF95" s="3"/>
      <c r="DNG95" s="3"/>
      <c r="DNH95" s="3"/>
      <c r="DNI95" s="3"/>
      <c r="DNJ95" s="3"/>
      <c r="DNK95" s="3"/>
      <c r="DNL95" s="3"/>
      <c r="DNM95" s="3"/>
      <c r="DNN95" s="3"/>
      <c r="DNO95" s="3"/>
      <c r="DNP95" s="3"/>
      <c r="DNQ95" s="3"/>
      <c r="DNR95" s="3"/>
      <c r="DNS95" s="3"/>
      <c r="DNT95" s="3"/>
      <c r="DNU95" s="3"/>
      <c r="DNV95" s="3"/>
      <c r="DNW95" s="3"/>
      <c r="DNX95" s="3"/>
      <c r="DNY95" s="3"/>
      <c r="DNZ95" s="3"/>
      <c r="DOA95" s="3"/>
      <c r="DOB95" s="3"/>
      <c r="DOC95" s="3"/>
      <c r="DOD95" s="3"/>
      <c r="DOE95" s="3"/>
      <c r="DOF95" s="3"/>
      <c r="DOG95" s="3"/>
      <c r="DOH95" s="3"/>
      <c r="DOI95" s="3"/>
      <c r="DOJ95" s="3"/>
      <c r="DOK95" s="3"/>
      <c r="DOL95" s="3"/>
      <c r="DOM95" s="3"/>
      <c r="DON95" s="3"/>
      <c r="DOO95" s="3"/>
      <c r="DOP95" s="3"/>
      <c r="DOQ95" s="3"/>
      <c r="DOR95" s="3"/>
      <c r="DOS95" s="3"/>
      <c r="DOT95" s="3"/>
      <c r="DOU95" s="3"/>
      <c r="DOV95" s="3"/>
      <c r="DOW95" s="3"/>
      <c r="DOX95" s="3"/>
      <c r="DOY95" s="3"/>
      <c r="DOZ95" s="3"/>
      <c r="DPA95" s="3"/>
      <c r="DPB95" s="3"/>
      <c r="DPC95" s="3"/>
      <c r="DPD95" s="3"/>
      <c r="DPE95" s="3"/>
      <c r="DPF95" s="3"/>
      <c r="DPG95" s="3"/>
      <c r="DPH95" s="3"/>
      <c r="DPI95" s="3"/>
      <c r="DPJ95" s="3"/>
      <c r="DPK95" s="3"/>
      <c r="DPL95" s="3"/>
      <c r="DPM95" s="3"/>
      <c r="DPN95" s="3"/>
      <c r="DPO95" s="3"/>
      <c r="DPP95" s="3"/>
      <c r="DPQ95" s="3"/>
      <c r="DPR95" s="3"/>
      <c r="DPS95" s="3"/>
      <c r="DPT95" s="3"/>
      <c r="DPU95" s="3"/>
      <c r="DPV95" s="3"/>
      <c r="DPW95" s="3"/>
      <c r="DPX95" s="3"/>
      <c r="DPY95" s="3"/>
      <c r="DPZ95" s="3"/>
      <c r="DQA95" s="3"/>
      <c r="DQB95" s="3"/>
      <c r="DQC95" s="3"/>
      <c r="DQD95" s="3"/>
      <c r="DQE95" s="3"/>
      <c r="DQF95" s="3"/>
      <c r="DQG95" s="3"/>
      <c r="DQH95" s="3"/>
      <c r="DQI95" s="3"/>
      <c r="DQJ95" s="3"/>
      <c r="DQK95" s="3"/>
      <c r="DQL95" s="3"/>
      <c r="DQM95" s="3"/>
      <c r="DQN95" s="3"/>
      <c r="DQO95" s="3"/>
      <c r="DQP95" s="3"/>
      <c r="DQQ95" s="3"/>
      <c r="DQR95" s="3"/>
      <c r="DQS95" s="3"/>
      <c r="DQT95" s="3"/>
      <c r="DQU95" s="3"/>
      <c r="DQV95" s="3"/>
      <c r="DQW95" s="3"/>
      <c r="DQX95" s="3"/>
      <c r="DQY95" s="3"/>
      <c r="DQZ95" s="3"/>
      <c r="DRA95" s="3"/>
      <c r="DRB95" s="3"/>
      <c r="DRC95" s="3"/>
      <c r="DRD95" s="3"/>
      <c r="DRE95" s="3"/>
      <c r="DRF95" s="3"/>
      <c r="DRG95" s="3"/>
      <c r="DRH95" s="3"/>
      <c r="DRI95" s="3"/>
      <c r="DRJ95" s="3"/>
      <c r="DRK95" s="3"/>
      <c r="DRL95" s="3"/>
      <c r="DRM95" s="3"/>
      <c r="DRN95" s="3"/>
      <c r="DRO95" s="3"/>
      <c r="DRP95" s="3"/>
      <c r="DRQ95" s="3"/>
      <c r="DRR95" s="3"/>
      <c r="DRS95" s="3"/>
      <c r="DRT95" s="3"/>
      <c r="DRU95" s="3"/>
      <c r="DRV95" s="3"/>
      <c r="DRW95" s="3"/>
      <c r="DRX95" s="3"/>
      <c r="DRY95" s="3"/>
      <c r="DRZ95" s="3"/>
      <c r="DSA95" s="3"/>
      <c r="DSB95" s="3"/>
      <c r="DSC95" s="3"/>
      <c r="DSD95" s="3"/>
      <c r="DSE95" s="3"/>
      <c r="DSF95" s="3"/>
      <c r="DSG95" s="3"/>
      <c r="DSH95" s="3"/>
      <c r="DSI95" s="3"/>
      <c r="DSJ95" s="3"/>
      <c r="DSK95" s="3"/>
      <c r="DSL95" s="3"/>
      <c r="DSM95" s="3"/>
      <c r="DSN95" s="3"/>
      <c r="DSO95" s="3"/>
      <c r="DSP95" s="3"/>
      <c r="DSQ95" s="3"/>
      <c r="DSR95" s="3"/>
      <c r="DSS95" s="3"/>
      <c r="DST95" s="3"/>
      <c r="DSU95" s="3"/>
      <c r="DSV95" s="3"/>
      <c r="DSW95" s="3"/>
      <c r="DSX95" s="3"/>
      <c r="DSY95" s="3"/>
      <c r="DSZ95" s="3"/>
      <c r="DTA95" s="3"/>
      <c r="DTB95" s="3"/>
      <c r="DTC95" s="3"/>
      <c r="DTD95" s="3"/>
      <c r="DTE95" s="3"/>
      <c r="DTF95" s="3"/>
      <c r="DTG95" s="3"/>
      <c r="DTH95" s="3"/>
      <c r="DTI95" s="3"/>
      <c r="DTJ95" s="3"/>
      <c r="DTK95" s="3"/>
      <c r="DTL95" s="3"/>
      <c r="DTM95" s="3"/>
      <c r="DTN95" s="3"/>
      <c r="DTO95" s="3"/>
      <c r="DTP95" s="3"/>
      <c r="DTQ95" s="3"/>
      <c r="DTR95" s="3"/>
      <c r="DTS95" s="3"/>
      <c r="DTT95" s="3"/>
      <c r="DTU95" s="3"/>
      <c r="DTV95" s="3"/>
      <c r="DTW95" s="3"/>
      <c r="DTX95" s="3"/>
      <c r="DTY95" s="3"/>
      <c r="DTZ95" s="3"/>
      <c r="DUA95" s="3"/>
      <c r="DUB95" s="3"/>
      <c r="DUC95" s="3"/>
      <c r="DUD95" s="3"/>
      <c r="DUE95" s="3"/>
      <c r="DUF95" s="3"/>
      <c r="DUG95" s="3"/>
      <c r="DUH95" s="3"/>
      <c r="DUI95" s="3"/>
      <c r="DUJ95" s="3"/>
      <c r="DUK95" s="3"/>
      <c r="DUL95" s="3"/>
      <c r="DUM95" s="3"/>
      <c r="DUN95" s="3"/>
      <c r="DUO95" s="3"/>
      <c r="DUP95" s="3"/>
      <c r="DUQ95" s="3"/>
      <c r="DUR95" s="3"/>
      <c r="DUS95" s="3"/>
      <c r="DUT95" s="3"/>
      <c r="DUU95" s="3"/>
      <c r="DUV95" s="3"/>
      <c r="DUW95" s="3"/>
      <c r="DUX95" s="3"/>
      <c r="DUY95" s="3"/>
      <c r="DUZ95" s="3"/>
      <c r="DVA95" s="3"/>
      <c r="DVB95" s="3"/>
      <c r="DVC95" s="3"/>
      <c r="DVD95" s="3"/>
      <c r="DVE95" s="3"/>
      <c r="DVF95" s="3"/>
      <c r="DVG95" s="3"/>
      <c r="DVH95" s="3"/>
      <c r="DVI95" s="3"/>
      <c r="DVJ95" s="3"/>
      <c r="DVK95" s="3"/>
      <c r="DVL95" s="3"/>
      <c r="DVM95" s="3"/>
      <c r="DVN95" s="3"/>
      <c r="DVO95" s="3"/>
      <c r="DVP95" s="3"/>
      <c r="DVQ95" s="3"/>
      <c r="DVR95" s="3"/>
      <c r="DVS95" s="3"/>
      <c r="DVT95" s="3"/>
      <c r="DVU95" s="3"/>
      <c r="DVV95" s="3"/>
      <c r="DVW95" s="3"/>
      <c r="DVX95" s="3"/>
      <c r="DVY95" s="3"/>
      <c r="DVZ95" s="3"/>
      <c r="DWA95" s="3"/>
      <c r="DWB95" s="3"/>
      <c r="DWC95" s="3"/>
      <c r="DWD95" s="3"/>
      <c r="DWE95" s="3"/>
      <c r="DWF95" s="3"/>
      <c r="DWG95" s="3"/>
      <c r="DWH95" s="3"/>
      <c r="DWI95" s="3"/>
      <c r="DWJ95" s="3"/>
      <c r="DWK95" s="3"/>
      <c r="DWL95" s="3"/>
      <c r="DWM95" s="3"/>
      <c r="DWN95" s="3"/>
      <c r="DWO95" s="3"/>
      <c r="DWP95" s="3"/>
      <c r="DWQ95" s="3"/>
      <c r="DWR95" s="3"/>
      <c r="DWS95" s="3"/>
      <c r="DWT95" s="3"/>
      <c r="DWU95" s="3"/>
      <c r="DWV95" s="3"/>
      <c r="DWW95" s="3"/>
      <c r="DWX95" s="3"/>
      <c r="DWY95" s="3"/>
      <c r="DWZ95" s="3"/>
      <c r="DXA95" s="3"/>
      <c r="DXB95" s="3"/>
      <c r="DXC95" s="3"/>
      <c r="DXD95" s="3"/>
      <c r="DXE95" s="3"/>
      <c r="DXF95" s="3"/>
      <c r="DXG95" s="3"/>
      <c r="DXH95" s="3"/>
      <c r="DXI95" s="3"/>
      <c r="DXJ95" s="3"/>
      <c r="DXK95" s="3"/>
      <c r="DXL95" s="3"/>
      <c r="DXM95" s="3"/>
      <c r="DXN95" s="3"/>
      <c r="DXO95" s="3"/>
      <c r="DXP95" s="3"/>
      <c r="DXQ95" s="3"/>
      <c r="DXR95" s="3"/>
      <c r="DXS95" s="3"/>
      <c r="DXT95" s="3"/>
      <c r="DXU95" s="3"/>
      <c r="DXV95" s="3"/>
      <c r="DXW95" s="3"/>
      <c r="DXX95" s="3"/>
      <c r="DXY95" s="3"/>
      <c r="DXZ95" s="3"/>
      <c r="DYA95" s="3"/>
      <c r="DYB95" s="3"/>
      <c r="DYC95" s="3"/>
      <c r="DYD95" s="3"/>
      <c r="DYE95" s="3"/>
      <c r="DYF95" s="3"/>
      <c r="DYG95" s="3"/>
      <c r="DYH95" s="3"/>
      <c r="DYI95" s="3"/>
      <c r="DYJ95" s="3"/>
      <c r="DYK95" s="3"/>
      <c r="DYL95" s="3"/>
      <c r="DYM95" s="3"/>
      <c r="DYN95" s="3"/>
      <c r="DYO95" s="3"/>
      <c r="DYP95" s="3"/>
      <c r="DYQ95" s="3"/>
      <c r="DYR95" s="3"/>
      <c r="DYS95" s="3"/>
      <c r="DYT95" s="3"/>
      <c r="DYU95" s="3"/>
      <c r="DYV95" s="3"/>
      <c r="DYW95" s="3"/>
      <c r="DYX95" s="3"/>
      <c r="DYY95" s="3"/>
      <c r="DYZ95" s="3"/>
      <c r="DZA95" s="3"/>
      <c r="DZB95" s="3"/>
      <c r="DZC95" s="3"/>
      <c r="DZD95" s="3"/>
      <c r="DZE95" s="3"/>
      <c r="DZF95" s="3"/>
      <c r="DZG95" s="3"/>
      <c r="DZH95" s="3"/>
      <c r="DZI95" s="3"/>
      <c r="DZJ95" s="3"/>
      <c r="DZK95" s="3"/>
      <c r="DZL95" s="3"/>
      <c r="DZM95" s="3"/>
      <c r="DZN95" s="3"/>
      <c r="DZO95" s="3"/>
      <c r="DZP95" s="3"/>
      <c r="DZQ95" s="3"/>
      <c r="DZR95" s="3"/>
      <c r="DZS95" s="3"/>
      <c r="DZT95" s="3"/>
      <c r="DZU95" s="3"/>
      <c r="DZV95" s="3"/>
      <c r="DZW95" s="3"/>
      <c r="DZX95" s="3"/>
      <c r="DZY95" s="3"/>
      <c r="DZZ95" s="3"/>
      <c r="EAA95" s="3"/>
      <c r="EAB95" s="3"/>
      <c r="EAC95" s="3"/>
      <c r="EAD95" s="3"/>
      <c r="EAE95" s="3"/>
      <c r="EAF95" s="3"/>
      <c r="EAG95" s="3"/>
      <c r="EAH95" s="3"/>
      <c r="EAI95" s="3"/>
      <c r="EAJ95" s="3"/>
      <c r="EAK95" s="3"/>
      <c r="EAL95" s="3"/>
      <c r="EAM95" s="3"/>
      <c r="EAN95" s="3"/>
      <c r="EAO95" s="3"/>
      <c r="EAP95" s="3"/>
      <c r="EAQ95" s="3"/>
      <c r="EAR95" s="3"/>
      <c r="EAS95" s="3"/>
      <c r="EAT95" s="3"/>
      <c r="EAU95" s="3"/>
      <c r="EAV95" s="3"/>
      <c r="EAW95" s="3"/>
      <c r="EAX95" s="3"/>
      <c r="EAY95" s="3"/>
      <c r="EAZ95" s="3"/>
      <c r="EBA95" s="3"/>
      <c r="EBB95" s="3"/>
      <c r="EBC95" s="3"/>
      <c r="EBD95" s="3"/>
      <c r="EBE95" s="3"/>
      <c r="EBF95" s="3"/>
      <c r="EBG95" s="3"/>
      <c r="EBH95" s="3"/>
      <c r="EBI95" s="3"/>
      <c r="EBJ95" s="3"/>
      <c r="EBK95" s="3"/>
      <c r="EBL95" s="3"/>
      <c r="EBM95" s="3"/>
      <c r="EBN95" s="3"/>
      <c r="EBO95" s="3"/>
      <c r="EBP95" s="3"/>
      <c r="EBQ95" s="3"/>
      <c r="EBR95" s="3"/>
      <c r="EBS95" s="3"/>
      <c r="EBT95" s="3"/>
      <c r="EBU95" s="3"/>
      <c r="EBV95" s="3"/>
      <c r="EBW95" s="3"/>
      <c r="EBX95" s="3"/>
      <c r="EBY95" s="3"/>
      <c r="EBZ95" s="3"/>
      <c r="ECA95" s="3"/>
      <c r="ECB95" s="3"/>
      <c r="ECC95" s="3"/>
      <c r="ECD95" s="3"/>
      <c r="ECE95" s="3"/>
      <c r="ECF95" s="3"/>
      <c r="ECG95" s="3"/>
      <c r="ECH95" s="3"/>
      <c r="ECI95" s="3"/>
      <c r="ECJ95" s="3"/>
      <c r="ECK95" s="3"/>
      <c r="ECL95" s="3"/>
      <c r="ECM95" s="3"/>
      <c r="ECN95" s="3"/>
      <c r="ECO95" s="3"/>
      <c r="ECP95" s="3"/>
      <c r="ECQ95" s="3"/>
      <c r="ECR95" s="3"/>
      <c r="ECS95" s="3"/>
      <c r="ECT95" s="3"/>
      <c r="ECU95" s="3"/>
      <c r="ECV95" s="3"/>
      <c r="ECW95" s="3"/>
      <c r="ECX95" s="3"/>
      <c r="ECY95" s="3"/>
      <c r="ECZ95" s="3"/>
      <c r="EDA95" s="3"/>
      <c r="EDB95" s="3"/>
      <c r="EDC95" s="3"/>
      <c r="EDD95" s="3"/>
      <c r="EDE95" s="3"/>
      <c r="EDF95" s="3"/>
      <c r="EDG95" s="3"/>
      <c r="EDH95" s="3"/>
      <c r="EDI95" s="3"/>
      <c r="EDJ95" s="3"/>
      <c r="EDK95" s="3"/>
      <c r="EDL95" s="3"/>
      <c r="EDM95" s="3"/>
      <c r="EDN95" s="3"/>
      <c r="EDO95" s="3"/>
      <c r="EDP95" s="3"/>
      <c r="EDQ95" s="3"/>
      <c r="EDR95" s="3"/>
      <c r="EDS95" s="3"/>
      <c r="EDT95" s="3"/>
      <c r="EDU95" s="3"/>
      <c r="EDV95" s="3"/>
      <c r="EDW95" s="3"/>
      <c r="EDX95" s="3"/>
      <c r="EDY95" s="3"/>
      <c r="EDZ95" s="3"/>
      <c r="EEA95" s="3"/>
      <c r="EEB95" s="3"/>
      <c r="EEC95" s="3"/>
      <c r="EED95" s="3"/>
      <c r="EEE95" s="3"/>
      <c r="EEF95" s="3"/>
      <c r="EEG95" s="3"/>
      <c r="EEH95" s="3"/>
      <c r="EEI95" s="3"/>
      <c r="EEJ95" s="3"/>
      <c r="EEK95" s="3"/>
      <c r="EEL95" s="3"/>
      <c r="EEM95" s="3"/>
      <c r="EEN95" s="3"/>
      <c r="EEO95" s="3"/>
      <c r="EEP95" s="3"/>
      <c r="EEQ95" s="3"/>
      <c r="EER95" s="3"/>
      <c r="EES95" s="3"/>
      <c r="EET95" s="3"/>
      <c r="EEU95" s="3"/>
      <c r="EEV95" s="3"/>
      <c r="EEW95" s="3"/>
      <c r="EEX95" s="3"/>
      <c r="EEY95" s="3"/>
      <c r="EEZ95" s="3"/>
      <c r="EFA95" s="3"/>
      <c r="EFB95" s="3"/>
      <c r="EFC95" s="3"/>
      <c r="EFD95" s="3"/>
      <c r="EFE95" s="3"/>
      <c r="EFF95" s="3"/>
      <c r="EFG95" s="3"/>
      <c r="EFH95" s="3"/>
      <c r="EFI95" s="3"/>
      <c r="EFJ95" s="3"/>
      <c r="EFK95" s="3"/>
      <c r="EFL95" s="3"/>
      <c r="EFM95" s="3"/>
      <c r="EFN95" s="3"/>
      <c r="EFO95" s="3"/>
      <c r="EFP95" s="3"/>
      <c r="EFQ95" s="3"/>
      <c r="EFR95" s="3"/>
      <c r="EFS95" s="3"/>
      <c r="EFT95" s="3"/>
      <c r="EFU95" s="3"/>
      <c r="EFV95" s="3"/>
      <c r="EFW95" s="3"/>
      <c r="EFX95" s="3"/>
      <c r="EFY95" s="3"/>
      <c r="EFZ95" s="3"/>
      <c r="EGA95" s="3"/>
      <c r="EGB95" s="3"/>
      <c r="EGC95" s="3"/>
      <c r="EGD95" s="3"/>
      <c r="EGE95" s="3"/>
      <c r="EGF95" s="3"/>
      <c r="EGG95" s="3"/>
      <c r="EGH95" s="3"/>
      <c r="EGI95" s="3"/>
      <c r="EGJ95" s="3"/>
      <c r="EGK95" s="3"/>
      <c r="EGL95" s="3"/>
      <c r="EGM95" s="3"/>
      <c r="EGN95" s="3"/>
      <c r="EGO95" s="3"/>
      <c r="EGP95" s="3"/>
      <c r="EGQ95" s="3"/>
      <c r="EGR95" s="3"/>
      <c r="EGS95" s="3"/>
      <c r="EGT95" s="3"/>
      <c r="EGU95" s="3"/>
      <c r="EGV95" s="3"/>
      <c r="EGW95" s="3"/>
      <c r="EGX95" s="3"/>
      <c r="EGY95" s="3"/>
      <c r="EGZ95" s="3"/>
      <c r="EHA95" s="3"/>
      <c r="EHB95" s="3"/>
      <c r="EHC95" s="3"/>
      <c r="EHD95" s="3"/>
      <c r="EHE95" s="3"/>
      <c r="EHF95" s="3"/>
      <c r="EHG95" s="3"/>
      <c r="EHH95" s="3"/>
      <c r="EHI95" s="3"/>
      <c r="EHJ95" s="3"/>
      <c r="EHK95" s="3"/>
      <c r="EHL95" s="3"/>
      <c r="EHM95" s="3"/>
      <c r="EHN95" s="3"/>
      <c r="EHO95" s="3"/>
      <c r="EHP95" s="3"/>
      <c r="EHQ95" s="3"/>
      <c r="EHR95" s="3"/>
      <c r="EHS95" s="3"/>
      <c r="EHT95" s="3"/>
      <c r="EHU95" s="3"/>
      <c r="EHV95" s="3"/>
      <c r="EHW95" s="3"/>
      <c r="EHX95" s="3"/>
      <c r="EHY95" s="3"/>
      <c r="EHZ95" s="3"/>
      <c r="EIA95" s="3"/>
      <c r="EIB95" s="3"/>
      <c r="EIC95" s="3"/>
      <c r="EID95" s="3"/>
      <c r="EIE95" s="3"/>
      <c r="EIF95" s="3"/>
      <c r="EIG95" s="3"/>
      <c r="EIH95" s="3"/>
      <c r="EII95" s="3"/>
      <c r="EIJ95" s="3"/>
      <c r="EIK95" s="3"/>
      <c r="EIL95" s="3"/>
      <c r="EIM95" s="3"/>
      <c r="EIN95" s="3"/>
      <c r="EIO95" s="3"/>
      <c r="EIP95" s="3"/>
      <c r="EIQ95" s="3"/>
      <c r="EIR95" s="3"/>
      <c r="EIS95" s="3"/>
      <c r="EIT95" s="3"/>
      <c r="EIU95" s="3"/>
      <c r="EIV95" s="3"/>
      <c r="EIW95" s="3"/>
      <c r="EIX95" s="3"/>
      <c r="EIY95" s="3"/>
      <c r="EIZ95" s="3"/>
      <c r="EJA95" s="3"/>
      <c r="EJB95" s="3"/>
      <c r="EJC95" s="3"/>
      <c r="EJD95" s="3"/>
      <c r="EJE95" s="3"/>
      <c r="EJF95" s="3"/>
      <c r="EJG95" s="3"/>
      <c r="EJH95" s="3"/>
      <c r="EJI95" s="3"/>
      <c r="EJJ95" s="3"/>
      <c r="EJK95" s="3"/>
      <c r="EJL95" s="3"/>
      <c r="EJM95" s="3"/>
      <c r="EJN95" s="3"/>
      <c r="EJO95" s="3"/>
      <c r="EJP95" s="3"/>
      <c r="EJQ95" s="3"/>
      <c r="EJR95" s="3"/>
      <c r="EJS95" s="3"/>
      <c r="EJT95" s="3"/>
      <c r="EJU95" s="3"/>
      <c r="EJV95" s="3"/>
      <c r="EJW95" s="3"/>
      <c r="EJX95" s="3"/>
      <c r="EJY95" s="3"/>
      <c r="EJZ95" s="3"/>
      <c r="EKA95" s="3"/>
      <c r="EKB95" s="3"/>
      <c r="EKC95" s="3"/>
      <c r="EKD95" s="3"/>
      <c r="EKE95" s="3"/>
      <c r="EKF95" s="3"/>
      <c r="EKG95" s="3"/>
      <c r="EKH95" s="3"/>
      <c r="EKI95" s="3"/>
      <c r="EKJ95" s="3"/>
      <c r="EKK95" s="3"/>
      <c r="EKL95" s="3"/>
      <c r="EKM95" s="3"/>
      <c r="EKN95" s="3"/>
      <c r="EKO95" s="3"/>
      <c r="EKP95" s="3"/>
      <c r="EKQ95" s="3"/>
      <c r="EKR95" s="3"/>
      <c r="EKS95" s="3"/>
      <c r="EKT95" s="3"/>
      <c r="EKU95" s="3"/>
      <c r="EKV95" s="3"/>
      <c r="EKW95" s="3"/>
      <c r="EKX95" s="3"/>
      <c r="EKY95" s="3"/>
      <c r="EKZ95" s="3"/>
      <c r="ELA95" s="3"/>
      <c r="ELB95" s="3"/>
      <c r="ELC95" s="3"/>
      <c r="ELD95" s="3"/>
      <c r="ELE95" s="3"/>
      <c r="ELF95" s="3"/>
      <c r="ELG95" s="3"/>
      <c r="ELH95" s="3"/>
      <c r="ELI95" s="3"/>
      <c r="ELJ95" s="3"/>
      <c r="ELK95" s="3"/>
      <c r="ELL95" s="3"/>
      <c r="ELM95" s="3"/>
      <c r="ELN95" s="3"/>
      <c r="ELO95" s="3"/>
      <c r="ELP95" s="3"/>
      <c r="ELQ95" s="3"/>
      <c r="ELR95" s="3"/>
      <c r="ELS95" s="3"/>
      <c r="ELT95" s="3"/>
      <c r="ELU95" s="3"/>
      <c r="ELV95" s="3"/>
      <c r="ELW95" s="3"/>
      <c r="ELX95" s="3"/>
      <c r="ELY95" s="3"/>
      <c r="ELZ95" s="3"/>
      <c r="EMA95" s="3"/>
      <c r="EMB95" s="3"/>
      <c r="EMC95" s="3"/>
      <c r="EMD95" s="3"/>
      <c r="EME95" s="3"/>
      <c r="EMF95" s="3"/>
      <c r="EMG95" s="3"/>
      <c r="EMH95" s="3"/>
      <c r="EMI95" s="3"/>
      <c r="EMJ95" s="3"/>
      <c r="EMK95" s="3"/>
      <c r="EML95" s="3"/>
      <c r="EMM95" s="3"/>
      <c r="EMN95" s="3"/>
      <c r="EMO95" s="3"/>
      <c r="EMP95" s="3"/>
      <c r="EMQ95" s="3"/>
      <c r="EMR95" s="3"/>
      <c r="EMS95" s="3"/>
      <c r="EMT95" s="3"/>
      <c r="EMU95" s="3"/>
      <c r="EMV95" s="3"/>
      <c r="EMW95" s="3"/>
      <c r="EMX95" s="3"/>
      <c r="EMY95" s="3"/>
      <c r="EMZ95" s="3"/>
      <c r="ENA95" s="3"/>
      <c r="ENB95" s="3"/>
      <c r="ENC95" s="3"/>
      <c r="END95" s="3"/>
      <c r="ENE95" s="3"/>
      <c r="ENF95" s="3"/>
      <c r="ENG95" s="3"/>
      <c r="ENH95" s="3"/>
      <c r="ENI95" s="3"/>
      <c r="ENJ95" s="3"/>
      <c r="ENK95" s="3"/>
      <c r="ENL95" s="3"/>
      <c r="ENM95" s="3"/>
      <c r="ENN95" s="3"/>
      <c r="ENO95" s="3"/>
      <c r="ENP95" s="3"/>
      <c r="ENQ95" s="3"/>
      <c r="ENR95" s="3"/>
      <c r="ENS95" s="3"/>
      <c r="ENT95" s="3"/>
      <c r="ENU95" s="3"/>
      <c r="ENV95" s="3"/>
      <c r="ENW95" s="3"/>
      <c r="ENX95" s="3"/>
      <c r="ENY95" s="3"/>
      <c r="ENZ95" s="3"/>
      <c r="EOA95" s="3"/>
      <c r="EOB95" s="3"/>
      <c r="EOC95" s="3"/>
      <c r="EOD95" s="3"/>
      <c r="EOE95" s="3"/>
      <c r="EOF95" s="3"/>
      <c r="EOG95" s="3"/>
      <c r="EOH95" s="3"/>
      <c r="EOI95" s="3"/>
      <c r="EOJ95" s="3"/>
      <c r="EOK95" s="3"/>
      <c r="EOL95" s="3"/>
      <c r="EOM95" s="3"/>
      <c r="EON95" s="3"/>
      <c r="EOO95" s="3"/>
      <c r="EOP95" s="3"/>
      <c r="EOQ95" s="3"/>
      <c r="EOR95" s="3"/>
      <c r="EOS95" s="3"/>
      <c r="EOT95" s="3"/>
      <c r="EOU95" s="3"/>
      <c r="EOV95" s="3"/>
      <c r="EOW95" s="3"/>
      <c r="EOX95" s="3"/>
      <c r="EOY95" s="3"/>
      <c r="EOZ95" s="3"/>
      <c r="EPA95" s="3"/>
      <c r="EPB95" s="3"/>
      <c r="EPC95" s="3"/>
      <c r="EPD95" s="3"/>
      <c r="EPE95" s="3"/>
      <c r="EPF95" s="3"/>
      <c r="EPG95" s="3"/>
      <c r="EPH95" s="3"/>
      <c r="EPI95" s="3"/>
      <c r="EPJ95" s="3"/>
      <c r="EPK95" s="3"/>
      <c r="EPL95" s="3"/>
      <c r="EPM95" s="3"/>
      <c r="EPN95" s="3"/>
      <c r="EPO95" s="3"/>
      <c r="EPP95" s="3"/>
      <c r="EPQ95" s="3"/>
      <c r="EPR95" s="3"/>
      <c r="EPS95" s="3"/>
      <c r="EPT95" s="3"/>
      <c r="EPU95" s="3"/>
      <c r="EPV95" s="3"/>
      <c r="EPW95" s="3"/>
      <c r="EPX95" s="3"/>
      <c r="EPY95" s="3"/>
      <c r="EPZ95" s="3"/>
      <c r="EQA95" s="3"/>
      <c r="EQB95" s="3"/>
      <c r="EQC95" s="3"/>
      <c r="EQD95" s="3"/>
      <c r="EQE95" s="3"/>
      <c r="EQF95" s="3"/>
      <c r="EQG95" s="3"/>
      <c r="EQH95" s="3"/>
      <c r="EQI95" s="3"/>
      <c r="EQJ95" s="3"/>
      <c r="EQK95" s="3"/>
      <c r="EQL95" s="3"/>
      <c r="EQM95" s="3"/>
      <c r="EQN95" s="3"/>
      <c r="EQO95" s="3"/>
      <c r="EQP95" s="3"/>
      <c r="EQQ95" s="3"/>
      <c r="EQR95" s="3"/>
      <c r="EQS95" s="3"/>
      <c r="EQT95" s="3"/>
      <c r="EQU95" s="3"/>
      <c r="EQV95" s="3"/>
      <c r="EQW95" s="3"/>
      <c r="EQX95" s="3"/>
      <c r="EQY95" s="3"/>
      <c r="EQZ95" s="3"/>
      <c r="ERA95" s="3"/>
      <c r="ERB95" s="3"/>
      <c r="ERC95" s="3"/>
      <c r="ERD95" s="3"/>
      <c r="ERE95" s="3"/>
      <c r="ERF95" s="3"/>
      <c r="ERG95" s="3"/>
      <c r="ERH95" s="3"/>
      <c r="ERI95" s="3"/>
      <c r="ERJ95" s="3"/>
      <c r="ERK95" s="3"/>
      <c r="ERL95" s="3"/>
      <c r="ERM95" s="3"/>
      <c r="ERN95" s="3"/>
      <c r="ERO95" s="3"/>
      <c r="ERP95" s="3"/>
      <c r="ERQ95" s="3"/>
      <c r="ERR95" s="3"/>
      <c r="ERS95" s="3"/>
      <c r="ERT95" s="3"/>
      <c r="ERU95" s="3"/>
      <c r="ERV95" s="3"/>
      <c r="ERW95" s="3"/>
      <c r="ERX95" s="3"/>
      <c r="ERY95" s="3"/>
      <c r="ERZ95" s="3"/>
      <c r="ESA95" s="3"/>
      <c r="ESB95" s="3"/>
      <c r="ESC95" s="3"/>
      <c r="ESD95" s="3"/>
      <c r="ESE95" s="3"/>
      <c r="ESF95" s="3"/>
      <c r="ESG95" s="3"/>
      <c r="ESH95" s="3"/>
      <c r="ESI95" s="3"/>
      <c r="ESJ95" s="3"/>
      <c r="ESK95" s="3"/>
      <c r="ESL95" s="3"/>
      <c r="ESM95" s="3"/>
      <c r="ESN95" s="3"/>
      <c r="ESO95" s="3"/>
      <c r="ESP95" s="3"/>
      <c r="ESQ95" s="3"/>
      <c r="ESR95" s="3"/>
      <c r="ESS95" s="3"/>
      <c r="EST95" s="3"/>
      <c r="ESU95" s="3"/>
      <c r="ESV95" s="3"/>
      <c r="ESW95" s="3"/>
      <c r="ESX95" s="3"/>
      <c r="ESY95" s="3"/>
      <c r="ESZ95" s="3"/>
      <c r="ETA95" s="3"/>
      <c r="ETB95" s="3"/>
      <c r="ETC95" s="3"/>
      <c r="ETD95" s="3"/>
      <c r="ETE95" s="3"/>
      <c r="ETF95" s="3"/>
      <c r="ETG95" s="3"/>
      <c r="ETH95" s="3"/>
      <c r="ETI95" s="3"/>
      <c r="ETJ95" s="3"/>
      <c r="ETK95" s="3"/>
      <c r="ETL95" s="3"/>
      <c r="ETM95" s="3"/>
      <c r="ETN95" s="3"/>
      <c r="ETO95" s="3"/>
      <c r="ETP95" s="3"/>
      <c r="ETQ95" s="3"/>
      <c r="ETR95" s="3"/>
      <c r="ETS95" s="3"/>
      <c r="ETT95" s="3"/>
      <c r="ETU95" s="3"/>
      <c r="ETV95" s="3"/>
      <c r="ETW95" s="3"/>
      <c r="ETX95" s="3"/>
      <c r="ETY95" s="3"/>
      <c r="ETZ95" s="3"/>
      <c r="EUA95" s="3"/>
      <c r="EUB95" s="3"/>
      <c r="EUC95" s="3"/>
      <c r="EUD95" s="3"/>
      <c r="EUE95" s="3"/>
      <c r="EUF95" s="3"/>
      <c r="EUG95" s="3"/>
      <c r="EUH95" s="3"/>
      <c r="EUI95" s="3"/>
      <c r="EUJ95" s="3"/>
      <c r="EUK95" s="3"/>
      <c r="EUL95" s="3"/>
      <c r="EUM95" s="3"/>
      <c r="EUN95" s="3"/>
      <c r="EUO95" s="3"/>
      <c r="EUP95" s="3"/>
      <c r="EUQ95" s="3"/>
      <c r="EUR95" s="3"/>
      <c r="EUS95" s="3"/>
      <c r="EUT95" s="3"/>
      <c r="EUU95" s="3"/>
      <c r="EUV95" s="3"/>
      <c r="EUW95" s="3"/>
      <c r="EUX95" s="3"/>
      <c r="EUY95" s="3"/>
      <c r="EUZ95" s="3"/>
      <c r="EVA95" s="3"/>
      <c r="EVB95" s="3"/>
      <c r="EVC95" s="3"/>
      <c r="EVD95" s="3"/>
      <c r="EVE95" s="3"/>
      <c r="EVF95" s="3"/>
      <c r="EVG95" s="3"/>
      <c r="EVH95" s="3"/>
      <c r="EVI95" s="3"/>
      <c r="EVJ95" s="3"/>
      <c r="EVK95" s="3"/>
      <c r="EVL95" s="3"/>
      <c r="EVM95" s="3"/>
      <c r="EVN95" s="3"/>
      <c r="EVO95" s="3"/>
      <c r="EVP95" s="3"/>
      <c r="EVQ95" s="3"/>
      <c r="EVR95" s="3"/>
      <c r="EVS95" s="3"/>
      <c r="EVT95" s="3"/>
      <c r="EVU95" s="3"/>
      <c r="EVV95" s="3"/>
      <c r="EVW95" s="3"/>
      <c r="EVX95" s="3"/>
      <c r="EVY95" s="3"/>
      <c r="EVZ95" s="3"/>
      <c r="EWA95" s="3"/>
      <c r="EWB95" s="3"/>
      <c r="EWC95" s="3"/>
      <c r="EWD95" s="3"/>
      <c r="EWE95" s="3"/>
      <c r="EWF95" s="3"/>
      <c r="EWG95" s="3"/>
      <c r="EWH95" s="3"/>
      <c r="EWI95" s="3"/>
      <c r="EWJ95" s="3"/>
      <c r="EWK95" s="3"/>
      <c r="EWL95" s="3"/>
      <c r="EWM95" s="3"/>
      <c r="EWN95" s="3"/>
      <c r="EWO95" s="3"/>
      <c r="EWP95" s="3"/>
      <c r="EWQ95" s="3"/>
      <c r="EWR95" s="3"/>
      <c r="EWS95" s="3"/>
      <c r="EWT95" s="3"/>
      <c r="EWU95" s="3"/>
      <c r="EWV95" s="3"/>
      <c r="EWW95" s="3"/>
      <c r="EWX95" s="3"/>
      <c r="EWY95" s="3"/>
      <c r="EWZ95" s="3"/>
      <c r="EXA95" s="3"/>
      <c r="EXB95" s="3"/>
      <c r="EXC95" s="3"/>
      <c r="EXD95" s="3"/>
      <c r="EXE95" s="3"/>
      <c r="EXF95" s="3"/>
      <c r="EXG95" s="3"/>
      <c r="EXH95" s="3"/>
      <c r="EXI95" s="3"/>
      <c r="EXJ95" s="3"/>
      <c r="EXK95" s="3"/>
      <c r="EXL95" s="3"/>
      <c r="EXM95" s="3"/>
      <c r="EXN95" s="3"/>
      <c r="EXO95" s="3"/>
      <c r="EXP95" s="3"/>
      <c r="EXQ95" s="3"/>
      <c r="EXR95" s="3"/>
      <c r="EXS95" s="3"/>
      <c r="EXT95" s="3"/>
      <c r="EXU95" s="3"/>
      <c r="EXV95" s="3"/>
      <c r="EXW95" s="3"/>
      <c r="EXX95" s="3"/>
      <c r="EXY95" s="3"/>
      <c r="EXZ95" s="3"/>
      <c r="EYA95" s="3"/>
      <c r="EYB95" s="3"/>
      <c r="EYC95" s="3"/>
      <c r="EYD95" s="3"/>
      <c r="EYE95" s="3"/>
      <c r="EYF95" s="3"/>
      <c r="EYG95" s="3"/>
      <c r="EYH95" s="3"/>
      <c r="EYI95" s="3"/>
      <c r="EYJ95" s="3"/>
      <c r="EYK95" s="3"/>
      <c r="EYL95" s="3"/>
      <c r="EYM95" s="3"/>
      <c r="EYN95" s="3"/>
      <c r="EYO95" s="3"/>
      <c r="EYP95" s="3"/>
      <c r="EYQ95" s="3"/>
      <c r="EYR95" s="3"/>
      <c r="EYS95" s="3"/>
      <c r="EYT95" s="3"/>
      <c r="EYU95" s="3"/>
      <c r="EYV95" s="3"/>
      <c r="EYW95" s="3"/>
      <c r="EYX95" s="3"/>
      <c r="EYY95" s="3"/>
      <c r="EYZ95" s="3"/>
      <c r="EZA95" s="3"/>
      <c r="EZB95" s="3"/>
      <c r="EZC95" s="3"/>
      <c r="EZD95" s="3"/>
      <c r="EZE95" s="3"/>
      <c r="EZF95" s="3"/>
      <c r="EZG95" s="3"/>
      <c r="EZH95" s="3"/>
      <c r="EZI95" s="3"/>
      <c r="EZJ95" s="3"/>
      <c r="EZK95" s="3"/>
      <c r="EZL95" s="3"/>
      <c r="EZM95" s="3"/>
      <c r="EZN95" s="3"/>
      <c r="EZO95" s="3"/>
      <c r="EZP95" s="3"/>
      <c r="EZQ95" s="3"/>
      <c r="EZR95" s="3"/>
      <c r="EZS95" s="3"/>
      <c r="EZT95" s="3"/>
      <c r="EZU95" s="3"/>
      <c r="EZV95" s="3"/>
      <c r="EZW95" s="3"/>
      <c r="EZX95" s="3"/>
      <c r="EZY95" s="3"/>
      <c r="EZZ95" s="3"/>
      <c r="FAA95" s="3"/>
      <c r="FAB95" s="3"/>
      <c r="FAC95" s="3"/>
      <c r="FAD95" s="3"/>
      <c r="FAE95" s="3"/>
      <c r="FAF95" s="3"/>
      <c r="FAG95" s="3"/>
      <c r="FAH95" s="3"/>
      <c r="FAI95" s="3"/>
      <c r="FAJ95" s="3"/>
      <c r="FAK95" s="3"/>
      <c r="FAL95" s="3"/>
      <c r="FAM95" s="3"/>
      <c r="FAN95" s="3"/>
      <c r="FAO95" s="3"/>
      <c r="FAP95" s="3"/>
      <c r="FAQ95" s="3"/>
      <c r="FAR95" s="3"/>
      <c r="FAS95" s="3"/>
      <c r="FAT95" s="3"/>
      <c r="FAU95" s="3"/>
      <c r="FAV95" s="3"/>
      <c r="FAW95" s="3"/>
      <c r="FAX95" s="3"/>
      <c r="FAY95" s="3"/>
      <c r="FAZ95" s="3"/>
      <c r="FBA95" s="3"/>
      <c r="FBB95" s="3"/>
      <c r="FBC95" s="3"/>
      <c r="FBD95" s="3"/>
      <c r="FBE95" s="3"/>
      <c r="FBF95" s="3"/>
      <c r="FBG95" s="3"/>
      <c r="FBH95" s="3"/>
      <c r="FBI95" s="3"/>
      <c r="FBJ95" s="3"/>
      <c r="FBK95" s="3"/>
      <c r="FBL95" s="3"/>
      <c r="FBM95" s="3"/>
      <c r="FBN95" s="3"/>
      <c r="FBO95" s="3"/>
      <c r="FBP95" s="3"/>
      <c r="FBQ95" s="3"/>
      <c r="FBR95" s="3"/>
      <c r="FBS95" s="3"/>
      <c r="FBT95" s="3"/>
      <c r="FBU95" s="3"/>
      <c r="FBV95" s="3"/>
      <c r="FBW95" s="3"/>
      <c r="FBX95" s="3"/>
      <c r="FBY95" s="3"/>
      <c r="FBZ95" s="3"/>
      <c r="FCA95" s="3"/>
      <c r="FCB95" s="3"/>
      <c r="FCC95" s="3"/>
      <c r="FCD95" s="3"/>
      <c r="FCE95" s="3"/>
      <c r="FCF95" s="3"/>
      <c r="FCG95" s="3"/>
      <c r="FCH95" s="3"/>
      <c r="FCI95" s="3"/>
      <c r="FCJ95" s="3"/>
      <c r="FCK95" s="3"/>
      <c r="FCL95" s="3"/>
      <c r="FCM95" s="3"/>
      <c r="FCN95" s="3"/>
      <c r="FCO95" s="3"/>
      <c r="FCP95" s="3"/>
      <c r="FCQ95" s="3"/>
      <c r="FCR95" s="3"/>
      <c r="FCS95" s="3"/>
      <c r="FCT95" s="3"/>
      <c r="FCU95" s="3"/>
      <c r="FCV95" s="3"/>
      <c r="FCW95" s="3"/>
      <c r="FCX95" s="3"/>
      <c r="FCY95" s="3"/>
      <c r="FCZ95" s="3"/>
      <c r="FDA95" s="3"/>
      <c r="FDB95" s="3"/>
      <c r="FDC95" s="3"/>
      <c r="FDD95" s="3"/>
      <c r="FDE95" s="3"/>
      <c r="FDF95" s="3"/>
      <c r="FDG95" s="3"/>
      <c r="FDH95" s="3"/>
      <c r="FDI95" s="3"/>
      <c r="FDJ95" s="3"/>
      <c r="FDK95" s="3"/>
      <c r="FDL95" s="3"/>
      <c r="FDM95" s="3"/>
      <c r="FDN95" s="3"/>
      <c r="FDO95" s="3"/>
      <c r="FDP95" s="3"/>
      <c r="FDQ95" s="3"/>
      <c r="FDR95" s="3"/>
      <c r="FDS95" s="3"/>
      <c r="FDT95" s="3"/>
      <c r="FDU95" s="3"/>
      <c r="FDV95" s="3"/>
      <c r="FDW95" s="3"/>
      <c r="FDX95" s="3"/>
      <c r="FDY95" s="3"/>
      <c r="FDZ95" s="3"/>
      <c r="FEA95" s="3"/>
      <c r="FEB95" s="3"/>
      <c r="FEC95" s="3"/>
      <c r="FED95" s="3"/>
      <c r="FEE95" s="3"/>
      <c r="FEF95" s="3"/>
      <c r="FEG95" s="3"/>
      <c r="FEH95" s="3"/>
      <c r="FEI95" s="3"/>
      <c r="FEJ95" s="3"/>
      <c r="FEK95" s="3"/>
      <c r="FEL95" s="3"/>
      <c r="FEM95" s="3"/>
      <c r="FEN95" s="3"/>
      <c r="FEO95" s="3"/>
      <c r="FEP95" s="3"/>
      <c r="FEQ95" s="3"/>
      <c r="FER95" s="3"/>
      <c r="FES95" s="3"/>
      <c r="FET95" s="3"/>
      <c r="FEU95" s="3"/>
      <c r="FEV95" s="3"/>
      <c r="FEW95" s="3"/>
      <c r="FEX95" s="3"/>
      <c r="FEY95" s="3"/>
      <c r="FEZ95" s="3"/>
      <c r="FFA95" s="3"/>
      <c r="FFB95" s="3"/>
      <c r="FFC95" s="3"/>
      <c r="FFD95" s="3"/>
      <c r="FFE95" s="3"/>
      <c r="FFF95" s="3"/>
      <c r="FFG95" s="3"/>
      <c r="FFH95" s="3"/>
      <c r="FFI95" s="3"/>
      <c r="FFJ95" s="3"/>
      <c r="FFK95" s="3"/>
      <c r="FFL95" s="3"/>
      <c r="FFM95" s="3"/>
      <c r="FFN95" s="3"/>
      <c r="FFO95" s="3"/>
      <c r="FFP95" s="3"/>
      <c r="FFQ95" s="3"/>
      <c r="FFR95" s="3"/>
      <c r="FFS95" s="3"/>
      <c r="FFT95" s="3"/>
      <c r="FFU95" s="3"/>
      <c r="FFV95" s="3"/>
      <c r="FFW95" s="3"/>
      <c r="FFX95" s="3"/>
      <c r="FFY95" s="3"/>
      <c r="FFZ95" s="3"/>
      <c r="FGA95" s="3"/>
      <c r="FGB95" s="3"/>
      <c r="FGC95" s="3"/>
      <c r="FGD95" s="3"/>
      <c r="FGE95" s="3"/>
      <c r="FGF95" s="3"/>
      <c r="FGG95" s="3"/>
      <c r="FGH95" s="3"/>
      <c r="FGI95" s="3"/>
      <c r="FGJ95" s="3"/>
      <c r="FGK95" s="3"/>
      <c r="FGL95" s="3"/>
      <c r="FGM95" s="3"/>
      <c r="FGN95" s="3"/>
      <c r="FGO95" s="3"/>
      <c r="FGP95" s="3"/>
      <c r="FGQ95" s="3"/>
      <c r="FGR95" s="3"/>
      <c r="FGS95" s="3"/>
      <c r="FGT95" s="3"/>
      <c r="FGU95" s="3"/>
      <c r="FGV95" s="3"/>
      <c r="FGW95" s="3"/>
      <c r="FGX95" s="3"/>
      <c r="FGY95" s="3"/>
      <c r="FGZ95" s="3"/>
      <c r="FHA95" s="3"/>
      <c r="FHB95" s="3"/>
      <c r="FHC95" s="3"/>
      <c r="FHD95" s="3"/>
      <c r="FHE95" s="3"/>
      <c r="FHF95" s="3"/>
      <c r="FHG95" s="3"/>
      <c r="FHH95" s="3"/>
      <c r="FHI95" s="3"/>
      <c r="FHJ95" s="3"/>
      <c r="FHK95" s="3"/>
      <c r="FHL95" s="3"/>
      <c r="FHM95" s="3"/>
      <c r="FHN95" s="3"/>
      <c r="FHO95" s="3"/>
      <c r="FHP95" s="3"/>
      <c r="FHQ95" s="3"/>
      <c r="FHR95" s="3"/>
      <c r="FHS95" s="3"/>
      <c r="FHT95" s="3"/>
      <c r="FHU95" s="3"/>
      <c r="FHV95" s="3"/>
      <c r="FHW95" s="3"/>
      <c r="FHX95" s="3"/>
      <c r="FHY95" s="3"/>
      <c r="FHZ95" s="3"/>
      <c r="FIA95" s="3"/>
      <c r="FIB95" s="3"/>
      <c r="FIC95" s="3"/>
      <c r="FID95" s="3"/>
      <c r="FIE95" s="3"/>
      <c r="FIF95" s="3"/>
      <c r="FIG95" s="3"/>
      <c r="FIH95" s="3"/>
      <c r="FII95" s="3"/>
      <c r="FIJ95" s="3"/>
      <c r="FIK95" s="3"/>
      <c r="FIL95" s="3"/>
      <c r="FIM95" s="3"/>
      <c r="FIN95" s="3"/>
      <c r="FIO95" s="3"/>
      <c r="FIP95" s="3"/>
      <c r="FIQ95" s="3"/>
      <c r="FIR95" s="3"/>
      <c r="FIS95" s="3"/>
      <c r="FIT95" s="3"/>
      <c r="FIU95" s="3"/>
      <c r="FIV95" s="3"/>
      <c r="FIW95" s="3"/>
      <c r="FIX95" s="3"/>
      <c r="FIY95" s="3"/>
      <c r="FIZ95" s="3"/>
      <c r="FJA95" s="3"/>
      <c r="FJB95" s="3"/>
      <c r="FJC95" s="3"/>
      <c r="FJD95" s="3"/>
      <c r="FJE95" s="3"/>
      <c r="FJF95" s="3"/>
      <c r="FJG95" s="3"/>
      <c r="FJH95" s="3"/>
      <c r="FJI95" s="3"/>
      <c r="FJJ95" s="3"/>
      <c r="FJK95" s="3"/>
      <c r="FJL95" s="3"/>
      <c r="FJM95" s="3"/>
      <c r="FJN95" s="3"/>
      <c r="FJO95" s="3"/>
      <c r="FJP95" s="3"/>
      <c r="FJQ95" s="3"/>
      <c r="FJR95" s="3"/>
      <c r="FJS95" s="3"/>
      <c r="FJT95" s="3"/>
      <c r="FJU95" s="3"/>
      <c r="FJV95" s="3"/>
      <c r="FJW95" s="3"/>
      <c r="FJX95" s="3"/>
      <c r="FJY95" s="3"/>
      <c r="FJZ95" s="3"/>
      <c r="FKA95" s="3"/>
      <c r="FKB95" s="3"/>
      <c r="FKC95" s="3"/>
      <c r="FKD95" s="3"/>
      <c r="FKE95" s="3"/>
      <c r="FKF95" s="3"/>
      <c r="FKG95" s="3"/>
      <c r="FKH95" s="3"/>
      <c r="FKI95" s="3"/>
      <c r="FKJ95" s="3"/>
      <c r="FKK95" s="3"/>
      <c r="FKL95" s="3"/>
      <c r="FKM95" s="3"/>
      <c r="FKN95" s="3"/>
      <c r="FKO95" s="3"/>
      <c r="FKP95" s="3"/>
      <c r="FKQ95" s="3"/>
      <c r="FKR95" s="3"/>
      <c r="FKS95" s="3"/>
      <c r="FKT95" s="3"/>
      <c r="FKU95" s="3"/>
      <c r="FKV95" s="3"/>
      <c r="FKW95" s="3"/>
      <c r="FKX95" s="3"/>
      <c r="FKY95" s="3"/>
      <c r="FKZ95" s="3"/>
      <c r="FLA95" s="3"/>
      <c r="FLB95" s="3"/>
      <c r="FLC95" s="3"/>
      <c r="FLD95" s="3"/>
      <c r="FLE95" s="3"/>
      <c r="FLF95" s="3"/>
      <c r="FLG95" s="3"/>
      <c r="FLH95" s="3"/>
      <c r="FLI95" s="3"/>
      <c r="FLJ95" s="3"/>
      <c r="FLK95" s="3"/>
      <c r="FLL95" s="3"/>
      <c r="FLM95" s="3"/>
      <c r="FLN95" s="3"/>
      <c r="FLO95" s="3"/>
      <c r="FLP95" s="3"/>
      <c r="FLQ95" s="3"/>
      <c r="FLR95" s="3"/>
      <c r="FLS95" s="3"/>
      <c r="FLT95" s="3"/>
      <c r="FLU95" s="3"/>
      <c r="FLV95" s="3"/>
      <c r="FLW95" s="3"/>
      <c r="FLX95" s="3"/>
      <c r="FLY95" s="3"/>
      <c r="FLZ95" s="3"/>
      <c r="FMA95" s="3"/>
      <c r="FMB95" s="3"/>
      <c r="FMC95" s="3"/>
      <c r="FMD95" s="3"/>
      <c r="FME95" s="3"/>
      <c r="FMF95" s="3"/>
      <c r="FMG95" s="3"/>
      <c r="FMH95" s="3"/>
      <c r="FMI95" s="3"/>
      <c r="FMJ95" s="3"/>
      <c r="FMK95" s="3"/>
      <c r="FML95" s="3"/>
      <c r="FMM95" s="3"/>
      <c r="FMN95" s="3"/>
      <c r="FMO95" s="3"/>
      <c r="FMP95" s="3"/>
      <c r="FMQ95" s="3"/>
      <c r="FMR95" s="3"/>
      <c r="FMS95" s="3"/>
      <c r="FMT95" s="3"/>
      <c r="FMU95" s="3"/>
      <c r="FMV95" s="3"/>
      <c r="FMW95" s="3"/>
      <c r="FMX95" s="3"/>
      <c r="FMY95" s="3"/>
      <c r="FMZ95" s="3"/>
      <c r="FNA95" s="3"/>
      <c r="FNB95" s="3"/>
      <c r="FNC95" s="3"/>
      <c r="FND95" s="3"/>
      <c r="FNE95" s="3"/>
      <c r="FNF95" s="3"/>
      <c r="FNG95" s="3"/>
      <c r="FNH95" s="3"/>
      <c r="FNI95" s="3"/>
      <c r="FNJ95" s="3"/>
      <c r="FNK95" s="3"/>
      <c r="FNL95" s="3"/>
      <c r="FNM95" s="3"/>
      <c r="FNN95" s="3"/>
      <c r="FNO95" s="3"/>
      <c r="FNP95" s="3"/>
      <c r="FNQ95" s="3"/>
      <c r="FNR95" s="3"/>
      <c r="FNS95" s="3"/>
      <c r="FNT95" s="3"/>
      <c r="FNU95" s="3"/>
      <c r="FNV95" s="3"/>
      <c r="FNW95" s="3"/>
      <c r="FNX95" s="3"/>
      <c r="FNY95" s="3"/>
      <c r="FNZ95" s="3"/>
      <c r="FOA95" s="3"/>
      <c r="FOB95" s="3"/>
      <c r="FOC95" s="3"/>
      <c r="FOD95" s="3"/>
      <c r="FOE95" s="3"/>
      <c r="FOF95" s="3"/>
      <c r="FOG95" s="3"/>
      <c r="FOH95" s="3"/>
      <c r="FOI95" s="3"/>
      <c r="FOJ95" s="3"/>
      <c r="FOK95" s="3"/>
      <c r="FOL95" s="3"/>
      <c r="FOM95" s="3"/>
      <c r="FON95" s="3"/>
      <c r="FOO95" s="3"/>
      <c r="FOP95" s="3"/>
      <c r="FOQ95" s="3"/>
      <c r="FOR95" s="3"/>
      <c r="FOS95" s="3"/>
      <c r="FOT95" s="3"/>
      <c r="FOU95" s="3"/>
      <c r="FOV95" s="3"/>
      <c r="FOW95" s="3"/>
      <c r="FOX95" s="3"/>
      <c r="FOY95" s="3"/>
      <c r="FOZ95" s="3"/>
      <c r="FPA95" s="3"/>
      <c r="FPB95" s="3"/>
      <c r="FPC95" s="3"/>
      <c r="FPD95" s="3"/>
      <c r="FPE95" s="3"/>
      <c r="FPF95" s="3"/>
      <c r="FPG95" s="3"/>
      <c r="FPH95" s="3"/>
      <c r="FPI95" s="3"/>
      <c r="FPJ95" s="3"/>
      <c r="FPK95" s="3"/>
      <c r="FPL95" s="3"/>
      <c r="FPM95" s="3"/>
      <c r="FPN95" s="3"/>
      <c r="FPO95" s="3"/>
      <c r="FPP95" s="3"/>
      <c r="FPQ95" s="3"/>
      <c r="FPR95" s="3"/>
      <c r="FPS95" s="3"/>
      <c r="FPT95" s="3"/>
      <c r="FPU95" s="3"/>
      <c r="FPV95" s="3"/>
      <c r="FPW95" s="3"/>
      <c r="FPX95" s="3"/>
      <c r="FPY95" s="3"/>
      <c r="FPZ95" s="3"/>
      <c r="FQA95" s="3"/>
      <c r="FQB95" s="3"/>
      <c r="FQC95" s="3"/>
      <c r="FQD95" s="3"/>
      <c r="FQE95" s="3"/>
      <c r="FQF95" s="3"/>
      <c r="FQG95" s="3"/>
      <c r="FQH95" s="3"/>
      <c r="FQI95" s="3"/>
      <c r="FQJ95" s="3"/>
      <c r="FQK95" s="3"/>
      <c r="FQL95" s="3"/>
      <c r="FQM95" s="3"/>
      <c r="FQN95" s="3"/>
      <c r="FQO95" s="3"/>
      <c r="FQP95" s="3"/>
      <c r="FQQ95" s="3"/>
      <c r="FQR95" s="3"/>
      <c r="FQS95" s="3"/>
      <c r="FQT95" s="3"/>
      <c r="FQU95" s="3"/>
      <c r="FQV95" s="3"/>
      <c r="FQW95" s="3"/>
      <c r="FQX95" s="3"/>
      <c r="FQY95" s="3"/>
      <c r="FQZ95" s="3"/>
      <c r="FRA95" s="3"/>
      <c r="FRB95" s="3"/>
      <c r="FRC95" s="3"/>
      <c r="FRD95" s="3"/>
      <c r="FRE95" s="3"/>
      <c r="FRF95" s="3"/>
      <c r="FRG95" s="3"/>
      <c r="FRH95" s="3"/>
      <c r="FRI95" s="3"/>
      <c r="FRJ95" s="3"/>
      <c r="FRK95" s="3"/>
      <c r="FRL95" s="3"/>
      <c r="FRM95" s="3"/>
      <c r="FRN95" s="3"/>
      <c r="FRO95" s="3"/>
      <c r="FRP95" s="3"/>
      <c r="FRQ95" s="3"/>
      <c r="FRR95" s="3"/>
      <c r="FRS95" s="3"/>
      <c r="FRT95" s="3"/>
      <c r="FRU95" s="3"/>
      <c r="FRV95" s="3"/>
      <c r="FRW95" s="3"/>
      <c r="FRX95" s="3"/>
      <c r="FRY95" s="3"/>
      <c r="FRZ95" s="3"/>
      <c r="FSA95" s="3"/>
      <c r="FSB95" s="3"/>
      <c r="FSC95" s="3"/>
      <c r="FSD95" s="3"/>
      <c r="FSE95" s="3"/>
      <c r="FSF95" s="3"/>
      <c r="FSG95" s="3"/>
      <c r="FSH95" s="3"/>
      <c r="FSI95" s="3"/>
      <c r="FSJ95" s="3"/>
      <c r="FSK95" s="3"/>
      <c r="FSL95" s="3"/>
      <c r="FSM95" s="3"/>
      <c r="FSN95" s="3"/>
      <c r="FSO95" s="3"/>
      <c r="FSP95" s="3"/>
      <c r="FSQ95" s="3"/>
      <c r="FSR95" s="3"/>
      <c r="FSS95" s="3"/>
      <c r="FST95" s="3"/>
      <c r="FSU95" s="3"/>
      <c r="FSV95" s="3"/>
      <c r="FSW95" s="3"/>
      <c r="FSX95" s="3"/>
      <c r="FSY95" s="3"/>
      <c r="FSZ95" s="3"/>
      <c r="FTA95" s="3"/>
      <c r="FTB95" s="3"/>
      <c r="FTC95" s="3"/>
      <c r="FTD95" s="3"/>
      <c r="FTE95" s="3"/>
      <c r="FTF95" s="3"/>
      <c r="FTG95" s="3"/>
      <c r="FTH95" s="3"/>
      <c r="FTI95" s="3"/>
      <c r="FTJ95" s="3"/>
      <c r="FTK95" s="3"/>
      <c r="FTL95" s="3"/>
      <c r="FTM95" s="3"/>
      <c r="FTN95" s="3"/>
      <c r="FTO95" s="3"/>
      <c r="FTP95" s="3"/>
      <c r="FTQ95" s="3"/>
      <c r="FTR95" s="3"/>
      <c r="FTS95" s="3"/>
      <c r="FTT95" s="3"/>
      <c r="FTU95" s="3"/>
      <c r="FTV95" s="3"/>
      <c r="FTW95" s="3"/>
      <c r="FTX95" s="3"/>
      <c r="FTY95" s="3"/>
      <c r="FTZ95" s="3"/>
      <c r="FUA95" s="3"/>
      <c r="FUB95" s="3"/>
      <c r="FUC95" s="3"/>
      <c r="FUD95" s="3"/>
      <c r="FUE95" s="3"/>
      <c r="FUF95" s="3"/>
      <c r="FUG95" s="3"/>
      <c r="FUH95" s="3"/>
      <c r="FUI95" s="3"/>
      <c r="FUJ95" s="3"/>
      <c r="FUK95" s="3"/>
      <c r="FUL95" s="3"/>
      <c r="FUM95" s="3"/>
      <c r="FUN95" s="3"/>
      <c r="FUO95" s="3"/>
      <c r="FUP95" s="3"/>
      <c r="FUQ95" s="3"/>
      <c r="FUR95" s="3"/>
      <c r="FUS95" s="3"/>
      <c r="FUT95" s="3"/>
      <c r="FUU95" s="3"/>
      <c r="FUV95" s="3"/>
      <c r="FUW95" s="3"/>
      <c r="FUX95" s="3"/>
      <c r="FUY95" s="3"/>
      <c r="FUZ95" s="3"/>
      <c r="FVA95" s="3"/>
      <c r="FVB95" s="3"/>
      <c r="FVC95" s="3"/>
      <c r="FVD95" s="3"/>
      <c r="FVE95" s="3"/>
      <c r="FVF95" s="3"/>
      <c r="FVG95" s="3"/>
      <c r="FVH95" s="3"/>
      <c r="FVI95" s="3"/>
      <c r="FVJ95" s="3"/>
      <c r="FVK95" s="3"/>
      <c r="FVL95" s="3"/>
      <c r="FVM95" s="3"/>
      <c r="FVN95" s="3"/>
      <c r="FVO95" s="3"/>
      <c r="FVP95" s="3"/>
      <c r="FVQ95" s="3"/>
      <c r="FVR95" s="3"/>
      <c r="FVS95" s="3"/>
      <c r="FVT95" s="3"/>
      <c r="FVU95" s="3"/>
      <c r="FVV95" s="3"/>
      <c r="FVW95" s="3"/>
      <c r="FVX95" s="3"/>
      <c r="FVY95" s="3"/>
      <c r="FVZ95" s="3"/>
      <c r="FWA95" s="3"/>
      <c r="FWB95" s="3"/>
      <c r="FWC95" s="3"/>
      <c r="FWD95" s="3"/>
      <c r="FWE95" s="3"/>
      <c r="FWF95" s="3"/>
      <c r="FWG95" s="3"/>
      <c r="FWH95" s="3"/>
      <c r="FWI95" s="3"/>
      <c r="FWJ95" s="3"/>
      <c r="FWK95" s="3"/>
      <c r="FWL95" s="3"/>
      <c r="FWM95" s="3"/>
      <c r="FWN95" s="3"/>
      <c r="FWO95" s="3"/>
      <c r="FWP95" s="3"/>
      <c r="FWQ95" s="3"/>
      <c r="FWR95" s="3"/>
      <c r="FWS95" s="3"/>
      <c r="FWT95" s="3"/>
      <c r="FWU95" s="3"/>
      <c r="FWV95" s="3"/>
      <c r="FWW95" s="3"/>
      <c r="FWX95" s="3"/>
      <c r="FWY95" s="3"/>
      <c r="FWZ95" s="3"/>
      <c r="FXA95" s="3"/>
      <c r="FXB95" s="3"/>
      <c r="FXC95" s="3"/>
      <c r="FXD95" s="3"/>
      <c r="FXE95" s="3"/>
      <c r="FXF95" s="3"/>
      <c r="FXG95" s="3"/>
      <c r="FXH95" s="3"/>
      <c r="FXI95" s="3"/>
      <c r="FXJ95" s="3"/>
      <c r="FXK95" s="3"/>
      <c r="FXL95" s="3"/>
      <c r="FXM95" s="3"/>
      <c r="FXN95" s="3"/>
      <c r="FXO95" s="3"/>
      <c r="FXP95" s="3"/>
      <c r="FXQ95" s="3"/>
      <c r="FXR95" s="3"/>
      <c r="FXS95" s="3"/>
      <c r="FXT95" s="3"/>
      <c r="FXU95" s="3"/>
      <c r="FXV95" s="3"/>
      <c r="FXW95" s="3"/>
      <c r="FXX95" s="3"/>
      <c r="FXY95" s="3"/>
      <c r="FXZ95" s="3"/>
      <c r="FYA95" s="3"/>
      <c r="FYB95" s="3"/>
      <c r="FYC95" s="3"/>
      <c r="FYD95" s="3"/>
      <c r="FYE95" s="3"/>
      <c r="FYF95" s="3"/>
      <c r="FYG95" s="3"/>
      <c r="FYH95" s="3"/>
      <c r="FYI95" s="3"/>
      <c r="FYJ95" s="3"/>
      <c r="FYK95" s="3"/>
      <c r="FYL95" s="3"/>
      <c r="FYM95" s="3"/>
      <c r="FYN95" s="3"/>
      <c r="FYO95" s="3"/>
      <c r="FYP95" s="3"/>
      <c r="FYQ95" s="3"/>
      <c r="FYR95" s="3"/>
      <c r="FYS95" s="3"/>
      <c r="FYT95" s="3"/>
      <c r="FYU95" s="3"/>
      <c r="FYV95" s="3"/>
      <c r="FYW95" s="3"/>
      <c r="FYX95" s="3"/>
      <c r="FYY95" s="3"/>
      <c r="FYZ95" s="3"/>
      <c r="FZA95" s="3"/>
      <c r="FZB95" s="3"/>
      <c r="FZC95" s="3"/>
      <c r="FZD95" s="3"/>
      <c r="FZE95" s="3"/>
      <c r="FZF95" s="3"/>
      <c r="FZG95" s="3"/>
      <c r="FZH95" s="3"/>
      <c r="FZI95" s="3"/>
      <c r="FZJ95" s="3"/>
      <c r="FZK95" s="3"/>
      <c r="FZL95" s="3"/>
      <c r="FZM95" s="3"/>
      <c r="FZN95" s="3"/>
      <c r="FZO95" s="3"/>
      <c r="FZP95" s="3"/>
      <c r="FZQ95" s="3"/>
      <c r="FZR95" s="3"/>
      <c r="FZS95" s="3"/>
      <c r="FZT95" s="3"/>
      <c r="FZU95" s="3"/>
      <c r="FZV95" s="3"/>
      <c r="FZW95" s="3"/>
      <c r="FZX95" s="3"/>
      <c r="FZY95" s="3"/>
      <c r="FZZ95" s="3"/>
      <c r="GAA95" s="3"/>
      <c r="GAB95" s="3"/>
      <c r="GAC95" s="3"/>
      <c r="GAD95" s="3"/>
      <c r="GAE95" s="3"/>
      <c r="GAF95" s="3"/>
      <c r="GAG95" s="3"/>
      <c r="GAH95" s="3"/>
      <c r="GAI95" s="3"/>
      <c r="GAJ95" s="3"/>
      <c r="GAK95" s="3"/>
      <c r="GAL95" s="3"/>
      <c r="GAM95" s="3"/>
      <c r="GAN95" s="3"/>
      <c r="GAO95" s="3"/>
      <c r="GAP95" s="3"/>
      <c r="GAQ95" s="3"/>
      <c r="GAR95" s="3"/>
      <c r="GAS95" s="3"/>
      <c r="GAT95" s="3"/>
      <c r="GAU95" s="3"/>
      <c r="GAV95" s="3"/>
      <c r="GAW95" s="3"/>
      <c r="GAX95" s="3"/>
      <c r="GAY95" s="3"/>
      <c r="GAZ95" s="3"/>
      <c r="GBA95" s="3"/>
      <c r="GBB95" s="3"/>
      <c r="GBC95" s="3"/>
      <c r="GBD95" s="3"/>
      <c r="GBE95" s="3"/>
      <c r="GBF95" s="3"/>
      <c r="GBG95" s="3"/>
      <c r="GBH95" s="3"/>
      <c r="GBI95" s="3"/>
      <c r="GBJ95" s="3"/>
      <c r="GBK95" s="3"/>
      <c r="GBL95" s="3"/>
      <c r="GBM95" s="3"/>
      <c r="GBN95" s="3"/>
      <c r="GBO95" s="3"/>
      <c r="GBP95" s="3"/>
      <c r="GBQ95" s="3"/>
      <c r="GBR95" s="3"/>
      <c r="GBS95" s="3"/>
      <c r="GBT95" s="3"/>
      <c r="GBU95" s="3"/>
      <c r="GBV95" s="3"/>
      <c r="GBW95" s="3"/>
      <c r="GBX95" s="3"/>
      <c r="GBY95" s="3"/>
      <c r="GBZ95" s="3"/>
      <c r="GCA95" s="3"/>
      <c r="GCB95" s="3"/>
      <c r="GCC95" s="3"/>
      <c r="GCD95" s="3"/>
      <c r="GCE95" s="3"/>
      <c r="GCF95" s="3"/>
      <c r="GCG95" s="3"/>
      <c r="GCH95" s="3"/>
      <c r="GCI95" s="3"/>
      <c r="GCJ95" s="3"/>
      <c r="GCK95" s="3"/>
      <c r="GCL95" s="3"/>
      <c r="GCM95" s="3"/>
      <c r="GCN95" s="3"/>
      <c r="GCO95" s="3"/>
      <c r="GCP95" s="3"/>
      <c r="GCQ95" s="3"/>
      <c r="GCR95" s="3"/>
      <c r="GCS95" s="3"/>
      <c r="GCT95" s="3"/>
      <c r="GCU95" s="3"/>
      <c r="GCV95" s="3"/>
      <c r="GCW95" s="3"/>
      <c r="GCX95" s="3"/>
      <c r="GCY95" s="3"/>
      <c r="GCZ95" s="3"/>
      <c r="GDA95" s="3"/>
      <c r="GDB95" s="3"/>
      <c r="GDC95" s="3"/>
      <c r="GDD95" s="3"/>
      <c r="GDE95" s="3"/>
      <c r="GDF95" s="3"/>
      <c r="GDG95" s="3"/>
      <c r="GDH95" s="3"/>
      <c r="GDI95" s="3"/>
      <c r="GDJ95" s="3"/>
      <c r="GDK95" s="3"/>
      <c r="GDL95" s="3"/>
      <c r="GDM95" s="3"/>
      <c r="GDN95" s="3"/>
      <c r="GDO95" s="3"/>
      <c r="GDP95" s="3"/>
      <c r="GDQ95" s="3"/>
      <c r="GDR95" s="3"/>
      <c r="GDS95" s="3"/>
      <c r="GDT95" s="3"/>
      <c r="GDU95" s="3"/>
      <c r="GDV95" s="3"/>
      <c r="GDW95" s="3"/>
      <c r="GDX95" s="3"/>
      <c r="GDY95" s="3"/>
      <c r="GDZ95" s="3"/>
      <c r="GEA95" s="3"/>
      <c r="GEB95" s="3"/>
      <c r="GEC95" s="3"/>
      <c r="GED95" s="3"/>
      <c r="GEE95" s="3"/>
      <c r="GEF95" s="3"/>
      <c r="GEG95" s="3"/>
      <c r="GEH95" s="3"/>
      <c r="GEI95" s="3"/>
      <c r="GEJ95" s="3"/>
      <c r="GEK95" s="3"/>
      <c r="GEL95" s="3"/>
      <c r="GEM95" s="3"/>
      <c r="GEN95" s="3"/>
      <c r="GEO95" s="3"/>
      <c r="GEP95" s="3"/>
      <c r="GEQ95" s="3"/>
      <c r="GER95" s="3"/>
      <c r="GES95" s="3"/>
      <c r="GET95" s="3"/>
      <c r="GEU95" s="3"/>
      <c r="GEV95" s="3"/>
      <c r="GEW95" s="3"/>
      <c r="GEX95" s="3"/>
      <c r="GEY95" s="3"/>
      <c r="GEZ95" s="3"/>
      <c r="GFA95" s="3"/>
      <c r="GFB95" s="3"/>
      <c r="GFC95" s="3"/>
      <c r="GFD95" s="3"/>
      <c r="GFE95" s="3"/>
      <c r="GFF95" s="3"/>
      <c r="GFG95" s="3"/>
      <c r="GFH95" s="3"/>
      <c r="GFI95" s="3"/>
      <c r="GFJ95" s="3"/>
      <c r="GFK95" s="3"/>
      <c r="GFL95" s="3"/>
      <c r="GFM95" s="3"/>
      <c r="GFN95" s="3"/>
      <c r="GFO95" s="3"/>
      <c r="GFP95" s="3"/>
      <c r="GFQ95" s="3"/>
      <c r="GFR95" s="3"/>
      <c r="GFS95" s="3"/>
      <c r="GFT95" s="3"/>
      <c r="GFU95" s="3"/>
      <c r="GFV95" s="3"/>
      <c r="GFW95" s="3"/>
      <c r="GFX95" s="3"/>
      <c r="GFY95" s="3"/>
      <c r="GFZ95" s="3"/>
      <c r="GGA95" s="3"/>
      <c r="GGB95" s="3"/>
      <c r="GGC95" s="3"/>
      <c r="GGD95" s="3"/>
      <c r="GGE95" s="3"/>
      <c r="GGF95" s="3"/>
      <c r="GGG95" s="3"/>
      <c r="GGH95" s="3"/>
      <c r="GGI95" s="3"/>
      <c r="GGJ95" s="3"/>
      <c r="GGK95" s="3"/>
      <c r="GGL95" s="3"/>
      <c r="GGM95" s="3"/>
      <c r="GGN95" s="3"/>
      <c r="GGO95" s="3"/>
      <c r="GGP95" s="3"/>
      <c r="GGQ95" s="3"/>
      <c r="GGR95" s="3"/>
      <c r="GGS95" s="3"/>
      <c r="GGT95" s="3"/>
      <c r="GGU95" s="3"/>
      <c r="GGV95" s="3"/>
      <c r="GGW95" s="3"/>
      <c r="GGX95" s="3"/>
      <c r="GGY95" s="3"/>
      <c r="GGZ95" s="3"/>
      <c r="GHA95" s="3"/>
      <c r="GHB95" s="3"/>
      <c r="GHC95" s="3"/>
      <c r="GHD95" s="3"/>
      <c r="GHE95" s="3"/>
      <c r="GHF95" s="3"/>
      <c r="GHG95" s="3"/>
      <c r="GHH95" s="3"/>
      <c r="GHI95" s="3"/>
      <c r="GHJ95" s="3"/>
      <c r="GHK95" s="3"/>
      <c r="GHL95" s="3"/>
      <c r="GHM95" s="3"/>
      <c r="GHN95" s="3"/>
      <c r="GHO95" s="3"/>
      <c r="GHP95" s="3"/>
      <c r="GHQ95" s="3"/>
      <c r="GHR95" s="3"/>
      <c r="GHS95" s="3"/>
      <c r="GHT95" s="3"/>
      <c r="GHU95" s="3"/>
      <c r="GHV95" s="3"/>
      <c r="GHW95" s="3"/>
      <c r="GHX95" s="3"/>
      <c r="GHY95" s="3"/>
      <c r="GHZ95" s="3"/>
      <c r="GIA95" s="3"/>
      <c r="GIB95" s="3"/>
      <c r="GIC95" s="3"/>
      <c r="GID95" s="3"/>
      <c r="GIE95" s="3"/>
      <c r="GIF95" s="3"/>
      <c r="GIG95" s="3"/>
      <c r="GIH95" s="3"/>
      <c r="GII95" s="3"/>
      <c r="GIJ95" s="3"/>
      <c r="GIK95" s="3"/>
      <c r="GIL95" s="3"/>
      <c r="GIM95" s="3"/>
      <c r="GIN95" s="3"/>
      <c r="GIO95" s="3"/>
      <c r="GIP95" s="3"/>
      <c r="GIQ95" s="3"/>
      <c r="GIR95" s="3"/>
      <c r="GIS95" s="3"/>
      <c r="GIT95" s="3"/>
      <c r="GIU95" s="3"/>
      <c r="GIV95" s="3"/>
      <c r="GIW95" s="3"/>
      <c r="GIX95" s="3"/>
      <c r="GIY95" s="3"/>
      <c r="GIZ95" s="3"/>
      <c r="GJA95" s="3"/>
      <c r="GJB95" s="3"/>
      <c r="GJC95" s="3"/>
      <c r="GJD95" s="3"/>
      <c r="GJE95" s="3"/>
      <c r="GJF95" s="3"/>
      <c r="GJG95" s="3"/>
      <c r="GJH95" s="3"/>
      <c r="GJI95" s="3"/>
      <c r="GJJ95" s="3"/>
      <c r="GJK95" s="3"/>
      <c r="GJL95" s="3"/>
      <c r="GJM95" s="3"/>
      <c r="GJN95" s="3"/>
      <c r="GJO95" s="3"/>
      <c r="GJP95" s="3"/>
      <c r="GJQ95" s="3"/>
      <c r="GJR95" s="3"/>
      <c r="GJS95" s="3"/>
      <c r="GJT95" s="3"/>
      <c r="GJU95" s="3"/>
      <c r="GJV95" s="3"/>
      <c r="GJW95" s="3"/>
      <c r="GJX95" s="3"/>
      <c r="GJY95" s="3"/>
      <c r="GJZ95" s="3"/>
      <c r="GKA95" s="3"/>
      <c r="GKB95" s="3"/>
      <c r="GKC95" s="3"/>
      <c r="GKD95" s="3"/>
      <c r="GKE95" s="3"/>
      <c r="GKF95" s="3"/>
      <c r="GKG95" s="3"/>
      <c r="GKH95" s="3"/>
      <c r="GKI95" s="3"/>
      <c r="GKJ95" s="3"/>
      <c r="GKK95" s="3"/>
      <c r="GKL95" s="3"/>
      <c r="GKM95" s="3"/>
      <c r="GKN95" s="3"/>
      <c r="GKO95" s="3"/>
      <c r="GKP95" s="3"/>
      <c r="GKQ95" s="3"/>
      <c r="GKR95" s="3"/>
      <c r="GKS95" s="3"/>
      <c r="GKT95" s="3"/>
      <c r="GKU95" s="3"/>
      <c r="GKV95" s="3"/>
      <c r="GKW95" s="3"/>
      <c r="GKX95" s="3"/>
      <c r="GKY95" s="3"/>
      <c r="GKZ95" s="3"/>
      <c r="GLA95" s="3"/>
      <c r="GLB95" s="3"/>
      <c r="GLC95" s="3"/>
      <c r="GLD95" s="3"/>
      <c r="GLE95" s="3"/>
      <c r="GLF95" s="3"/>
      <c r="GLG95" s="3"/>
      <c r="GLH95" s="3"/>
      <c r="GLI95" s="3"/>
      <c r="GLJ95" s="3"/>
      <c r="GLK95" s="3"/>
      <c r="GLL95" s="3"/>
      <c r="GLM95" s="3"/>
      <c r="GLN95" s="3"/>
      <c r="GLO95" s="3"/>
      <c r="GLP95" s="3"/>
      <c r="GLQ95" s="3"/>
      <c r="GLR95" s="3"/>
      <c r="GLS95" s="3"/>
      <c r="GLT95" s="3"/>
      <c r="GLU95" s="3"/>
      <c r="GLV95" s="3"/>
      <c r="GLW95" s="3"/>
      <c r="GLX95" s="3"/>
      <c r="GLY95" s="3"/>
      <c r="GLZ95" s="3"/>
      <c r="GMA95" s="3"/>
      <c r="GMB95" s="3"/>
      <c r="GMC95" s="3"/>
      <c r="GMD95" s="3"/>
      <c r="GME95" s="3"/>
      <c r="GMF95" s="3"/>
      <c r="GMG95" s="3"/>
      <c r="GMH95" s="3"/>
      <c r="GMI95" s="3"/>
      <c r="GMJ95" s="3"/>
      <c r="GMK95" s="3"/>
      <c r="GML95" s="3"/>
      <c r="GMM95" s="3"/>
      <c r="GMN95" s="3"/>
      <c r="GMO95" s="3"/>
      <c r="GMP95" s="3"/>
      <c r="GMQ95" s="3"/>
      <c r="GMR95" s="3"/>
      <c r="GMS95" s="3"/>
      <c r="GMT95" s="3"/>
      <c r="GMU95" s="3"/>
      <c r="GMV95" s="3"/>
      <c r="GMW95" s="3"/>
      <c r="GMX95" s="3"/>
      <c r="GMY95" s="3"/>
      <c r="GMZ95" s="3"/>
      <c r="GNA95" s="3"/>
      <c r="GNB95" s="3"/>
      <c r="GNC95" s="3"/>
      <c r="GND95" s="3"/>
      <c r="GNE95" s="3"/>
      <c r="GNF95" s="3"/>
      <c r="GNG95" s="3"/>
      <c r="GNH95" s="3"/>
      <c r="GNI95" s="3"/>
      <c r="GNJ95" s="3"/>
      <c r="GNK95" s="3"/>
      <c r="GNL95" s="3"/>
      <c r="GNM95" s="3"/>
      <c r="GNN95" s="3"/>
      <c r="GNO95" s="3"/>
      <c r="GNP95" s="3"/>
      <c r="GNQ95" s="3"/>
      <c r="GNR95" s="3"/>
      <c r="GNS95" s="3"/>
      <c r="GNT95" s="3"/>
      <c r="GNU95" s="3"/>
      <c r="GNV95" s="3"/>
      <c r="GNW95" s="3"/>
      <c r="GNX95" s="3"/>
      <c r="GNY95" s="3"/>
      <c r="GNZ95" s="3"/>
      <c r="GOA95" s="3"/>
      <c r="GOB95" s="3"/>
      <c r="GOC95" s="3"/>
      <c r="GOD95" s="3"/>
      <c r="GOE95" s="3"/>
      <c r="GOF95" s="3"/>
      <c r="GOG95" s="3"/>
      <c r="GOH95" s="3"/>
      <c r="GOI95" s="3"/>
      <c r="GOJ95" s="3"/>
      <c r="GOK95" s="3"/>
      <c r="GOL95" s="3"/>
      <c r="GOM95" s="3"/>
      <c r="GON95" s="3"/>
      <c r="GOO95" s="3"/>
      <c r="GOP95" s="3"/>
      <c r="GOQ95" s="3"/>
      <c r="GOR95" s="3"/>
      <c r="GOS95" s="3"/>
      <c r="GOT95" s="3"/>
      <c r="GOU95" s="3"/>
      <c r="GOV95" s="3"/>
      <c r="GOW95" s="3"/>
      <c r="GOX95" s="3"/>
      <c r="GOY95" s="3"/>
      <c r="GOZ95" s="3"/>
      <c r="GPA95" s="3"/>
      <c r="GPB95" s="3"/>
      <c r="GPC95" s="3"/>
      <c r="GPD95" s="3"/>
      <c r="GPE95" s="3"/>
      <c r="GPF95" s="3"/>
      <c r="GPG95" s="3"/>
      <c r="GPH95" s="3"/>
      <c r="GPI95" s="3"/>
      <c r="GPJ95" s="3"/>
      <c r="GPK95" s="3"/>
      <c r="GPL95" s="3"/>
      <c r="GPM95" s="3"/>
      <c r="GPN95" s="3"/>
      <c r="GPO95" s="3"/>
      <c r="GPP95" s="3"/>
      <c r="GPQ95" s="3"/>
      <c r="GPR95" s="3"/>
      <c r="GPS95" s="3"/>
      <c r="GPT95" s="3"/>
      <c r="GPU95" s="3"/>
      <c r="GPV95" s="3"/>
      <c r="GPW95" s="3"/>
      <c r="GPX95" s="3"/>
      <c r="GPY95" s="3"/>
      <c r="GPZ95" s="3"/>
      <c r="GQA95" s="3"/>
      <c r="GQB95" s="3"/>
      <c r="GQC95" s="3"/>
      <c r="GQD95" s="3"/>
      <c r="GQE95" s="3"/>
      <c r="GQF95" s="3"/>
      <c r="GQG95" s="3"/>
      <c r="GQH95" s="3"/>
      <c r="GQI95" s="3"/>
      <c r="GQJ95" s="3"/>
      <c r="GQK95" s="3"/>
      <c r="GQL95" s="3"/>
      <c r="GQM95" s="3"/>
      <c r="GQN95" s="3"/>
      <c r="GQO95" s="3"/>
      <c r="GQP95" s="3"/>
      <c r="GQQ95" s="3"/>
      <c r="GQR95" s="3"/>
      <c r="GQS95" s="3"/>
      <c r="GQT95" s="3"/>
      <c r="GQU95" s="3"/>
      <c r="GQV95" s="3"/>
      <c r="GQW95" s="3"/>
      <c r="GQX95" s="3"/>
      <c r="GQY95" s="3"/>
      <c r="GQZ95" s="3"/>
      <c r="GRA95" s="3"/>
      <c r="GRB95" s="3"/>
      <c r="GRC95" s="3"/>
      <c r="GRD95" s="3"/>
      <c r="GRE95" s="3"/>
      <c r="GRF95" s="3"/>
      <c r="GRG95" s="3"/>
      <c r="GRH95" s="3"/>
      <c r="GRI95" s="3"/>
      <c r="GRJ95" s="3"/>
      <c r="GRK95" s="3"/>
      <c r="GRL95" s="3"/>
      <c r="GRM95" s="3"/>
      <c r="GRN95" s="3"/>
      <c r="GRO95" s="3"/>
      <c r="GRP95" s="3"/>
      <c r="GRQ95" s="3"/>
      <c r="GRR95" s="3"/>
      <c r="GRS95" s="3"/>
      <c r="GRT95" s="3"/>
      <c r="GRU95" s="3"/>
      <c r="GRV95" s="3"/>
      <c r="GRW95" s="3"/>
      <c r="GRX95" s="3"/>
      <c r="GRY95" s="3"/>
      <c r="GRZ95" s="3"/>
      <c r="GSA95" s="3"/>
      <c r="GSB95" s="3"/>
      <c r="GSC95" s="3"/>
      <c r="GSD95" s="3"/>
      <c r="GSE95" s="3"/>
      <c r="GSF95" s="3"/>
      <c r="GSG95" s="3"/>
      <c r="GSH95" s="3"/>
      <c r="GSI95" s="3"/>
      <c r="GSJ95" s="3"/>
      <c r="GSK95" s="3"/>
      <c r="GSL95" s="3"/>
      <c r="GSM95" s="3"/>
      <c r="GSN95" s="3"/>
      <c r="GSO95" s="3"/>
      <c r="GSP95" s="3"/>
      <c r="GSQ95" s="3"/>
      <c r="GSR95" s="3"/>
      <c r="GSS95" s="3"/>
      <c r="GST95" s="3"/>
      <c r="GSU95" s="3"/>
      <c r="GSV95" s="3"/>
      <c r="GSW95" s="3"/>
      <c r="GSX95" s="3"/>
      <c r="GSY95" s="3"/>
      <c r="GSZ95" s="3"/>
      <c r="GTA95" s="3"/>
      <c r="GTB95" s="3"/>
      <c r="GTC95" s="3"/>
      <c r="GTD95" s="3"/>
      <c r="GTE95" s="3"/>
      <c r="GTF95" s="3"/>
      <c r="GTG95" s="3"/>
      <c r="GTH95" s="3"/>
      <c r="GTI95" s="3"/>
      <c r="GTJ95" s="3"/>
      <c r="GTK95" s="3"/>
      <c r="GTL95" s="3"/>
      <c r="GTM95" s="3"/>
      <c r="GTN95" s="3"/>
      <c r="GTO95" s="3"/>
      <c r="GTP95" s="3"/>
      <c r="GTQ95" s="3"/>
      <c r="GTR95" s="3"/>
      <c r="GTS95" s="3"/>
      <c r="GTT95" s="3"/>
      <c r="GTU95" s="3"/>
      <c r="GTV95" s="3"/>
      <c r="GTW95" s="3"/>
      <c r="GTX95" s="3"/>
      <c r="GTY95" s="3"/>
      <c r="GTZ95" s="3"/>
      <c r="GUA95" s="3"/>
      <c r="GUB95" s="3"/>
      <c r="GUC95" s="3"/>
      <c r="GUD95" s="3"/>
      <c r="GUE95" s="3"/>
      <c r="GUF95" s="3"/>
      <c r="GUG95" s="3"/>
      <c r="GUH95" s="3"/>
      <c r="GUI95" s="3"/>
      <c r="GUJ95" s="3"/>
      <c r="GUK95" s="3"/>
      <c r="GUL95" s="3"/>
      <c r="GUM95" s="3"/>
      <c r="GUN95" s="3"/>
      <c r="GUO95" s="3"/>
      <c r="GUP95" s="3"/>
      <c r="GUQ95" s="3"/>
      <c r="GUR95" s="3"/>
      <c r="GUS95" s="3"/>
      <c r="GUT95" s="3"/>
      <c r="GUU95" s="3"/>
      <c r="GUV95" s="3"/>
      <c r="GUW95" s="3"/>
      <c r="GUX95" s="3"/>
      <c r="GUY95" s="3"/>
      <c r="GUZ95" s="3"/>
      <c r="GVA95" s="3"/>
      <c r="GVB95" s="3"/>
      <c r="GVC95" s="3"/>
      <c r="GVD95" s="3"/>
      <c r="GVE95" s="3"/>
      <c r="GVF95" s="3"/>
      <c r="GVG95" s="3"/>
      <c r="GVH95" s="3"/>
      <c r="GVI95" s="3"/>
      <c r="GVJ95" s="3"/>
      <c r="GVK95" s="3"/>
      <c r="GVL95" s="3"/>
      <c r="GVM95" s="3"/>
      <c r="GVN95" s="3"/>
      <c r="GVO95" s="3"/>
      <c r="GVP95" s="3"/>
      <c r="GVQ95" s="3"/>
      <c r="GVR95" s="3"/>
      <c r="GVS95" s="3"/>
      <c r="GVT95" s="3"/>
      <c r="GVU95" s="3"/>
      <c r="GVV95" s="3"/>
      <c r="GVW95" s="3"/>
      <c r="GVX95" s="3"/>
      <c r="GVY95" s="3"/>
      <c r="GVZ95" s="3"/>
      <c r="GWA95" s="3"/>
      <c r="GWB95" s="3"/>
      <c r="GWC95" s="3"/>
      <c r="GWD95" s="3"/>
      <c r="GWE95" s="3"/>
      <c r="GWF95" s="3"/>
      <c r="GWG95" s="3"/>
      <c r="GWH95" s="3"/>
      <c r="GWI95" s="3"/>
      <c r="GWJ95" s="3"/>
      <c r="GWK95" s="3"/>
      <c r="GWL95" s="3"/>
      <c r="GWM95" s="3"/>
      <c r="GWN95" s="3"/>
      <c r="GWO95" s="3"/>
      <c r="GWP95" s="3"/>
      <c r="GWQ95" s="3"/>
      <c r="GWR95" s="3"/>
      <c r="GWS95" s="3"/>
      <c r="GWT95" s="3"/>
      <c r="GWU95" s="3"/>
      <c r="GWV95" s="3"/>
      <c r="GWW95" s="3"/>
      <c r="GWX95" s="3"/>
      <c r="GWY95" s="3"/>
      <c r="GWZ95" s="3"/>
      <c r="GXA95" s="3"/>
      <c r="GXB95" s="3"/>
      <c r="GXC95" s="3"/>
      <c r="GXD95" s="3"/>
      <c r="GXE95" s="3"/>
      <c r="GXF95" s="3"/>
      <c r="GXG95" s="3"/>
      <c r="GXH95" s="3"/>
      <c r="GXI95" s="3"/>
      <c r="GXJ95" s="3"/>
      <c r="GXK95" s="3"/>
      <c r="GXL95" s="3"/>
      <c r="GXM95" s="3"/>
      <c r="GXN95" s="3"/>
      <c r="GXO95" s="3"/>
      <c r="GXP95" s="3"/>
      <c r="GXQ95" s="3"/>
      <c r="GXR95" s="3"/>
      <c r="GXS95" s="3"/>
      <c r="GXT95" s="3"/>
      <c r="GXU95" s="3"/>
      <c r="GXV95" s="3"/>
      <c r="GXW95" s="3"/>
      <c r="GXX95" s="3"/>
      <c r="GXY95" s="3"/>
      <c r="GXZ95" s="3"/>
      <c r="GYA95" s="3"/>
      <c r="GYB95" s="3"/>
      <c r="GYC95" s="3"/>
      <c r="GYD95" s="3"/>
      <c r="GYE95" s="3"/>
      <c r="GYF95" s="3"/>
      <c r="GYG95" s="3"/>
      <c r="GYH95" s="3"/>
      <c r="GYI95" s="3"/>
      <c r="GYJ95" s="3"/>
      <c r="GYK95" s="3"/>
      <c r="GYL95" s="3"/>
      <c r="GYM95" s="3"/>
      <c r="GYN95" s="3"/>
      <c r="GYO95" s="3"/>
      <c r="GYP95" s="3"/>
      <c r="GYQ95" s="3"/>
      <c r="GYR95" s="3"/>
      <c r="GYS95" s="3"/>
      <c r="GYT95" s="3"/>
      <c r="GYU95" s="3"/>
      <c r="GYV95" s="3"/>
      <c r="GYW95" s="3"/>
      <c r="GYX95" s="3"/>
      <c r="GYY95" s="3"/>
      <c r="GYZ95" s="3"/>
      <c r="GZA95" s="3"/>
      <c r="GZB95" s="3"/>
      <c r="GZC95" s="3"/>
      <c r="GZD95" s="3"/>
      <c r="GZE95" s="3"/>
      <c r="GZF95" s="3"/>
      <c r="GZG95" s="3"/>
      <c r="GZH95" s="3"/>
      <c r="GZI95" s="3"/>
      <c r="GZJ95" s="3"/>
      <c r="GZK95" s="3"/>
      <c r="GZL95" s="3"/>
      <c r="GZM95" s="3"/>
      <c r="GZN95" s="3"/>
      <c r="GZO95" s="3"/>
      <c r="GZP95" s="3"/>
      <c r="GZQ95" s="3"/>
      <c r="GZR95" s="3"/>
      <c r="GZS95" s="3"/>
      <c r="GZT95" s="3"/>
      <c r="GZU95" s="3"/>
      <c r="GZV95" s="3"/>
      <c r="GZW95" s="3"/>
      <c r="GZX95" s="3"/>
      <c r="GZY95" s="3"/>
      <c r="GZZ95" s="3"/>
      <c r="HAA95" s="3"/>
      <c r="HAB95" s="3"/>
      <c r="HAC95" s="3"/>
      <c r="HAD95" s="3"/>
      <c r="HAE95" s="3"/>
      <c r="HAF95" s="3"/>
      <c r="HAG95" s="3"/>
      <c r="HAH95" s="3"/>
      <c r="HAI95" s="3"/>
      <c r="HAJ95" s="3"/>
      <c r="HAK95" s="3"/>
      <c r="HAL95" s="3"/>
      <c r="HAM95" s="3"/>
      <c r="HAN95" s="3"/>
      <c r="HAO95" s="3"/>
      <c r="HAP95" s="3"/>
      <c r="HAQ95" s="3"/>
      <c r="HAR95" s="3"/>
      <c r="HAS95" s="3"/>
      <c r="HAT95" s="3"/>
      <c r="HAU95" s="3"/>
      <c r="HAV95" s="3"/>
      <c r="HAW95" s="3"/>
      <c r="HAX95" s="3"/>
      <c r="HAY95" s="3"/>
      <c r="HAZ95" s="3"/>
      <c r="HBA95" s="3"/>
      <c r="HBB95" s="3"/>
      <c r="HBC95" s="3"/>
      <c r="HBD95" s="3"/>
      <c r="HBE95" s="3"/>
      <c r="HBF95" s="3"/>
      <c r="HBG95" s="3"/>
      <c r="HBH95" s="3"/>
      <c r="HBI95" s="3"/>
      <c r="HBJ95" s="3"/>
      <c r="HBK95" s="3"/>
      <c r="HBL95" s="3"/>
      <c r="HBM95" s="3"/>
      <c r="HBN95" s="3"/>
      <c r="HBO95" s="3"/>
      <c r="HBP95" s="3"/>
      <c r="HBQ95" s="3"/>
      <c r="HBR95" s="3"/>
      <c r="HBS95" s="3"/>
      <c r="HBT95" s="3"/>
      <c r="HBU95" s="3"/>
      <c r="HBV95" s="3"/>
      <c r="HBW95" s="3"/>
      <c r="HBX95" s="3"/>
      <c r="HBY95" s="3"/>
      <c r="HBZ95" s="3"/>
      <c r="HCA95" s="3"/>
      <c r="HCB95" s="3"/>
      <c r="HCC95" s="3"/>
      <c r="HCD95" s="3"/>
      <c r="HCE95" s="3"/>
      <c r="HCF95" s="3"/>
      <c r="HCG95" s="3"/>
      <c r="HCH95" s="3"/>
      <c r="HCI95" s="3"/>
      <c r="HCJ95" s="3"/>
      <c r="HCK95" s="3"/>
      <c r="HCL95" s="3"/>
      <c r="HCM95" s="3"/>
      <c r="HCN95" s="3"/>
      <c r="HCO95" s="3"/>
      <c r="HCP95" s="3"/>
      <c r="HCQ95" s="3"/>
      <c r="HCR95" s="3"/>
      <c r="HCS95" s="3"/>
      <c r="HCT95" s="3"/>
      <c r="HCU95" s="3"/>
      <c r="HCV95" s="3"/>
      <c r="HCW95" s="3"/>
      <c r="HCX95" s="3"/>
      <c r="HCY95" s="3"/>
      <c r="HCZ95" s="3"/>
      <c r="HDA95" s="3"/>
      <c r="HDB95" s="3"/>
      <c r="HDC95" s="3"/>
      <c r="HDD95" s="3"/>
      <c r="HDE95" s="3"/>
      <c r="HDF95" s="3"/>
      <c r="HDG95" s="3"/>
      <c r="HDH95" s="3"/>
      <c r="HDI95" s="3"/>
      <c r="HDJ95" s="3"/>
      <c r="HDK95" s="3"/>
      <c r="HDL95" s="3"/>
      <c r="HDM95" s="3"/>
      <c r="HDN95" s="3"/>
      <c r="HDO95" s="3"/>
      <c r="HDP95" s="3"/>
      <c r="HDQ95" s="3"/>
      <c r="HDR95" s="3"/>
      <c r="HDS95" s="3"/>
      <c r="HDT95" s="3"/>
      <c r="HDU95" s="3"/>
      <c r="HDV95" s="3"/>
      <c r="HDW95" s="3"/>
      <c r="HDX95" s="3"/>
      <c r="HDY95" s="3"/>
      <c r="HDZ95" s="3"/>
      <c r="HEA95" s="3"/>
      <c r="HEB95" s="3"/>
      <c r="HEC95" s="3"/>
      <c r="HED95" s="3"/>
      <c r="HEE95" s="3"/>
      <c r="HEF95" s="3"/>
      <c r="HEG95" s="3"/>
      <c r="HEH95" s="3"/>
      <c r="HEI95" s="3"/>
      <c r="HEJ95" s="3"/>
      <c r="HEK95" s="3"/>
      <c r="HEL95" s="3"/>
      <c r="HEM95" s="3"/>
      <c r="HEN95" s="3"/>
      <c r="HEO95" s="3"/>
      <c r="HEP95" s="3"/>
      <c r="HEQ95" s="3"/>
      <c r="HER95" s="3"/>
      <c r="HES95" s="3"/>
      <c r="HET95" s="3"/>
      <c r="HEU95" s="3"/>
      <c r="HEV95" s="3"/>
      <c r="HEW95" s="3"/>
      <c r="HEX95" s="3"/>
      <c r="HEY95" s="3"/>
      <c r="HEZ95" s="3"/>
      <c r="HFA95" s="3"/>
      <c r="HFB95" s="3"/>
      <c r="HFC95" s="3"/>
      <c r="HFD95" s="3"/>
      <c r="HFE95" s="3"/>
      <c r="HFF95" s="3"/>
      <c r="HFG95" s="3"/>
      <c r="HFH95" s="3"/>
      <c r="HFI95" s="3"/>
      <c r="HFJ95" s="3"/>
      <c r="HFK95" s="3"/>
      <c r="HFL95" s="3"/>
      <c r="HFM95" s="3"/>
      <c r="HFN95" s="3"/>
      <c r="HFO95" s="3"/>
      <c r="HFP95" s="3"/>
      <c r="HFQ95" s="3"/>
      <c r="HFR95" s="3"/>
      <c r="HFS95" s="3"/>
      <c r="HFT95" s="3"/>
      <c r="HFU95" s="3"/>
      <c r="HFV95" s="3"/>
      <c r="HFW95" s="3"/>
      <c r="HFX95" s="3"/>
      <c r="HFY95" s="3"/>
      <c r="HFZ95" s="3"/>
      <c r="HGA95" s="3"/>
      <c r="HGB95" s="3"/>
      <c r="HGC95" s="3"/>
      <c r="HGD95" s="3"/>
      <c r="HGE95" s="3"/>
      <c r="HGF95" s="3"/>
      <c r="HGG95" s="3"/>
      <c r="HGH95" s="3"/>
      <c r="HGI95" s="3"/>
      <c r="HGJ95" s="3"/>
      <c r="HGK95" s="3"/>
      <c r="HGL95" s="3"/>
      <c r="HGM95" s="3"/>
      <c r="HGN95" s="3"/>
      <c r="HGO95" s="3"/>
      <c r="HGP95" s="3"/>
      <c r="HGQ95" s="3"/>
      <c r="HGR95" s="3"/>
      <c r="HGS95" s="3"/>
      <c r="HGT95" s="3"/>
      <c r="HGU95" s="3"/>
      <c r="HGV95" s="3"/>
      <c r="HGW95" s="3"/>
      <c r="HGX95" s="3"/>
      <c r="HGY95" s="3"/>
      <c r="HGZ95" s="3"/>
      <c r="HHA95" s="3"/>
      <c r="HHB95" s="3"/>
      <c r="HHC95" s="3"/>
      <c r="HHD95" s="3"/>
      <c r="HHE95" s="3"/>
      <c r="HHF95" s="3"/>
      <c r="HHG95" s="3"/>
      <c r="HHH95" s="3"/>
      <c r="HHI95" s="3"/>
      <c r="HHJ95" s="3"/>
      <c r="HHK95" s="3"/>
      <c r="HHL95" s="3"/>
      <c r="HHM95" s="3"/>
      <c r="HHN95" s="3"/>
      <c r="HHO95" s="3"/>
      <c r="HHP95" s="3"/>
      <c r="HHQ95" s="3"/>
      <c r="HHR95" s="3"/>
      <c r="HHS95" s="3"/>
      <c r="HHT95" s="3"/>
      <c r="HHU95" s="3"/>
      <c r="HHV95" s="3"/>
      <c r="HHW95" s="3"/>
      <c r="HHX95" s="3"/>
      <c r="HHY95" s="3"/>
      <c r="HHZ95" s="3"/>
      <c r="HIA95" s="3"/>
      <c r="HIB95" s="3"/>
      <c r="HIC95" s="3"/>
      <c r="HID95" s="3"/>
      <c r="HIE95" s="3"/>
      <c r="HIF95" s="3"/>
      <c r="HIG95" s="3"/>
      <c r="HIH95" s="3"/>
      <c r="HII95" s="3"/>
      <c r="HIJ95" s="3"/>
      <c r="HIK95" s="3"/>
      <c r="HIL95" s="3"/>
      <c r="HIM95" s="3"/>
      <c r="HIN95" s="3"/>
      <c r="HIO95" s="3"/>
      <c r="HIP95" s="3"/>
      <c r="HIQ95" s="3"/>
      <c r="HIR95" s="3"/>
      <c r="HIS95" s="3"/>
      <c r="HIT95" s="3"/>
      <c r="HIU95" s="3"/>
      <c r="HIV95" s="3"/>
      <c r="HIW95" s="3"/>
      <c r="HIX95" s="3"/>
      <c r="HIY95" s="3"/>
      <c r="HIZ95" s="3"/>
      <c r="HJA95" s="3"/>
      <c r="HJB95" s="3"/>
      <c r="HJC95" s="3"/>
      <c r="HJD95" s="3"/>
      <c r="HJE95" s="3"/>
      <c r="HJF95" s="3"/>
      <c r="HJG95" s="3"/>
      <c r="HJH95" s="3"/>
      <c r="HJI95" s="3"/>
      <c r="HJJ95" s="3"/>
      <c r="HJK95" s="3"/>
      <c r="HJL95" s="3"/>
      <c r="HJM95" s="3"/>
      <c r="HJN95" s="3"/>
      <c r="HJO95" s="3"/>
      <c r="HJP95" s="3"/>
      <c r="HJQ95" s="3"/>
      <c r="HJR95" s="3"/>
      <c r="HJS95" s="3"/>
      <c r="HJT95" s="3"/>
      <c r="HJU95" s="3"/>
      <c r="HJV95" s="3"/>
      <c r="HJW95" s="3"/>
      <c r="HJX95" s="3"/>
      <c r="HJY95" s="3"/>
      <c r="HJZ95" s="3"/>
      <c r="HKA95" s="3"/>
      <c r="HKB95" s="3"/>
      <c r="HKC95" s="3"/>
      <c r="HKD95" s="3"/>
      <c r="HKE95" s="3"/>
      <c r="HKF95" s="3"/>
      <c r="HKG95" s="3"/>
      <c r="HKH95" s="3"/>
      <c r="HKI95" s="3"/>
      <c r="HKJ95" s="3"/>
      <c r="HKK95" s="3"/>
      <c r="HKL95" s="3"/>
      <c r="HKM95" s="3"/>
      <c r="HKN95" s="3"/>
      <c r="HKO95" s="3"/>
      <c r="HKP95" s="3"/>
      <c r="HKQ95" s="3"/>
      <c r="HKR95" s="3"/>
      <c r="HKS95" s="3"/>
      <c r="HKT95" s="3"/>
      <c r="HKU95" s="3"/>
      <c r="HKV95" s="3"/>
      <c r="HKW95" s="3"/>
      <c r="HKX95" s="3"/>
      <c r="HKY95" s="3"/>
      <c r="HKZ95" s="3"/>
      <c r="HLA95" s="3"/>
      <c r="HLB95" s="3"/>
      <c r="HLC95" s="3"/>
      <c r="HLD95" s="3"/>
      <c r="HLE95" s="3"/>
      <c r="HLF95" s="3"/>
      <c r="HLG95" s="3"/>
      <c r="HLH95" s="3"/>
      <c r="HLI95" s="3"/>
      <c r="HLJ95" s="3"/>
      <c r="HLK95" s="3"/>
      <c r="HLL95" s="3"/>
      <c r="HLM95" s="3"/>
      <c r="HLN95" s="3"/>
      <c r="HLO95" s="3"/>
      <c r="HLP95" s="3"/>
      <c r="HLQ95" s="3"/>
      <c r="HLR95" s="3"/>
      <c r="HLS95" s="3"/>
      <c r="HLT95" s="3"/>
      <c r="HLU95" s="3"/>
      <c r="HLV95" s="3"/>
      <c r="HLW95" s="3"/>
      <c r="HLX95" s="3"/>
      <c r="HLY95" s="3"/>
      <c r="HLZ95" s="3"/>
      <c r="HMA95" s="3"/>
      <c r="HMB95" s="3"/>
      <c r="HMC95" s="3"/>
      <c r="HMD95" s="3"/>
      <c r="HME95" s="3"/>
      <c r="HMF95" s="3"/>
      <c r="HMG95" s="3"/>
      <c r="HMH95" s="3"/>
      <c r="HMI95" s="3"/>
      <c r="HMJ95" s="3"/>
      <c r="HMK95" s="3"/>
      <c r="HML95" s="3"/>
      <c r="HMM95" s="3"/>
      <c r="HMN95" s="3"/>
      <c r="HMO95" s="3"/>
      <c r="HMP95" s="3"/>
      <c r="HMQ95" s="3"/>
      <c r="HMR95" s="3"/>
      <c r="HMS95" s="3"/>
      <c r="HMT95" s="3"/>
      <c r="HMU95" s="3"/>
      <c r="HMV95" s="3"/>
      <c r="HMW95" s="3"/>
      <c r="HMX95" s="3"/>
      <c r="HMY95" s="3"/>
      <c r="HMZ95" s="3"/>
      <c r="HNA95" s="3"/>
      <c r="HNB95" s="3"/>
      <c r="HNC95" s="3"/>
      <c r="HND95" s="3"/>
      <c r="HNE95" s="3"/>
      <c r="HNF95" s="3"/>
      <c r="HNG95" s="3"/>
      <c r="HNH95" s="3"/>
      <c r="HNI95" s="3"/>
      <c r="HNJ95" s="3"/>
      <c r="HNK95" s="3"/>
      <c r="HNL95" s="3"/>
      <c r="HNM95" s="3"/>
      <c r="HNN95" s="3"/>
      <c r="HNO95" s="3"/>
      <c r="HNP95" s="3"/>
      <c r="HNQ95" s="3"/>
      <c r="HNR95" s="3"/>
      <c r="HNS95" s="3"/>
      <c r="HNT95" s="3"/>
      <c r="HNU95" s="3"/>
      <c r="HNV95" s="3"/>
      <c r="HNW95" s="3"/>
      <c r="HNX95" s="3"/>
      <c r="HNY95" s="3"/>
      <c r="HNZ95" s="3"/>
      <c r="HOA95" s="3"/>
      <c r="HOB95" s="3"/>
      <c r="HOC95" s="3"/>
      <c r="HOD95" s="3"/>
      <c r="HOE95" s="3"/>
      <c r="HOF95" s="3"/>
      <c r="HOG95" s="3"/>
      <c r="HOH95" s="3"/>
      <c r="HOI95" s="3"/>
      <c r="HOJ95" s="3"/>
      <c r="HOK95" s="3"/>
      <c r="HOL95" s="3"/>
      <c r="HOM95" s="3"/>
      <c r="HON95" s="3"/>
      <c r="HOO95" s="3"/>
      <c r="HOP95" s="3"/>
      <c r="HOQ95" s="3"/>
      <c r="HOR95" s="3"/>
      <c r="HOS95" s="3"/>
      <c r="HOT95" s="3"/>
      <c r="HOU95" s="3"/>
      <c r="HOV95" s="3"/>
      <c r="HOW95" s="3"/>
      <c r="HOX95" s="3"/>
      <c r="HOY95" s="3"/>
      <c r="HOZ95" s="3"/>
      <c r="HPA95" s="3"/>
      <c r="HPB95" s="3"/>
      <c r="HPC95" s="3"/>
      <c r="HPD95" s="3"/>
      <c r="HPE95" s="3"/>
      <c r="HPF95" s="3"/>
      <c r="HPG95" s="3"/>
      <c r="HPH95" s="3"/>
      <c r="HPI95" s="3"/>
      <c r="HPJ95" s="3"/>
      <c r="HPK95" s="3"/>
      <c r="HPL95" s="3"/>
      <c r="HPM95" s="3"/>
      <c r="HPN95" s="3"/>
      <c r="HPO95" s="3"/>
      <c r="HPP95" s="3"/>
      <c r="HPQ95" s="3"/>
      <c r="HPR95" s="3"/>
      <c r="HPS95" s="3"/>
      <c r="HPT95" s="3"/>
      <c r="HPU95" s="3"/>
      <c r="HPV95" s="3"/>
      <c r="HPW95" s="3"/>
      <c r="HPX95" s="3"/>
      <c r="HPY95" s="3"/>
      <c r="HPZ95" s="3"/>
      <c r="HQA95" s="3"/>
      <c r="HQB95" s="3"/>
      <c r="HQC95" s="3"/>
      <c r="HQD95" s="3"/>
      <c r="HQE95" s="3"/>
      <c r="HQF95" s="3"/>
      <c r="HQG95" s="3"/>
      <c r="HQH95" s="3"/>
      <c r="HQI95" s="3"/>
      <c r="HQJ95" s="3"/>
      <c r="HQK95" s="3"/>
      <c r="HQL95" s="3"/>
      <c r="HQM95" s="3"/>
      <c r="HQN95" s="3"/>
      <c r="HQO95" s="3"/>
      <c r="HQP95" s="3"/>
      <c r="HQQ95" s="3"/>
      <c r="HQR95" s="3"/>
      <c r="HQS95" s="3"/>
      <c r="HQT95" s="3"/>
      <c r="HQU95" s="3"/>
      <c r="HQV95" s="3"/>
      <c r="HQW95" s="3"/>
      <c r="HQX95" s="3"/>
      <c r="HQY95" s="3"/>
      <c r="HQZ95" s="3"/>
      <c r="HRA95" s="3"/>
      <c r="HRB95" s="3"/>
      <c r="HRC95" s="3"/>
      <c r="HRD95" s="3"/>
      <c r="HRE95" s="3"/>
      <c r="HRF95" s="3"/>
      <c r="HRG95" s="3"/>
      <c r="HRH95" s="3"/>
      <c r="HRI95" s="3"/>
      <c r="HRJ95" s="3"/>
      <c r="HRK95" s="3"/>
      <c r="HRL95" s="3"/>
      <c r="HRM95" s="3"/>
      <c r="HRN95" s="3"/>
      <c r="HRO95" s="3"/>
      <c r="HRP95" s="3"/>
      <c r="HRQ95" s="3"/>
      <c r="HRR95" s="3"/>
      <c r="HRS95" s="3"/>
      <c r="HRT95" s="3"/>
      <c r="HRU95" s="3"/>
      <c r="HRV95" s="3"/>
      <c r="HRW95" s="3"/>
      <c r="HRX95" s="3"/>
      <c r="HRY95" s="3"/>
      <c r="HRZ95" s="3"/>
      <c r="HSA95" s="3"/>
      <c r="HSB95" s="3"/>
      <c r="HSC95" s="3"/>
      <c r="HSD95" s="3"/>
      <c r="HSE95" s="3"/>
      <c r="HSF95" s="3"/>
      <c r="HSG95" s="3"/>
      <c r="HSH95" s="3"/>
      <c r="HSI95" s="3"/>
      <c r="HSJ95" s="3"/>
      <c r="HSK95" s="3"/>
      <c r="HSL95" s="3"/>
      <c r="HSM95" s="3"/>
      <c r="HSN95" s="3"/>
      <c r="HSO95" s="3"/>
      <c r="HSP95" s="3"/>
      <c r="HSQ95" s="3"/>
      <c r="HSR95" s="3"/>
      <c r="HSS95" s="3"/>
      <c r="HST95" s="3"/>
      <c r="HSU95" s="3"/>
      <c r="HSV95" s="3"/>
      <c r="HSW95" s="3"/>
      <c r="HSX95" s="3"/>
      <c r="HSY95" s="3"/>
      <c r="HSZ95" s="3"/>
      <c r="HTA95" s="3"/>
      <c r="HTB95" s="3"/>
      <c r="HTC95" s="3"/>
      <c r="HTD95" s="3"/>
      <c r="HTE95" s="3"/>
      <c r="HTF95" s="3"/>
      <c r="HTG95" s="3"/>
      <c r="HTH95" s="3"/>
      <c r="HTI95" s="3"/>
      <c r="HTJ95" s="3"/>
      <c r="HTK95" s="3"/>
      <c r="HTL95" s="3"/>
      <c r="HTM95" s="3"/>
      <c r="HTN95" s="3"/>
      <c r="HTO95" s="3"/>
      <c r="HTP95" s="3"/>
      <c r="HTQ95" s="3"/>
      <c r="HTR95" s="3"/>
      <c r="HTS95" s="3"/>
      <c r="HTT95" s="3"/>
      <c r="HTU95" s="3"/>
      <c r="HTV95" s="3"/>
      <c r="HTW95" s="3"/>
      <c r="HTX95" s="3"/>
      <c r="HTY95" s="3"/>
      <c r="HTZ95" s="3"/>
      <c r="HUA95" s="3"/>
      <c r="HUB95" s="3"/>
      <c r="HUC95" s="3"/>
      <c r="HUD95" s="3"/>
      <c r="HUE95" s="3"/>
      <c r="HUF95" s="3"/>
      <c r="HUG95" s="3"/>
      <c r="HUH95" s="3"/>
      <c r="HUI95" s="3"/>
      <c r="HUJ95" s="3"/>
      <c r="HUK95" s="3"/>
      <c r="HUL95" s="3"/>
      <c r="HUM95" s="3"/>
      <c r="HUN95" s="3"/>
      <c r="HUO95" s="3"/>
      <c r="HUP95" s="3"/>
      <c r="HUQ95" s="3"/>
      <c r="HUR95" s="3"/>
      <c r="HUS95" s="3"/>
      <c r="HUT95" s="3"/>
      <c r="HUU95" s="3"/>
      <c r="HUV95" s="3"/>
      <c r="HUW95" s="3"/>
      <c r="HUX95" s="3"/>
      <c r="HUY95" s="3"/>
      <c r="HUZ95" s="3"/>
      <c r="HVA95" s="3"/>
      <c r="HVB95" s="3"/>
      <c r="HVC95" s="3"/>
      <c r="HVD95" s="3"/>
      <c r="HVE95" s="3"/>
      <c r="HVF95" s="3"/>
      <c r="HVG95" s="3"/>
      <c r="HVH95" s="3"/>
      <c r="HVI95" s="3"/>
      <c r="HVJ95" s="3"/>
      <c r="HVK95" s="3"/>
      <c r="HVL95" s="3"/>
      <c r="HVM95" s="3"/>
      <c r="HVN95" s="3"/>
      <c r="HVO95" s="3"/>
      <c r="HVP95" s="3"/>
      <c r="HVQ95" s="3"/>
      <c r="HVR95" s="3"/>
      <c r="HVS95" s="3"/>
      <c r="HVT95" s="3"/>
      <c r="HVU95" s="3"/>
      <c r="HVV95" s="3"/>
      <c r="HVW95" s="3"/>
      <c r="HVX95" s="3"/>
      <c r="HVY95" s="3"/>
      <c r="HVZ95" s="3"/>
      <c r="HWA95" s="3"/>
      <c r="HWB95" s="3"/>
      <c r="HWC95" s="3"/>
      <c r="HWD95" s="3"/>
      <c r="HWE95" s="3"/>
      <c r="HWF95" s="3"/>
      <c r="HWG95" s="3"/>
      <c r="HWH95" s="3"/>
      <c r="HWI95" s="3"/>
      <c r="HWJ95" s="3"/>
      <c r="HWK95" s="3"/>
      <c r="HWL95" s="3"/>
      <c r="HWM95" s="3"/>
      <c r="HWN95" s="3"/>
      <c r="HWO95" s="3"/>
      <c r="HWP95" s="3"/>
      <c r="HWQ95" s="3"/>
      <c r="HWR95" s="3"/>
      <c r="HWS95" s="3"/>
      <c r="HWT95" s="3"/>
      <c r="HWU95" s="3"/>
      <c r="HWV95" s="3"/>
      <c r="HWW95" s="3"/>
      <c r="HWX95" s="3"/>
      <c r="HWY95" s="3"/>
      <c r="HWZ95" s="3"/>
      <c r="HXA95" s="3"/>
      <c r="HXB95" s="3"/>
      <c r="HXC95" s="3"/>
      <c r="HXD95" s="3"/>
      <c r="HXE95" s="3"/>
      <c r="HXF95" s="3"/>
      <c r="HXG95" s="3"/>
      <c r="HXH95" s="3"/>
      <c r="HXI95" s="3"/>
      <c r="HXJ95" s="3"/>
      <c r="HXK95" s="3"/>
      <c r="HXL95" s="3"/>
      <c r="HXM95" s="3"/>
      <c r="HXN95" s="3"/>
      <c r="HXO95" s="3"/>
      <c r="HXP95" s="3"/>
      <c r="HXQ95" s="3"/>
      <c r="HXR95" s="3"/>
      <c r="HXS95" s="3"/>
      <c r="HXT95" s="3"/>
      <c r="HXU95" s="3"/>
      <c r="HXV95" s="3"/>
      <c r="HXW95" s="3"/>
      <c r="HXX95" s="3"/>
      <c r="HXY95" s="3"/>
      <c r="HXZ95" s="3"/>
      <c r="HYA95" s="3"/>
      <c r="HYB95" s="3"/>
      <c r="HYC95" s="3"/>
      <c r="HYD95" s="3"/>
      <c r="HYE95" s="3"/>
      <c r="HYF95" s="3"/>
      <c r="HYG95" s="3"/>
      <c r="HYH95" s="3"/>
      <c r="HYI95" s="3"/>
      <c r="HYJ95" s="3"/>
      <c r="HYK95" s="3"/>
      <c r="HYL95" s="3"/>
      <c r="HYM95" s="3"/>
      <c r="HYN95" s="3"/>
      <c r="HYO95" s="3"/>
      <c r="HYP95" s="3"/>
      <c r="HYQ95" s="3"/>
      <c r="HYR95" s="3"/>
      <c r="HYS95" s="3"/>
      <c r="HYT95" s="3"/>
      <c r="HYU95" s="3"/>
      <c r="HYV95" s="3"/>
      <c r="HYW95" s="3"/>
      <c r="HYX95" s="3"/>
      <c r="HYY95" s="3"/>
      <c r="HYZ95" s="3"/>
      <c r="HZA95" s="3"/>
      <c r="HZB95" s="3"/>
      <c r="HZC95" s="3"/>
      <c r="HZD95" s="3"/>
      <c r="HZE95" s="3"/>
      <c r="HZF95" s="3"/>
      <c r="HZG95" s="3"/>
      <c r="HZH95" s="3"/>
      <c r="HZI95" s="3"/>
      <c r="HZJ95" s="3"/>
      <c r="HZK95" s="3"/>
      <c r="HZL95" s="3"/>
      <c r="HZM95" s="3"/>
      <c r="HZN95" s="3"/>
      <c r="HZO95" s="3"/>
      <c r="HZP95" s="3"/>
      <c r="HZQ95" s="3"/>
      <c r="HZR95" s="3"/>
      <c r="HZS95" s="3"/>
      <c r="HZT95" s="3"/>
      <c r="HZU95" s="3"/>
      <c r="HZV95" s="3"/>
      <c r="HZW95" s="3"/>
      <c r="HZX95" s="3"/>
      <c r="HZY95" s="3"/>
      <c r="HZZ95" s="3"/>
      <c r="IAA95" s="3"/>
      <c r="IAB95" s="3"/>
      <c r="IAC95" s="3"/>
      <c r="IAD95" s="3"/>
      <c r="IAE95" s="3"/>
      <c r="IAF95" s="3"/>
      <c r="IAG95" s="3"/>
      <c r="IAH95" s="3"/>
      <c r="IAI95" s="3"/>
      <c r="IAJ95" s="3"/>
      <c r="IAK95" s="3"/>
      <c r="IAL95" s="3"/>
      <c r="IAM95" s="3"/>
      <c r="IAN95" s="3"/>
      <c r="IAO95" s="3"/>
      <c r="IAP95" s="3"/>
      <c r="IAQ95" s="3"/>
      <c r="IAR95" s="3"/>
      <c r="IAS95" s="3"/>
      <c r="IAT95" s="3"/>
      <c r="IAU95" s="3"/>
      <c r="IAV95" s="3"/>
      <c r="IAW95" s="3"/>
      <c r="IAX95" s="3"/>
      <c r="IAY95" s="3"/>
      <c r="IAZ95" s="3"/>
      <c r="IBA95" s="3"/>
      <c r="IBB95" s="3"/>
      <c r="IBC95" s="3"/>
      <c r="IBD95" s="3"/>
      <c r="IBE95" s="3"/>
      <c r="IBF95" s="3"/>
      <c r="IBG95" s="3"/>
      <c r="IBH95" s="3"/>
      <c r="IBI95" s="3"/>
      <c r="IBJ95" s="3"/>
      <c r="IBK95" s="3"/>
      <c r="IBL95" s="3"/>
      <c r="IBM95" s="3"/>
      <c r="IBN95" s="3"/>
      <c r="IBO95" s="3"/>
      <c r="IBP95" s="3"/>
      <c r="IBQ95" s="3"/>
      <c r="IBR95" s="3"/>
      <c r="IBS95" s="3"/>
      <c r="IBT95" s="3"/>
      <c r="IBU95" s="3"/>
      <c r="IBV95" s="3"/>
      <c r="IBW95" s="3"/>
      <c r="IBX95" s="3"/>
      <c r="IBY95" s="3"/>
      <c r="IBZ95" s="3"/>
      <c r="ICA95" s="3"/>
      <c r="ICB95" s="3"/>
      <c r="ICC95" s="3"/>
      <c r="ICD95" s="3"/>
      <c r="ICE95" s="3"/>
      <c r="ICF95" s="3"/>
      <c r="ICG95" s="3"/>
      <c r="ICH95" s="3"/>
      <c r="ICI95" s="3"/>
      <c r="ICJ95" s="3"/>
      <c r="ICK95" s="3"/>
      <c r="ICL95" s="3"/>
      <c r="ICM95" s="3"/>
      <c r="ICN95" s="3"/>
      <c r="ICO95" s="3"/>
      <c r="ICP95" s="3"/>
      <c r="ICQ95" s="3"/>
      <c r="ICR95" s="3"/>
      <c r="ICS95" s="3"/>
      <c r="ICT95" s="3"/>
      <c r="ICU95" s="3"/>
      <c r="ICV95" s="3"/>
      <c r="ICW95" s="3"/>
      <c r="ICX95" s="3"/>
      <c r="ICY95" s="3"/>
      <c r="ICZ95" s="3"/>
      <c r="IDA95" s="3"/>
      <c r="IDB95" s="3"/>
      <c r="IDC95" s="3"/>
      <c r="IDD95" s="3"/>
      <c r="IDE95" s="3"/>
      <c r="IDF95" s="3"/>
      <c r="IDG95" s="3"/>
      <c r="IDH95" s="3"/>
      <c r="IDI95" s="3"/>
      <c r="IDJ95" s="3"/>
      <c r="IDK95" s="3"/>
      <c r="IDL95" s="3"/>
      <c r="IDM95" s="3"/>
      <c r="IDN95" s="3"/>
      <c r="IDO95" s="3"/>
      <c r="IDP95" s="3"/>
      <c r="IDQ95" s="3"/>
      <c r="IDR95" s="3"/>
      <c r="IDS95" s="3"/>
      <c r="IDT95" s="3"/>
      <c r="IDU95" s="3"/>
      <c r="IDV95" s="3"/>
      <c r="IDW95" s="3"/>
      <c r="IDX95" s="3"/>
      <c r="IDY95" s="3"/>
      <c r="IDZ95" s="3"/>
      <c r="IEA95" s="3"/>
      <c r="IEB95" s="3"/>
      <c r="IEC95" s="3"/>
      <c r="IED95" s="3"/>
      <c r="IEE95" s="3"/>
      <c r="IEF95" s="3"/>
      <c r="IEG95" s="3"/>
      <c r="IEH95" s="3"/>
      <c r="IEI95" s="3"/>
      <c r="IEJ95" s="3"/>
      <c r="IEK95" s="3"/>
      <c r="IEL95" s="3"/>
      <c r="IEM95" s="3"/>
      <c r="IEN95" s="3"/>
      <c r="IEO95" s="3"/>
      <c r="IEP95" s="3"/>
      <c r="IEQ95" s="3"/>
      <c r="IER95" s="3"/>
      <c r="IES95" s="3"/>
      <c r="IET95" s="3"/>
      <c r="IEU95" s="3"/>
      <c r="IEV95" s="3"/>
      <c r="IEW95" s="3"/>
      <c r="IEX95" s="3"/>
      <c r="IEY95" s="3"/>
      <c r="IEZ95" s="3"/>
      <c r="IFA95" s="3"/>
      <c r="IFB95" s="3"/>
      <c r="IFC95" s="3"/>
      <c r="IFD95" s="3"/>
      <c r="IFE95" s="3"/>
      <c r="IFF95" s="3"/>
      <c r="IFG95" s="3"/>
      <c r="IFH95" s="3"/>
      <c r="IFI95" s="3"/>
      <c r="IFJ95" s="3"/>
      <c r="IFK95" s="3"/>
      <c r="IFL95" s="3"/>
      <c r="IFM95" s="3"/>
      <c r="IFN95" s="3"/>
      <c r="IFO95" s="3"/>
      <c r="IFP95" s="3"/>
      <c r="IFQ95" s="3"/>
      <c r="IFR95" s="3"/>
      <c r="IFS95" s="3"/>
      <c r="IFT95" s="3"/>
      <c r="IFU95" s="3"/>
      <c r="IFV95" s="3"/>
      <c r="IFW95" s="3"/>
      <c r="IFX95" s="3"/>
      <c r="IFY95" s="3"/>
      <c r="IFZ95" s="3"/>
      <c r="IGA95" s="3"/>
      <c r="IGB95" s="3"/>
      <c r="IGC95" s="3"/>
      <c r="IGD95" s="3"/>
      <c r="IGE95" s="3"/>
      <c r="IGF95" s="3"/>
      <c r="IGG95" s="3"/>
      <c r="IGH95" s="3"/>
      <c r="IGI95" s="3"/>
      <c r="IGJ95" s="3"/>
      <c r="IGK95" s="3"/>
      <c r="IGL95" s="3"/>
      <c r="IGM95" s="3"/>
      <c r="IGN95" s="3"/>
      <c r="IGO95" s="3"/>
      <c r="IGP95" s="3"/>
      <c r="IGQ95" s="3"/>
      <c r="IGR95" s="3"/>
      <c r="IGS95" s="3"/>
      <c r="IGT95" s="3"/>
      <c r="IGU95" s="3"/>
      <c r="IGV95" s="3"/>
      <c r="IGW95" s="3"/>
      <c r="IGX95" s="3"/>
      <c r="IGY95" s="3"/>
      <c r="IGZ95" s="3"/>
      <c r="IHA95" s="3"/>
      <c r="IHB95" s="3"/>
      <c r="IHC95" s="3"/>
      <c r="IHD95" s="3"/>
      <c r="IHE95" s="3"/>
      <c r="IHF95" s="3"/>
      <c r="IHG95" s="3"/>
      <c r="IHH95" s="3"/>
      <c r="IHI95" s="3"/>
      <c r="IHJ95" s="3"/>
      <c r="IHK95" s="3"/>
      <c r="IHL95" s="3"/>
      <c r="IHM95" s="3"/>
      <c r="IHN95" s="3"/>
      <c r="IHO95" s="3"/>
      <c r="IHP95" s="3"/>
      <c r="IHQ95" s="3"/>
      <c r="IHR95" s="3"/>
      <c r="IHS95" s="3"/>
      <c r="IHT95" s="3"/>
      <c r="IHU95" s="3"/>
      <c r="IHV95" s="3"/>
      <c r="IHW95" s="3"/>
      <c r="IHX95" s="3"/>
      <c r="IHY95" s="3"/>
      <c r="IHZ95" s="3"/>
      <c r="IIA95" s="3"/>
      <c r="IIB95" s="3"/>
      <c r="IIC95" s="3"/>
      <c r="IID95" s="3"/>
      <c r="IIE95" s="3"/>
      <c r="IIF95" s="3"/>
      <c r="IIG95" s="3"/>
      <c r="IIH95" s="3"/>
      <c r="III95" s="3"/>
      <c r="IIJ95" s="3"/>
      <c r="IIK95" s="3"/>
      <c r="IIL95" s="3"/>
      <c r="IIM95" s="3"/>
      <c r="IIN95" s="3"/>
      <c r="IIO95" s="3"/>
      <c r="IIP95" s="3"/>
      <c r="IIQ95" s="3"/>
      <c r="IIR95" s="3"/>
      <c r="IIS95" s="3"/>
      <c r="IIT95" s="3"/>
      <c r="IIU95" s="3"/>
      <c r="IIV95" s="3"/>
      <c r="IIW95" s="3"/>
      <c r="IIX95" s="3"/>
      <c r="IIY95" s="3"/>
      <c r="IIZ95" s="3"/>
      <c r="IJA95" s="3"/>
      <c r="IJB95" s="3"/>
      <c r="IJC95" s="3"/>
      <c r="IJD95" s="3"/>
      <c r="IJE95" s="3"/>
      <c r="IJF95" s="3"/>
      <c r="IJG95" s="3"/>
      <c r="IJH95" s="3"/>
      <c r="IJI95" s="3"/>
      <c r="IJJ95" s="3"/>
      <c r="IJK95" s="3"/>
      <c r="IJL95" s="3"/>
      <c r="IJM95" s="3"/>
      <c r="IJN95" s="3"/>
      <c r="IJO95" s="3"/>
      <c r="IJP95" s="3"/>
      <c r="IJQ95" s="3"/>
      <c r="IJR95" s="3"/>
      <c r="IJS95" s="3"/>
      <c r="IJT95" s="3"/>
      <c r="IJU95" s="3"/>
      <c r="IJV95" s="3"/>
      <c r="IJW95" s="3"/>
      <c r="IJX95" s="3"/>
      <c r="IJY95" s="3"/>
      <c r="IJZ95" s="3"/>
      <c r="IKA95" s="3"/>
      <c r="IKB95" s="3"/>
      <c r="IKC95" s="3"/>
      <c r="IKD95" s="3"/>
      <c r="IKE95" s="3"/>
      <c r="IKF95" s="3"/>
      <c r="IKG95" s="3"/>
      <c r="IKH95" s="3"/>
      <c r="IKI95" s="3"/>
      <c r="IKJ95" s="3"/>
      <c r="IKK95" s="3"/>
      <c r="IKL95" s="3"/>
      <c r="IKM95" s="3"/>
      <c r="IKN95" s="3"/>
      <c r="IKO95" s="3"/>
      <c r="IKP95" s="3"/>
      <c r="IKQ95" s="3"/>
      <c r="IKR95" s="3"/>
      <c r="IKS95" s="3"/>
      <c r="IKT95" s="3"/>
      <c r="IKU95" s="3"/>
      <c r="IKV95" s="3"/>
      <c r="IKW95" s="3"/>
      <c r="IKX95" s="3"/>
      <c r="IKY95" s="3"/>
      <c r="IKZ95" s="3"/>
      <c r="ILA95" s="3"/>
      <c r="ILB95" s="3"/>
      <c r="ILC95" s="3"/>
      <c r="ILD95" s="3"/>
      <c r="ILE95" s="3"/>
      <c r="ILF95" s="3"/>
      <c r="ILG95" s="3"/>
      <c r="ILH95" s="3"/>
      <c r="ILI95" s="3"/>
      <c r="ILJ95" s="3"/>
      <c r="ILK95" s="3"/>
      <c r="ILL95" s="3"/>
      <c r="ILM95" s="3"/>
      <c r="ILN95" s="3"/>
      <c r="ILO95" s="3"/>
      <c r="ILP95" s="3"/>
      <c r="ILQ95" s="3"/>
      <c r="ILR95" s="3"/>
      <c r="ILS95" s="3"/>
      <c r="ILT95" s="3"/>
      <c r="ILU95" s="3"/>
      <c r="ILV95" s="3"/>
      <c r="ILW95" s="3"/>
      <c r="ILX95" s="3"/>
      <c r="ILY95" s="3"/>
      <c r="ILZ95" s="3"/>
      <c r="IMA95" s="3"/>
      <c r="IMB95" s="3"/>
      <c r="IMC95" s="3"/>
      <c r="IMD95" s="3"/>
      <c r="IME95" s="3"/>
      <c r="IMF95" s="3"/>
      <c r="IMG95" s="3"/>
      <c r="IMH95" s="3"/>
      <c r="IMI95" s="3"/>
      <c r="IMJ95" s="3"/>
      <c r="IMK95" s="3"/>
      <c r="IML95" s="3"/>
      <c r="IMM95" s="3"/>
      <c r="IMN95" s="3"/>
      <c r="IMO95" s="3"/>
      <c r="IMP95" s="3"/>
      <c r="IMQ95" s="3"/>
      <c r="IMR95" s="3"/>
      <c r="IMS95" s="3"/>
      <c r="IMT95" s="3"/>
      <c r="IMU95" s="3"/>
      <c r="IMV95" s="3"/>
      <c r="IMW95" s="3"/>
      <c r="IMX95" s="3"/>
      <c r="IMY95" s="3"/>
      <c r="IMZ95" s="3"/>
      <c r="INA95" s="3"/>
      <c r="INB95" s="3"/>
      <c r="INC95" s="3"/>
      <c r="IND95" s="3"/>
      <c r="INE95" s="3"/>
      <c r="INF95" s="3"/>
      <c r="ING95" s="3"/>
      <c r="INH95" s="3"/>
      <c r="INI95" s="3"/>
      <c r="INJ95" s="3"/>
      <c r="INK95" s="3"/>
      <c r="INL95" s="3"/>
      <c r="INM95" s="3"/>
      <c r="INN95" s="3"/>
      <c r="INO95" s="3"/>
      <c r="INP95" s="3"/>
      <c r="INQ95" s="3"/>
      <c r="INR95" s="3"/>
      <c r="INS95" s="3"/>
      <c r="INT95" s="3"/>
      <c r="INU95" s="3"/>
      <c r="INV95" s="3"/>
      <c r="INW95" s="3"/>
      <c r="INX95" s="3"/>
      <c r="INY95" s="3"/>
      <c r="INZ95" s="3"/>
      <c r="IOA95" s="3"/>
      <c r="IOB95" s="3"/>
      <c r="IOC95" s="3"/>
      <c r="IOD95" s="3"/>
      <c r="IOE95" s="3"/>
      <c r="IOF95" s="3"/>
      <c r="IOG95" s="3"/>
      <c r="IOH95" s="3"/>
      <c r="IOI95" s="3"/>
      <c r="IOJ95" s="3"/>
      <c r="IOK95" s="3"/>
      <c r="IOL95" s="3"/>
      <c r="IOM95" s="3"/>
      <c r="ION95" s="3"/>
      <c r="IOO95" s="3"/>
      <c r="IOP95" s="3"/>
      <c r="IOQ95" s="3"/>
      <c r="IOR95" s="3"/>
      <c r="IOS95" s="3"/>
      <c r="IOT95" s="3"/>
      <c r="IOU95" s="3"/>
      <c r="IOV95" s="3"/>
      <c r="IOW95" s="3"/>
      <c r="IOX95" s="3"/>
      <c r="IOY95" s="3"/>
      <c r="IOZ95" s="3"/>
      <c r="IPA95" s="3"/>
      <c r="IPB95" s="3"/>
      <c r="IPC95" s="3"/>
      <c r="IPD95" s="3"/>
      <c r="IPE95" s="3"/>
      <c r="IPF95" s="3"/>
      <c r="IPG95" s="3"/>
      <c r="IPH95" s="3"/>
      <c r="IPI95" s="3"/>
      <c r="IPJ95" s="3"/>
      <c r="IPK95" s="3"/>
      <c r="IPL95" s="3"/>
      <c r="IPM95" s="3"/>
      <c r="IPN95" s="3"/>
      <c r="IPO95" s="3"/>
      <c r="IPP95" s="3"/>
      <c r="IPQ95" s="3"/>
      <c r="IPR95" s="3"/>
      <c r="IPS95" s="3"/>
      <c r="IPT95" s="3"/>
      <c r="IPU95" s="3"/>
      <c r="IPV95" s="3"/>
      <c r="IPW95" s="3"/>
      <c r="IPX95" s="3"/>
      <c r="IPY95" s="3"/>
      <c r="IPZ95" s="3"/>
      <c r="IQA95" s="3"/>
      <c r="IQB95" s="3"/>
      <c r="IQC95" s="3"/>
      <c r="IQD95" s="3"/>
      <c r="IQE95" s="3"/>
      <c r="IQF95" s="3"/>
      <c r="IQG95" s="3"/>
      <c r="IQH95" s="3"/>
      <c r="IQI95" s="3"/>
      <c r="IQJ95" s="3"/>
      <c r="IQK95" s="3"/>
      <c r="IQL95" s="3"/>
      <c r="IQM95" s="3"/>
      <c r="IQN95" s="3"/>
      <c r="IQO95" s="3"/>
      <c r="IQP95" s="3"/>
      <c r="IQQ95" s="3"/>
      <c r="IQR95" s="3"/>
      <c r="IQS95" s="3"/>
      <c r="IQT95" s="3"/>
      <c r="IQU95" s="3"/>
      <c r="IQV95" s="3"/>
      <c r="IQW95" s="3"/>
      <c r="IQX95" s="3"/>
      <c r="IQY95" s="3"/>
      <c r="IQZ95" s="3"/>
      <c r="IRA95" s="3"/>
      <c r="IRB95" s="3"/>
      <c r="IRC95" s="3"/>
      <c r="IRD95" s="3"/>
      <c r="IRE95" s="3"/>
      <c r="IRF95" s="3"/>
      <c r="IRG95" s="3"/>
      <c r="IRH95" s="3"/>
      <c r="IRI95" s="3"/>
      <c r="IRJ95" s="3"/>
      <c r="IRK95" s="3"/>
      <c r="IRL95" s="3"/>
      <c r="IRM95" s="3"/>
      <c r="IRN95" s="3"/>
      <c r="IRO95" s="3"/>
      <c r="IRP95" s="3"/>
      <c r="IRQ95" s="3"/>
      <c r="IRR95" s="3"/>
      <c r="IRS95" s="3"/>
      <c r="IRT95" s="3"/>
      <c r="IRU95" s="3"/>
      <c r="IRV95" s="3"/>
      <c r="IRW95" s="3"/>
      <c r="IRX95" s="3"/>
      <c r="IRY95" s="3"/>
      <c r="IRZ95" s="3"/>
      <c r="ISA95" s="3"/>
      <c r="ISB95" s="3"/>
      <c r="ISC95" s="3"/>
      <c r="ISD95" s="3"/>
      <c r="ISE95" s="3"/>
      <c r="ISF95" s="3"/>
      <c r="ISG95" s="3"/>
      <c r="ISH95" s="3"/>
      <c r="ISI95" s="3"/>
      <c r="ISJ95" s="3"/>
      <c r="ISK95" s="3"/>
      <c r="ISL95" s="3"/>
      <c r="ISM95" s="3"/>
      <c r="ISN95" s="3"/>
      <c r="ISO95" s="3"/>
      <c r="ISP95" s="3"/>
      <c r="ISQ95" s="3"/>
      <c r="ISR95" s="3"/>
      <c r="ISS95" s="3"/>
      <c r="IST95" s="3"/>
      <c r="ISU95" s="3"/>
      <c r="ISV95" s="3"/>
      <c r="ISW95" s="3"/>
      <c r="ISX95" s="3"/>
      <c r="ISY95" s="3"/>
      <c r="ISZ95" s="3"/>
      <c r="ITA95" s="3"/>
      <c r="ITB95" s="3"/>
      <c r="ITC95" s="3"/>
      <c r="ITD95" s="3"/>
      <c r="ITE95" s="3"/>
      <c r="ITF95" s="3"/>
      <c r="ITG95" s="3"/>
      <c r="ITH95" s="3"/>
      <c r="ITI95" s="3"/>
      <c r="ITJ95" s="3"/>
      <c r="ITK95" s="3"/>
      <c r="ITL95" s="3"/>
      <c r="ITM95" s="3"/>
      <c r="ITN95" s="3"/>
      <c r="ITO95" s="3"/>
      <c r="ITP95" s="3"/>
      <c r="ITQ95" s="3"/>
      <c r="ITR95" s="3"/>
      <c r="ITS95" s="3"/>
      <c r="ITT95" s="3"/>
      <c r="ITU95" s="3"/>
      <c r="ITV95" s="3"/>
      <c r="ITW95" s="3"/>
      <c r="ITX95" s="3"/>
      <c r="ITY95" s="3"/>
      <c r="ITZ95" s="3"/>
      <c r="IUA95" s="3"/>
      <c r="IUB95" s="3"/>
      <c r="IUC95" s="3"/>
      <c r="IUD95" s="3"/>
      <c r="IUE95" s="3"/>
      <c r="IUF95" s="3"/>
      <c r="IUG95" s="3"/>
      <c r="IUH95" s="3"/>
      <c r="IUI95" s="3"/>
      <c r="IUJ95" s="3"/>
      <c r="IUK95" s="3"/>
      <c r="IUL95" s="3"/>
      <c r="IUM95" s="3"/>
      <c r="IUN95" s="3"/>
      <c r="IUO95" s="3"/>
      <c r="IUP95" s="3"/>
      <c r="IUQ95" s="3"/>
      <c r="IUR95" s="3"/>
      <c r="IUS95" s="3"/>
      <c r="IUT95" s="3"/>
      <c r="IUU95" s="3"/>
      <c r="IUV95" s="3"/>
      <c r="IUW95" s="3"/>
      <c r="IUX95" s="3"/>
      <c r="IUY95" s="3"/>
      <c r="IUZ95" s="3"/>
      <c r="IVA95" s="3"/>
      <c r="IVB95" s="3"/>
      <c r="IVC95" s="3"/>
      <c r="IVD95" s="3"/>
      <c r="IVE95" s="3"/>
      <c r="IVF95" s="3"/>
      <c r="IVG95" s="3"/>
      <c r="IVH95" s="3"/>
      <c r="IVI95" s="3"/>
      <c r="IVJ95" s="3"/>
      <c r="IVK95" s="3"/>
      <c r="IVL95" s="3"/>
      <c r="IVM95" s="3"/>
      <c r="IVN95" s="3"/>
      <c r="IVO95" s="3"/>
      <c r="IVP95" s="3"/>
      <c r="IVQ95" s="3"/>
      <c r="IVR95" s="3"/>
      <c r="IVS95" s="3"/>
      <c r="IVT95" s="3"/>
      <c r="IVU95" s="3"/>
      <c r="IVV95" s="3"/>
      <c r="IVW95" s="3"/>
      <c r="IVX95" s="3"/>
      <c r="IVY95" s="3"/>
      <c r="IVZ95" s="3"/>
      <c r="IWA95" s="3"/>
      <c r="IWB95" s="3"/>
      <c r="IWC95" s="3"/>
      <c r="IWD95" s="3"/>
      <c r="IWE95" s="3"/>
      <c r="IWF95" s="3"/>
      <c r="IWG95" s="3"/>
      <c r="IWH95" s="3"/>
      <c r="IWI95" s="3"/>
      <c r="IWJ95" s="3"/>
      <c r="IWK95" s="3"/>
      <c r="IWL95" s="3"/>
      <c r="IWM95" s="3"/>
      <c r="IWN95" s="3"/>
      <c r="IWO95" s="3"/>
      <c r="IWP95" s="3"/>
      <c r="IWQ95" s="3"/>
      <c r="IWR95" s="3"/>
      <c r="IWS95" s="3"/>
      <c r="IWT95" s="3"/>
      <c r="IWU95" s="3"/>
      <c r="IWV95" s="3"/>
      <c r="IWW95" s="3"/>
      <c r="IWX95" s="3"/>
      <c r="IWY95" s="3"/>
      <c r="IWZ95" s="3"/>
      <c r="IXA95" s="3"/>
      <c r="IXB95" s="3"/>
      <c r="IXC95" s="3"/>
      <c r="IXD95" s="3"/>
      <c r="IXE95" s="3"/>
      <c r="IXF95" s="3"/>
      <c r="IXG95" s="3"/>
      <c r="IXH95" s="3"/>
      <c r="IXI95" s="3"/>
      <c r="IXJ95" s="3"/>
      <c r="IXK95" s="3"/>
      <c r="IXL95" s="3"/>
      <c r="IXM95" s="3"/>
      <c r="IXN95" s="3"/>
      <c r="IXO95" s="3"/>
      <c r="IXP95" s="3"/>
      <c r="IXQ95" s="3"/>
      <c r="IXR95" s="3"/>
      <c r="IXS95" s="3"/>
      <c r="IXT95" s="3"/>
      <c r="IXU95" s="3"/>
      <c r="IXV95" s="3"/>
      <c r="IXW95" s="3"/>
      <c r="IXX95" s="3"/>
      <c r="IXY95" s="3"/>
      <c r="IXZ95" s="3"/>
      <c r="IYA95" s="3"/>
      <c r="IYB95" s="3"/>
      <c r="IYC95" s="3"/>
      <c r="IYD95" s="3"/>
      <c r="IYE95" s="3"/>
      <c r="IYF95" s="3"/>
      <c r="IYG95" s="3"/>
      <c r="IYH95" s="3"/>
      <c r="IYI95" s="3"/>
      <c r="IYJ95" s="3"/>
      <c r="IYK95" s="3"/>
      <c r="IYL95" s="3"/>
      <c r="IYM95" s="3"/>
      <c r="IYN95" s="3"/>
      <c r="IYO95" s="3"/>
      <c r="IYP95" s="3"/>
      <c r="IYQ95" s="3"/>
      <c r="IYR95" s="3"/>
      <c r="IYS95" s="3"/>
      <c r="IYT95" s="3"/>
      <c r="IYU95" s="3"/>
      <c r="IYV95" s="3"/>
      <c r="IYW95" s="3"/>
      <c r="IYX95" s="3"/>
      <c r="IYY95" s="3"/>
      <c r="IYZ95" s="3"/>
      <c r="IZA95" s="3"/>
      <c r="IZB95" s="3"/>
      <c r="IZC95" s="3"/>
      <c r="IZD95" s="3"/>
      <c r="IZE95" s="3"/>
      <c r="IZF95" s="3"/>
      <c r="IZG95" s="3"/>
      <c r="IZH95" s="3"/>
      <c r="IZI95" s="3"/>
      <c r="IZJ95" s="3"/>
      <c r="IZK95" s="3"/>
      <c r="IZL95" s="3"/>
      <c r="IZM95" s="3"/>
      <c r="IZN95" s="3"/>
      <c r="IZO95" s="3"/>
      <c r="IZP95" s="3"/>
      <c r="IZQ95" s="3"/>
      <c r="IZR95" s="3"/>
      <c r="IZS95" s="3"/>
      <c r="IZT95" s="3"/>
      <c r="IZU95" s="3"/>
      <c r="IZV95" s="3"/>
      <c r="IZW95" s="3"/>
      <c r="IZX95" s="3"/>
      <c r="IZY95" s="3"/>
      <c r="IZZ95" s="3"/>
      <c r="JAA95" s="3"/>
      <c r="JAB95" s="3"/>
      <c r="JAC95" s="3"/>
      <c r="JAD95" s="3"/>
      <c r="JAE95" s="3"/>
      <c r="JAF95" s="3"/>
      <c r="JAG95" s="3"/>
      <c r="JAH95" s="3"/>
      <c r="JAI95" s="3"/>
      <c r="JAJ95" s="3"/>
      <c r="JAK95" s="3"/>
      <c r="JAL95" s="3"/>
      <c r="JAM95" s="3"/>
      <c r="JAN95" s="3"/>
      <c r="JAO95" s="3"/>
      <c r="JAP95" s="3"/>
      <c r="JAQ95" s="3"/>
      <c r="JAR95" s="3"/>
      <c r="JAS95" s="3"/>
      <c r="JAT95" s="3"/>
      <c r="JAU95" s="3"/>
      <c r="JAV95" s="3"/>
      <c r="JAW95" s="3"/>
      <c r="JAX95" s="3"/>
      <c r="JAY95" s="3"/>
      <c r="JAZ95" s="3"/>
      <c r="JBA95" s="3"/>
      <c r="JBB95" s="3"/>
      <c r="JBC95" s="3"/>
      <c r="JBD95" s="3"/>
      <c r="JBE95" s="3"/>
      <c r="JBF95" s="3"/>
      <c r="JBG95" s="3"/>
      <c r="JBH95" s="3"/>
      <c r="JBI95" s="3"/>
      <c r="JBJ95" s="3"/>
      <c r="JBK95" s="3"/>
      <c r="JBL95" s="3"/>
      <c r="JBM95" s="3"/>
      <c r="JBN95" s="3"/>
      <c r="JBO95" s="3"/>
      <c r="JBP95" s="3"/>
      <c r="JBQ95" s="3"/>
      <c r="JBR95" s="3"/>
      <c r="JBS95" s="3"/>
      <c r="JBT95" s="3"/>
      <c r="JBU95" s="3"/>
      <c r="JBV95" s="3"/>
      <c r="JBW95" s="3"/>
      <c r="JBX95" s="3"/>
      <c r="JBY95" s="3"/>
      <c r="JBZ95" s="3"/>
      <c r="JCA95" s="3"/>
      <c r="JCB95" s="3"/>
      <c r="JCC95" s="3"/>
      <c r="JCD95" s="3"/>
      <c r="JCE95" s="3"/>
      <c r="JCF95" s="3"/>
      <c r="JCG95" s="3"/>
      <c r="JCH95" s="3"/>
      <c r="JCI95" s="3"/>
      <c r="JCJ95" s="3"/>
      <c r="JCK95" s="3"/>
      <c r="JCL95" s="3"/>
      <c r="JCM95" s="3"/>
      <c r="JCN95" s="3"/>
      <c r="JCO95" s="3"/>
      <c r="JCP95" s="3"/>
      <c r="JCQ95" s="3"/>
      <c r="JCR95" s="3"/>
      <c r="JCS95" s="3"/>
      <c r="JCT95" s="3"/>
      <c r="JCU95" s="3"/>
      <c r="JCV95" s="3"/>
      <c r="JCW95" s="3"/>
      <c r="JCX95" s="3"/>
      <c r="JCY95" s="3"/>
      <c r="JCZ95" s="3"/>
      <c r="JDA95" s="3"/>
      <c r="JDB95" s="3"/>
      <c r="JDC95" s="3"/>
      <c r="JDD95" s="3"/>
      <c r="JDE95" s="3"/>
      <c r="JDF95" s="3"/>
      <c r="JDG95" s="3"/>
      <c r="JDH95" s="3"/>
      <c r="JDI95" s="3"/>
      <c r="JDJ95" s="3"/>
      <c r="JDK95" s="3"/>
      <c r="JDL95" s="3"/>
      <c r="JDM95" s="3"/>
      <c r="JDN95" s="3"/>
      <c r="JDO95" s="3"/>
      <c r="JDP95" s="3"/>
      <c r="JDQ95" s="3"/>
      <c r="JDR95" s="3"/>
      <c r="JDS95" s="3"/>
      <c r="JDT95" s="3"/>
      <c r="JDU95" s="3"/>
      <c r="JDV95" s="3"/>
      <c r="JDW95" s="3"/>
      <c r="JDX95" s="3"/>
      <c r="JDY95" s="3"/>
      <c r="JDZ95" s="3"/>
      <c r="JEA95" s="3"/>
      <c r="JEB95" s="3"/>
      <c r="JEC95" s="3"/>
      <c r="JED95" s="3"/>
      <c r="JEE95" s="3"/>
      <c r="JEF95" s="3"/>
      <c r="JEG95" s="3"/>
      <c r="JEH95" s="3"/>
      <c r="JEI95" s="3"/>
      <c r="JEJ95" s="3"/>
      <c r="JEK95" s="3"/>
      <c r="JEL95" s="3"/>
      <c r="JEM95" s="3"/>
      <c r="JEN95" s="3"/>
      <c r="JEO95" s="3"/>
      <c r="JEP95" s="3"/>
      <c r="JEQ95" s="3"/>
      <c r="JER95" s="3"/>
      <c r="JES95" s="3"/>
      <c r="JET95" s="3"/>
      <c r="JEU95" s="3"/>
      <c r="JEV95" s="3"/>
      <c r="JEW95" s="3"/>
      <c r="JEX95" s="3"/>
      <c r="JEY95" s="3"/>
      <c r="JEZ95" s="3"/>
      <c r="JFA95" s="3"/>
      <c r="JFB95" s="3"/>
      <c r="JFC95" s="3"/>
      <c r="JFD95" s="3"/>
      <c r="JFE95" s="3"/>
      <c r="JFF95" s="3"/>
      <c r="JFG95" s="3"/>
      <c r="JFH95" s="3"/>
      <c r="JFI95" s="3"/>
      <c r="JFJ95" s="3"/>
      <c r="JFK95" s="3"/>
      <c r="JFL95" s="3"/>
      <c r="JFM95" s="3"/>
      <c r="JFN95" s="3"/>
      <c r="JFO95" s="3"/>
      <c r="JFP95" s="3"/>
      <c r="JFQ95" s="3"/>
      <c r="JFR95" s="3"/>
      <c r="JFS95" s="3"/>
      <c r="JFT95" s="3"/>
      <c r="JFU95" s="3"/>
      <c r="JFV95" s="3"/>
      <c r="JFW95" s="3"/>
      <c r="JFX95" s="3"/>
      <c r="JFY95" s="3"/>
      <c r="JFZ95" s="3"/>
      <c r="JGA95" s="3"/>
      <c r="JGB95" s="3"/>
      <c r="JGC95" s="3"/>
      <c r="JGD95" s="3"/>
      <c r="JGE95" s="3"/>
      <c r="JGF95" s="3"/>
      <c r="JGG95" s="3"/>
      <c r="JGH95" s="3"/>
      <c r="JGI95" s="3"/>
      <c r="JGJ95" s="3"/>
      <c r="JGK95" s="3"/>
      <c r="JGL95" s="3"/>
      <c r="JGM95" s="3"/>
      <c r="JGN95" s="3"/>
      <c r="JGO95" s="3"/>
      <c r="JGP95" s="3"/>
      <c r="JGQ95" s="3"/>
      <c r="JGR95" s="3"/>
      <c r="JGS95" s="3"/>
      <c r="JGT95" s="3"/>
      <c r="JGU95" s="3"/>
      <c r="JGV95" s="3"/>
      <c r="JGW95" s="3"/>
      <c r="JGX95" s="3"/>
      <c r="JGY95" s="3"/>
      <c r="JGZ95" s="3"/>
      <c r="JHA95" s="3"/>
      <c r="JHB95" s="3"/>
      <c r="JHC95" s="3"/>
      <c r="JHD95" s="3"/>
      <c r="JHE95" s="3"/>
      <c r="JHF95" s="3"/>
      <c r="JHG95" s="3"/>
      <c r="JHH95" s="3"/>
      <c r="JHI95" s="3"/>
      <c r="JHJ95" s="3"/>
      <c r="JHK95" s="3"/>
      <c r="JHL95" s="3"/>
      <c r="JHM95" s="3"/>
      <c r="JHN95" s="3"/>
      <c r="JHO95" s="3"/>
      <c r="JHP95" s="3"/>
      <c r="JHQ95" s="3"/>
      <c r="JHR95" s="3"/>
      <c r="JHS95" s="3"/>
      <c r="JHT95" s="3"/>
      <c r="JHU95" s="3"/>
      <c r="JHV95" s="3"/>
      <c r="JHW95" s="3"/>
      <c r="JHX95" s="3"/>
      <c r="JHY95" s="3"/>
      <c r="JHZ95" s="3"/>
      <c r="JIA95" s="3"/>
      <c r="JIB95" s="3"/>
      <c r="JIC95" s="3"/>
      <c r="JID95" s="3"/>
      <c r="JIE95" s="3"/>
      <c r="JIF95" s="3"/>
      <c r="JIG95" s="3"/>
      <c r="JIH95" s="3"/>
      <c r="JII95" s="3"/>
      <c r="JIJ95" s="3"/>
      <c r="JIK95" s="3"/>
      <c r="JIL95" s="3"/>
      <c r="JIM95" s="3"/>
      <c r="JIN95" s="3"/>
      <c r="JIO95" s="3"/>
      <c r="JIP95" s="3"/>
      <c r="JIQ95" s="3"/>
      <c r="JIR95" s="3"/>
      <c r="JIS95" s="3"/>
      <c r="JIT95" s="3"/>
      <c r="JIU95" s="3"/>
      <c r="JIV95" s="3"/>
      <c r="JIW95" s="3"/>
      <c r="JIX95" s="3"/>
      <c r="JIY95" s="3"/>
      <c r="JIZ95" s="3"/>
      <c r="JJA95" s="3"/>
      <c r="JJB95" s="3"/>
      <c r="JJC95" s="3"/>
      <c r="JJD95" s="3"/>
      <c r="JJE95" s="3"/>
      <c r="JJF95" s="3"/>
      <c r="JJG95" s="3"/>
      <c r="JJH95" s="3"/>
      <c r="JJI95" s="3"/>
      <c r="JJJ95" s="3"/>
      <c r="JJK95" s="3"/>
      <c r="JJL95" s="3"/>
      <c r="JJM95" s="3"/>
      <c r="JJN95" s="3"/>
      <c r="JJO95" s="3"/>
      <c r="JJP95" s="3"/>
      <c r="JJQ95" s="3"/>
      <c r="JJR95" s="3"/>
      <c r="JJS95" s="3"/>
      <c r="JJT95" s="3"/>
      <c r="JJU95" s="3"/>
      <c r="JJV95" s="3"/>
      <c r="JJW95" s="3"/>
      <c r="JJX95" s="3"/>
      <c r="JJY95" s="3"/>
      <c r="JJZ95" s="3"/>
      <c r="JKA95" s="3"/>
      <c r="JKB95" s="3"/>
      <c r="JKC95" s="3"/>
      <c r="JKD95" s="3"/>
      <c r="JKE95" s="3"/>
      <c r="JKF95" s="3"/>
      <c r="JKG95" s="3"/>
      <c r="JKH95" s="3"/>
      <c r="JKI95" s="3"/>
      <c r="JKJ95" s="3"/>
      <c r="JKK95" s="3"/>
      <c r="JKL95" s="3"/>
      <c r="JKM95" s="3"/>
      <c r="JKN95" s="3"/>
      <c r="JKO95" s="3"/>
      <c r="JKP95" s="3"/>
      <c r="JKQ95" s="3"/>
      <c r="JKR95" s="3"/>
      <c r="JKS95" s="3"/>
      <c r="JKT95" s="3"/>
      <c r="JKU95" s="3"/>
      <c r="JKV95" s="3"/>
      <c r="JKW95" s="3"/>
      <c r="JKX95" s="3"/>
      <c r="JKY95" s="3"/>
      <c r="JKZ95" s="3"/>
      <c r="JLA95" s="3"/>
      <c r="JLB95" s="3"/>
      <c r="JLC95" s="3"/>
      <c r="JLD95" s="3"/>
      <c r="JLE95" s="3"/>
      <c r="JLF95" s="3"/>
      <c r="JLG95" s="3"/>
      <c r="JLH95" s="3"/>
      <c r="JLI95" s="3"/>
      <c r="JLJ95" s="3"/>
      <c r="JLK95" s="3"/>
      <c r="JLL95" s="3"/>
      <c r="JLM95" s="3"/>
      <c r="JLN95" s="3"/>
      <c r="JLO95" s="3"/>
      <c r="JLP95" s="3"/>
      <c r="JLQ95" s="3"/>
      <c r="JLR95" s="3"/>
      <c r="JLS95" s="3"/>
      <c r="JLT95" s="3"/>
      <c r="JLU95" s="3"/>
      <c r="JLV95" s="3"/>
      <c r="JLW95" s="3"/>
      <c r="JLX95" s="3"/>
      <c r="JLY95" s="3"/>
      <c r="JLZ95" s="3"/>
      <c r="JMA95" s="3"/>
      <c r="JMB95" s="3"/>
      <c r="JMC95" s="3"/>
      <c r="JMD95" s="3"/>
      <c r="JME95" s="3"/>
      <c r="JMF95" s="3"/>
      <c r="JMG95" s="3"/>
      <c r="JMH95" s="3"/>
      <c r="JMI95" s="3"/>
      <c r="JMJ95" s="3"/>
      <c r="JMK95" s="3"/>
      <c r="JML95" s="3"/>
      <c r="JMM95" s="3"/>
      <c r="JMN95" s="3"/>
      <c r="JMO95" s="3"/>
      <c r="JMP95" s="3"/>
      <c r="JMQ95" s="3"/>
      <c r="JMR95" s="3"/>
      <c r="JMS95" s="3"/>
      <c r="JMT95" s="3"/>
      <c r="JMU95" s="3"/>
      <c r="JMV95" s="3"/>
      <c r="JMW95" s="3"/>
      <c r="JMX95" s="3"/>
      <c r="JMY95" s="3"/>
      <c r="JMZ95" s="3"/>
      <c r="JNA95" s="3"/>
      <c r="JNB95" s="3"/>
      <c r="JNC95" s="3"/>
      <c r="JND95" s="3"/>
      <c r="JNE95" s="3"/>
      <c r="JNF95" s="3"/>
      <c r="JNG95" s="3"/>
      <c r="JNH95" s="3"/>
      <c r="JNI95" s="3"/>
      <c r="JNJ95" s="3"/>
      <c r="JNK95" s="3"/>
      <c r="JNL95" s="3"/>
      <c r="JNM95" s="3"/>
      <c r="JNN95" s="3"/>
      <c r="JNO95" s="3"/>
      <c r="JNP95" s="3"/>
      <c r="JNQ95" s="3"/>
      <c r="JNR95" s="3"/>
      <c r="JNS95" s="3"/>
      <c r="JNT95" s="3"/>
      <c r="JNU95" s="3"/>
      <c r="JNV95" s="3"/>
      <c r="JNW95" s="3"/>
      <c r="JNX95" s="3"/>
      <c r="JNY95" s="3"/>
      <c r="JNZ95" s="3"/>
      <c r="JOA95" s="3"/>
      <c r="JOB95" s="3"/>
      <c r="JOC95" s="3"/>
      <c r="JOD95" s="3"/>
      <c r="JOE95" s="3"/>
      <c r="JOF95" s="3"/>
      <c r="JOG95" s="3"/>
      <c r="JOH95" s="3"/>
      <c r="JOI95" s="3"/>
      <c r="JOJ95" s="3"/>
      <c r="JOK95" s="3"/>
      <c r="JOL95" s="3"/>
      <c r="JOM95" s="3"/>
      <c r="JON95" s="3"/>
      <c r="JOO95" s="3"/>
      <c r="JOP95" s="3"/>
      <c r="JOQ95" s="3"/>
      <c r="JOR95" s="3"/>
      <c r="JOS95" s="3"/>
      <c r="JOT95" s="3"/>
      <c r="JOU95" s="3"/>
      <c r="JOV95" s="3"/>
      <c r="JOW95" s="3"/>
      <c r="JOX95" s="3"/>
      <c r="JOY95" s="3"/>
      <c r="JOZ95" s="3"/>
      <c r="JPA95" s="3"/>
      <c r="JPB95" s="3"/>
      <c r="JPC95" s="3"/>
      <c r="JPD95" s="3"/>
      <c r="JPE95" s="3"/>
      <c r="JPF95" s="3"/>
      <c r="JPG95" s="3"/>
      <c r="JPH95" s="3"/>
      <c r="JPI95" s="3"/>
      <c r="JPJ95" s="3"/>
      <c r="JPK95" s="3"/>
      <c r="JPL95" s="3"/>
      <c r="JPM95" s="3"/>
      <c r="JPN95" s="3"/>
      <c r="JPO95" s="3"/>
      <c r="JPP95" s="3"/>
      <c r="JPQ95" s="3"/>
      <c r="JPR95" s="3"/>
      <c r="JPS95" s="3"/>
      <c r="JPT95" s="3"/>
      <c r="JPU95" s="3"/>
      <c r="JPV95" s="3"/>
      <c r="JPW95" s="3"/>
      <c r="JPX95" s="3"/>
      <c r="JPY95" s="3"/>
      <c r="JPZ95" s="3"/>
      <c r="JQA95" s="3"/>
      <c r="JQB95" s="3"/>
      <c r="JQC95" s="3"/>
      <c r="JQD95" s="3"/>
      <c r="JQE95" s="3"/>
      <c r="JQF95" s="3"/>
      <c r="JQG95" s="3"/>
      <c r="JQH95" s="3"/>
      <c r="JQI95" s="3"/>
      <c r="JQJ95" s="3"/>
      <c r="JQK95" s="3"/>
      <c r="JQL95" s="3"/>
      <c r="JQM95" s="3"/>
      <c r="JQN95" s="3"/>
      <c r="JQO95" s="3"/>
      <c r="JQP95" s="3"/>
      <c r="JQQ95" s="3"/>
      <c r="JQR95" s="3"/>
      <c r="JQS95" s="3"/>
      <c r="JQT95" s="3"/>
      <c r="JQU95" s="3"/>
      <c r="JQV95" s="3"/>
      <c r="JQW95" s="3"/>
      <c r="JQX95" s="3"/>
      <c r="JQY95" s="3"/>
      <c r="JQZ95" s="3"/>
      <c r="JRA95" s="3"/>
      <c r="JRB95" s="3"/>
      <c r="JRC95" s="3"/>
      <c r="JRD95" s="3"/>
      <c r="JRE95" s="3"/>
      <c r="JRF95" s="3"/>
      <c r="JRG95" s="3"/>
      <c r="JRH95" s="3"/>
      <c r="JRI95" s="3"/>
      <c r="JRJ95" s="3"/>
      <c r="JRK95" s="3"/>
      <c r="JRL95" s="3"/>
      <c r="JRM95" s="3"/>
      <c r="JRN95" s="3"/>
      <c r="JRO95" s="3"/>
      <c r="JRP95" s="3"/>
      <c r="JRQ95" s="3"/>
      <c r="JRR95" s="3"/>
      <c r="JRS95" s="3"/>
      <c r="JRT95" s="3"/>
      <c r="JRU95" s="3"/>
      <c r="JRV95" s="3"/>
      <c r="JRW95" s="3"/>
      <c r="JRX95" s="3"/>
      <c r="JRY95" s="3"/>
      <c r="JRZ95" s="3"/>
      <c r="JSA95" s="3"/>
      <c r="JSB95" s="3"/>
      <c r="JSC95" s="3"/>
      <c r="JSD95" s="3"/>
      <c r="JSE95" s="3"/>
      <c r="JSF95" s="3"/>
      <c r="JSG95" s="3"/>
      <c r="JSH95" s="3"/>
      <c r="JSI95" s="3"/>
      <c r="JSJ95" s="3"/>
      <c r="JSK95" s="3"/>
      <c r="JSL95" s="3"/>
      <c r="JSM95" s="3"/>
      <c r="JSN95" s="3"/>
      <c r="JSO95" s="3"/>
      <c r="JSP95" s="3"/>
      <c r="JSQ95" s="3"/>
      <c r="JSR95" s="3"/>
      <c r="JSS95" s="3"/>
      <c r="JST95" s="3"/>
      <c r="JSU95" s="3"/>
      <c r="JSV95" s="3"/>
      <c r="JSW95" s="3"/>
      <c r="JSX95" s="3"/>
      <c r="JSY95" s="3"/>
      <c r="JSZ95" s="3"/>
      <c r="JTA95" s="3"/>
      <c r="JTB95" s="3"/>
      <c r="JTC95" s="3"/>
      <c r="JTD95" s="3"/>
      <c r="JTE95" s="3"/>
      <c r="JTF95" s="3"/>
      <c r="JTG95" s="3"/>
      <c r="JTH95" s="3"/>
      <c r="JTI95" s="3"/>
      <c r="JTJ95" s="3"/>
      <c r="JTK95" s="3"/>
      <c r="JTL95" s="3"/>
      <c r="JTM95" s="3"/>
      <c r="JTN95" s="3"/>
      <c r="JTO95" s="3"/>
      <c r="JTP95" s="3"/>
      <c r="JTQ95" s="3"/>
      <c r="JTR95" s="3"/>
      <c r="JTS95" s="3"/>
      <c r="JTT95" s="3"/>
      <c r="JTU95" s="3"/>
      <c r="JTV95" s="3"/>
      <c r="JTW95" s="3"/>
      <c r="JTX95" s="3"/>
      <c r="JTY95" s="3"/>
      <c r="JTZ95" s="3"/>
      <c r="JUA95" s="3"/>
      <c r="JUB95" s="3"/>
      <c r="JUC95" s="3"/>
      <c r="JUD95" s="3"/>
      <c r="JUE95" s="3"/>
      <c r="JUF95" s="3"/>
      <c r="JUG95" s="3"/>
      <c r="JUH95" s="3"/>
      <c r="JUI95" s="3"/>
      <c r="JUJ95" s="3"/>
      <c r="JUK95" s="3"/>
      <c r="JUL95" s="3"/>
      <c r="JUM95" s="3"/>
      <c r="JUN95" s="3"/>
      <c r="JUO95" s="3"/>
      <c r="JUP95" s="3"/>
      <c r="JUQ95" s="3"/>
      <c r="JUR95" s="3"/>
      <c r="JUS95" s="3"/>
      <c r="JUT95" s="3"/>
      <c r="JUU95" s="3"/>
      <c r="JUV95" s="3"/>
      <c r="JUW95" s="3"/>
      <c r="JUX95" s="3"/>
      <c r="JUY95" s="3"/>
      <c r="JUZ95" s="3"/>
      <c r="JVA95" s="3"/>
      <c r="JVB95" s="3"/>
      <c r="JVC95" s="3"/>
      <c r="JVD95" s="3"/>
      <c r="JVE95" s="3"/>
      <c r="JVF95" s="3"/>
      <c r="JVG95" s="3"/>
      <c r="JVH95" s="3"/>
      <c r="JVI95" s="3"/>
      <c r="JVJ95" s="3"/>
      <c r="JVK95" s="3"/>
      <c r="JVL95" s="3"/>
      <c r="JVM95" s="3"/>
      <c r="JVN95" s="3"/>
      <c r="JVO95" s="3"/>
      <c r="JVP95" s="3"/>
      <c r="JVQ95" s="3"/>
      <c r="JVR95" s="3"/>
      <c r="JVS95" s="3"/>
      <c r="JVT95" s="3"/>
      <c r="JVU95" s="3"/>
      <c r="JVV95" s="3"/>
      <c r="JVW95" s="3"/>
      <c r="JVX95" s="3"/>
      <c r="JVY95" s="3"/>
      <c r="JVZ95" s="3"/>
      <c r="JWA95" s="3"/>
      <c r="JWB95" s="3"/>
      <c r="JWC95" s="3"/>
      <c r="JWD95" s="3"/>
      <c r="JWE95" s="3"/>
      <c r="JWF95" s="3"/>
      <c r="JWG95" s="3"/>
      <c r="JWH95" s="3"/>
      <c r="JWI95" s="3"/>
      <c r="JWJ95" s="3"/>
      <c r="JWK95" s="3"/>
      <c r="JWL95" s="3"/>
      <c r="JWM95" s="3"/>
      <c r="JWN95" s="3"/>
      <c r="JWO95" s="3"/>
      <c r="JWP95" s="3"/>
      <c r="JWQ95" s="3"/>
      <c r="JWR95" s="3"/>
      <c r="JWS95" s="3"/>
      <c r="JWT95" s="3"/>
      <c r="JWU95" s="3"/>
      <c r="JWV95" s="3"/>
      <c r="JWW95" s="3"/>
      <c r="JWX95" s="3"/>
      <c r="JWY95" s="3"/>
      <c r="JWZ95" s="3"/>
      <c r="JXA95" s="3"/>
      <c r="JXB95" s="3"/>
      <c r="JXC95" s="3"/>
      <c r="JXD95" s="3"/>
      <c r="JXE95" s="3"/>
      <c r="JXF95" s="3"/>
      <c r="JXG95" s="3"/>
      <c r="JXH95" s="3"/>
      <c r="JXI95" s="3"/>
      <c r="JXJ95" s="3"/>
      <c r="JXK95" s="3"/>
      <c r="JXL95" s="3"/>
      <c r="JXM95" s="3"/>
      <c r="JXN95" s="3"/>
      <c r="JXO95" s="3"/>
      <c r="JXP95" s="3"/>
      <c r="JXQ95" s="3"/>
      <c r="JXR95" s="3"/>
      <c r="JXS95" s="3"/>
      <c r="JXT95" s="3"/>
      <c r="JXU95" s="3"/>
      <c r="JXV95" s="3"/>
      <c r="JXW95" s="3"/>
      <c r="JXX95" s="3"/>
      <c r="JXY95" s="3"/>
      <c r="JXZ95" s="3"/>
      <c r="JYA95" s="3"/>
      <c r="JYB95" s="3"/>
      <c r="JYC95" s="3"/>
      <c r="JYD95" s="3"/>
      <c r="JYE95" s="3"/>
      <c r="JYF95" s="3"/>
      <c r="JYG95" s="3"/>
      <c r="JYH95" s="3"/>
      <c r="JYI95" s="3"/>
      <c r="JYJ95" s="3"/>
      <c r="JYK95" s="3"/>
      <c r="JYL95" s="3"/>
      <c r="JYM95" s="3"/>
      <c r="JYN95" s="3"/>
      <c r="JYO95" s="3"/>
      <c r="JYP95" s="3"/>
      <c r="JYQ95" s="3"/>
      <c r="JYR95" s="3"/>
      <c r="JYS95" s="3"/>
      <c r="JYT95" s="3"/>
      <c r="JYU95" s="3"/>
      <c r="JYV95" s="3"/>
      <c r="JYW95" s="3"/>
      <c r="JYX95" s="3"/>
      <c r="JYY95" s="3"/>
      <c r="JYZ95" s="3"/>
      <c r="JZA95" s="3"/>
      <c r="JZB95" s="3"/>
      <c r="JZC95" s="3"/>
      <c r="JZD95" s="3"/>
      <c r="JZE95" s="3"/>
      <c r="JZF95" s="3"/>
      <c r="JZG95" s="3"/>
      <c r="JZH95" s="3"/>
      <c r="JZI95" s="3"/>
      <c r="JZJ95" s="3"/>
      <c r="JZK95" s="3"/>
      <c r="JZL95" s="3"/>
      <c r="JZM95" s="3"/>
      <c r="JZN95" s="3"/>
      <c r="JZO95" s="3"/>
      <c r="JZP95" s="3"/>
      <c r="JZQ95" s="3"/>
      <c r="JZR95" s="3"/>
      <c r="JZS95" s="3"/>
      <c r="JZT95" s="3"/>
      <c r="JZU95" s="3"/>
      <c r="JZV95" s="3"/>
      <c r="JZW95" s="3"/>
      <c r="JZX95" s="3"/>
      <c r="JZY95" s="3"/>
      <c r="JZZ95" s="3"/>
      <c r="KAA95" s="3"/>
      <c r="KAB95" s="3"/>
      <c r="KAC95" s="3"/>
      <c r="KAD95" s="3"/>
      <c r="KAE95" s="3"/>
      <c r="KAF95" s="3"/>
      <c r="KAG95" s="3"/>
      <c r="KAH95" s="3"/>
      <c r="KAI95" s="3"/>
      <c r="KAJ95" s="3"/>
      <c r="KAK95" s="3"/>
      <c r="KAL95" s="3"/>
      <c r="KAM95" s="3"/>
      <c r="KAN95" s="3"/>
      <c r="KAO95" s="3"/>
      <c r="KAP95" s="3"/>
      <c r="KAQ95" s="3"/>
      <c r="KAR95" s="3"/>
      <c r="KAS95" s="3"/>
      <c r="KAT95" s="3"/>
      <c r="KAU95" s="3"/>
      <c r="KAV95" s="3"/>
      <c r="KAW95" s="3"/>
      <c r="KAX95" s="3"/>
      <c r="KAY95" s="3"/>
      <c r="KAZ95" s="3"/>
      <c r="KBA95" s="3"/>
      <c r="KBB95" s="3"/>
      <c r="KBC95" s="3"/>
      <c r="KBD95" s="3"/>
      <c r="KBE95" s="3"/>
      <c r="KBF95" s="3"/>
      <c r="KBG95" s="3"/>
      <c r="KBH95" s="3"/>
      <c r="KBI95" s="3"/>
      <c r="KBJ95" s="3"/>
      <c r="KBK95" s="3"/>
      <c r="KBL95" s="3"/>
      <c r="KBM95" s="3"/>
      <c r="KBN95" s="3"/>
      <c r="KBO95" s="3"/>
      <c r="KBP95" s="3"/>
      <c r="KBQ95" s="3"/>
      <c r="KBR95" s="3"/>
      <c r="KBS95" s="3"/>
      <c r="KBT95" s="3"/>
      <c r="KBU95" s="3"/>
      <c r="KBV95" s="3"/>
      <c r="KBW95" s="3"/>
      <c r="KBX95" s="3"/>
      <c r="KBY95" s="3"/>
      <c r="KBZ95" s="3"/>
      <c r="KCA95" s="3"/>
      <c r="KCB95" s="3"/>
      <c r="KCC95" s="3"/>
      <c r="KCD95" s="3"/>
      <c r="KCE95" s="3"/>
      <c r="KCF95" s="3"/>
      <c r="KCG95" s="3"/>
      <c r="KCH95" s="3"/>
      <c r="KCI95" s="3"/>
      <c r="KCJ95" s="3"/>
      <c r="KCK95" s="3"/>
      <c r="KCL95" s="3"/>
      <c r="KCM95" s="3"/>
      <c r="KCN95" s="3"/>
      <c r="KCO95" s="3"/>
      <c r="KCP95" s="3"/>
      <c r="KCQ95" s="3"/>
      <c r="KCR95" s="3"/>
      <c r="KCS95" s="3"/>
      <c r="KCT95" s="3"/>
      <c r="KCU95" s="3"/>
      <c r="KCV95" s="3"/>
      <c r="KCW95" s="3"/>
      <c r="KCX95" s="3"/>
      <c r="KCY95" s="3"/>
      <c r="KCZ95" s="3"/>
      <c r="KDA95" s="3"/>
      <c r="KDB95" s="3"/>
      <c r="KDC95" s="3"/>
      <c r="KDD95" s="3"/>
      <c r="KDE95" s="3"/>
      <c r="KDF95" s="3"/>
      <c r="KDG95" s="3"/>
      <c r="KDH95" s="3"/>
      <c r="KDI95" s="3"/>
      <c r="KDJ95" s="3"/>
      <c r="KDK95" s="3"/>
      <c r="KDL95" s="3"/>
      <c r="KDM95" s="3"/>
      <c r="KDN95" s="3"/>
      <c r="KDO95" s="3"/>
      <c r="KDP95" s="3"/>
      <c r="KDQ95" s="3"/>
      <c r="KDR95" s="3"/>
      <c r="KDS95" s="3"/>
      <c r="KDT95" s="3"/>
      <c r="KDU95" s="3"/>
      <c r="KDV95" s="3"/>
      <c r="KDW95" s="3"/>
      <c r="KDX95" s="3"/>
      <c r="KDY95" s="3"/>
      <c r="KDZ95" s="3"/>
      <c r="KEA95" s="3"/>
      <c r="KEB95" s="3"/>
      <c r="KEC95" s="3"/>
      <c r="KED95" s="3"/>
      <c r="KEE95" s="3"/>
      <c r="KEF95" s="3"/>
      <c r="KEG95" s="3"/>
      <c r="KEH95" s="3"/>
      <c r="KEI95" s="3"/>
      <c r="KEJ95" s="3"/>
      <c r="KEK95" s="3"/>
      <c r="KEL95" s="3"/>
      <c r="KEM95" s="3"/>
      <c r="KEN95" s="3"/>
      <c r="KEO95" s="3"/>
      <c r="KEP95" s="3"/>
      <c r="KEQ95" s="3"/>
      <c r="KER95" s="3"/>
      <c r="KES95" s="3"/>
      <c r="KET95" s="3"/>
      <c r="KEU95" s="3"/>
      <c r="KEV95" s="3"/>
      <c r="KEW95" s="3"/>
      <c r="KEX95" s="3"/>
      <c r="KEY95" s="3"/>
      <c r="KEZ95" s="3"/>
      <c r="KFA95" s="3"/>
      <c r="KFB95" s="3"/>
      <c r="KFC95" s="3"/>
      <c r="KFD95" s="3"/>
      <c r="KFE95" s="3"/>
      <c r="KFF95" s="3"/>
      <c r="KFG95" s="3"/>
      <c r="KFH95" s="3"/>
      <c r="KFI95" s="3"/>
      <c r="KFJ95" s="3"/>
      <c r="KFK95" s="3"/>
      <c r="KFL95" s="3"/>
      <c r="KFM95" s="3"/>
      <c r="KFN95" s="3"/>
      <c r="KFO95" s="3"/>
      <c r="KFP95" s="3"/>
      <c r="KFQ95" s="3"/>
      <c r="KFR95" s="3"/>
      <c r="KFS95" s="3"/>
      <c r="KFT95" s="3"/>
      <c r="KFU95" s="3"/>
      <c r="KFV95" s="3"/>
      <c r="KFW95" s="3"/>
      <c r="KFX95" s="3"/>
      <c r="KFY95" s="3"/>
      <c r="KFZ95" s="3"/>
      <c r="KGA95" s="3"/>
      <c r="KGB95" s="3"/>
      <c r="KGC95" s="3"/>
      <c r="KGD95" s="3"/>
      <c r="KGE95" s="3"/>
      <c r="KGF95" s="3"/>
      <c r="KGG95" s="3"/>
      <c r="KGH95" s="3"/>
      <c r="KGI95" s="3"/>
      <c r="KGJ95" s="3"/>
      <c r="KGK95" s="3"/>
      <c r="KGL95" s="3"/>
      <c r="KGM95" s="3"/>
      <c r="KGN95" s="3"/>
      <c r="KGO95" s="3"/>
      <c r="KGP95" s="3"/>
      <c r="KGQ95" s="3"/>
      <c r="KGR95" s="3"/>
      <c r="KGS95" s="3"/>
      <c r="KGT95" s="3"/>
      <c r="KGU95" s="3"/>
      <c r="KGV95" s="3"/>
      <c r="KGW95" s="3"/>
      <c r="KGX95" s="3"/>
      <c r="KGY95" s="3"/>
      <c r="KGZ95" s="3"/>
      <c r="KHA95" s="3"/>
      <c r="KHB95" s="3"/>
      <c r="KHC95" s="3"/>
      <c r="KHD95" s="3"/>
      <c r="KHE95" s="3"/>
      <c r="KHF95" s="3"/>
      <c r="KHG95" s="3"/>
      <c r="KHH95" s="3"/>
      <c r="KHI95" s="3"/>
      <c r="KHJ95" s="3"/>
      <c r="KHK95" s="3"/>
      <c r="KHL95" s="3"/>
      <c r="KHM95" s="3"/>
      <c r="KHN95" s="3"/>
      <c r="KHO95" s="3"/>
      <c r="KHP95" s="3"/>
      <c r="KHQ95" s="3"/>
      <c r="KHR95" s="3"/>
      <c r="KHS95" s="3"/>
      <c r="KHT95" s="3"/>
      <c r="KHU95" s="3"/>
      <c r="KHV95" s="3"/>
      <c r="KHW95" s="3"/>
      <c r="KHX95" s="3"/>
      <c r="KHY95" s="3"/>
      <c r="KHZ95" s="3"/>
      <c r="KIA95" s="3"/>
      <c r="KIB95" s="3"/>
      <c r="KIC95" s="3"/>
      <c r="KID95" s="3"/>
      <c r="KIE95" s="3"/>
      <c r="KIF95" s="3"/>
      <c r="KIG95" s="3"/>
      <c r="KIH95" s="3"/>
      <c r="KII95" s="3"/>
      <c r="KIJ95" s="3"/>
      <c r="KIK95" s="3"/>
      <c r="KIL95" s="3"/>
      <c r="KIM95" s="3"/>
      <c r="KIN95" s="3"/>
      <c r="KIO95" s="3"/>
      <c r="KIP95" s="3"/>
      <c r="KIQ95" s="3"/>
      <c r="KIR95" s="3"/>
      <c r="KIS95" s="3"/>
      <c r="KIT95" s="3"/>
      <c r="KIU95" s="3"/>
      <c r="KIV95" s="3"/>
      <c r="KIW95" s="3"/>
      <c r="KIX95" s="3"/>
      <c r="KIY95" s="3"/>
      <c r="KIZ95" s="3"/>
      <c r="KJA95" s="3"/>
      <c r="KJB95" s="3"/>
      <c r="KJC95" s="3"/>
      <c r="KJD95" s="3"/>
      <c r="KJE95" s="3"/>
      <c r="KJF95" s="3"/>
      <c r="KJG95" s="3"/>
      <c r="KJH95" s="3"/>
      <c r="KJI95" s="3"/>
      <c r="KJJ95" s="3"/>
      <c r="KJK95" s="3"/>
      <c r="KJL95" s="3"/>
      <c r="KJM95" s="3"/>
      <c r="KJN95" s="3"/>
      <c r="KJO95" s="3"/>
      <c r="KJP95" s="3"/>
      <c r="KJQ95" s="3"/>
      <c r="KJR95" s="3"/>
      <c r="KJS95" s="3"/>
      <c r="KJT95" s="3"/>
      <c r="KJU95" s="3"/>
      <c r="KJV95" s="3"/>
      <c r="KJW95" s="3"/>
      <c r="KJX95" s="3"/>
      <c r="KJY95" s="3"/>
      <c r="KJZ95" s="3"/>
      <c r="KKA95" s="3"/>
      <c r="KKB95" s="3"/>
      <c r="KKC95" s="3"/>
      <c r="KKD95" s="3"/>
      <c r="KKE95" s="3"/>
      <c r="KKF95" s="3"/>
      <c r="KKG95" s="3"/>
      <c r="KKH95" s="3"/>
      <c r="KKI95" s="3"/>
      <c r="KKJ95" s="3"/>
      <c r="KKK95" s="3"/>
      <c r="KKL95" s="3"/>
      <c r="KKM95" s="3"/>
      <c r="KKN95" s="3"/>
      <c r="KKO95" s="3"/>
      <c r="KKP95" s="3"/>
      <c r="KKQ95" s="3"/>
      <c r="KKR95" s="3"/>
      <c r="KKS95" s="3"/>
      <c r="KKT95" s="3"/>
      <c r="KKU95" s="3"/>
      <c r="KKV95" s="3"/>
      <c r="KKW95" s="3"/>
      <c r="KKX95" s="3"/>
      <c r="KKY95" s="3"/>
      <c r="KKZ95" s="3"/>
      <c r="KLA95" s="3"/>
      <c r="KLB95" s="3"/>
      <c r="KLC95" s="3"/>
      <c r="KLD95" s="3"/>
      <c r="KLE95" s="3"/>
      <c r="KLF95" s="3"/>
      <c r="KLG95" s="3"/>
      <c r="KLH95" s="3"/>
      <c r="KLI95" s="3"/>
      <c r="KLJ95" s="3"/>
      <c r="KLK95" s="3"/>
      <c r="KLL95" s="3"/>
      <c r="KLM95" s="3"/>
      <c r="KLN95" s="3"/>
      <c r="KLO95" s="3"/>
      <c r="KLP95" s="3"/>
      <c r="KLQ95" s="3"/>
      <c r="KLR95" s="3"/>
      <c r="KLS95" s="3"/>
      <c r="KLT95" s="3"/>
      <c r="KLU95" s="3"/>
      <c r="KLV95" s="3"/>
      <c r="KLW95" s="3"/>
      <c r="KLX95" s="3"/>
      <c r="KLY95" s="3"/>
      <c r="KLZ95" s="3"/>
      <c r="KMA95" s="3"/>
      <c r="KMB95" s="3"/>
      <c r="KMC95" s="3"/>
      <c r="KMD95" s="3"/>
      <c r="KME95" s="3"/>
      <c r="KMF95" s="3"/>
      <c r="KMG95" s="3"/>
      <c r="KMH95" s="3"/>
      <c r="KMI95" s="3"/>
      <c r="KMJ95" s="3"/>
      <c r="KMK95" s="3"/>
      <c r="KML95" s="3"/>
      <c r="KMM95" s="3"/>
      <c r="KMN95" s="3"/>
      <c r="KMO95" s="3"/>
      <c r="KMP95" s="3"/>
      <c r="KMQ95" s="3"/>
      <c r="KMR95" s="3"/>
      <c r="KMS95" s="3"/>
      <c r="KMT95" s="3"/>
      <c r="KMU95" s="3"/>
      <c r="KMV95" s="3"/>
      <c r="KMW95" s="3"/>
      <c r="KMX95" s="3"/>
      <c r="KMY95" s="3"/>
      <c r="KMZ95" s="3"/>
      <c r="KNA95" s="3"/>
      <c r="KNB95" s="3"/>
      <c r="KNC95" s="3"/>
      <c r="KND95" s="3"/>
      <c r="KNE95" s="3"/>
      <c r="KNF95" s="3"/>
      <c r="KNG95" s="3"/>
      <c r="KNH95" s="3"/>
      <c r="KNI95" s="3"/>
      <c r="KNJ95" s="3"/>
      <c r="KNK95" s="3"/>
      <c r="KNL95" s="3"/>
      <c r="KNM95" s="3"/>
      <c r="KNN95" s="3"/>
      <c r="KNO95" s="3"/>
      <c r="KNP95" s="3"/>
      <c r="KNQ95" s="3"/>
      <c r="KNR95" s="3"/>
      <c r="KNS95" s="3"/>
      <c r="KNT95" s="3"/>
      <c r="KNU95" s="3"/>
      <c r="KNV95" s="3"/>
      <c r="KNW95" s="3"/>
      <c r="KNX95" s="3"/>
      <c r="KNY95" s="3"/>
      <c r="KNZ95" s="3"/>
      <c r="KOA95" s="3"/>
      <c r="KOB95" s="3"/>
      <c r="KOC95" s="3"/>
      <c r="KOD95" s="3"/>
      <c r="KOE95" s="3"/>
      <c r="KOF95" s="3"/>
      <c r="KOG95" s="3"/>
      <c r="KOH95" s="3"/>
      <c r="KOI95" s="3"/>
      <c r="KOJ95" s="3"/>
      <c r="KOK95" s="3"/>
      <c r="KOL95" s="3"/>
      <c r="KOM95" s="3"/>
      <c r="KON95" s="3"/>
      <c r="KOO95" s="3"/>
      <c r="KOP95" s="3"/>
      <c r="KOQ95" s="3"/>
      <c r="KOR95" s="3"/>
      <c r="KOS95" s="3"/>
      <c r="KOT95" s="3"/>
      <c r="KOU95" s="3"/>
      <c r="KOV95" s="3"/>
      <c r="KOW95" s="3"/>
      <c r="KOX95" s="3"/>
      <c r="KOY95" s="3"/>
      <c r="KOZ95" s="3"/>
      <c r="KPA95" s="3"/>
      <c r="KPB95" s="3"/>
      <c r="KPC95" s="3"/>
      <c r="KPD95" s="3"/>
      <c r="KPE95" s="3"/>
      <c r="KPF95" s="3"/>
      <c r="KPG95" s="3"/>
      <c r="KPH95" s="3"/>
      <c r="KPI95" s="3"/>
      <c r="KPJ95" s="3"/>
      <c r="KPK95" s="3"/>
      <c r="KPL95" s="3"/>
      <c r="KPM95" s="3"/>
      <c r="KPN95" s="3"/>
      <c r="KPO95" s="3"/>
      <c r="KPP95" s="3"/>
      <c r="KPQ95" s="3"/>
      <c r="KPR95" s="3"/>
      <c r="KPS95" s="3"/>
      <c r="KPT95" s="3"/>
      <c r="KPU95" s="3"/>
      <c r="KPV95" s="3"/>
      <c r="KPW95" s="3"/>
      <c r="KPX95" s="3"/>
      <c r="KPY95" s="3"/>
      <c r="KPZ95" s="3"/>
      <c r="KQA95" s="3"/>
      <c r="KQB95" s="3"/>
      <c r="KQC95" s="3"/>
      <c r="KQD95" s="3"/>
      <c r="KQE95" s="3"/>
      <c r="KQF95" s="3"/>
      <c r="KQG95" s="3"/>
      <c r="KQH95" s="3"/>
      <c r="KQI95" s="3"/>
      <c r="KQJ95" s="3"/>
      <c r="KQK95" s="3"/>
      <c r="KQL95" s="3"/>
      <c r="KQM95" s="3"/>
      <c r="KQN95" s="3"/>
      <c r="KQO95" s="3"/>
      <c r="KQP95" s="3"/>
      <c r="KQQ95" s="3"/>
      <c r="KQR95" s="3"/>
      <c r="KQS95" s="3"/>
      <c r="KQT95" s="3"/>
      <c r="KQU95" s="3"/>
      <c r="KQV95" s="3"/>
      <c r="KQW95" s="3"/>
      <c r="KQX95" s="3"/>
      <c r="KQY95" s="3"/>
      <c r="KQZ95" s="3"/>
      <c r="KRA95" s="3"/>
      <c r="KRB95" s="3"/>
      <c r="KRC95" s="3"/>
      <c r="KRD95" s="3"/>
      <c r="KRE95" s="3"/>
      <c r="KRF95" s="3"/>
      <c r="KRG95" s="3"/>
      <c r="KRH95" s="3"/>
      <c r="KRI95" s="3"/>
      <c r="KRJ95" s="3"/>
      <c r="KRK95" s="3"/>
      <c r="KRL95" s="3"/>
      <c r="KRM95" s="3"/>
      <c r="KRN95" s="3"/>
      <c r="KRO95" s="3"/>
      <c r="KRP95" s="3"/>
      <c r="KRQ95" s="3"/>
      <c r="KRR95" s="3"/>
      <c r="KRS95" s="3"/>
      <c r="KRT95" s="3"/>
      <c r="KRU95" s="3"/>
      <c r="KRV95" s="3"/>
      <c r="KRW95" s="3"/>
      <c r="KRX95" s="3"/>
      <c r="KRY95" s="3"/>
      <c r="KRZ95" s="3"/>
      <c r="KSA95" s="3"/>
      <c r="KSB95" s="3"/>
      <c r="KSC95" s="3"/>
      <c r="KSD95" s="3"/>
      <c r="KSE95" s="3"/>
      <c r="KSF95" s="3"/>
      <c r="KSG95" s="3"/>
      <c r="KSH95" s="3"/>
      <c r="KSI95" s="3"/>
      <c r="KSJ95" s="3"/>
      <c r="KSK95" s="3"/>
      <c r="KSL95" s="3"/>
      <c r="KSM95" s="3"/>
      <c r="KSN95" s="3"/>
      <c r="KSO95" s="3"/>
      <c r="KSP95" s="3"/>
      <c r="KSQ95" s="3"/>
      <c r="KSR95" s="3"/>
      <c r="KSS95" s="3"/>
      <c r="KST95" s="3"/>
      <c r="KSU95" s="3"/>
      <c r="KSV95" s="3"/>
      <c r="KSW95" s="3"/>
      <c r="KSX95" s="3"/>
      <c r="KSY95" s="3"/>
      <c r="KSZ95" s="3"/>
      <c r="KTA95" s="3"/>
      <c r="KTB95" s="3"/>
      <c r="KTC95" s="3"/>
      <c r="KTD95" s="3"/>
      <c r="KTE95" s="3"/>
      <c r="KTF95" s="3"/>
      <c r="KTG95" s="3"/>
      <c r="KTH95" s="3"/>
      <c r="KTI95" s="3"/>
      <c r="KTJ95" s="3"/>
      <c r="KTK95" s="3"/>
      <c r="KTL95" s="3"/>
      <c r="KTM95" s="3"/>
      <c r="KTN95" s="3"/>
      <c r="KTO95" s="3"/>
      <c r="KTP95" s="3"/>
      <c r="KTQ95" s="3"/>
      <c r="KTR95" s="3"/>
      <c r="KTS95" s="3"/>
      <c r="KTT95" s="3"/>
      <c r="KTU95" s="3"/>
      <c r="KTV95" s="3"/>
      <c r="KTW95" s="3"/>
      <c r="KTX95" s="3"/>
      <c r="KTY95" s="3"/>
      <c r="KTZ95" s="3"/>
      <c r="KUA95" s="3"/>
      <c r="KUB95" s="3"/>
      <c r="KUC95" s="3"/>
      <c r="KUD95" s="3"/>
      <c r="KUE95" s="3"/>
      <c r="KUF95" s="3"/>
      <c r="KUG95" s="3"/>
      <c r="KUH95" s="3"/>
      <c r="KUI95" s="3"/>
      <c r="KUJ95" s="3"/>
      <c r="KUK95" s="3"/>
      <c r="KUL95" s="3"/>
      <c r="KUM95" s="3"/>
      <c r="KUN95" s="3"/>
      <c r="KUO95" s="3"/>
      <c r="KUP95" s="3"/>
      <c r="KUQ95" s="3"/>
      <c r="KUR95" s="3"/>
      <c r="KUS95" s="3"/>
      <c r="KUT95" s="3"/>
      <c r="KUU95" s="3"/>
      <c r="KUV95" s="3"/>
      <c r="KUW95" s="3"/>
      <c r="KUX95" s="3"/>
      <c r="KUY95" s="3"/>
      <c r="KUZ95" s="3"/>
      <c r="KVA95" s="3"/>
      <c r="KVB95" s="3"/>
      <c r="KVC95" s="3"/>
      <c r="KVD95" s="3"/>
      <c r="KVE95" s="3"/>
      <c r="KVF95" s="3"/>
      <c r="KVG95" s="3"/>
      <c r="KVH95" s="3"/>
      <c r="KVI95" s="3"/>
      <c r="KVJ95" s="3"/>
      <c r="KVK95" s="3"/>
      <c r="KVL95" s="3"/>
      <c r="KVM95" s="3"/>
      <c r="KVN95" s="3"/>
      <c r="KVO95" s="3"/>
      <c r="KVP95" s="3"/>
      <c r="KVQ95" s="3"/>
      <c r="KVR95" s="3"/>
      <c r="KVS95" s="3"/>
      <c r="KVT95" s="3"/>
      <c r="KVU95" s="3"/>
      <c r="KVV95" s="3"/>
      <c r="KVW95" s="3"/>
      <c r="KVX95" s="3"/>
      <c r="KVY95" s="3"/>
      <c r="KVZ95" s="3"/>
      <c r="KWA95" s="3"/>
      <c r="KWB95" s="3"/>
      <c r="KWC95" s="3"/>
      <c r="KWD95" s="3"/>
      <c r="KWE95" s="3"/>
      <c r="KWF95" s="3"/>
      <c r="KWG95" s="3"/>
      <c r="KWH95" s="3"/>
      <c r="KWI95" s="3"/>
      <c r="KWJ95" s="3"/>
      <c r="KWK95" s="3"/>
      <c r="KWL95" s="3"/>
      <c r="KWM95" s="3"/>
      <c r="KWN95" s="3"/>
      <c r="KWO95" s="3"/>
      <c r="KWP95" s="3"/>
      <c r="KWQ95" s="3"/>
      <c r="KWR95" s="3"/>
      <c r="KWS95" s="3"/>
      <c r="KWT95" s="3"/>
      <c r="KWU95" s="3"/>
      <c r="KWV95" s="3"/>
      <c r="KWW95" s="3"/>
      <c r="KWX95" s="3"/>
      <c r="KWY95" s="3"/>
      <c r="KWZ95" s="3"/>
      <c r="KXA95" s="3"/>
      <c r="KXB95" s="3"/>
      <c r="KXC95" s="3"/>
      <c r="KXD95" s="3"/>
      <c r="KXE95" s="3"/>
      <c r="KXF95" s="3"/>
      <c r="KXG95" s="3"/>
      <c r="KXH95" s="3"/>
      <c r="KXI95" s="3"/>
      <c r="KXJ95" s="3"/>
      <c r="KXK95" s="3"/>
      <c r="KXL95" s="3"/>
      <c r="KXM95" s="3"/>
      <c r="KXN95" s="3"/>
      <c r="KXO95" s="3"/>
      <c r="KXP95" s="3"/>
      <c r="KXQ95" s="3"/>
      <c r="KXR95" s="3"/>
      <c r="KXS95" s="3"/>
      <c r="KXT95" s="3"/>
      <c r="KXU95" s="3"/>
      <c r="KXV95" s="3"/>
      <c r="KXW95" s="3"/>
      <c r="KXX95" s="3"/>
      <c r="KXY95" s="3"/>
      <c r="KXZ95" s="3"/>
      <c r="KYA95" s="3"/>
      <c r="KYB95" s="3"/>
      <c r="KYC95" s="3"/>
      <c r="KYD95" s="3"/>
      <c r="KYE95" s="3"/>
      <c r="KYF95" s="3"/>
      <c r="KYG95" s="3"/>
      <c r="KYH95" s="3"/>
      <c r="KYI95" s="3"/>
      <c r="KYJ95" s="3"/>
      <c r="KYK95" s="3"/>
      <c r="KYL95" s="3"/>
      <c r="KYM95" s="3"/>
      <c r="KYN95" s="3"/>
      <c r="KYO95" s="3"/>
      <c r="KYP95" s="3"/>
      <c r="KYQ95" s="3"/>
      <c r="KYR95" s="3"/>
      <c r="KYS95" s="3"/>
      <c r="KYT95" s="3"/>
      <c r="KYU95" s="3"/>
      <c r="KYV95" s="3"/>
      <c r="KYW95" s="3"/>
      <c r="KYX95" s="3"/>
      <c r="KYY95" s="3"/>
      <c r="KYZ95" s="3"/>
      <c r="KZA95" s="3"/>
      <c r="KZB95" s="3"/>
      <c r="KZC95" s="3"/>
      <c r="KZD95" s="3"/>
      <c r="KZE95" s="3"/>
      <c r="KZF95" s="3"/>
      <c r="KZG95" s="3"/>
      <c r="KZH95" s="3"/>
      <c r="KZI95" s="3"/>
      <c r="KZJ95" s="3"/>
      <c r="KZK95" s="3"/>
      <c r="KZL95" s="3"/>
      <c r="KZM95" s="3"/>
      <c r="KZN95" s="3"/>
      <c r="KZO95" s="3"/>
      <c r="KZP95" s="3"/>
      <c r="KZQ95" s="3"/>
      <c r="KZR95" s="3"/>
      <c r="KZS95" s="3"/>
      <c r="KZT95" s="3"/>
      <c r="KZU95" s="3"/>
      <c r="KZV95" s="3"/>
      <c r="KZW95" s="3"/>
      <c r="KZX95" s="3"/>
      <c r="KZY95" s="3"/>
      <c r="KZZ95" s="3"/>
      <c r="LAA95" s="3"/>
      <c r="LAB95" s="3"/>
      <c r="LAC95" s="3"/>
      <c r="LAD95" s="3"/>
      <c r="LAE95" s="3"/>
      <c r="LAF95" s="3"/>
      <c r="LAG95" s="3"/>
      <c r="LAH95" s="3"/>
      <c r="LAI95" s="3"/>
      <c r="LAJ95" s="3"/>
      <c r="LAK95" s="3"/>
      <c r="LAL95" s="3"/>
      <c r="LAM95" s="3"/>
      <c r="LAN95" s="3"/>
      <c r="LAO95" s="3"/>
      <c r="LAP95" s="3"/>
      <c r="LAQ95" s="3"/>
      <c r="LAR95" s="3"/>
      <c r="LAS95" s="3"/>
      <c r="LAT95" s="3"/>
      <c r="LAU95" s="3"/>
      <c r="LAV95" s="3"/>
      <c r="LAW95" s="3"/>
      <c r="LAX95" s="3"/>
      <c r="LAY95" s="3"/>
      <c r="LAZ95" s="3"/>
      <c r="LBA95" s="3"/>
      <c r="LBB95" s="3"/>
      <c r="LBC95" s="3"/>
      <c r="LBD95" s="3"/>
      <c r="LBE95" s="3"/>
      <c r="LBF95" s="3"/>
      <c r="LBG95" s="3"/>
      <c r="LBH95" s="3"/>
      <c r="LBI95" s="3"/>
      <c r="LBJ95" s="3"/>
      <c r="LBK95" s="3"/>
      <c r="LBL95" s="3"/>
      <c r="LBM95" s="3"/>
      <c r="LBN95" s="3"/>
      <c r="LBO95" s="3"/>
      <c r="LBP95" s="3"/>
      <c r="LBQ95" s="3"/>
      <c r="LBR95" s="3"/>
      <c r="LBS95" s="3"/>
      <c r="LBT95" s="3"/>
      <c r="LBU95" s="3"/>
      <c r="LBV95" s="3"/>
      <c r="LBW95" s="3"/>
      <c r="LBX95" s="3"/>
      <c r="LBY95" s="3"/>
      <c r="LBZ95" s="3"/>
      <c r="LCA95" s="3"/>
      <c r="LCB95" s="3"/>
      <c r="LCC95" s="3"/>
      <c r="LCD95" s="3"/>
      <c r="LCE95" s="3"/>
      <c r="LCF95" s="3"/>
      <c r="LCG95" s="3"/>
      <c r="LCH95" s="3"/>
      <c r="LCI95" s="3"/>
      <c r="LCJ95" s="3"/>
      <c r="LCK95" s="3"/>
      <c r="LCL95" s="3"/>
      <c r="LCM95" s="3"/>
      <c r="LCN95" s="3"/>
      <c r="LCO95" s="3"/>
      <c r="LCP95" s="3"/>
      <c r="LCQ95" s="3"/>
      <c r="LCR95" s="3"/>
      <c r="LCS95" s="3"/>
      <c r="LCT95" s="3"/>
      <c r="LCU95" s="3"/>
      <c r="LCV95" s="3"/>
      <c r="LCW95" s="3"/>
      <c r="LCX95" s="3"/>
      <c r="LCY95" s="3"/>
      <c r="LCZ95" s="3"/>
      <c r="LDA95" s="3"/>
      <c r="LDB95" s="3"/>
      <c r="LDC95" s="3"/>
      <c r="LDD95" s="3"/>
      <c r="LDE95" s="3"/>
      <c r="LDF95" s="3"/>
      <c r="LDG95" s="3"/>
      <c r="LDH95" s="3"/>
      <c r="LDI95" s="3"/>
      <c r="LDJ95" s="3"/>
      <c r="LDK95" s="3"/>
      <c r="LDL95" s="3"/>
      <c r="LDM95" s="3"/>
      <c r="LDN95" s="3"/>
      <c r="LDO95" s="3"/>
      <c r="LDP95" s="3"/>
      <c r="LDQ95" s="3"/>
      <c r="LDR95" s="3"/>
      <c r="LDS95" s="3"/>
      <c r="LDT95" s="3"/>
      <c r="LDU95" s="3"/>
      <c r="LDV95" s="3"/>
      <c r="LDW95" s="3"/>
      <c r="LDX95" s="3"/>
      <c r="LDY95" s="3"/>
      <c r="LDZ95" s="3"/>
      <c r="LEA95" s="3"/>
      <c r="LEB95" s="3"/>
      <c r="LEC95" s="3"/>
      <c r="LED95" s="3"/>
      <c r="LEE95" s="3"/>
      <c r="LEF95" s="3"/>
      <c r="LEG95" s="3"/>
      <c r="LEH95" s="3"/>
      <c r="LEI95" s="3"/>
      <c r="LEJ95" s="3"/>
      <c r="LEK95" s="3"/>
      <c r="LEL95" s="3"/>
      <c r="LEM95" s="3"/>
      <c r="LEN95" s="3"/>
      <c r="LEO95" s="3"/>
      <c r="LEP95" s="3"/>
      <c r="LEQ95" s="3"/>
      <c r="LER95" s="3"/>
      <c r="LES95" s="3"/>
      <c r="LET95" s="3"/>
      <c r="LEU95" s="3"/>
      <c r="LEV95" s="3"/>
      <c r="LEW95" s="3"/>
      <c r="LEX95" s="3"/>
      <c r="LEY95" s="3"/>
      <c r="LEZ95" s="3"/>
      <c r="LFA95" s="3"/>
      <c r="LFB95" s="3"/>
      <c r="LFC95" s="3"/>
      <c r="LFD95" s="3"/>
      <c r="LFE95" s="3"/>
      <c r="LFF95" s="3"/>
      <c r="LFG95" s="3"/>
      <c r="LFH95" s="3"/>
      <c r="LFI95" s="3"/>
      <c r="LFJ95" s="3"/>
      <c r="LFK95" s="3"/>
      <c r="LFL95" s="3"/>
      <c r="LFM95" s="3"/>
      <c r="LFN95" s="3"/>
      <c r="LFO95" s="3"/>
      <c r="LFP95" s="3"/>
      <c r="LFQ95" s="3"/>
      <c r="LFR95" s="3"/>
      <c r="LFS95" s="3"/>
      <c r="LFT95" s="3"/>
      <c r="LFU95" s="3"/>
      <c r="LFV95" s="3"/>
      <c r="LFW95" s="3"/>
      <c r="LFX95" s="3"/>
      <c r="LFY95" s="3"/>
      <c r="LFZ95" s="3"/>
      <c r="LGA95" s="3"/>
      <c r="LGB95" s="3"/>
      <c r="LGC95" s="3"/>
      <c r="LGD95" s="3"/>
      <c r="LGE95" s="3"/>
      <c r="LGF95" s="3"/>
      <c r="LGG95" s="3"/>
      <c r="LGH95" s="3"/>
      <c r="LGI95" s="3"/>
      <c r="LGJ95" s="3"/>
      <c r="LGK95" s="3"/>
      <c r="LGL95" s="3"/>
      <c r="LGM95" s="3"/>
      <c r="LGN95" s="3"/>
      <c r="LGO95" s="3"/>
      <c r="LGP95" s="3"/>
      <c r="LGQ95" s="3"/>
      <c r="LGR95" s="3"/>
      <c r="LGS95" s="3"/>
      <c r="LGT95" s="3"/>
      <c r="LGU95" s="3"/>
      <c r="LGV95" s="3"/>
      <c r="LGW95" s="3"/>
      <c r="LGX95" s="3"/>
      <c r="LGY95" s="3"/>
      <c r="LGZ95" s="3"/>
      <c r="LHA95" s="3"/>
      <c r="LHB95" s="3"/>
      <c r="LHC95" s="3"/>
      <c r="LHD95" s="3"/>
      <c r="LHE95" s="3"/>
      <c r="LHF95" s="3"/>
      <c r="LHG95" s="3"/>
      <c r="LHH95" s="3"/>
      <c r="LHI95" s="3"/>
      <c r="LHJ95" s="3"/>
      <c r="LHK95" s="3"/>
      <c r="LHL95" s="3"/>
      <c r="LHM95" s="3"/>
      <c r="LHN95" s="3"/>
      <c r="LHO95" s="3"/>
      <c r="LHP95" s="3"/>
      <c r="LHQ95" s="3"/>
      <c r="LHR95" s="3"/>
      <c r="LHS95" s="3"/>
      <c r="LHT95" s="3"/>
      <c r="LHU95" s="3"/>
      <c r="LHV95" s="3"/>
      <c r="LHW95" s="3"/>
      <c r="LHX95" s="3"/>
      <c r="LHY95" s="3"/>
      <c r="LHZ95" s="3"/>
      <c r="LIA95" s="3"/>
      <c r="LIB95" s="3"/>
      <c r="LIC95" s="3"/>
      <c r="LID95" s="3"/>
      <c r="LIE95" s="3"/>
      <c r="LIF95" s="3"/>
      <c r="LIG95" s="3"/>
      <c r="LIH95" s="3"/>
      <c r="LII95" s="3"/>
      <c r="LIJ95" s="3"/>
      <c r="LIK95" s="3"/>
      <c r="LIL95" s="3"/>
      <c r="LIM95" s="3"/>
      <c r="LIN95" s="3"/>
      <c r="LIO95" s="3"/>
      <c r="LIP95" s="3"/>
      <c r="LIQ95" s="3"/>
      <c r="LIR95" s="3"/>
      <c r="LIS95" s="3"/>
      <c r="LIT95" s="3"/>
      <c r="LIU95" s="3"/>
      <c r="LIV95" s="3"/>
      <c r="LIW95" s="3"/>
      <c r="LIX95" s="3"/>
      <c r="LIY95" s="3"/>
      <c r="LIZ95" s="3"/>
      <c r="LJA95" s="3"/>
      <c r="LJB95" s="3"/>
      <c r="LJC95" s="3"/>
      <c r="LJD95" s="3"/>
      <c r="LJE95" s="3"/>
      <c r="LJF95" s="3"/>
      <c r="LJG95" s="3"/>
      <c r="LJH95" s="3"/>
      <c r="LJI95" s="3"/>
      <c r="LJJ95" s="3"/>
      <c r="LJK95" s="3"/>
      <c r="LJL95" s="3"/>
      <c r="LJM95" s="3"/>
      <c r="LJN95" s="3"/>
      <c r="LJO95" s="3"/>
      <c r="LJP95" s="3"/>
      <c r="LJQ95" s="3"/>
      <c r="LJR95" s="3"/>
      <c r="LJS95" s="3"/>
      <c r="LJT95" s="3"/>
      <c r="LJU95" s="3"/>
      <c r="LJV95" s="3"/>
      <c r="LJW95" s="3"/>
      <c r="LJX95" s="3"/>
      <c r="LJY95" s="3"/>
      <c r="LJZ95" s="3"/>
      <c r="LKA95" s="3"/>
      <c r="LKB95" s="3"/>
      <c r="LKC95" s="3"/>
      <c r="LKD95" s="3"/>
      <c r="LKE95" s="3"/>
      <c r="LKF95" s="3"/>
      <c r="LKG95" s="3"/>
      <c r="LKH95" s="3"/>
      <c r="LKI95" s="3"/>
      <c r="LKJ95" s="3"/>
      <c r="LKK95" s="3"/>
      <c r="LKL95" s="3"/>
      <c r="LKM95" s="3"/>
      <c r="LKN95" s="3"/>
      <c r="LKO95" s="3"/>
      <c r="LKP95" s="3"/>
      <c r="LKQ95" s="3"/>
      <c r="LKR95" s="3"/>
      <c r="LKS95" s="3"/>
      <c r="LKT95" s="3"/>
      <c r="LKU95" s="3"/>
      <c r="LKV95" s="3"/>
      <c r="LKW95" s="3"/>
      <c r="LKX95" s="3"/>
      <c r="LKY95" s="3"/>
      <c r="LKZ95" s="3"/>
      <c r="LLA95" s="3"/>
      <c r="LLB95" s="3"/>
      <c r="LLC95" s="3"/>
      <c r="LLD95" s="3"/>
      <c r="LLE95" s="3"/>
      <c r="LLF95" s="3"/>
      <c r="LLG95" s="3"/>
      <c r="LLH95" s="3"/>
      <c r="LLI95" s="3"/>
      <c r="LLJ95" s="3"/>
      <c r="LLK95" s="3"/>
      <c r="LLL95" s="3"/>
      <c r="LLM95" s="3"/>
      <c r="LLN95" s="3"/>
      <c r="LLO95" s="3"/>
      <c r="LLP95" s="3"/>
      <c r="LLQ95" s="3"/>
      <c r="LLR95" s="3"/>
      <c r="LLS95" s="3"/>
      <c r="LLT95" s="3"/>
      <c r="LLU95" s="3"/>
      <c r="LLV95" s="3"/>
      <c r="LLW95" s="3"/>
      <c r="LLX95" s="3"/>
      <c r="LLY95" s="3"/>
      <c r="LLZ95" s="3"/>
      <c r="LMA95" s="3"/>
      <c r="LMB95" s="3"/>
      <c r="LMC95" s="3"/>
      <c r="LMD95" s="3"/>
      <c r="LME95" s="3"/>
      <c r="LMF95" s="3"/>
      <c r="LMG95" s="3"/>
      <c r="LMH95" s="3"/>
      <c r="LMI95" s="3"/>
      <c r="LMJ95" s="3"/>
      <c r="LMK95" s="3"/>
      <c r="LML95" s="3"/>
      <c r="LMM95" s="3"/>
      <c r="LMN95" s="3"/>
      <c r="LMO95" s="3"/>
      <c r="LMP95" s="3"/>
      <c r="LMQ95" s="3"/>
      <c r="LMR95" s="3"/>
      <c r="LMS95" s="3"/>
      <c r="LMT95" s="3"/>
      <c r="LMU95" s="3"/>
      <c r="LMV95" s="3"/>
      <c r="LMW95" s="3"/>
      <c r="LMX95" s="3"/>
      <c r="LMY95" s="3"/>
      <c r="LMZ95" s="3"/>
      <c r="LNA95" s="3"/>
      <c r="LNB95" s="3"/>
      <c r="LNC95" s="3"/>
      <c r="LND95" s="3"/>
      <c r="LNE95" s="3"/>
      <c r="LNF95" s="3"/>
      <c r="LNG95" s="3"/>
      <c r="LNH95" s="3"/>
      <c r="LNI95" s="3"/>
      <c r="LNJ95" s="3"/>
      <c r="LNK95" s="3"/>
      <c r="LNL95" s="3"/>
      <c r="LNM95" s="3"/>
      <c r="LNN95" s="3"/>
      <c r="LNO95" s="3"/>
      <c r="LNP95" s="3"/>
      <c r="LNQ95" s="3"/>
      <c r="LNR95" s="3"/>
      <c r="LNS95" s="3"/>
      <c r="LNT95" s="3"/>
      <c r="LNU95" s="3"/>
      <c r="LNV95" s="3"/>
      <c r="LNW95" s="3"/>
      <c r="LNX95" s="3"/>
      <c r="LNY95" s="3"/>
      <c r="LNZ95" s="3"/>
      <c r="LOA95" s="3"/>
      <c r="LOB95" s="3"/>
      <c r="LOC95" s="3"/>
      <c r="LOD95" s="3"/>
      <c r="LOE95" s="3"/>
      <c r="LOF95" s="3"/>
      <c r="LOG95" s="3"/>
      <c r="LOH95" s="3"/>
      <c r="LOI95" s="3"/>
      <c r="LOJ95" s="3"/>
      <c r="LOK95" s="3"/>
      <c r="LOL95" s="3"/>
      <c r="LOM95" s="3"/>
      <c r="LON95" s="3"/>
      <c r="LOO95" s="3"/>
      <c r="LOP95" s="3"/>
      <c r="LOQ95" s="3"/>
      <c r="LOR95" s="3"/>
      <c r="LOS95" s="3"/>
      <c r="LOT95" s="3"/>
      <c r="LOU95" s="3"/>
      <c r="LOV95" s="3"/>
      <c r="LOW95" s="3"/>
      <c r="LOX95" s="3"/>
      <c r="LOY95" s="3"/>
      <c r="LOZ95" s="3"/>
      <c r="LPA95" s="3"/>
      <c r="LPB95" s="3"/>
      <c r="LPC95" s="3"/>
      <c r="LPD95" s="3"/>
      <c r="LPE95" s="3"/>
      <c r="LPF95" s="3"/>
      <c r="LPG95" s="3"/>
      <c r="LPH95" s="3"/>
      <c r="LPI95" s="3"/>
      <c r="LPJ95" s="3"/>
      <c r="LPK95" s="3"/>
      <c r="LPL95" s="3"/>
      <c r="LPM95" s="3"/>
      <c r="LPN95" s="3"/>
      <c r="LPO95" s="3"/>
      <c r="LPP95" s="3"/>
      <c r="LPQ95" s="3"/>
      <c r="LPR95" s="3"/>
      <c r="LPS95" s="3"/>
      <c r="LPT95" s="3"/>
      <c r="LPU95" s="3"/>
      <c r="LPV95" s="3"/>
      <c r="LPW95" s="3"/>
      <c r="LPX95" s="3"/>
      <c r="LPY95" s="3"/>
      <c r="LPZ95" s="3"/>
      <c r="LQA95" s="3"/>
      <c r="LQB95" s="3"/>
      <c r="LQC95" s="3"/>
      <c r="LQD95" s="3"/>
      <c r="LQE95" s="3"/>
      <c r="LQF95" s="3"/>
      <c r="LQG95" s="3"/>
      <c r="LQH95" s="3"/>
      <c r="LQI95" s="3"/>
      <c r="LQJ95" s="3"/>
      <c r="LQK95" s="3"/>
      <c r="LQL95" s="3"/>
      <c r="LQM95" s="3"/>
      <c r="LQN95" s="3"/>
      <c r="LQO95" s="3"/>
      <c r="LQP95" s="3"/>
      <c r="LQQ95" s="3"/>
      <c r="LQR95" s="3"/>
      <c r="LQS95" s="3"/>
      <c r="LQT95" s="3"/>
      <c r="LQU95" s="3"/>
      <c r="LQV95" s="3"/>
      <c r="LQW95" s="3"/>
      <c r="LQX95" s="3"/>
      <c r="LQY95" s="3"/>
      <c r="LQZ95" s="3"/>
      <c r="LRA95" s="3"/>
      <c r="LRB95" s="3"/>
      <c r="LRC95" s="3"/>
      <c r="LRD95" s="3"/>
      <c r="LRE95" s="3"/>
      <c r="LRF95" s="3"/>
      <c r="LRG95" s="3"/>
      <c r="LRH95" s="3"/>
      <c r="LRI95" s="3"/>
      <c r="LRJ95" s="3"/>
      <c r="LRK95" s="3"/>
      <c r="LRL95" s="3"/>
      <c r="LRM95" s="3"/>
      <c r="LRN95" s="3"/>
      <c r="LRO95" s="3"/>
      <c r="LRP95" s="3"/>
      <c r="LRQ95" s="3"/>
      <c r="LRR95" s="3"/>
      <c r="LRS95" s="3"/>
      <c r="LRT95" s="3"/>
      <c r="LRU95" s="3"/>
      <c r="LRV95" s="3"/>
      <c r="LRW95" s="3"/>
      <c r="LRX95" s="3"/>
      <c r="LRY95" s="3"/>
      <c r="LRZ95" s="3"/>
      <c r="LSA95" s="3"/>
      <c r="LSB95" s="3"/>
      <c r="LSC95" s="3"/>
      <c r="LSD95" s="3"/>
      <c r="LSE95" s="3"/>
      <c r="LSF95" s="3"/>
      <c r="LSG95" s="3"/>
      <c r="LSH95" s="3"/>
      <c r="LSI95" s="3"/>
      <c r="LSJ95" s="3"/>
      <c r="LSK95" s="3"/>
      <c r="LSL95" s="3"/>
      <c r="LSM95" s="3"/>
      <c r="LSN95" s="3"/>
      <c r="LSO95" s="3"/>
      <c r="LSP95" s="3"/>
      <c r="LSQ95" s="3"/>
      <c r="LSR95" s="3"/>
      <c r="LSS95" s="3"/>
      <c r="LST95" s="3"/>
      <c r="LSU95" s="3"/>
      <c r="LSV95" s="3"/>
      <c r="LSW95" s="3"/>
      <c r="LSX95" s="3"/>
      <c r="LSY95" s="3"/>
      <c r="LSZ95" s="3"/>
      <c r="LTA95" s="3"/>
      <c r="LTB95" s="3"/>
      <c r="LTC95" s="3"/>
      <c r="LTD95" s="3"/>
      <c r="LTE95" s="3"/>
      <c r="LTF95" s="3"/>
      <c r="LTG95" s="3"/>
      <c r="LTH95" s="3"/>
      <c r="LTI95" s="3"/>
      <c r="LTJ95" s="3"/>
      <c r="LTK95" s="3"/>
      <c r="LTL95" s="3"/>
      <c r="LTM95" s="3"/>
      <c r="LTN95" s="3"/>
      <c r="LTO95" s="3"/>
      <c r="LTP95" s="3"/>
      <c r="LTQ95" s="3"/>
      <c r="LTR95" s="3"/>
      <c r="LTS95" s="3"/>
      <c r="LTT95" s="3"/>
      <c r="LTU95" s="3"/>
      <c r="LTV95" s="3"/>
      <c r="LTW95" s="3"/>
      <c r="LTX95" s="3"/>
      <c r="LTY95" s="3"/>
      <c r="LTZ95" s="3"/>
      <c r="LUA95" s="3"/>
      <c r="LUB95" s="3"/>
      <c r="LUC95" s="3"/>
      <c r="LUD95" s="3"/>
      <c r="LUE95" s="3"/>
      <c r="LUF95" s="3"/>
      <c r="LUG95" s="3"/>
      <c r="LUH95" s="3"/>
      <c r="LUI95" s="3"/>
      <c r="LUJ95" s="3"/>
      <c r="LUK95" s="3"/>
      <c r="LUL95" s="3"/>
      <c r="LUM95" s="3"/>
      <c r="LUN95" s="3"/>
      <c r="LUO95" s="3"/>
      <c r="LUP95" s="3"/>
      <c r="LUQ95" s="3"/>
      <c r="LUR95" s="3"/>
      <c r="LUS95" s="3"/>
      <c r="LUT95" s="3"/>
      <c r="LUU95" s="3"/>
      <c r="LUV95" s="3"/>
      <c r="LUW95" s="3"/>
      <c r="LUX95" s="3"/>
      <c r="LUY95" s="3"/>
      <c r="LUZ95" s="3"/>
      <c r="LVA95" s="3"/>
      <c r="LVB95" s="3"/>
      <c r="LVC95" s="3"/>
      <c r="LVD95" s="3"/>
      <c r="LVE95" s="3"/>
      <c r="LVF95" s="3"/>
      <c r="LVG95" s="3"/>
      <c r="LVH95" s="3"/>
      <c r="LVI95" s="3"/>
      <c r="LVJ95" s="3"/>
      <c r="LVK95" s="3"/>
      <c r="LVL95" s="3"/>
      <c r="LVM95" s="3"/>
      <c r="LVN95" s="3"/>
      <c r="LVO95" s="3"/>
      <c r="LVP95" s="3"/>
      <c r="LVQ95" s="3"/>
      <c r="LVR95" s="3"/>
      <c r="LVS95" s="3"/>
      <c r="LVT95" s="3"/>
      <c r="LVU95" s="3"/>
      <c r="LVV95" s="3"/>
      <c r="LVW95" s="3"/>
      <c r="LVX95" s="3"/>
      <c r="LVY95" s="3"/>
      <c r="LVZ95" s="3"/>
      <c r="LWA95" s="3"/>
      <c r="LWB95" s="3"/>
      <c r="LWC95" s="3"/>
      <c r="LWD95" s="3"/>
      <c r="LWE95" s="3"/>
      <c r="LWF95" s="3"/>
      <c r="LWG95" s="3"/>
      <c r="LWH95" s="3"/>
      <c r="LWI95" s="3"/>
      <c r="LWJ95" s="3"/>
      <c r="LWK95" s="3"/>
      <c r="LWL95" s="3"/>
      <c r="LWM95" s="3"/>
      <c r="LWN95" s="3"/>
      <c r="LWO95" s="3"/>
      <c r="LWP95" s="3"/>
      <c r="LWQ95" s="3"/>
      <c r="LWR95" s="3"/>
      <c r="LWS95" s="3"/>
      <c r="LWT95" s="3"/>
      <c r="LWU95" s="3"/>
      <c r="LWV95" s="3"/>
      <c r="LWW95" s="3"/>
      <c r="LWX95" s="3"/>
      <c r="LWY95" s="3"/>
      <c r="LWZ95" s="3"/>
      <c r="LXA95" s="3"/>
      <c r="LXB95" s="3"/>
      <c r="LXC95" s="3"/>
      <c r="LXD95" s="3"/>
      <c r="LXE95" s="3"/>
      <c r="LXF95" s="3"/>
      <c r="LXG95" s="3"/>
      <c r="LXH95" s="3"/>
      <c r="LXI95" s="3"/>
      <c r="LXJ95" s="3"/>
      <c r="LXK95" s="3"/>
      <c r="LXL95" s="3"/>
      <c r="LXM95" s="3"/>
      <c r="LXN95" s="3"/>
      <c r="LXO95" s="3"/>
      <c r="LXP95" s="3"/>
      <c r="LXQ95" s="3"/>
      <c r="LXR95" s="3"/>
      <c r="LXS95" s="3"/>
      <c r="LXT95" s="3"/>
      <c r="LXU95" s="3"/>
      <c r="LXV95" s="3"/>
      <c r="LXW95" s="3"/>
      <c r="LXX95" s="3"/>
      <c r="LXY95" s="3"/>
      <c r="LXZ95" s="3"/>
      <c r="LYA95" s="3"/>
      <c r="LYB95" s="3"/>
      <c r="LYC95" s="3"/>
      <c r="LYD95" s="3"/>
      <c r="LYE95" s="3"/>
      <c r="LYF95" s="3"/>
      <c r="LYG95" s="3"/>
      <c r="LYH95" s="3"/>
      <c r="LYI95" s="3"/>
      <c r="LYJ95" s="3"/>
      <c r="LYK95" s="3"/>
      <c r="LYL95" s="3"/>
      <c r="LYM95" s="3"/>
      <c r="LYN95" s="3"/>
      <c r="LYO95" s="3"/>
      <c r="LYP95" s="3"/>
      <c r="LYQ95" s="3"/>
      <c r="LYR95" s="3"/>
      <c r="LYS95" s="3"/>
      <c r="LYT95" s="3"/>
      <c r="LYU95" s="3"/>
      <c r="LYV95" s="3"/>
      <c r="LYW95" s="3"/>
      <c r="LYX95" s="3"/>
      <c r="LYY95" s="3"/>
      <c r="LYZ95" s="3"/>
      <c r="LZA95" s="3"/>
      <c r="LZB95" s="3"/>
      <c r="LZC95" s="3"/>
      <c r="LZD95" s="3"/>
      <c r="LZE95" s="3"/>
      <c r="LZF95" s="3"/>
      <c r="LZG95" s="3"/>
      <c r="LZH95" s="3"/>
      <c r="LZI95" s="3"/>
      <c r="LZJ95" s="3"/>
      <c r="LZK95" s="3"/>
      <c r="LZL95" s="3"/>
      <c r="LZM95" s="3"/>
      <c r="LZN95" s="3"/>
      <c r="LZO95" s="3"/>
      <c r="LZP95" s="3"/>
      <c r="LZQ95" s="3"/>
      <c r="LZR95" s="3"/>
      <c r="LZS95" s="3"/>
      <c r="LZT95" s="3"/>
      <c r="LZU95" s="3"/>
      <c r="LZV95" s="3"/>
      <c r="LZW95" s="3"/>
      <c r="LZX95" s="3"/>
      <c r="LZY95" s="3"/>
      <c r="LZZ95" s="3"/>
      <c r="MAA95" s="3"/>
      <c r="MAB95" s="3"/>
      <c r="MAC95" s="3"/>
      <c r="MAD95" s="3"/>
      <c r="MAE95" s="3"/>
      <c r="MAF95" s="3"/>
      <c r="MAG95" s="3"/>
      <c r="MAH95" s="3"/>
      <c r="MAI95" s="3"/>
      <c r="MAJ95" s="3"/>
      <c r="MAK95" s="3"/>
      <c r="MAL95" s="3"/>
      <c r="MAM95" s="3"/>
      <c r="MAN95" s="3"/>
      <c r="MAO95" s="3"/>
      <c r="MAP95" s="3"/>
      <c r="MAQ95" s="3"/>
      <c r="MAR95" s="3"/>
      <c r="MAS95" s="3"/>
      <c r="MAT95" s="3"/>
      <c r="MAU95" s="3"/>
      <c r="MAV95" s="3"/>
      <c r="MAW95" s="3"/>
      <c r="MAX95" s="3"/>
      <c r="MAY95" s="3"/>
      <c r="MAZ95" s="3"/>
      <c r="MBA95" s="3"/>
      <c r="MBB95" s="3"/>
      <c r="MBC95" s="3"/>
      <c r="MBD95" s="3"/>
      <c r="MBE95" s="3"/>
      <c r="MBF95" s="3"/>
      <c r="MBG95" s="3"/>
      <c r="MBH95" s="3"/>
      <c r="MBI95" s="3"/>
      <c r="MBJ95" s="3"/>
      <c r="MBK95" s="3"/>
      <c r="MBL95" s="3"/>
      <c r="MBM95" s="3"/>
      <c r="MBN95" s="3"/>
      <c r="MBO95" s="3"/>
      <c r="MBP95" s="3"/>
      <c r="MBQ95" s="3"/>
      <c r="MBR95" s="3"/>
      <c r="MBS95" s="3"/>
      <c r="MBT95" s="3"/>
      <c r="MBU95" s="3"/>
      <c r="MBV95" s="3"/>
      <c r="MBW95" s="3"/>
      <c r="MBX95" s="3"/>
      <c r="MBY95" s="3"/>
      <c r="MBZ95" s="3"/>
      <c r="MCA95" s="3"/>
      <c r="MCB95" s="3"/>
      <c r="MCC95" s="3"/>
      <c r="MCD95" s="3"/>
      <c r="MCE95" s="3"/>
      <c r="MCF95" s="3"/>
      <c r="MCG95" s="3"/>
      <c r="MCH95" s="3"/>
      <c r="MCI95" s="3"/>
      <c r="MCJ95" s="3"/>
      <c r="MCK95" s="3"/>
      <c r="MCL95" s="3"/>
      <c r="MCM95" s="3"/>
      <c r="MCN95" s="3"/>
      <c r="MCO95" s="3"/>
      <c r="MCP95" s="3"/>
      <c r="MCQ95" s="3"/>
      <c r="MCR95" s="3"/>
      <c r="MCS95" s="3"/>
      <c r="MCT95" s="3"/>
      <c r="MCU95" s="3"/>
      <c r="MCV95" s="3"/>
      <c r="MCW95" s="3"/>
      <c r="MCX95" s="3"/>
      <c r="MCY95" s="3"/>
      <c r="MCZ95" s="3"/>
      <c r="MDA95" s="3"/>
      <c r="MDB95" s="3"/>
      <c r="MDC95" s="3"/>
      <c r="MDD95" s="3"/>
      <c r="MDE95" s="3"/>
      <c r="MDF95" s="3"/>
      <c r="MDG95" s="3"/>
      <c r="MDH95" s="3"/>
      <c r="MDI95" s="3"/>
      <c r="MDJ95" s="3"/>
      <c r="MDK95" s="3"/>
      <c r="MDL95" s="3"/>
      <c r="MDM95" s="3"/>
      <c r="MDN95" s="3"/>
      <c r="MDO95" s="3"/>
      <c r="MDP95" s="3"/>
      <c r="MDQ95" s="3"/>
      <c r="MDR95" s="3"/>
      <c r="MDS95" s="3"/>
      <c r="MDT95" s="3"/>
      <c r="MDU95" s="3"/>
      <c r="MDV95" s="3"/>
      <c r="MDW95" s="3"/>
      <c r="MDX95" s="3"/>
      <c r="MDY95" s="3"/>
      <c r="MDZ95" s="3"/>
      <c r="MEA95" s="3"/>
      <c r="MEB95" s="3"/>
      <c r="MEC95" s="3"/>
      <c r="MED95" s="3"/>
      <c r="MEE95" s="3"/>
      <c r="MEF95" s="3"/>
      <c r="MEG95" s="3"/>
      <c r="MEH95" s="3"/>
      <c r="MEI95" s="3"/>
      <c r="MEJ95" s="3"/>
      <c r="MEK95" s="3"/>
      <c r="MEL95" s="3"/>
      <c r="MEM95" s="3"/>
      <c r="MEN95" s="3"/>
      <c r="MEO95" s="3"/>
      <c r="MEP95" s="3"/>
      <c r="MEQ95" s="3"/>
      <c r="MER95" s="3"/>
      <c r="MES95" s="3"/>
      <c r="MET95" s="3"/>
      <c r="MEU95" s="3"/>
      <c r="MEV95" s="3"/>
      <c r="MEW95" s="3"/>
      <c r="MEX95" s="3"/>
      <c r="MEY95" s="3"/>
      <c r="MEZ95" s="3"/>
      <c r="MFA95" s="3"/>
      <c r="MFB95" s="3"/>
      <c r="MFC95" s="3"/>
      <c r="MFD95" s="3"/>
      <c r="MFE95" s="3"/>
      <c r="MFF95" s="3"/>
      <c r="MFG95" s="3"/>
      <c r="MFH95" s="3"/>
      <c r="MFI95" s="3"/>
      <c r="MFJ95" s="3"/>
      <c r="MFK95" s="3"/>
      <c r="MFL95" s="3"/>
      <c r="MFM95" s="3"/>
      <c r="MFN95" s="3"/>
      <c r="MFO95" s="3"/>
      <c r="MFP95" s="3"/>
      <c r="MFQ95" s="3"/>
      <c r="MFR95" s="3"/>
      <c r="MFS95" s="3"/>
      <c r="MFT95" s="3"/>
      <c r="MFU95" s="3"/>
      <c r="MFV95" s="3"/>
      <c r="MFW95" s="3"/>
      <c r="MFX95" s="3"/>
      <c r="MFY95" s="3"/>
      <c r="MFZ95" s="3"/>
      <c r="MGA95" s="3"/>
      <c r="MGB95" s="3"/>
      <c r="MGC95" s="3"/>
      <c r="MGD95" s="3"/>
      <c r="MGE95" s="3"/>
      <c r="MGF95" s="3"/>
      <c r="MGG95" s="3"/>
      <c r="MGH95" s="3"/>
      <c r="MGI95" s="3"/>
      <c r="MGJ95" s="3"/>
      <c r="MGK95" s="3"/>
      <c r="MGL95" s="3"/>
      <c r="MGM95" s="3"/>
      <c r="MGN95" s="3"/>
      <c r="MGO95" s="3"/>
      <c r="MGP95" s="3"/>
      <c r="MGQ95" s="3"/>
      <c r="MGR95" s="3"/>
      <c r="MGS95" s="3"/>
      <c r="MGT95" s="3"/>
      <c r="MGU95" s="3"/>
      <c r="MGV95" s="3"/>
      <c r="MGW95" s="3"/>
      <c r="MGX95" s="3"/>
      <c r="MGY95" s="3"/>
      <c r="MGZ95" s="3"/>
      <c r="MHA95" s="3"/>
      <c r="MHB95" s="3"/>
      <c r="MHC95" s="3"/>
      <c r="MHD95" s="3"/>
      <c r="MHE95" s="3"/>
      <c r="MHF95" s="3"/>
      <c r="MHG95" s="3"/>
      <c r="MHH95" s="3"/>
      <c r="MHI95" s="3"/>
      <c r="MHJ95" s="3"/>
      <c r="MHK95" s="3"/>
      <c r="MHL95" s="3"/>
      <c r="MHM95" s="3"/>
      <c r="MHN95" s="3"/>
      <c r="MHO95" s="3"/>
      <c r="MHP95" s="3"/>
      <c r="MHQ95" s="3"/>
      <c r="MHR95" s="3"/>
      <c r="MHS95" s="3"/>
      <c r="MHT95" s="3"/>
      <c r="MHU95" s="3"/>
      <c r="MHV95" s="3"/>
      <c r="MHW95" s="3"/>
      <c r="MHX95" s="3"/>
      <c r="MHY95" s="3"/>
      <c r="MHZ95" s="3"/>
      <c r="MIA95" s="3"/>
      <c r="MIB95" s="3"/>
      <c r="MIC95" s="3"/>
      <c r="MID95" s="3"/>
      <c r="MIE95" s="3"/>
      <c r="MIF95" s="3"/>
      <c r="MIG95" s="3"/>
      <c r="MIH95" s="3"/>
      <c r="MII95" s="3"/>
      <c r="MIJ95" s="3"/>
      <c r="MIK95" s="3"/>
      <c r="MIL95" s="3"/>
      <c r="MIM95" s="3"/>
      <c r="MIN95" s="3"/>
      <c r="MIO95" s="3"/>
      <c r="MIP95" s="3"/>
      <c r="MIQ95" s="3"/>
      <c r="MIR95" s="3"/>
      <c r="MIS95" s="3"/>
      <c r="MIT95" s="3"/>
      <c r="MIU95" s="3"/>
      <c r="MIV95" s="3"/>
      <c r="MIW95" s="3"/>
      <c r="MIX95" s="3"/>
      <c r="MIY95" s="3"/>
      <c r="MIZ95" s="3"/>
      <c r="MJA95" s="3"/>
      <c r="MJB95" s="3"/>
      <c r="MJC95" s="3"/>
      <c r="MJD95" s="3"/>
      <c r="MJE95" s="3"/>
      <c r="MJF95" s="3"/>
      <c r="MJG95" s="3"/>
      <c r="MJH95" s="3"/>
      <c r="MJI95" s="3"/>
      <c r="MJJ95" s="3"/>
      <c r="MJK95" s="3"/>
      <c r="MJL95" s="3"/>
      <c r="MJM95" s="3"/>
      <c r="MJN95" s="3"/>
      <c r="MJO95" s="3"/>
      <c r="MJP95" s="3"/>
      <c r="MJQ95" s="3"/>
      <c r="MJR95" s="3"/>
      <c r="MJS95" s="3"/>
      <c r="MJT95" s="3"/>
      <c r="MJU95" s="3"/>
      <c r="MJV95" s="3"/>
      <c r="MJW95" s="3"/>
      <c r="MJX95" s="3"/>
      <c r="MJY95" s="3"/>
      <c r="MJZ95" s="3"/>
      <c r="MKA95" s="3"/>
      <c r="MKB95" s="3"/>
      <c r="MKC95" s="3"/>
      <c r="MKD95" s="3"/>
      <c r="MKE95" s="3"/>
      <c r="MKF95" s="3"/>
      <c r="MKG95" s="3"/>
      <c r="MKH95" s="3"/>
      <c r="MKI95" s="3"/>
      <c r="MKJ95" s="3"/>
      <c r="MKK95" s="3"/>
      <c r="MKL95" s="3"/>
      <c r="MKM95" s="3"/>
      <c r="MKN95" s="3"/>
      <c r="MKO95" s="3"/>
      <c r="MKP95" s="3"/>
      <c r="MKQ95" s="3"/>
      <c r="MKR95" s="3"/>
      <c r="MKS95" s="3"/>
      <c r="MKT95" s="3"/>
      <c r="MKU95" s="3"/>
      <c r="MKV95" s="3"/>
      <c r="MKW95" s="3"/>
      <c r="MKX95" s="3"/>
      <c r="MKY95" s="3"/>
      <c r="MKZ95" s="3"/>
      <c r="MLA95" s="3"/>
      <c r="MLB95" s="3"/>
      <c r="MLC95" s="3"/>
      <c r="MLD95" s="3"/>
      <c r="MLE95" s="3"/>
      <c r="MLF95" s="3"/>
      <c r="MLG95" s="3"/>
      <c r="MLH95" s="3"/>
      <c r="MLI95" s="3"/>
      <c r="MLJ95" s="3"/>
      <c r="MLK95" s="3"/>
      <c r="MLL95" s="3"/>
      <c r="MLM95" s="3"/>
      <c r="MLN95" s="3"/>
      <c r="MLO95" s="3"/>
      <c r="MLP95" s="3"/>
      <c r="MLQ95" s="3"/>
      <c r="MLR95" s="3"/>
      <c r="MLS95" s="3"/>
      <c r="MLT95" s="3"/>
      <c r="MLU95" s="3"/>
      <c r="MLV95" s="3"/>
      <c r="MLW95" s="3"/>
      <c r="MLX95" s="3"/>
      <c r="MLY95" s="3"/>
      <c r="MLZ95" s="3"/>
      <c r="MMA95" s="3"/>
      <c r="MMB95" s="3"/>
      <c r="MMC95" s="3"/>
      <c r="MMD95" s="3"/>
      <c r="MME95" s="3"/>
      <c r="MMF95" s="3"/>
      <c r="MMG95" s="3"/>
      <c r="MMH95" s="3"/>
      <c r="MMI95" s="3"/>
      <c r="MMJ95" s="3"/>
      <c r="MMK95" s="3"/>
      <c r="MML95" s="3"/>
      <c r="MMM95" s="3"/>
      <c r="MMN95" s="3"/>
      <c r="MMO95" s="3"/>
      <c r="MMP95" s="3"/>
      <c r="MMQ95" s="3"/>
      <c r="MMR95" s="3"/>
      <c r="MMS95" s="3"/>
      <c r="MMT95" s="3"/>
      <c r="MMU95" s="3"/>
      <c r="MMV95" s="3"/>
      <c r="MMW95" s="3"/>
      <c r="MMX95" s="3"/>
      <c r="MMY95" s="3"/>
      <c r="MMZ95" s="3"/>
      <c r="MNA95" s="3"/>
      <c r="MNB95" s="3"/>
      <c r="MNC95" s="3"/>
      <c r="MND95" s="3"/>
      <c r="MNE95" s="3"/>
      <c r="MNF95" s="3"/>
      <c r="MNG95" s="3"/>
      <c r="MNH95" s="3"/>
      <c r="MNI95" s="3"/>
      <c r="MNJ95" s="3"/>
      <c r="MNK95" s="3"/>
      <c r="MNL95" s="3"/>
      <c r="MNM95" s="3"/>
      <c r="MNN95" s="3"/>
      <c r="MNO95" s="3"/>
      <c r="MNP95" s="3"/>
      <c r="MNQ95" s="3"/>
      <c r="MNR95" s="3"/>
      <c r="MNS95" s="3"/>
      <c r="MNT95" s="3"/>
      <c r="MNU95" s="3"/>
      <c r="MNV95" s="3"/>
      <c r="MNW95" s="3"/>
      <c r="MNX95" s="3"/>
      <c r="MNY95" s="3"/>
      <c r="MNZ95" s="3"/>
      <c r="MOA95" s="3"/>
      <c r="MOB95" s="3"/>
      <c r="MOC95" s="3"/>
      <c r="MOD95" s="3"/>
      <c r="MOE95" s="3"/>
      <c r="MOF95" s="3"/>
      <c r="MOG95" s="3"/>
      <c r="MOH95" s="3"/>
      <c r="MOI95" s="3"/>
      <c r="MOJ95" s="3"/>
      <c r="MOK95" s="3"/>
      <c r="MOL95" s="3"/>
      <c r="MOM95" s="3"/>
      <c r="MON95" s="3"/>
      <c r="MOO95" s="3"/>
      <c r="MOP95" s="3"/>
      <c r="MOQ95" s="3"/>
      <c r="MOR95" s="3"/>
      <c r="MOS95" s="3"/>
      <c r="MOT95" s="3"/>
      <c r="MOU95" s="3"/>
      <c r="MOV95" s="3"/>
      <c r="MOW95" s="3"/>
      <c r="MOX95" s="3"/>
      <c r="MOY95" s="3"/>
      <c r="MOZ95" s="3"/>
      <c r="MPA95" s="3"/>
      <c r="MPB95" s="3"/>
      <c r="MPC95" s="3"/>
      <c r="MPD95" s="3"/>
      <c r="MPE95" s="3"/>
      <c r="MPF95" s="3"/>
      <c r="MPG95" s="3"/>
      <c r="MPH95" s="3"/>
      <c r="MPI95" s="3"/>
      <c r="MPJ95" s="3"/>
      <c r="MPK95" s="3"/>
      <c r="MPL95" s="3"/>
      <c r="MPM95" s="3"/>
      <c r="MPN95" s="3"/>
      <c r="MPO95" s="3"/>
      <c r="MPP95" s="3"/>
      <c r="MPQ95" s="3"/>
      <c r="MPR95" s="3"/>
      <c r="MPS95" s="3"/>
      <c r="MPT95" s="3"/>
      <c r="MPU95" s="3"/>
      <c r="MPV95" s="3"/>
      <c r="MPW95" s="3"/>
      <c r="MPX95" s="3"/>
      <c r="MPY95" s="3"/>
      <c r="MPZ95" s="3"/>
      <c r="MQA95" s="3"/>
      <c r="MQB95" s="3"/>
      <c r="MQC95" s="3"/>
      <c r="MQD95" s="3"/>
      <c r="MQE95" s="3"/>
      <c r="MQF95" s="3"/>
      <c r="MQG95" s="3"/>
      <c r="MQH95" s="3"/>
      <c r="MQI95" s="3"/>
      <c r="MQJ95" s="3"/>
      <c r="MQK95" s="3"/>
      <c r="MQL95" s="3"/>
      <c r="MQM95" s="3"/>
      <c r="MQN95" s="3"/>
      <c r="MQO95" s="3"/>
      <c r="MQP95" s="3"/>
      <c r="MQQ95" s="3"/>
      <c r="MQR95" s="3"/>
      <c r="MQS95" s="3"/>
      <c r="MQT95" s="3"/>
      <c r="MQU95" s="3"/>
      <c r="MQV95" s="3"/>
      <c r="MQW95" s="3"/>
      <c r="MQX95" s="3"/>
      <c r="MQY95" s="3"/>
      <c r="MQZ95" s="3"/>
      <c r="MRA95" s="3"/>
      <c r="MRB95" s="3"/>
      <c r="MRC95" s="3"/>
      <c r="MRD95" s="3"/>
      <c r="MRE95" s="3"/>
      <c r="MRF95" s="3"/>
      <c r="MRG95" s="3"/>
      <c r="MRH95" s="3"/>
      <c r="MRI95" s="3"/>
      <c r="MRJ95" s="3"/>
      <c r="MRK95" s="3"/>
      <c r="MRL95" s="3"/>
      <c r="MRM95" s="3"/>
      <c r="MRN95" s="3"/>
      <c r="MRO95" s="3"/>
      <c r="MRP95" s="3"/>
      <c r="MRQ95" s="3"/>
      <c r="MRR95" s="3"/>
      <c r="MRS95" s="3"/>
      <c r="MRT95" s="3"/>
      <c r="MRU95" s="3"/>
      <c r="MRV95" s="3"/>
      <c r="MRW95" s="3"/>
      <c r="MRX95" s="3"/>
      <c r="MRY95" s="3"/>
      <c r="MRZ95" s="3"/>
      <c r="MSA95" s="3"/>
      <c r="MSB95" s="3"/>
      <c r="MSC95" s="3"/>
      <c r="MSD95" s="3"/>
      <c r="MSE95" s="3"/>
      <c r="MSF95" s="3"/>
      <c r="MSG95" s="3"/>
      <c r="MSH95" s="3"/>
      <c r="MSI95" s="3"/>
      <c r="MSJ95" s="3"/>
      <c r="MSK95" s="3"/>
      <c r="MSL95" s="3"/>
      <c r="MSM95" s="3"/>
      <c r="MSN95" s="3"/>
      <c r="MSO95" s="3"/>
      <c r="MSP95" s="3"/>
      <c r="MSQ95" s="3"/>
      <c r="MSR95" s="3"/>
      <c r="MSS95" s="3"/>
      <c r="MST95" s="3"/>
      <c r="MSU95" s="3"/>
      <c r="MSV95" s="3"/>
      <c r="MSW95" s="3"/>
      <c r="MSX95" s="3"/>
      <c r="MSY95" s="3"/>
      <c r="MSZ95" s="3"/>
      <c r="MTA95" s="3"/>
      <c r="MTB95" s="3"/>
      <c r="MTC95" s="3"/>
      <c r="MTD95" s="3"/>
      <c r="MTE95" s="3"/>
      <c r="MTF95" s="3"/>
      <c r="MTG95" s="3"/>
      <c r="MTH95" s="3"/>
      <c r="MTI95" s="3"/>
      <c r="MTJ95" s="3"/>
      <c r="MTK95" s="3"/>
      <c r="MTL95" s="3"/>
      <c r="MTM95" s="3"/>
      <c r="MTN95" s="3"/>
      <c r="MTO95" s="3"/>
      <c r="MTP95" s="3"/>
      <c r="MTQ95" s="3"/>
      <c r="MTR95" s="3"/>
      <c r="MTS95" s="3"/>
      <c r="MTT95" s="3"/>
      <c r="MTU95" s="3"/>
      <c r="MTV95" s="3"/>
      <c r="MTW95" s="3"/>
      <c r="MTX95" s="3"/>
      <c r="MTY95" s="3"/>
      <c r="MTZ95" s="3"/>
      <c r="MUA95" s="3"/>
      <c r="MUB95" s="3"/>
      <c r="MUC95" s="3"/>
      <c r="MUD95" s="3"/>
      <c r="MUE95" s="3"/>
      <c r="MUF95" s="3"/>
      <c r="MUG95" s="3"/>
      <c r="MUH95" s="3"/>
      <c r="MUI95" s="3"/>
      <c r="MUJ95" s="3"/>
      <c r="MUK95" s="3"/>
      <c r="MUL95" s="3"/>
      <c r="MUM95" s="3"/>
      <c r="MUN95" s="3"/>
      <c r="MUO95" s="3"/>
      <c r="MUP95" s="3"/>
      <c r="MUQ95" s="3"/>
      <c r="MUR95" s="3"/>
      <c r="MUS95" s="3"/>
      <c r="MUT95" s="3"/>
      <c r="MUU95" s="3"/>
      <c r="MUV95" s="3"/>
      <c r="MUW95" s="3"/>
      <c r="MUX95" s="3"/>
      <c r="MUY95" s="3"/>
      <c r="MUZ95" s="3"/>
      <c r="MVA95" s="3"/>
      <c r="MVB95" s="3"/>
      <c r="MVC95" s="3"/>
      <c r="MVD95" s="3"/>
      <c r="MVE95" s="3"/>
      <c r="MVF95" s="3"/>
      <c r="MVG95" s="3"/>
      <c r="MVH95" s="3"/>
      <c r="MVI95" s="3"/>
      <c r="MVJ95" s="3"/>
      <c r="MVK95" s="3"/>
      <c r="MVL95" s="3"/>
      <c r="MVM95" s="3"/>
      <c r="MVN95" s="3"/>
      <c r="MVO95" s="3"/>
      <c r="MVP95" s="3"/>
      <c r="MVQ95" s="3"/>
      <c r="MVR95" s="3"/>
      <c r="MVS95" s="3"/>
      <c r="MVT95" s="3"/>
      <c r="MVU95" s="3"/>
      <c r="MVV95" s="3"/>
      <c r="MVW95" s="3"/>
      <c r="MVX95" s="3"/>
      <c r="MVY95" s="3"/>
      <c r="MVZ95" s="3"/>
      <c r="MWA95" s="3"/>
      <c r="MWB95" s="3"/>
      <c r="MWC95" s="3"/>
      <c r="MWD95" s="3"/>
      <c r="MWE95" s="3"/>
      <c r="MWF95" s="3"/>
      <c r="MWG95" s="3"/>
      <c r="MWH95" s="3"/>
      <c r="MWI95" s="3"/>
      <c r="MWJ95" s="3"/>
      <c r="MWK95" s="3"/>
      <c r="MWL95" s="3"/>
      <c r="MWM95" s="3"/>
      <c r="MWN95" s="3"/>
      <c r="MWO95" s="3"/>
      <c r="MWP95" s="3"/>
      <c r="MWQ95" s="3"/>
      <c r="MWR95" s="3"/>
      <c r="MWS95" s="3"/>
      <c r="MWT95" s="3"/>
      <c r="MWU95" s="3"/>
      <c r="MWV95" s="3"/>
      <c r="MWW95" s="3"/>
      <c r="MWX95" s="3"/>
      <c r="MWY95" s="3"/>
      <c r="MWZ95" s="3"/>
      <c r="MXA95" s="3"/>
      <c r="MXB95" s="3"/>
      <c r="MXC95" s="3"/>
      <c r="MXD95" s="3"/>
      <c r="MXE95" s="3"/>
      <c r="MXF95" s="3"/>
      <c r="MXG95" s="3"/>
      <c r="MXH95" s="3"/>
      <c r="MXI95" s="3"/>
      <c r="MXJ95" s="3"/>
      <c r="MXK95" s="3"/>
      <c r="MXL95" s="3"/>
      <c r="MXM95" s="3"/>
      <c r="MXN95" s="3"/>
      <c r="MXO95" s="3"/>
      <c r="MXP95" s="3"/>
      <c r="MXQ95" s="3"/>
      <c r="MXR95" s="3"/>
      <c r="MXS95" s="3"/>
      <c r="MXT95" s="3"/>
      <c r="MXU95" s="3"/>
      <c r="MXV95" s="3"/>
      <c r="MXW95" s="3"/>
      <c r="MXX95" s="3"/>
      <c r="MXY95" s="3"/>
      <c r="MXZ95" s="3"/>
      <c r="MYA95" s="3"/>
      <c r="MYB95" s="3"/>
      <c r="MYC95" s="3"/>
      <c r="MYD95" s="3"/>
      <c r="MYE95" s="3"/>
      <c r="MYF95" s="3"/>
      <c r="MYG95" s="3"/>
      <c r="MYH95" s="3"/>
      <c r="MYI95" s="3"/>
      <c r="MYJ95" s="3"/>
      <c r="MYK95" s="3"/>
      <c r="MYL95" s="3"/>
      <c r="MYM95" s="3"/>
      <c r="MYN95" s="3"/>
      <c r="MYO95" s="3"/>
      <c r="MYP95" s="3"/>
      <c r="MYQ95" s="3"/>
      <c r="MYR95" s="3"/>
      <c r="MYS95" s="3"/>
      <c r="MYT95" s="3"/>
      <c r="MYU95" s="3"/>
      <c r="MYV95" s="3"/>
      <c r="MYW95" s="3"/>
      <c r="MYX95" s="3"/>
      <c r="MYY95" s="3"/>
      <c r="MYZ95" s="3"/>
      <c r="MZA95" s="3"/>
      <c r="MZB95" s="3"/>
      <c r="MZC95" s="3"/>
      <c r="MZD95" s="3"/>
      <c r="MZE95" s="3"/>
      <c r="MZF95" s="3"/>
      <c r="MZG95" s="3"/>
      <c r="MZH95" s="3"/>
      <c r="MZI95" s="3"/>
      <c r="MZJ95" s="3"/>
      <c r="MZK95" s="3"/>
      <c r="MZL95" s="3"/>
      <c r="MZM95" s="3"/>
      <c r="MZN95" s="3"/>
      <c r="MZO95" s="3"/>
      <c r="MZP95" s="3"/>
      <c r="MZQ95" s="3"/>
      <c r="MZR95" s="3"/>
      <c r="MZS95" s="3"/>
      <c r="MZT95" s="3"/>
      <c r="MZU95" s="3"/>
      <c r="MZV95" s="3"/>
      <c r="MZW95" s="3"/>
      <c r="MZX95" s="3"/>
      <c r="MZY95" s="3"/>
      <c r="MZZ95" s="3"/>
      <c r="NAA95" s="3"/>
      <c r="NAB95" s="3"/>
      <c r="NAC95" s="3"/>
      <c r="NAD95" s="3"/>
      <c r="NAE95" s="3"/>
      <c r="NAF95" s="3"/>
      <c r="NAG95" s="3"/>
      <c r="NAH95" s="3"/>
      <c r="NAI95" s="3"/>
      <c r="NAJ95" s="3"/>
      <c r="NAK95" s="3"/>
      <c r="NAL95" s="3"/>
      <c r="NAM95" s="3"/>
      <c r="NAN95" s="3"/>
      <c r="NAO95" s="3"/>
      <c r="NAP95" s="3"/>
      <c r="NAQ95" s="3"/>
      <c r="NAR95" s="3"/>
      <c r="NAS95" s="3"/>
      <c r="NAT95" s="3"/>
      <c r="NAU95" s="3"/>
      <c r="NAV95" s="3"/>
      <c r="NAW95" s="3"/>
      <c r="NAX95" s="3"/>
      <c r="NAY95" s="3"/>
      <c r="NAZ95" s="3"/>
      <c r="NBA95" s="3"/>
      <c r="NBB95" s="3"/>
      <c r="NBC95" s="3"/>
      <c r="NBD95" s="3"/>
      <c r="NBE95" s="3"/>
      <c r="NBF95" s="3"/>
      <c r="NBG95" s="3"/>
      <c r="NBH95" s="3"/>
      <c r="NBI95" s="3"/>
      <c r="NBJ95" s="3"/>
      <c r="NBK95" s="3"/>
      <c r="NBL95" s="3"/>
      <c r="NBM95" s="3"/>
      <c r="NBN95" s="3"/>
      <c r="NBO95" s="3"/>
      <c r="NBP95" s="3"/>
      <c r="NBQ95" s="3"/>
      <c r="NBR95" s="3"/>
      <c r="NBS95" s="3"/>
      <c r="NBT95" s="3"/>
      <c r="NBU95" s="3"/>
      <c r="NBV95" s="3"/>
      <c r="NBW95" s="3"/>
      <c r="NBX95" s="3"/>
      <c r="NBY95" s="3"/>
      <c r="NBZ95" s="3"/>
      <c r="NCA95" s="3"/>
      <c r="NCB95" s="3"/>
      <c r="NCC95" s="3"/>
      <c r="NCD95" s="3"/>
      <c r="NCE95" s="3"/>
      <c r="NCF95" s="3"/>
      <c r="NCG95" s="3"/>
      <c r="NCH95" s="3"/>
      <c r="NCI95" s="3"/>
      <c r="NCJ95" s="3"/>
      <c r="NCK95" s="3"/>
      <c r="NCL95" s="3"/>
      <c r="NCM95" s="3"/>
      <c r="NCN95" s="3"/>
      <c r="NCO95" s="3"/>
      <c r="NCP95" s="3"/>
      <c r="NCQ95" s="3"/>
      <c r="NCR95" s="3"/>
      <c r="NCS95" s="3"/>
      <c r="NCT95" s="3"/>
      <c r="NCU95" s="3"/>
      <c r="NCV95" s="3"/>
      <c r="NCW95" s="3"/>
      <c r="NCX95" s="3"/>
      <c r="NCY95" s="3"/>
      <c r="NCZ95" s="3"/>
      <c r="NDA95" s="3"/>
      <c r="NDB95" s="3"/>
      <c r="NDC95" s="3"/>
      <c r="NDD95" s="3"/>
      <c r="NDE95" s="3"/>
      <c r="NDF95" s="3"/>
      <c r="NDG95" s="3"/>
      <c r="NDH95" s="3"/>
      <c r="NDI95" s="3"/>
      <c r="NDJ95" s="3"/>
      <c r="NDK95" s="3"/>
      <c r="NDL95" s="3"/>
      <c r="NDM95" s="3"/>
      <c r="NDN95" s="3"/>
      <c r="NDO95" s="3"/>
      <c r="NDP95" s="3"/>
      <c r="NDQ95" s="3"/>
      <c r="NDR95" s="3"/>
      <c r="NDS95" s="3"/>
      <c r="NDT95" s="3"/>
      <c r="NDU95" s="3"/>
      <c r="NDV95" s="3"/>
      <c r="NDW95" s="3"/>
      <c r="NDX95" s="3"/>
      <c r="NDY95" s="3"/>
      <c r="NDZ95" s="3"/>
      <c r="NEA95" s="3"/>
      <c r="NEB95" s="3"/>
      <c r="NEC95" s="3"/>
      <c r="NED95" s="3"/>
      <c r="NEE95" s="3"/>
      <c r="NEF95" s="3"/>
      <c r="NEG95" s="3"/>
      <c r="NEH95" s="3"/>
      <c r="NEI95" s="3"/>
      <c r="NEJ95" s="3"/>
      <c r="NEK95" s="3"/>
      <c r="NEL95" s="3"/>
      <c r="NEM95" s="3"/>
      <c r="NEN95" s="3"/>
      <c r="NEO95" s="3"/>
      <c r="NEP95" s="3"/>
      <c r="NEQ95" s="3"/>
      <c r="NER95" s="3"/>
      <c r="NES95" s="3"/>
      <c r="NET95" s="3"/>
      <c r="NEU95" s="3"/>
      <c r="NEV95" s="3"/>
      <c r="NEW95" s="3"/>
      <c r="NEX95" s="3"/>
      <c r="NEY95" s="3"/>
      <c r="NEZ95" s="3"/>
      <c r="NFA95" s="3"/>
      <c r="NFB95" s="3"/>
      <c r="NFC95" s="3"/>
      <c r="NFD95" s="3"/>
      <c r="NFE95" s="3"/>
      <c r="NFF95" s="3"/>
      <c r="NFG95" s="3"/>
      <c r="NFH95" s="3"/>
      <c r="NFI95" s="3"/>
      <c r="NFJ95" s="3"/>
      <c r="NFK95" s="3"/>
      <c r="NFL95" s="3"/>
      <c r="NFM95" s="3"/>
      <c r="NFN95" s="3"/>
      <c r="NFO95" s="3"/>
      <c r="NFP95" s="3"/>
      <c r="NFQ95" s="3"/>
      <c r="NFR95" s="3"/>
      <c r="NFS95" s="3"/>
      <c r="NFT95" s="3"/>
      <c r="NFU95" s="3"/>
      <c r="NFV95" s="3"/>
      <c r="NFW95" s="3"/>
      <c r="NFX95" s="3"/>
      <c r="NFY95" s="3"/>
      <c r="NFZ95" s="3"/>
      <c r="NGA95" s="3"/>
      <c r="NGB95" s="3"/>
      <c r="NGC95" s="3"/>
      <c r="NGD95" s="3"/>
      <c r="NGE95" s="3"/>
      <c r="NGF95" s="3"/>
      <c r="NGG95" s="3"/>
      <c r="NGH95" s="3"/>
      <c r="NGI95" s="3"/>
      <c r="NGJ95" s="3"/>
      <c r="NGK95" s="3"/>
      <c r="NGL95" s="3"/>
      <c r="NGM95" s="3"/>
      <c r="NGN95" s="3"/>
      <c r="NGO95" s="3"/>
      <c r="NGP95" s="3"/>
      <c r="NGQ95" s="3"/>
      <c r="NGR95" s="3"/>
      <c r="NGS95" s="3"/>
      <c r="NGT95" s="3"/>
      <c r="NGU95" s="3"/>
      <c r="NGV95" s="3"/>
      <c r="NGW95" s="3"/>
      <c r="NGX95" s="3"/>
      <c r="NGY95" s="3"/>
      <c r="NGZ95" s="3"/>
      <c r="NHA95" s="3"/>
      <c r="NHB95" s="3"/>
      <c r="NHC95" s="3"/>
      <c r="NHD95" s="3"/>
      <c r="NHE95" s="3"/>
      <c r="NHF95" s="3"/>
      <c r="NHG95" s="3"/>
      <c r="NHH95" s="3"/>
      <c r="NHI95" s="3"/>
      <c r="NHJ95" s="3"/>
      <c r="NHK95" s="3"/>
      <c r="NHL95" s="3"/>
      <c r="NHM95" s="3"/>
      <c r="NHN95" s="3"/>
      <c r="NHO95" s="3"/>
      <c r="NHP95" s="3"/>
      <c r="NHQ95" s="3"/>
      <c r="NHR95" s="3"/>
      <c r="NHS95" s="3"/>
      <c r="NHT95" s="3"/>
      <c r="NHU95" s="3"/>
      <c r="NHV95" s="3"/>
      <c r="NHW95" s="3"/>
      <c r="NHX95" s="3"/>
      <c r="NHY95" s="3"/>
      <c r="NHZ95" s="3"/>
      <c r="NIA95" s="3"/>
      <c r="NIB95" s="3"/>
      <c r="NIC95" s="3"/>
      <c r="NID95" s="3"/>
      <c r="NIE95" s="3"/>
      <c r="NIF95" s="3"/>
      <c r="NIG95" s="3"/>
      <c r="NIH95" s="3"/>
      <c r="NII95" s="3"/>
      <c r="NIJ95" s="3"/>
      <c r="NIK95" s="3"/>
      <c r="NIL95" s="3"/>
      <c r="NIM95" s="3"/>
      <c r="NIN95" s="3"/>
      <c r="NIO95" s="3"/>
      <c r="NIP95" s="3"/>
      <c r="NIQ95" s="3"/>
      <c r="NIR95" s="3"/>
      <c r="NIS95" s="3"/>
      <c r="NIT95" s="3"/>
      <c r="NIU95" s="3"/>
      <c r="NIV95" s="3"/>
      <c r="NIW95" s="3"/>
      <c r="NIX95" s="3"/>
      <c r="NIY95" s="3"/>
      <c r="NIZ95" s="3"/>
      <c r="NJA95" s="3"/>
      <c r="NJB95" s="3"/>
      <c r="NJC95" s="3"/>
      <c r="NJD95" s="3"/>
      <c r="NJE95" s="3"/>
      <c r="NJF95" s="3"/>
      <c r="NJG95" s="3"/>
      <c r="NJH95" s="3"/>
      <c r="NJI95" s="3"/>
      <c r="NJJ95" s="3"/>
      <c r="NJK95" s="3"/>
      <c r="NJL95" s="3"/>
      <c r="NJM95" s="3"/>
      <c r="NJN95" s="3"/>
      <c r="NJO95" s="3"/>
      <c r="NJP95" s="3"/>
      <c r="NJQ95" s="3"/>
      <c r="NJR95" s="3"/>
      <c r="NJS95" s="3"/>
      <c r="NJT95" s="3"/>
      <c r="NJU95" s="3"/>
      <c r="NJV95" s="3"/>
      <c r="NJW95" s="3"/>
      <c r="NJX95" s="3"/>
      <c r="NJY95" s="3"/>
      <c r="NJZ95" s="3"/>
      <c r="NKA95" s="3"/>
      <c r="NKB95" s="3"/>
      <c r="NKC95" s="3"/>
      <c r="NKD95" s="3"/>
      <c r="NKE95" s="3"/>
      <c r="NKF95" s="3"/>
      <c r="NKG95" s="3"/>
      <c r="NKH95" s="3"/>
      <c r="NKI95" s="3"/>
      <c r="NKJ95" s="3"/>
      <c r="NKK95" s="3"/>
      <c r="NKL95" s="3"/>
      <c r="NKM95" s="3"/>
      <c r="NKN95" s="3"/>
      <c r="NKO95" s="3"/>
      <c r="NKP95" s="3"/>
      <c r="NKQ95" s="3"/>
      <c r="NKR95" s="3"/>
      <c r="NKS95" s="3"/>
      <c r="NKT95" s="3"/>
      <c r="NKU95" s="3"/>
      <c r="NKV95" s="3"/>
      <c r="NKW95" s="3"/>
      <c r="NKX95" s="3"/>
      <c r="NKY95" s="3"/>
      <c r="NKZ95" s="3"/>
      <c r="NLA95" s="3"/>
      <c r="NLB95" s="3"/>
      <c r="NLC95" s="3"/>
      <c r="NLD95" s="3"/>
      <c r="NLE95" s="3"/>
      <c r="NLF95" s="3"/>
      <c r="NLG95" s="3"/>
      <c r="NLH95" s="3"/>
      <c r="NLI95" s="3"/>
      <c r="NLJ95" s="3"/>
      <c r="NLK95" s="3"/>
      <c r="NLL95" s="3"/>
      <c r="NLM95" s="3"/>
      <c r="NLN95" s="3"/>
      <c r="NLO95" s="3"/>
      <c r="NLP95" s="3"/>
      <c r="NLQ95" s="3"/>
      <c r="NLR95" s="3"/>
      <c r="NLS95" s="3"/>
      <c r="NLT95" s="3"/>
      <c r="NLU95" s="3"/>
      <c r="NLV95" s="3"/>
      <c r="NLW95" s="3"/>
      <c r="NLX95" s="3"/>
      <c r="NLY95" s="3"/>
      <c r="NLZ95" s="3"/>
      <c r="NMA95" s="3"/>
      <c r="NMB95" s="3"/>
      <c r="NMC95" s="3"/>
      <c r="NMD95" s="3"/>
      <c r="NME95" s="3"/>
      <c r="NMF95" s="3"/>
      <c r="NMG95" s="3"/>
      <c r="NMH95" s="3"/>
      <c r="NMI95" s="3"/>
      <c r="NMJ95" s="3"/>
      <c r="NMK95" s="3"/>
      <c r="NML95" s="3"/>
      <c r="NMM95" s="3"/>
      <c r="NMN95" s="3"/>
      <c r="NMO95" s="3"/>
      <c r="NMP95" s="3"/>
      <c r="NMQ95" s="3"/>
      <c r="NMR95" s="3"/>
      <c r="NMS95" s="3"/>
      <c r="NMT95" s="3"/>
      <c r="NMU95" s="3"/>
      <c r="NMV95" s="3"/>
      <c r="NMW95" s="3"/>
      <c r="NMX95" s="3"/>
      <c r="NMY95" s="3"/>
      <c r="NMZ95" s="3"/>
      <c r="NNA95" s="3"/>
      <c r="NNB95" s="3"/>
      <c r="NNC95" s="3"/>
      <c r="NND95" s="3"/>
      <c r="NNE95" s="3"/>
      <c r="NNF95" s="3"/>
      <c r="NNG95" s="3"/>
      <c r="NNH95" s="3"/>
      <c r="NNI95" s="3"/>
      <c r="NNJ95" s="3"/>
      <c r="NNK95" s="3"/>
      <c r="NNL95" s="3"/>
      <c r="NNM95" s="3"/>
      <c r="NNN95" s="3"/>
      <c r="NNO95" s="3"/>
      <c r="NNP95" s="3"/>
      <c r="NNQ95" s="3"/>
      <c r="NNR95" s="3"/>
      <c r="NNS95" s="3"/>
      <c r="NNT95" s="3"/>
      <c r="NNU95" s="3"/>
      <c r="NNV95" s="3"/>
      <c r="NNW95" s="3"/>
      <c r="NNX95" s="3"/>
      <c r="NNY95" s="3"/>
      <c r="NNZ95" s="3"/>
      <c r="NOA95" s="3"/>
      <c r="NOB95" s="3"/>
      <c r="NOC95" s="3"/>
      <c r="NOD95" s="3"/>
      <c r="NOE95" s="3"/>
      <c r="NOF95" s="3"/>
      <c r="NOG95" s="3"/>
      <c r="NOH95" s="3"/>
      <c r="NOI95" s="3"/>
      <c r="NOJ95" s="3"/>
      <c r="NOK95" s="3"/>
      <c r="NOL95" s="3"/>
      <c r="NOM95" s="3"/>
      <c r="NON95" s="3"/>
      <c r="NOO95" s="3"/>
      <c r="NOP95" s="3"/>
      <c r="NOQ95" s="3"/>
      <c r="NOR95" s="3"/>
      <c r="NOS95" s="3"/>
      <c r="NOT95" s="3"/>
      <c r="NOU95" s="3"/>
      <c r="NOV95" s="3"/>
      <c r="NOW95" s="3"/>
      <c r="NOX95" s="3"/>
      <c r="NOY95" s="3"/>
      <c r="NOZ95" s="3"/>
      <c r="NPA95" s="3"/>
      <c r="NPB95" s="3"/>
      <c r="NPC95" s="3"/>
      <c r="NPD95" s="3"/>
      <c r="NPE95" s="3"/>
      <c r="NPF95" s="3"/>
      <c r="NPG95" s="3"/>
      <c r="NPH95" s="3"/>
      <c r="NPI95" s="3"/>
      <c r="NPJ95" s="3"/>
      <c r="NPK95" s="3"/>
      <c r="NPL95" s="3"/>
      <c r="NPM95" s="3"/>
      <c r="NPN95" s="3"/>
      <c r="NPO95" s="3"/>
      <c r="NPP95" s="3"/>
      <c r="NPQ95" s="3"/>
      <c r="NPR95" s="3"/>
      <c r="NPS95" s="3"/>
      <c r="NPT95" s="3"/>
      <c r="NPU95" s="3"/>
      <c r="NPV95" s="3"/>
      <c r="NPW95" s="3"/>
      <c r="NPX95" s="3"/>
      <c r="NPY95" s="3"/>
      <c r="NPZ95" s="3"/>
      <c r="NQA95" s="3"/>
      <c r="NQB95" s="3"/>
      <c r="NQC95" s="3"/>
      <c r="NQD95" s="3"/>
      <c r="NQE95" s="3"/>
      <c r="NQF95" s="3"/>
      <c r="NQG95" s="3"/>
      <c r="NQH95" s="3"/>
      <c r="NQI95" s="3"/>
      <c r="NQJ95" s="3"/>
      <c r="NQK95" s="3"/>
      <c r="NQL95" s="3"/>
      <c r="NQM95" s="3"/>
      <c r="NQN95" s="3"/>
      <c r="NQO95" s="3"/>
      <c r="NQP95" s="3"/>
      <c r="NQQ95" s="3"/>
      <c r="NQR95" s="3"/>
      <c r="NQS95" s="3"/>
      <c r="NQT95" s="3"/>
      <c r="NQU95" s="3"/>
      <c r="NQV95" s="3"/>
      <c r="NQW95" s="3"/>
      <c r="NQX95" s="3"/>
      <c r="NQY95" s="3"/>
      <c r="NQZ95" s="3"/>
      <c r="NRA95" s="3"/>
      <c r="NRB95" s="3"/>
      <c r="NRC95" s="3"/>
      <c r="NRD95" s="3"/>
      <c r="NRE95" s="3"/>
      <c r="NRF95" s="3"/>
      <c r="NRG95" s="3"/>
      <c r="NRH95" s="3"/>
      <c r="NRI95" s="3"/>
      <c r="NRJ95" s="3"/>
      <c r="NRK95" s="3"/>
      <c r="NRL95" s="3"/>
      <c r="NRM95" s="3"/>
      <c r="NRN95" s="3"/>
      <c r="NRO95" s="3"/>
      <c r="NRP95" s="3"/>
      <c r="NRQ95" s="3"/>
      <c r="NRR95" s="3"/>
      <c r="NRS95" s="3"/>
      <c r="NRT95" s="3"/>
      <c r="NRU95" s="3"/>
      <c r="NRV95" s="3"/>
      <c r="NRW95" s="3"/>
      <c r="NRX95" s="3"/>
      <c r="NRY95" s="3"/>
      <c r="NRZ95" s="3"/>
      <c r="NSA95" s="3"/>
      <c r="NSB95" s="3"/>
      <c r="NSC95" s="3"/>
      <c r="NSD95" s="3"/>
      <c r="NSE95" s="3"/>
      <c r="NSF95" s="3"/>
      <c r="NSG95" s="3"/>
      <c r="NSH95" s="3"/>
      <c r="NSI95" s="3"/>
      <c r="NSJ95" s="3"/>
      <c r="NSK95" s="3"/>
      <c r="NSL95" s="3"/>
      <c r="NSM95" s="3"/>
      <c r="NSN95" s="3"/>
      <c r="NSO95" s="3"/>
      <c r="NSP95" s="3"/>
      <c r="NSQ95" s="3"/>
      <c r="NSR95" s="3"/>
      <c r="NSS95" s="3"/>
      <c r="NST95" s="3"/>
      <c r="NSU95" s="3"/>
      <c r="NSV95" s="3"/>
      <c r="NSW95" s="3"/>
      <c r="NSX95" s="3"/>
      <c r="NSY95" s="3"/>
      <c r="NSZ95" s="3"/>
      <c r="NTA95" s="3"/>
      <c r="NTB95" s="3"/>
      <c r="NTC95" s="3"/>
      <c r="NTD95" s="3"/>
      <c r="NTE95" s="3"/>
      <c r="NTF95" s="3"/>
      <c r="NTG95" s="3"/>
      <c r="NTH95" s="3"/>
      <c r="NTI95" s="3"/>
      <c r="NTJ95" s="3"/>
      <c r="NTK95" s="3"/>
      <c r="NTL95" s="3"/>
      <c r="NTM95" s="3"/>
      <c r="NTN95" s="3"/>
      <c r="NTO95" s="3"/>
      <c r="NTP95" s="3"/>
      <c r="NTQ95" s="3"/>
      <c r="NTR95" s="3"/>
      <c r="NTS95" s="3"/>
      <c r="NTT95" s="3"/>
      <c r="NTU95" s="3"/>
      <c r="NTV95" s="3"/>
      <c r="NTW95" s="3"/>
      <c r="NTX95" s="3"/>
      <c r="NTY95" s="3"/>
      <c r="NTZ95" s="3"/>
      <c r="NUA95" s="3"/>
      <c r="NUB95" s="3"/>
      <c r="NUC95" s="3"/>
      <c r="NUD95" s="3"/>
      <c r="NUE95" s="3"/>
      <c r="NUF95" s="3"/>
      <c r="NUG95" s="3"/>
      <c r="NUH95" s="3"/>
      <c r="NUI95" s="3"/>
      <c r="NUJ95" s="3"/>
      <c r="NUK95" s="3"/>
      <c r="NUL95" s="3"/>
      <c r="NUM95" s="3"/>
      <c r="NUN95" s="3"/>
      <c r="NUO95" s="3"/>
      <c r="NUP95" s="3"/>
      <c r="NUQ95" s="3"/>
      <c r="NUR95" s="3"/>
      <c r="NUS95" s="3"/>
      <c r="NUT95" s="3"/>
      <c r="NUU95" s="3"/>
      <c r="NUV95" s="3"/>
      <c r="NUW95" s="3"/>
      <c r="NUX95" s="3"/>
      <c r="NUY95" s="3"/>
      <c r="NUZ95" s="3"/>
      <c r="NVA95" s="3"/>
      <c r="NVB95" s="3"/>
      <c r="NVC95" s="3"/>
      <c r="NVD95" s="3"/>
      <c r="NVE95" s="3"/>
      <c r="NVF95" s="3"/>
      <c r="NVG95" s="3"/>
      <c r="NVH95" s="3"/>
      <c r="NVI95" s="3"/>
      <c r="NVJ95" s="3"/>
      <c r="NVK95" s="3"/>
      <c r="NVL95" s="3"/>
      <c r="NVM95" s="3"/>
      <c r="NVN95" s="3"/>
      <c r="NVO95" s="3"/>
      <c r="NVP95" s="3"/>
      <c r="NVQ95" s="3"/>
      <c r="NVR95" s="3"/>
      <c r="NVS95" s="3"/>
      <c r="NVT95" s="3"/>
      <c r="NVU95" s="3"/>
      <c r="NVV95" s="3"/>
      <c r="NVW95" s="3"/>
      <c r="NVX95" s="3"/>
      <c r="NVY95" s="3"/>
      <c r="NVZ95" s="3"/>
      <c r="NWA95" s="3"/>
      <c r="NWB95" s="3"/>
      <c r="NWC95" s="3"/>
      <c r="NWD95" s="3"/>
      <c r="NWE95" s="3"/>
      <c r="NWF95" s="3"/>
      <c r="NWG95" s="3"/>
      <c r="NWH95" s="3"/>
      <c r="NWI95" s="3"/>
      <c r="NWJ95" s="3"/>
      <c r="NWK95" s="3"/>
      <c r="NWL95" s="3"/>
      <c r="NWM95" s="3"/>
      <c r="NWN95" s="3"/>
      <c r="NWO95" s="3"/>
      <c r="NWP95" s="3"/>
      <c r="NWQ95" s="3"/>
      <c r="NWR95" s="3"/>
      <c r="NWS95" s="3"/>
      <c r="NWT95" s="3"/>
      <c r="NWU95" s="3"/>
      <c r="NWV95" s="3"/>
      <c r="NWW95" s="3"/>
      <c r="NWX95" s="3"/>
      <c r="NWY95" s="3"/>
      <c r="NWZ95" s="3"/>
      <c r="NXA95" s="3"/>
      <c r="NXB95" s="3"/>
      <c r="NXC95" s="3"/>
      <c r="NXD95" s="3"/>
      <c r="NXE95" s="3"/>
      <c r="NXF95" s="3"/>
      <c r="NXG95" s="3"/>
      <c r="NXH95" s="3"/>
      <c r="NXI95" s="3"/>
      <c r="NXJ95" s="3"/>
      <c r="NXK95" s="3"/>
      <c r="NXL95" s="3"/>
      <c r="NXM95" s="3"/>
      <c r="NXN95" s="3"/>
      <c r="NXO95" s="3"/>
      <c r="NXP95" s="3"/>
      <c r="NXQ95" s="3"/>
      <c r="NXR95" s="3"/>
      <c r="NXS95" s="3"/>
      <c r="NXT95" s="3"/>
      <c r="NXU95" s="3"/>
      <c r="NXV95" s="3"/>
      <c r="NXW95" s="3"/>
      <c r="NXX95" s="3"/>
      <c r="NXY95" s="3"/>
      <c r="NXZ95" s="3"/>
      <c r="NYA95" s="3"/>
      <c r="NYB95" s="3"/>
      <c r="NYC95" s="3"/>
      <c r="NYD95" s="3"/>
      <c r="NYE95" s="3"/>
      <c r="NYF95" s="3"/>
      <c r="NYG95" s="3"/>
      <c r="NYH95" s="3"/>
      <c r="NYI95" s="3"/>
      <c r="NYJ95" s="3"/>
      <c r="NYK95" s="3"/>
      <c r="NYL95" s="3"/>
      <c r="NYM95" s="3"/>
      <c r="NYN95" s="3"/>
      <c r="NYO95" s="3"/>
      <c r="NYP95" s="3"/>
      <c r="NYQ95" s="3"/>
      <c r="NYR95" s="3"/>
      <c r="NYS95" s="3"/>
      <c r="NYT95" s="3"/>
      <c r="NYU95" s="3"/>
      <c r="NYV95" s="3"/>
      <c r="NYW95" s="3"/>
      <c r="NYX95" s="3"/>
      <c r="NYY95" s="3"/>
      <c r="NYZ95" s="3"/>
      <c r="NZA95" s="3"/>
      <c r="NZB95" s="3"/>
      <c r="NZC95" s="3"/>
      <c r="NZD95" s="3"/>
      <c r="NZE95" s="3"/>
      <c r="NZF95" s="3"/>
      <c r="NZG95" s="3"/>
      <c r="NZH95" s="3"/>
      <c r="NZI95" s="3"/>
      <c r="NZJ95" s="3"/>
      <c r="NZK95" s="3"/>
      <c r="NZL95" s="3"/>
      <c r="NZM95" s="3"/>
      <c r="NZN95" s="3"/>
      <c r="NZO95" s="3"/>
      <c r="NZP95" s="3"/>
      <c r="NZQ95" s="3"/>
      <c r="NZR95" s="3"/>
      <c r="NZS95" s="3"/>
      <c r="NZT95" s="3"/>
      <c r="NZU95" s="3"/>
      <c r="NZV95" s="3"/>
      <c r="NZW95" s="3"/>
      <c r="NZX95" s="3"/>
      <c r="NZY95" s="3"/>
      <c r="NZZ95" s="3"/>
      <c r="OAA95" s="3"/>
      <c r="OAB95" s="3"/>
      <c r="OAC95" s="3"/>
      <c r="OAD95" s="3"/>
      <c r="OAE95" s="3"/>
      <c r="OAF95" s="3"/>
      <c r="OAG95" s="3"/>
      <c r="OAH95" s="3"/>
      <c r="OAI95" s="3"/>
      <c r="OAJ95" s="3"/>
      <c r="OAK95" s="3"/>
      <c r="OAL95" s="3"/>
      <c r="OAM95" s="3"/>
      <c r="OAN95" s="3"/>
      <c r="OAO95" s="3"/>
      <c r="OAP95" s="3"/>
      <c r="OAQ95" s="3"/>
      <c r="OAR95" s="3"/>
      <c r="OAS95" s="3"/>
      <c r="OAT95" s="3"/>
      <c r="OAU95" s="3"/>
      <c r="OAV95" s="3"/>
      <c r="OAW95" s="3"/>
      <c r="OAX95" s="3"/>
      <c r="OAY95" s="3"/>
      <c r="OAZ95" s="3"/>
      <c r="OBA95" s="3"/>
      <c r="OBB95" s="3"/>
      <c r="OBC95" s="3"/>
      <c r="OBD95" s="3"/>
      <c r="OBE95" s="3"/>
      <c r="OBF95" s="3"/>
      <c r="OBG95" s="3"/>
      <c r="OBH95" s="3"/>
      <c r="OBI95" s="3"/>
      <c r="OBJ95" s="3"/>
      <c r="OBK95" s="3"/>
      <c r="OBL95" s="3"/>
      <c r="OBM95" s="3"/>
      <c r="OBN95" s="3"/>
      <c r="OBO95" s="3"/>
      <c r="OBP95" s="3"/>
      <c r="OBQ95" s="3"/>
      <c r="OBR95" s="3"/>
      <c r="OBS95" s="3"/>
      <c r="OBT95" s="3"/>
      <c r="OBU95" s="3"/>
      <c r="OBV95" s="3"/>
      <c r="OBW95" s="3"/>
      <c r="OBX95" s="3"/>
      <c r="OBY95" s="3"/>
      <c r="OBZ95" s="3"/>
      <c r="OCA95" s="3"/>
      <c r="OCB95" s="3"/>
      <c r="OCC95" s="3"/>
      <c r="OCD95" s="3"/>
      <c r="OCE95" s="3"/>
      <c r="OCF95" s="3"/>
      <c r="OCG95" s="3"/>
      <c r="OCH95" s="3"/>
      <c r="OCI95" s="3"/>
      <c r="OCJ95" s="3"/>
      <c r="OCK95" s="3"/>
      <c r="OCL95" s="3"/>
      <c r="OCM95" s="3"/>
      <c r="OCN95" s="3"/>
      <c r="OCO95" s="3"/>
      <c r="OCP95" s="3"/>
      <c r="OCQ95" s="3"/>
      <c r="OCR95" s="3"/>
      <c r="OCS95" s="3"/>
      <c r="OCT95" s="3"/>
      <c r="OCU95" s="3"/>
      <c r="OCV95" s="3"/>
      <c r="OCW95" s="3"/>
      <c r="OCX95" s="3"/>
      <c r="OCY95" s="3"/>
      <c r="OCZ95" s="3"/>
      <c r="ODA95" s="3"/>
      <c r="ODB95" s="3"/>
      <c r="ODC95" s="3"/>
      <c r="ODD95" s="3"/>
      <c r="ODE95" s="3"/>
      <c r="ODF95" s="3"/>
      <c r="ODG95" s="3"/>
      <c r="ODH95" s="3"/>
      <c r="ODI95" s="3"/>
      <c r="ODJ95" s="3"/>
      <c r="ODK95" s="3"/>
      <c r="ODL95" s="3"/>
      <c r="ODM95" s="3"/>
      <c r="ODN95" s="3"/>
      <c r="ODO95" s="3"/>
      <c r="ODP95" s="3"/>
      <c r="ODQ95" s="3"/>
      <c r="ODR95" s="3"/>
      <c r="ODS95" s="3"/>
      <c r="ODT95" s="3"/>
      <c r="ODU95" s="3"/>
      <c r="ODV95" s="3"/>
      <c r="ODW95" s="3"/>
      <c r="ODX95" s="3"/>
      <c r="ODY95" s="3"/>
      <c r="ODZ95" s="3"/>
      <c r="OEA95" s="3"/>
      <c r="OEB95" s="3"/>
      <c r="OEC95" s="3"/>
      <c r="OED95" s="3"/>
      <c r="OEE95" s="3"/>
      <c r="OEF95" s="3"/>
      <c r="OEG95" s="3"/>
      <c r="OEH95" s="3"/>
      <c r="OEI95" s="3"/>
      <c r="OEJ95" s="3"/>
      <c r="OEK95" s="3"/>
      <c r="OEL95" s="3"/>
      <c r="OEM95" s="3"/>
      <c r="OEN95" s="3"/>
      <c r="OEO95" s="3"/>
      <c r="OEP95" s="3"/>
      <c r="OEQ95" s="3"/>
      <c r="OER95" s="3"/>
      <c r="OES95" s="3"/>
      <c r="OET95" s="3"/>
      <c r="OEU95" s="3"/>
      <c r="OEV95" s="3"/>
      <c r="OEW95" s="3"/>
      <c r="OEX95" s="3"/>
      <c r="OEY95" s="3"/>
      <c r="OEZ95" s="3"/>
      <c r="OFA95" s="3"/>
      <c r="OFB95" s="3"/>
      <c r="OFC95" s="3"/>
      <c r="OFD95" s="3"/>
      <c r="OFE95" s="3"/>
      <c r="OFF95" s="3"/>
      <c r="OFG95" s="3"/>
      <c r="OFH95" s="3"/>
      <c r="OFI95" s="3"/>
      <c r="OFJ95" s="3"/>
      <c r="OFK95" s="3"/>
      <c r="OFL95" s="3"/>
      <c r="OFM95" s="3"/>
      <c r="OFN95" s="3"/>
      <c r="OFO95" s="3"/>
      <c r="OFP95" s="3"/>
      <c r="OFQ95" s="3"/>
      <c r="OFR95" s="3"/>
      <c r="OFS95" s="3"/>
      <c r="OFT95" s="3"/>
      <c r="OFU95" s="3"/>
      <c r="OFV95" s="3"/>
      <c r="OFW95" s="3"/>
      <c r="OFX95" s="3"/>
      <c r="OFY95" s="3"/>
      <c r="OFZ95" s="3"/>
      <c r="OGA95" s="3"/>
      <c r="OGB95" s="3"/>
      <c r="OGC95" s="3"/>
      <c r="OGD95" s="3"/>
      <c r="OGE95" s="3"/>
      <c r="OGF95" s="3"/>
      <c r="OGG95" s="3"/>
      <c r="OGH95" s="3"/>
      <c r="OGI95" s="3"/>
      <c r="OGJ95" s="3"/>
      <c r="OGK95" s="3"/>
      <c r="OGL95" s="3"/>
      <c r="OGM95" s="3"/>
      <c r="OGN95" s="3"/>
      <c r="OGO95" s="3"/>
      <c r="OGP95" s="3"/>
      <c r="OGQ95" s="3"/>
      <c r="OGR95" s="3"/>
      <c r="OGS95" s="3"/>
      <c r="OGT95" s="3"/>
      <c r="OGU95" s="3"/>
      <c r="OGV95" s="3"/>
      <c r="OGW95" s="3"/>
      <c r="OGX95" s="3"/>
      <c r="OGY95" s="3"/>
      <c r="OGZ95" s="3"/>
      <c r="OHA95" s="3"/>
      <c r="OHB95" s="3"/>
      <c r="OHC95" s="3"/>
      <c r="OHD95" s="3"/>
      <c r="OHE95" s="3"/>
      <c r="OHF95" s="3"/>
      <c r="OHG95" s="3"/>
      <c r="OHH95" s="3"/>
      <c r="OHI95" s="3"/>
      <c r="OHJ95" s="3"/>
      <c r="OHK95" s="3"/>
      <c r="OHL95" s="3"/>
      <c r="OHM95" s="3"/>
      <c r="OHN95" s="3"/>
      <c r="OHO95" s="3"/>
      <c r="OHP95" s="3"/>
      <c r="OHQ95" s="3"/>
      <c r="OHR95" s="3"/>
      <c r="OHS95" s="3"/>
      <c r="OHT95" s="3"/>
      <c r="OHU95" s="3"/>
      <c r="OHV95" s="3"/>
      <c r="OHW95" s="3"/>
      <c r="OHX95" s="3"/>
      <c r="OHY95" s="3"/>
      <c r="OHZ95" s="3"/>
      <c r="OIA95" s="3"/>
      <c r="OIB95" s="3"/>
      <c r="OIC95" s="3"/>
      <c r="OID95" s="3"/>
      <c r="OIE95" s="3"/>
      <c r="OIF95" s="3"/>
      <c r="OIG95" s="3"/>
      <c r="OIH95" s="3"/>
      <c r="OII95" s="3"/>
      <c r="OIJ95" s="3"/>
      <c r="OIK95" s="3"/>
      <c r="OIL95" s="3"/>
      <c r="OIM95" s="3"/>
      <c r="OIN95" s="3"/>
      <c r="OIO95" s="3"/>
      <c r="OIP95" s="3"/>
      <c r="OIQ95" s="3"/>
      <c r="OIR95" s="3"/>
      <c r="OIS95" s="3"/>
      <c r="OIT95" s="3"/>
      <c r="OIU95" s="3"/>
      <c r="OIV95" s="3"/>
      <c r="OIW95" s="3"/>
      <c r="OIX95" s="3"/>
      <c r="OIY95" s="3"/>
      <c r="OIZ95" s="3"/>
      <c r="OJA95" s="3"/>
      <c r="OJB95" s="3"/>
      <c r="OJC95" s="3"/>
      <c r="OJD95" s="3"/>
      <c r="OJE95" s="3"/>
      <c r="OJF95" s="3"/>
      <c r="OJG95" s="3"/>
      <c r="OJH95" s="3"/>
      <c r="OJI95" s="3"/>
      <c r="OJJ95" s="3"/>
      <c r="OJK95" s="3"/>
      <c r="OJL95" s="3"/>
      <c r="OJM95" s="3"/>
      <c r="OJN95" s="3"/>
      <c r="OJO95" s="3"/>
      <c r="OJP95" s="3"/>
      <c r="OJQ95" s="3"/>
      <c r="OJR95" s="3"/>
      <c r="OJS95" s="3"/>
      <c r="OJT95" s="3"/>
      <c r="OJU95" s="3"/>
      <c r="OJV95" s="3"/>
      <c r="OJW95" s="3"/>
      <c r="OJX95" s="3"/>
      <c r="OJY95" s="3"/>
      <c r="OJZ95" s="3"/>
      <c r="OKA95" s="3"/>
      <c r="OKB95" s="3"/>
      <c r="OKC95" s="3"/>
      <c r="OKD95" s="3"/>
      <c r="OKE95" s="3"/>
      <c r="OKF95" s="3"/>
      <c r="OKG95" s="3"/>
      <c r="OKH95" s="3"/>
      <c r="OKI95" s="3"/>
      <c r="OKJ95" s="3"/>
      <c r="OKK95" s="3"/>
      <c r="OKL95" s="3"/>
      <c r="OKM95" s="3"/>
      <c r="OKN95" s="3"/>
      <c r="OKO95" s="3"/>
      <c r="OKP95" s="3"/>
      <c r="OKQ95" s="3"/>
      <c r="OKR95" s="3"/>
      <c r="OKS95" s="3"/>
      <c r="OKT95" s="3"/>
      <c r="OKU95" s="3"/>
      <c r="OKV95" s="3"/>
      <c r="OKW95" s="3"/>
      <c r="OKX95" s="3"/>
      <c r="OKY95" s="3"/>
      <c r="OKZ95" s="3"/>
      <c r="OLA95" s="3"/>
      <c r="OLB95" s="3"/>
      <c r="OLC95" s="3"/>
      <c r="OLD95" s="3"/>
      <c r="OLE95" s="3"/>
      <c r="OLF95" s="3"/>
      <c r="OLG95" s="3"/>
      <c r="OLH95" s="3"/>
      <c r="OLI95" s="3"/>
      <c r="OLJ95" s="3"/>
      <c r="OLK95" s="3"/>
      <c r="OLL95" s="3"/>
      <c r="OLM95" s="3"/>
      <c r="OLN95" s="3"/>
      <c r="OLO95" s="3"/>
      <c r="OLP95" s="3"/>
      <c r="OLQ95" s="3"/>
      <c r="OLR95" s="3"/>
      <c r="OLS95" s="3"/>
      <c r="OLT95" s="3"/>
      <c r="OLU95" s="3"/>
      <c r="OLV95" s="3"/>
      <c r="OLW95" s="3"/>
      <c r="OLX95" s="3"/>
      <c r="OLY95" s="3"/>
      <c r="OLZ95" s="3"/>
      <c r="OMA95" s="3"/>
      <c r="OMB95" s="3"/>
      <c r="OMC95" s="3"/>
      <c r="OMD95" s="3"/>
      <c r="OME95" s="3"/>
      <c r="OMF95" s="3"/>
      <c r="OMG95" s="3"/>
      <c r="OMH95" s="3"/>
      <c r="OMI95" s="3"/>
      <c r="OMJ95" s="3"/>
      <c r="OMK95" s="3"/>
      <c r="OML95" s="3"/>
      <c r="OMM95" s="3"/>
      <c r="OMN95" s="3"/>
      <c r="OMO95" s="3"/>
      <c r="OMP95" s="3"/>
      <c r="OMQ95" s="3"/>
      <c r="OMR95" s="3"/>
      <c r="OMS95" s="3"/>
      <c r="OMT95" s="3"/>
      <c r="OMU95" s="3"/>
      <c r="OMV95" s="3"/>
      <c r="OMW95" s="3"/>
      <c r="OMX95" s="3"/>
      <c r="OMY95" s="3"/>
      <c r="OMZ95" s="3"/>
      <c r="ONA95" s="3"/>
      <c r="ONB95" s="3"/>
      <c r="ONC95" s="3"/>
      <c r="OND95" s="3"/>
      <c r="ONE95" s="3"/>
      <c r="ONF95" s="3"/>
      <c r="ONG95" s="3"/>
      <c r="ONH95" s="3"/>
      <c r="ONI95" s="3"/>
      <c r="ONJ95" s="3"/>
      <c r="ONK95" s="3"/>
      <c r="ONL95" s="3"/>
      <c r="ONM95" s="3"/>
      <c r="ONN95" s="3"/>
      <c r="ONO95" s="3"/>
      <c r="ONP95" s="3"/>
      <c r="ONQ95" s="3"/>
      <c r="ONR95" s="3"/>
      <c r="ONS95" s="3"/>
      <c r="ONT95" s="3"/>
      <c r="ONU95" s="3"/>
      <c r="ONV95" s="3"/>
      <c r="ONW95" s="3"/>
      <c r="ONX95" s="3"/>
      <c r="ONY95" s="3"/>
      <c r="ONZ95" s="3"/>
      <c r="OOA95" s="3"/>
      <c r="OOB95" s="3"/>
      <c r="OOC95" s="3"/>
      <c r="OOD95" s="3"/>
      <c r="OOE95" s="3"/>
      <c r="OOF95" s="3"/>
      <c r="OOG95" s="3"/>
      <c r="OOH95" s="3"/>
      <c r="OOI95" s="3"/>
      <c r="OOJ95" s="3"/>
      <c r="OOK95" s="3"/>
      <c r="OOL95" s="3"/>
      <c r="OOM95" s="3"/>
      <c r="OON95" s="3"/>
      <c r="OOO95" s="3"/>
      <c r="OOP95" s="3"/>
      <c r="OOQ95" s="3"/>
      <c r="OOR95" s="3"/>
      <c r="OOS95" s="3"/>
      <c r="OOT95" s="3"/>
      <c r="OOU95" s="3"/>
      <c r="OOV95" s="3"/>
      <c r="OOW95" s="3"/>
      <c r="OOX95" s="3"/>
      <c r="OOY95" s="3"/>
      <c r="OOZ95" s="3"/>
      <c r="OPA95" s="3"/>
      <c r="OPB95" s="3"/>
      <c r="OPC95" s="3"/>
      <c r="OPD95" s="3"/>
      <c r="OPE95" s="3"/>
      <c r="OPF95" s="3"/>
      <c r="OPG95" s="3"/>
      <c r="OPH95" s="3"/>
      <c r="OPI95" s="3"/>
      <c r="OPJ95" s="3"/>
      <c r="OPK95" s="3"/>
      <c r="OPL95" s="3"/>
      <c r="OPM95" s="3"/>
      <c r="OPN95" s="3"/>
      <c r="OPO95" s="3"/>
      <c r="OPP95" s="3"/>
      <c r="OPQ95" s="3"/>
      <c r="OPR95" s="3"/>
      <c r="OPS95" s="3"/>
      <c r="OPT95" s="3"/>
      <c r="OPU95" s="3"/>
      <c r="OPV95" s="3"/>
      <c r="OPW95" s="3"/>
      <c r="OPX95" s="3"/>
      <c r="OPY95" s="3"/>
      <c r="OPZ95" s="3"/>
      <c r="OQA95" s="3"/>
      <c r="OQB95" s="3"/>
      <c r="OQC95" s="3"/>
      <c r="OQD95" s="3"/>
      <c r="OQE95" s="3"/>
      <c r="OQF95" s="3"/>
      <c r="OQG95" s="3"/>
      <c r="OQH95" s="3"/>
      <c r="OQI95" s="3"/>
      <c r="OQJ95" s="3"/>
      <c r="OQK95" s="3"/>
      <c r="OQL95" s="3"/>
      <c r="OQM95" s="3"/>
      <c r="OQN95" s="3"/>
      <c r="OQO95" s="3"/>
      <c r="OQP95" s="3"/>
      <c r="OQQ95" s="3"/>
      <c r="OQR95" s="3"/>
      <c r="OQS95" s="3"/>
      <c r="OQT95" s="3"/>
      <c r="OQU95" s="3"/>
      <c r="OQV95" s="3"/>
      <c r="OQW95" s="3"/>
      <c r="OQX95" s="3"/>
      <c r="OQY95" s="3"/>
      <c r="OQZ95" s="3"/>
      <c r="ORA95" s="3"/>
      <c r="ORB95" s="3"/>
      <c r="ORC95" s="3"/>
      <c r="ORD95" s="3"/>
      <c r="ORE95" s="3"/>
      <c r="ORF95" s="3"/>
      <c r="ORG95" s="3"/>
      <c r="ORH95" s="3"/>
      <c r="ORI95" s="3"/>
      <c r="ORJ95" s="3"/>
      <c r="ORK95" s="3"/>
      <c r="ORL95" s="3"/>
      <c r="ORM95" s="3"/>
      <c r="ORN95" s="3"/>
      <c r="ORO95" s="3"/>
      <c r="ORP95" s="3"/>
      <c r="ORQ95" s="3"/>
      <c r="ORR95" s="3"/>
      <c r="ORS95" s="3"/>
      <c r="ORT95" s="3"/>
      <c r="ORU95" s="3"/>
      <c r="ORV95" s="3"/>
      <c r="ORW95" s="3"/>
      <c r="ORX95" s="3"/>
      <c r="ORY95" s="3"/>
      <c r="ORZ95" s="3"/>
      <c r="OSA95" s="3"/>
      <c r="OSB95" s="3"/>
      <c r="OSC95" s="3"/>
      <c r="OSD95" s="3"/>
      <c r="OSE95" s="3"/>
      <c r="OSF95" s="3"/>
      <c r="OSG95" s="3"/>
      <c r="OSH95" s="3"/>
      <c r="OSI95" s="3"/>
      <c r="OSJ95" s="3"/>
      <c r="OSK95" s="3"/>
      <c r="OSL95" s="3"/>
      <c r="OSM95" s="3"/>
      <c r="OSN95" s="3"/>
      <c r="OSO95" s="3"/>
      <c r="OSP95" s="3"/>
      <c r="OSQ95" s="3"/>
      <c r="OSR95" s="3"/>
      <c r="OSS95" s="3"/>
      <c r="OST95" s="3"/>
      <c r="OSU95" s="3"/>
      <c r="OSV95" s="3"/>
      <c r="OSW95" s="3"/>
      <c r="OSX95" s="3"/>
      <c r="OSY95" s="3"/>
      <c r="OSZ95" s="3"/>
      <c r="OTA95" s="3"/>
      <c r="OTB95" s="3"/>
      <c r="OTC95" s="3"/>
      <c r="OTD95" s="3"/>
      <c r="OTE95" s="3"/>
      <c r="OTF95" s="3"/>
      <c r="OTG95" s="3"/>
      <c r="OTH95" s="3"/>
      <c r="OTI95" s="3"/>
      <c r="OTJ95" s="3"/>
      <c r="OTK95" s="3"/>
      <c r="OTL95" s="3"/>
      <c r="OTM95" s="3"/>
      <c r="OTN95" s="3"/>
      <c r="OTO95" s="3"/>
      <c r="OTP95" s="3"/>
      <c r="OTQ95" s="3"/>
      <c r="OTR95" s="3"/>
      <c r="OTS95" s="3"/>
      <c r="OTT95" s="3"/>
      <c r="OTU95" s="3"/>
      <c r="OTV95" s="3"/>
      <c r="OTW95" s="3"/>
      <c r="OTX95" s="3"/>
      <c r="OTY95" s="3"/>
      <c r="OTZ95" s="3"/>
      <c r="OUA95" s="3"/>
      <c r="OUB95" s="3"/>
      <c r="OUC95" s="3"/>
      <c r="OUD95" s="3"/>
      <c r="OUE95" s="3"/>
      <c r="OUF95" s="3"/>
      <c r="OUG95" s="3"/>
      <c r="OUH95" s="3"/>
      <c r="OUI95" s="3"/>
      <c r="OUJ95" s="3"/>
      <c r="OUK95" s="3"/>
      <c r="OUL95" s="3"/>
      <c r="OUM95" s="3"/>
      <c r="OUN95" s="3"/>
      <c r="OUO95" s="3"/>
      <c r="OUP95" s="3"/>
      <c r="OUQ95" s="3"/>
      <c r="OUR95" s="3"/>
      <c r="OUS95" s="3"/>
      <c r="OUT95" s="3"/>
      <c r="OUU95" s="3"/>
      <c r="OUV95" s="3"/>
      <c r="OUW95" s="3"/>
      <c r="OUX95" s="3"/>
      <c r="OUY95" s="3"/>
      <c r="OUZ95" s="3"/>
      <c r="OVA95" s="3"/>
      <c r="OVB95" s="3"/>
      <c r="OVC95" s="3"/>
      <c r="OVD95" s="3"/>
      <c r="OVE95" s="3"/>
      <c r="OVF95" s="3"/>
      <c r="OVG95" s="3"/>
      <c r="OVH95" s="3"/>
      <c r="OVI95" s="3"/>
      <c r="OVJ95" s="3"/>
      <c r="OVK95" s="3"/>
      <c r="OVL95" s="3"/>
      <c r="OVM95" s="3"/>
      <c r="OVN95" s="3"/>
      <c r="OVO95" s="3"/>
      <c r="OVP95" s="3"/>
      <c r="OVQ95" s="3"/>
      <c r="OVR95" s="3"/>
      <c r="OVS95" s="3"/>
      <c r="OVT95" s="3"/>
      <c r="OVU95" s="3"/>
      <c r="OVV95" s="3"/>
      <c r="OVW95" s="3"/>
      <c r="OVX95" s="3"/>
      <c r="OVY95" s="3"/>
      <c r="OVZ95" s="3"/>
      <c r="OWA95" s="3"/>
      <c r="OWB95" s="3"/>
      <c r="OWC95" s="3"/>
      <c r="OWD95" s="3"/>
      <c r="OWE95" s="3"/>
      <c r="OWF95" s="3"/>
      <c r="OWG95" s="3"/>
      <c r="OWH95" s="3"/>
      <c r="OWI95" s="3"/>
      <c r="OWJ95" s="3"/>
      <c r="OWK95" s="3"/>
      <c r="OWL95" s="3"/>
      <c r="OWM95" s="3"/>
      <c r="OWN95" s="3"/>
      <c r="OWO95" s="3"/>
      <c r="OWP95" s="3"/>
      <c r="OWQ95" s="3"/>
      <c r="OWR95" s="3"/>
      <c r="OWS95" s="3"/>
      <c r="OWT95" s="3"/>
      <c r="OWU95" s="3"/>
      <c r="OWV95" s="3"/>
      <c r="OWW95" s="3"/>
      <c r="OWX95" s="3"/>
      <c r="OWY95" s="3"/>
      <c r="OWZ95" s="3"/>
      <c r="OXA95" s="3"/>
      <c r="OXB95" s="3"/>
      <c r="OXC95" s="3"/>
      <c r="OXD95" s="3"/>
      <c r="OXE95" s="3"/>
      <c r="OXF95" s="3"/>
      <c r="OXG95" s="3"/>
      <c r="OXH95" s="3"/>
      <c r="OXI95" s="3"/>
      <c r="OXJ95" s="3"/>
      <c r="OXK95" s="3"/>
      <c r="OXL95" s="3"/>
      <c r="OXM95" s="3"/>
      <c r="OXN95" s="3"/>
      <c r="OXO95" s="3"/>
      <c r="OXP95" s="3"/>
      <c r="OXQ95" s="3"/>
      <c r="OXR95" s="3"/>
      <c r="OXS95" s="3"/>
      <c r="OXT95" s="3"/>
      <c r="OXU95" s="3"/>
      <c r="OXV95" s="3"/>
      <c r="OXW95" s="3"/>
      <c r="OXX95" s="3"/>
      <c r="OXY95" s="3"/>
      <c r="OXZ95" s="3"/>
      <c r="OYA95" s="3"/>
      <c r="OYB95" s="3"/>
      <c r="OYC95" s="3"/>
      <c r="OYD95" s="3"/>
      <c r="OYE95" s="3"/>
      <c r="OYF95" s="3"/>
      <c r="OYG95" s="3"/>
      <c r="OYH95" s="3"/>
      <c r="OYI95" s="3"/>
      <c r="OYJ95" s="3"/>
      <c r="OYK95" s="3"/>
      <c r="OYL95" s="3"/>
      <c r="OYM95" s="3"/>
      <c r="OYN95" s="3"/>
      <c r="OYO95" s="3"/>
      <c r="OYP95" s="3"/>
      <c r="OYQ95" s="3"/>
      <c r="OYR95" s="3"/>
      <c r="OYS95" s="3"/>
      <c r="OYT95" s="3"/>
      <c r="OYU95" s="3"/>
      <c r="OYV95" s="3"/>
      <c r="OYW95" s="3"/>
      <c r="OYX95" s="3"/>
      <c r="OYY95" s="3"/>
      <c r="OYZ95" s="3"/>
      <c r="OZA95" s="3"/>
      <c r="OZB95" s="3"/>
      <c r="OZC95" s="3"/>
      <c r="OZD95" s="3"/>
      <c r="OZE95" s="3"/>
      <c r="OZF95" s="3"/>
      <c r="OZG95" s="3"/>
      <c r="OZH95" s="3"/>
      <c r="OZI95" s="3"/>
      <c r="OZJ95" s="3"/>
      <c r="OZK95" s="3"/>
      <c r="OZL95" s="3"/>
      <c r="OZM95" s="3"/>
      <c r="OZN95" s="3"/>
      <c r="OZO95" s="3"/>
      <c r="OZP95" s="3"/>
      <c r="OZQ95" s="3"/>
      <c r="OZR95" s="3"/>
      <c r="OZS95" s="3"/>
      <c r="OZT95" s="3"/>
      <c r="OZU95" s="3"/>
      <c r="OZV95" s="3"/>
      <c r="OZW95" s="3"/>
      <c r="OZX95" s="3"/>
      <c r="OZY95" s="3"/>
      <c r="OZZ95" s="3"/>
      <c r="PAA95" s="3"/>
      <c r="PAB95" s="3"/>
      <c r="PAC95" s="3"/>
      <c r="PAD95" s="3"/>
      <c r="PAE95" s="3"/>
      <c r="PAF95" s="3"/>
      <c r="PAG95" s="3"/>
      <c r="PAH95" s="3"/>
      <c r="PAI95" s="3"/>
      <c r="PAJ95" s="3"/>
      <c r="PAK95" s="3"/>
      <c r="PAL95" s="3"/>
      <c r="PAM95" s="3"/>
      <c r="PAN95" s="3"/>
      <c r="PAO95" s="3"/>
      <c r="PAP95" s="3"/>
      <c r="PAQ95" s="3"/>
      <c r="PAR95" s="3"/>
      <c r="PAS95" s="3"/>
      <c r="PAT95" s="3"/>
      <c r="PAU95" s="3"/>
      <c r="PAV95" s="3"/>
      <c r="PAW95" s="3"/>
      <c r="PAX95" s="3"/>
      <c r="PAY95" s="3"/>
      <c r="PAZ95" s="3"/>
      <c r="PBA95" s="3"/>
      <c r="PBB95" s="3"/>
      <c r="PBC95" s="3"/>
      <c r="PBD95" s="3"/>
      <c r="PBE95" s="3"/>
      <c r="PBF95" s="3"/>
      <c r="PBG95" s="3"/>
      <c r="PBH95" s="3"/>
      <c r="PBI95" s="3"/>
      <c r="PBJ95" s="3"/>
      <c r="PBK95" s="3"/>
      <c r="PBL95" s="3"/>
      <c r="PBM95" s="3"/>
      <c r="PBN95" s="3"/>
      <c r="PBO95" s="3"/>
      <c r="PBP95" s="3"/>
      <c r="PBQ95" s="3"/>
      <c r="PBR95" s="3"/>
      <c r="PBS95" s="3"/>
      <c r="PBT95" s="3"/>
      <c r="PBU95" s="3"/>
      <c r="PBV95" s="3"/>
      <c r="PBW95" s="3"/>
      <c r="PBX95" s="3"/>
      <c r="PBY95" s="3"/>
      <c r="PBZ95" s="3"/>
      <c r="PCA95" s="3"/>
      <c r="PCB95" s="3"/>
      <c r="PCC95" s="3"/>
      <c r="PCD95" s="3"/>
      <c r="PCE95" s="3"/>
      <c r="PCF95" s="3"/>
      <c r="PCG95" s="3"/>
      <c r="PCH95" s="3"/>
      <c r="PCI95" s="3"/>
      <c r="PCJ95" s="3"/>
      <c r="PCK95" s="3"/>
      <c r="PCL95" s="3"/>
      <c r="PCM95" s="3"/>
      <c r="PCN95" s="3"/>
      <c r="PCO95" s="3"/>
      <c r="PCP95" s="3"/>
      <c r="PCQ95" s="3"/>
      <c r="PCR95" s="3"/>
      <c r="PCS95" s="3"/>
      <c r="PCT95" s="3"/>
      <c r="PCU95" s="3"/>
      <c r="PCV95" s="3"/>
      <c r="PCW95" s="3"/>
      <c r="PCX95" s="3"/>
      <c r="PCY95" s="3"/>
      <c r="PCZ95" s="3"/>
      <c r="PDA95" s="3"/>
      <c r="PDB95" s="3"/>
      <c r="PDC95" s="3"/>
      <c r="PDD95" s="3"/>
      <c r="PDE95" s="3"/>
      <c r="PDF95" s="3"/>
      <c r="PDG95" s="3"/>
      <c r="PDH95" s="3"/>
      <c r="PDI95" s="3"/>
      <c r="PDJ95" s="3"/>
      <c r="PDK95" s="3"/>
      <c r="PDL95" s="3"/>
      <c r="PDM95" s="3"/>
      <c r="PDN95" s="3"/>
      <c r="PDO95" s="3"/>
      <c r="PDP95" s="3"/>
      <c r="PDQ95" s="3"/>
      <c r="PDR95" s="3"/>
      <c r="PDS95" s="3"/>
      <c r="PDT95" s="3"/>
      <c r="PDU95" s="3"/>
      <c r="PDV95" s="3"/>
      <c r="PDW95" s="3"/>
      <c r="PDX95" s="3"/>
      <c r="PDY95" s="3"/>
      <c r="PDZ95" s="3"/>
      <c r="PEA95" s="3"/>
      <c r="PEB95" s="3"/>
      <c r="PEC95" s="3"/>
      <c r="PED95" s="3"/>
      <c r="PEE95" s="3"/>
      <c r="PEF95" s="3"/>
      <c r="PEG95" s="3"/>
      <c r="PEH95" s="3"/>
      <c r="PEI95" s="3"/>
      <c r="PEJ95" s="3"/>
      <c r="PEK95" s="3"/>
      <c r="PEL95" s="3"/>
      <c r="PEM95" s="3"/>
      <c r="PEN95" s="3"/>
      <c r="PEO95" s="3"/>
      <c r="PEP95" s="3"/>
      <c r="PEQ95" s="3"/>
      <c r="PER95" s="3"/>
      <c r="PES95" s="3"/>
      <c r="PET95" s="3"/>
      <c r="PEU95" s="3"/>
      <c r="PEV95" s="3"/>
      <c r="PEW95" s="3"/>
      <c r="PEX95" s="3"/>
      <c r="PEY95" s="3"/>
      <c r="PEZ95" s="3"/>
      <c r="PFA95" s="3"/>
      <c r="PFB95" s="3"/>
      <c r="PFC95" s="3"/>
      <c r="PFD95" s="3"/>
      <c r="PFE95" s="3"/>
      <c r="PFF95" s="3"/>
      <c r="PFG95" s="3"/>
      <c r="PFH95" s="3"/>
      <c r="PFI95" s="3"/>
      <c r="PFJ95" s="3"/>
      <c r="PFK95" s="3"/>
      <c r="PFL95" s="3"/>
      <c r="PFM95" s="3"/>
      <c r="PFN95" s="3"/>
      <c r="PFO95" s="3"/>
      <c r="PFP95" s="3"/>
      <c r="PFQ95" s="3"/>
      <c r="PFR95" s="3"/>
      <c r="PFS95" s="3"/>
      <c r="PFT95" s="3"/>
      <c r="PFU95" s="3"/>
      <c r="PFV95" s="3"/>
      <c r="PFW95" s="3"/>
      <c r="PFX95" s="3"/>
      <c r="PFY95" s="3"/>
      <c r="PFZ95" s="3"/>
      <c r="PGA95" s="3"/>
      <c r="PGB95" s="3"/>
      <c r="PGC95" s="3"/>
      <c r="PGD95" s="3"/>
      <c r="PGE95" s="3"/>
      <c r="PGF95" s="3"/>
      <c r="PGG95" s="3"/>
      <c r="PGH95" s="3"/>
      <c r="PGI95" s="3"/>
      <c r="PGJ95" s="3"/>
      <c r="PGK95" s="3"/>
      <c r="PGL95" s="3"/>
      <c r="PGM95" s="3"/>
      <c r="PGN95" s="3"/>
      <c r="PGO95" s="3"/>
      <c r="PGP95" s="3"/>
      <c r="PGQ95" s="3"/>
      <c r="PGR95" s="3"/>
      <c r="PGS95" s="3"/>
      <c r="PGT95" s="3"/>
      <c r="PGU95" s="3"/>
      <c r="PGV95" s="3"/>
      <c r="PGW95" s="3"/>
      <c r="PGX95" s="3"/>
      <c r="PGY95" s="3"/>
      <c r="PGZ95" s="3"/>
      <c r="PHA95" s="3"/>
      <c r="PHB95" s="3"/>
      <c r="PHC95" s="3"/>
      <c r="PHD95" s="3"/>
      <c r="PHE95" s="3"/>
      <c r="PHF95" s="3"/>
      <c r="PHG95" s="3"/>
      <c r="PHH95" s="3"/>
      <c r="PHI95" s="3"/>
      <c r="PHJ95" s="3"/>
      <c r="PHK95" s="3"/>
      <c r="PHL95" s="3"/>
      <c r="PHM95" s="3"/>
      <c r="PHN95" s="3"/>
      <c r="PHO95" s="3"/>
      <c r="PHP95" s="3"/>
      <c r="PHQ95" s="3"/>
      <c r="PHR95" s="3"/>
      <c r="PHS95" s="3"/>
      <c r="PHT95" s="3"/>
      <c r="PHU95" s="3"/>
      <c r="PHV95" s="3"/>
      <c r="PHW95" s="3"/>
      <c r="PHX95" s="3"/>
      <c r="PHY95" s="3"/>
      <c r="PHZ95" s="3"/>
      <c r="PIA95" s="3"/>
      <c r="PIB95" s="3"/>
      <c r="PIC95" s="3"/>
      <c r="PID95" s="3"/>
      <c r="PIE95" s="3"/>
      <c r="PIF95" s="3"/>
      <c r="PIG95" s="3"/>
      <c r="PIH95" s="3"/>
      <c r="PII95" s="3"/>
      <c r="PIJ95" s="3"/>
      <c r="PIK95" s="3"/>
      <c r="PIL95" s="3"/>
      <c r="PIM95" s="3"/>
      <c r="PIN95" s="3"/>
      <c r="PIO95" s="3"/>
      <c r="PIP95" s="3"/>
      <c r="PIQ95" s="3"/>
      <c r="PIR95" s="3"/>
      <c r="PIS95" s="3"/>
      <c r="PIT95" s="3"/>
      <c r="PIU95" s="3"/>
      <c r="PIV95" s="3"/>
      <c r="PIW95" s="3"/>
      <c r="PIX95" s="3"/>
      <c r="PIY95" s="3"/>
      <c r="PIZ95" s="3"/>
      <c r="PJA95" s="3"/>
      <c r="PJB95" s="3"/>
      <c r="PJC95" s="3"/>
      <c r="PJD95" s="3"/>
      <c r="PJE95" s="3"/>
      <c r="PJF95" s="3"/>
      <c r="PJG95" s="3"/>
      <c r="PJH95" s="3"/>
      <c r="PJI95" s="3"/>
      <c r="PJJ95" s="3"/>
      <c r="PJK95" s="3"/>
      <c r="PJL95" s="3"/>
      <c r="PJM95" s="3"/>
      <c r="PJN95" s="3"/>
      <c r="PJO95" s="3"/>
      <c r="PJP95" s="3"/>
      <c r="PJQ95" s="3"/>
      <c r="PJR95" s="3"/>
      <c r="PJS95" s="3"/>
      <c r="PJT95" s="3"/>
      <c r="PJU95" s="3"/>
      <c r="PJV95" s="3"/>
      <c r="PJW95" s="3"/>
      <c r="PJX95" s="3"/>
      <c r="PJY95" s="3"/>
      <c r="PJZ95" s="3"/>
      <c r="PKA95" s="3"/>
      <c r="PKB95" s="3"/>
      <c r="PKC95" s="3"/>
      <c r="PKD95" s="3"/>
      <c r="PKE95" s="3"/>
      <c r="PKF95" s="3"/>
      <c r="PKG95" s="3"/>
      <c r="PKH95" s="3"/>
      <c r="PKI95" s="3"/>
      <c r="PKJ95" s="3"/>
      <c r="PKK95" s="3"/>
      <c r="PKL95" s="3"/>
      <c r="PKM95" s="3"/>
      <c r="PKN95" s="3"/>
      <c r="PKO95" s="3"/>
      <c r="PKP95" s="3"/>
      <c r="PKQ95" s="3"/>
      <c r="PKR95" s="3"/>
      <c r="PKS95" s="3"/>
      <c r="PKT95" s="3"/>
      <c r="PKU95" s="3"/>
      <c r="PKV95" s="3"/>
      <c r="PKW95" s="3"/>
      <c r="PKX95" s="3"/>
      <c r="PKY95" s="3"/>
      <c r="PKZ95" s="3"/>
      <c r="PLA95" s="3"/>
      <c r="PLB95" s="3"/>
      <c r="PLC95" s="3"/>
      <c r="PLD95" s="3"/>
      <c r="PLE95" s="3"/>
      <c r="PLF95" s="3"/>
      <c r="PLG95" s="3"/>
      <c r="PLH95" s="3"/>
      <c r="PLI95" s="3"/>
      <c r="PLJ95" s="3"/>
      <c r="PLK95" s="3"/>
      <c r="PLL95" s="3"/>
      <c r="PLM95" s="3"/>
      <c r="PLN95" s="3"/>
      <c r="PLO95" s="3"/>
      <c r="PLP95" s="3"/>
      <c r="PLQ95" s="3"/>
      <c r="PLR95" s="3"/>
      <c r="PLS95" s="3"/>
      <c r="PLT95" s="3"/>
      <c r="PLU95" s="3"/>
      <c r="PLV95" s="3"/>
      <c r="PLW95" s="3"/>
      <c r="PLX95" s="3"/>
      <c r="PLY95" s="3"/>
      <c r="PLZ95" s="3"/>
      <c r="PMA95" s="3"/>
      <c r="PMB95" s="3"/>
      <c r="PMC95" s="3"/>
      <c r="PMD95" s="3"/>
      <c r="PME95" s="3"/>
      <c r="PMF95" s="3"/>
      <c r="PMG95" s="3"/>
      <c r="PMH95" s="3"/>
      <c r="PMI95" s="3"/>
      <c r="PMJ95" s="3"/>
      <c r="PMK95" s="3"/>
      <c r="PML95" s="3"/>
      <c r="PMM95" s="3"/>
      <c r="PMN95" s="3"/>
      <c r="PMO95" s="3"/>
      <c r="PMP95" s="3"/>
      <c r="PMQ95" s="3"/>
      <c r="PMR95" s="3"/>
      <c r="PMS95" s="3"/>
      <c r="PMT95" s="3"/>
      <c r="PMU95" s="3"/>
      <c r="PMV95" s="3"/>
      <c r="PMW95" s="3"/>
      <c r="PMX95" s="3"/>
      <c r="PMY95" s="3"/>
      <c r="PMZ95" s="3"/>
      <c r="PNA95" s="3"/>
      <c r="PNB95" s="3"/>
      <c r="PNC95" s="3"/>
      <c r="PND95" s="3"/>
      <c r="PNE95" s="3"/>
      <c r="PNF95" s="3"/>
      <c r="PNG95" s="3"/>
      <c r="PNH95" s="3"/>
      <c r="PNI95" s="3"/>
      <c r="PNJ95" s="3"/>
      <c r="PNK95" s="3"/>
      <c r="PNL95" s="3"/>
      <c r="PNM95" s="3"/>
      <c r="PNN95" s="3"/>
      <c r="PNO95" s="3"/>
      <c r="PNP95" s="3"/>
      <c r="PNQ95" s="3"/>
      <c r="PNR95" s="3"/>
      <c r="PNS95" s="3"/>
      <c r="PNT95" s="3"/>
      <c r="PNU95" s="3"/>
      <c r="PNV95" s="3"/>
      <c r="PNW95" s="3"/>
      <c r="PNX95" s="3"/>
      <c r="PNY95" s="3"/>
      <c r="PNZ95" s="3"/>
      <c r="POA95" s="3"/>
      <c r="POB95" s="3"/>
      <c r="POC95" s="3"/>
      <c r="POD95" s="3"/>
      <c r="POE95" s="3"/>
      <c r="POF95" s="3"/>
      <c r="POG95" s="3"/>
      <c r="POH95" s="3"/>
      <c r="POI95" s="3"/>
      <c r="POJ95" s="3"/>
      <c r="POK95" s="3"/>
      <c r="POL95" s="3"/>
      <c r="POM95" s="3"/>
      <c r="PON95" s="3"/>
      <c r="POO95" s="3"/>
      <c r="POP95" s="3"/>
      <c r="POQ95" s="3"/>
      <c r="POR95" s="3"/>
      <c r="POS95" s="3"/>
      <c r="POT95" s="3"/>
      <c r="POU95" s="3"/>
      <c r="POV95" s="3"/>
      <c r="POW95" s="3"/>
      <c r="POX95" s="3"/>
      <c r="POY95" s="3"/>
      <c r="POZ95" s="3"/>
      <c r="PPA95" s="3"/>
      <c r="PPB95" s="3"/>
      <c r="PPC95" s="3"/>
      <c r="PPD95" s="3"/>
      <c r="PPE95" s="3"/>
      <c r="PPF95" s="3"/>
      <c r="PPG95" s="3"/>
      <c r="PPH95" s="3"/>
      <c r="PPI95" s="3"/>
      <c r="PPJ95" s="3"/>
      <c r="PPK95" s="3"/>
      <c r="PPL95" s="3"/>
      <c r="PPM95" s="3"/>
      <c r="PPN95" s="3"/>
      <c r="PPO95" s="3"/>
      <c r="PPP95" s="3"/>
      <c r="PPQ95" s="3"/>
      <c r="PPR95" s="3"/>
      <c r="PPS95" s="3"/>
      <c r="PPT95" s="3"/>
      <c r="PPU95" s="3"/>
      <c r="PPV95" s="3"/>
      <c r="PPW95" s="3"/>
      <c r="PPX95" s="3"/>
      <c r="PPY95" s="3"/>
      <c r="PPZ95" s="3"/>
      <c r="PQA95" s="3"/>
      <c r="PQB95" s="3"/>
      <c r="PQC95" s="3"/>
      <c r="PQD95" s="3"/>
      <c r="PQE95" s="3"/>
      <c r="PQF95" s="3"/>
      <c r="PQG95" s="3"/>
      <c r="PQH95" s="3"/>
      <c r="PQI95" s="3"/>
      <c r="PQJ95" s="3"/>
      <c r="PQK95" s="3"/>
      <c r="PQL95" s="3"/>
      <c r="PQM95" s="3"/>
      <c r="PQN95" s="3"/>
      <c r="PQO95" s="3"/>
      <c r="PQP95" s="3"/>
      <c r="PQQ95" s="3"/>
      <c r="PQR95" s="3"/>
      <c r="PQS95" s="3"/>
      <c r="PQT95" s="3"/>
      <c r="PQU95" s="3"/>
      <c r="PQV95" s="3"/>
      <c r="PQW95" s="3"/>
      <c r="PQX95" s="3"/>
      <c r="PQY95" s="3"/>
      <c r="PQZ95" s="3"/>
      <c r="PRA95" s="3"/>
      <c r="PRB95" s="3"/>
      <c r="PRC95" s="3"/>
      <c r="PRD95" s="3"/>
      <c r="PRE95" s="3"/>
      <c r="PRF95" s="3"/>
      <c r="PRG95" s="3"/>
      <c r="PRH95" s="3"/>
      <c r="PRI95" s="3"/>
      <c r="PRJ95" s="3"/>
      <c r="PRK95" s="3"/>
      <c r="PRL95" s="3"/>
      <c r="PRM95" s="3"/>
      <c r="PRN95" s="3"/>
      <c r="PRO95" s="3"/>
      <c r="PRP95" s="3"/>
      <c r="PRQ95" s="3"/>
      <c r="PRR95" s="3"/>
      <c r="PRS95" s="3"/>
      <c r="PRT95" s="3"/>
      <c r="PRU95" s="3"/>
      <c r="PRV95" s="3"/>
      <c r="PRW95" s="3"/>
      <c r="PRX95" s="3"/>
      <c r="PRY95" s="3"/>
      <c r="PRZ95" s="3"/>
      <c r="PSA95" s="3"/>
      <c r="PSB95" s="3"/>
      <c r="PSC95" s="3"/>
      <c r="PSD95" s="3"/>
      <c r="PSE95" s="3"/>
      <c r="PSF95" s="3"/>
      <c r="PSG95" s="3"/>
      <c r="PSH95" s="3"/>
      <c r="PSI95" s="3"/>
      <c r="PSJ95" s="3"/>
      <c r="PSK95" s="3"/>
      <c r="PSL95" s="3"/>
      <c r="PSM95" s="3"/>
      <c r="PSN95" s="3"/>
      <c r="PSO95" s="3"/>
      <c r="PSP95" s="3"/>
      <c r="PSQ95" s="3"/>
      <c r="PSR95" s="3"/>
      <c r="PSS95" s="3"/>
      <c r="PST95" s="3"/>
      <c r="PSU95" s="3"/>
      <c r="PSV95" s="3"/>
      <c r="PSW95" s="3"/>
      <c r="PSX95" s="3"/>
      <c r="PSY95" s="3"/>
      <c r="PSZ95" s="3"/>
      <c r="PTA95" s="3"/>
      <c r="PTB95" s="3"/>
      <c r="PTC95" s="3"/>
      <c r="PTD95" s="3"/>
      <c r="PTE95" s="3"/>
      <c r="PTF95" s="3"/>
      <c r="PTG95" s="3"/>
      <c r="PTH95" s="3"/>
      <c r="PTI95" s="3"/>
      <c r="PTJ95" s="3"/>
      <c r="PTK95" s="3"/>
      <c r="PTL95" s="3"/>
      <c r="PTM95" s="3"/>
      <c r="PTN95" s="3"/>
      <c r="PTO95" s="3"/>
      <c r="PTP95" s="3"/>
      <c r="PTQ95" s="3"/>
      <c r="PTR95" s="3"/>
      <c r="PTS95" s="3"/>
      <c r="PTT95" s="3"/>
      <c r="PTU95" s="3"/>
      <c r="PTV95" s="3"/>
      <c r="PTW95" s="3"/>
      <c r="PTX95" s="3"/>
      <c r="PTY95" s="3"/>
      <c r="PTZ95" s="3"/>
      <c r="PUA95" s="3"/>
      <c r="PUB95" s="3"/>
      <c r="PUC95" s="3"/>
      <c r="PUD95" s="3"/>
      <c r="PUE95" s="3"/>
      <c r="PUF95" s="3"/>
      <c r="PUG95" s="3"/>
      <c r="PUH95" s="3"/>
      <c r="PUI95" s="3"/>
      <c r="PUJ95" s="3"/>
      <c r="PUK95" s="3"/>
      <c r="PUL95" s="3"/>
      <c r="PUM95" s="3"/>
      <c r="PUN95" s="3"/>
      <c r="PUO95" s="3"/>
      <c r="PUP95" s="3"/>
      <c r="PUQ95" s="3"/>
      <c r="PUR95" s="3"/>
      <c r="PUS95" s="3"/>
      <c r="PUT95" s="3"/>
      <c r="PUU95" s="3"/>
      <c r="PUV95" s="3"/>
      <c r="PUW95" s="3"/>
      <c r="PUX95" s="3"/>
      <c r="PUY95" s="3"/>
      <c r="PUZ95" s="3"/>
      <c r="PVA95" s="3"/>
      <c r="PVB95" s="3"/>
      <c r="PVC95" s="3"/>
      <c r="PVD95" s="3"/>
      <c r="PVE95" s="3"/>
      <c r="PVF95" s="3"/>
      <c r="PVG95" s="3"/>
      <c r="PVH95" s="3"/>
      <c r="PVI95" s="3"/>
      <c r="PVJ95" s="3"/>
      <c r="PVK95" s="3"/>
      <c r="PVL95" s="3"/>
      <c r="PVM95" s="3"/>
      <c r="PVN95" s="3"/>
      <c r="PVO95" s="3"/>
      <c r="PVP95" s="3"/>
      <c r="PVQ95" s="3"/>
      <c r="PVR95" s="3"/>
      <c r="PVS95" s="3"/>
      <c r="PVT95" s="3"/>
      <c r="PVU95" s="3"/>
      <c r="PVV95" s="3"/>
      <c r="PVW95" s="3"/>
      <c r="PVX95" s="3"/>
      <c r="PVY95" s="3"/>
      <c r="PVZ95" s="3"/>
      <c r="PWA95" s="3"/>
      <c r="PWB95" s="3"/>
      <c r="PWC95" s="3"/>
      <c r="PWD95" s="3"/>
      <c r="PWE95" s="3"/>
      <c r="PWF95" s="3"/>
      <c r="PWG95" s="3"/>
      <c r="PWH95" s="3"/>
      <c r="PWI95" s="3"/>
      <c r="PWJ95" s="3"/>
      <c r="PWK95" s="3"/>
      <c r="PWL95" s="3"/>
      <c r="PWM95" s="3"/>
      <c r="PWN95" s="3"/>
      <c r="PWO95" s="3"/>
      <c r="PWP95" s="3"/>
      <c r="PWQ95" s="3"/>
      <c r="PWR95" s="3"/>
      <c r="PWS95" s="3"/>
      <c r="PWT95" s="3"/>
      <c r="PWU95" s="3"/>
      <c r="PWV95" s="3"/>
      <c r="PWW95" s="3"/>
      <c r="PWX95" s="3"/>
      <c r="PWY95" s="3"/>
      <c r="PWZ95" s="3"/>
      <c r="PXA95" s="3"/>
      <c r="PXB95" s="3"/>
      <c r="PXC95" s="3"/>
      <c r="PXD95" s="3"/>
      <c r="PXE95" s="3"/>
      <c r="PXF95" s="3"/>
      <c r="PXG95" s="3"/>
      <c r="PXH95" s="3"/>
      <c r="PXI95" s="3"/>
      <c r="PXJ95" s="3"/>
      <c r="PXK95" s="3"/>
      <c r="PXL95" s="3"/>
      <c r="PXM95" s="3"/>
      <c r="PXN95" s="3"/>
      <c r="PXO95" s="3"/>
      <c r="PXP95" s="3"/>
      <c r="PXQ95" s="3"/>
      <c r="PXR95" s="3"/>
      <c r="PXS95" s="3"/>
      <c r="PXT95" s="3"/>
      <c r="PXU95" s="3"/>
      <c r="PXV95" s="3"/>
      <c r="PXW95" s="3"/>
      <c r="PXX95" s="3"/>
      <c r="PXY95" s="3"/>
      <c r="PXZ95" s="3"/>
      <c r="PYA95" s="3"/>
      <c r="PYB95" s="3"/>
      <c r="PYC95" s="3"/>
      <c r="PYD95" s="3"/>
      <c r="PYE95" s="3"/>
      <c r="PYF95" s="3"/>
      <c r="PYG95" s="3"/>
      <c r="PYH95" s="3"/>
      <c r="PYI95" s="3"/>
      <c r="PYJ95" s="3"/>
      <c r="PYK95" s="3"/>
      <c r="PYL95" s="3"/>
      <c r="PYM95" s="3"/>
      <c r="PYN95" s="3"/>
      <c r="PYO95" s="3"/>
      <c r="PYP95" s="3"/>
      <c r="PYQ95" s="3"/>
      <c r="PYR95" s="3"/>
      <c r="PYS95" s="3"/>
      <c r="PYT95" s="3"/>
      <c r="PYU95" s="3"/>
      <c r="PYV95" s="3"/>
      <c r="PYW95" s="3"/>
      <c r="PYX95" s="3"/>
      <c r="PYY95" s="3"/>
      <c r="PYZ95" s="3"/>
      <c r="PZA95" s="3"/>
      <c r="PZB95" s="3"/>
      <c r="PZC95" s="3"/>
      <c r="PZD95" s="3"/>
      <c r="PZE95" s="3"/>
      <c r="PZF95" s="3"/>
      <c r="PZG95" s="3"/>
      <c r="PZH95" s="3"/>
      <c r="PZI95" s="3"/>
      <c r="PZJ95" s="3"/>
      <c r="PZK95" s="3"/>
      <c r="PZL95" s="3"/>
      <c r="PZM95" s="3"/>
      <c r="PZN95" s="3"/>
      <c r="PZO95" s="3"/>
      <c r="PZP95" s="3"/>
      <c r="PZQ95" s="3"/>
      <c r="PZR95" s="3"/>
      <c r="PZS95" s="3"/>
      <c r="PZT95" s="3"/>
      <c r="PZU95" s="3"/>
      <c r="PZV95" s="3"/>
      <c r="PZW95" s="3"/>
      <c r="PZX95" s="3"/>
      <c r="PZY95" s="3"/>
      <c r="PZZ95" s="3"/>
      <c r="QAA95" s="3"/>
      <c r="QAB95" s="3"/>
      <c r="QAC95" s="3"/>
      <c r="QAD95" s="3"/>
      <c r="QAE95" s="3"/>
      <c r="QAF95" s="3"/>
      <c r="QAG95" s="3"/>
      <c r="QAH95" s="3"/>
      <c r="QAI95" s="3"/>
      <c r="QAJ95" s="3"/>
      <c r="QAK95" s="3"/>
      <c r="QAL95" s="3"/>
      <c r="QAM95" s="3"/>
      <c r="QAN95" s="3"/>
      <c r="QAO95" s="3"/>
      <c r="QAP95" s="3"/>
      <c r="QAQ95" s="3"/>
      <c r="QAR95" s="3"/>
      <c r="QAS95" s="3"/>
      <c r="QAT95" s="3"/>
      <c r="QAU95" s="3"/>
      <c r="QAV95" s="3"/>
      <c r="QAW95" s="3"/>
      <c r="QAX95" s="3"/>
      <c r="QAY95" s="3"/>
      <c r="QAZ95" s="3"/>
      <c r="QBA95" s="3"/>
      <c r="QBB95" s="3"/>
      <c r="QBC95" s="3"/>
      <c r="QBD95" s="3"/>
      <c r="QBE95" s="3"/>
      <c r="QBF95" s="3"/>
      <c r="QBG95" s="3"/>
      <c r="QBH95" s="3"/>
      <c r="QBI95" s="3"/>
      <c r="QBJ95" s="3"/>
      <c r="QBK95" s="3"/>
      <c r="QBL95" s="3"/>
      <c r="QBM95" s="3"/>
      <c r="QBN95" s="3"/>
      <c r="QBO95" s="3"/>
      <c r="QBP95" s="3"/>
      <c r="QBQ95" s="3"/>
      <c r="QBR95" s="3"/>
      <c r="QBS95" s="3"/>
      <c r="QBT95" s="3"/>
      <c r="QBU95" s="3"/>
      <c r="QBV95" s="3"/>
      <c r="QBW95" s="3"/>
      <c r="QBX95" s="3"/>
      <c r="QBY95" s="3"/>
      <c r="QBZ95" s="3"/>
      <c r="QCA95" s="3"/>
      <c r="QCB95" s="3"/>
      <c r="QCC95" s="3"/>
      <c r="QCD95" s="3"/>
      <c r="QCE95" s="3"/>
      <c r="QCF95" s="3"/>
      <c r="QCG95" s="3"/>
      <c r="QCH95" s="3"/>
      <c r="QCI95" s="3"/>
      <c r="QCJ95" s="3"/>
      <c r="QCK95" s="3"/>
      <c r="QCL95" s="3"/>
      <c r="QCM95" s="3"/>
      <c r="QCN95" s="3"/>
      <c r="QCO95" s="3"/>
      <c r="QCP95" s="3"/>
      <c r="QCQ95" s="3"/>
      <c r="QCR95" s="3"/>
      <c r="QCS95" s="3"/>
      <c r="QCT95" s="3"/>
      <c r="QCU95" s="3"/>
      <c r="QCV95" s="3"/>
      <c r="QCW95" s="3"/>
      <c r="QCX95" s="3"/>
      <c r="QCY95" s="3"/>
      <c r="QCZ95" s="3"/>
      <c r="QDA95" s="3"/>
      <c r="QDB95" s="3"/>
      <c r="QDC95" s="3"/>
      <c r="QDD95" s="3"/>
      <c r="QDE95" s="3"/>
      <c r="QDF95" s="3"/>
      <c r="QDG95" s="3"/>
      <c r="QDH95" s="3"/>
      <c r="QDI95" s="3"/>
      <c r="QDJ95" s="3"/>
      <c r="QDK95" s="3"/>
      <c r="QDL95" s="3"/>
      <c r="QDM95" s="3"/>
      <c r="QDN95" s="3"/>
      <c r="QDO95" s="3"/>
      <c r="QDP95" s="3"/>
      <c r="QDQ95" s="3"/>
      <c r="QDR95" s="3"/>
      <c r="QDS95" s="3"/>
      <c r="QDT95" s="3"/>
      <c r="QDU95" s="3"/>
      <c r="QDV95" s="3"/>
      <c r="QDW95" s="3"/>
      <c r="QDX95" s="3"/>
      <c r="QDY95" s="3"/>
      <c r="QDZ95" s="3"/>
      <c r="QEA95" s="3"/>
      <c r="QEB95" s="3"/>
      <c r="QEC95" s="3"/>
      <c r="QED95" s="3"/>
      <c r="QEE95" s="3"/>
      <c r="QEF95" s="3"/>
      <c r="QEG95" s="3"/>
      <c r="QEH95" s="3"/>
      <c r="QEI95" s="3"/>
      <c r="QEJ95" s="3"/>
      <c r="QEK95" s="3"/>
      <c r="QEL95" s="3"/>
      <c r="QEM95" s="3"/>
      <c r="QEN95" s="3"/>
      <c r="QEO95" s="3"/>
      <c r="QEP95" s="3"/>
      <c r="QEQ95" s="3"/>
      <c r="QER95" s="3"/>
      <c r="QES95" s="3"/>
      <c r="QET95" s="3"/>
      <c r="QEU95" s="3"/>
      <c r="QEV95" s="3"/>
      <c r="QEW95" s="3"/>
      <c r="QEX95" s="3"/>
      <c r="QEY95" s="3"/>
      <c r="QEZ95" s="3"/>
      <c r="QFA95" s="3"/>
      <c r="QFB95" s="3"/>
      <c r="QFC95" s="3"/>
      <c r="QFD95" s="3"/>
      <c r="QFE95" s="3"/>
      <c r="QFF95" s="3"/>
      <c r="QFG95" s="3"/>
      <c r="QFH95" s="3"/>
      <c r="QFI95" s="3"/>
      <c r="QFJ95" s="3"/>
      <c r="QFK95" s="3"/>
      <c r="QFL95" s="3"/>
      <c r="QFM95" s="3"/>
      <c r="QFN95" s="3"/>
      <c r="QFO95" s="3"/>
      <c r="QFP95" s="3"/>
      <c r="QFQ95" s="3"/>
      <c r="QFR95" s="3"/>
      <c r="QFS95" s="3"/>
      <c r="QFT95" s="3"/>
      <c r="QFU95" s="3"/>
      <c r="QFV95" s="3"/>
      <c r="QFW95" s="3"/>
      <c r="QFX95" s="3"/>
      <c r="QFY95" s="3"/>
      <c r="QFZ95" s="3"/>
      <c r="QGA95" s="3"/>
      <c r="QGB95" s="3"/>
      <c r="QGC95" s="3"/>
      <c r="QGD95" s="3"/>
      <c r="QGE95" s="3"/>
      <c r="QGF95" s="3"/>
      <c r="QGG95" s="3"/>
      <c r="QGH95" s="3"/>
      <c r="QGI95" s="3"/>
      <c r="QGJ95" s="3"/>
      <c r="QGK95" s="3"/>
      <c r="QGL95" s="3"/>
      <c r="QGM95" s="3"/>
      <c r="QGN95" s="3"/>
      <c r="QGO95" s="3"/>
      <c r="QGP95" s="3"/>
      <c r="QGQ95" s="3"/>
      <c r="QGR95" s="3"/>
      <c r="QGS95" s="3"/>
      <c r="QGT95" s="3"/>
      <c r="QGU95" s="3"/>
      <c r="QGV95" s="3"/>
      <c r="QGW95" s="3"/>
      <c r="QGX95" s="3"/>
      <c r="QGY95" s="3"/>
      <c r="QGZ95" s="3"/>
      <c r="QHA95" s="3"/>
      <c r="QHB95" s="3"/>
      <c r="QHC95" s="3"/>
      <c r="QHD95" s="3"/>
      <c r="QHE95" s="3"/>
      <c r="QHF95" s="3"/>
      <c r="QHG95" s="3"/>
      <c r="QHH95" s="3"/>
      <c r="QHI95" s="3"/>
      <c r="QHJ95" s="3"/>
      <c r="QHK95" s="3"/>
      <c r="QHL95" s="3"/>
      <c r="QHM95" s="3"/>
      <c r="QHN95" s="3"/>
      <c r="QHO95" s="3"/>
      <c r="QHP95" s="3"/>
      <c r="QHQ95" s="3"/>
      <c r="QHR95" s="3"/>
      <c r="QHS95" s="3"/>
      <c r="QHT95" s="3"/>
      <c r="QHU95" s="3"/>
      <c r="QHV95" s="3"/>
      <c r="QHW95" s="3"/>
      <c r="QHX95" s="3"/>
      <c r="QHY95" s="3"/>
      <c r="QHZ95" s="3"/>
      <c r="QIA95" s="3"/>
      <c r="QIB95" s="3"/>
      <c r="QIC95" s="3"/>
      <c r="QID95" s="3"/>
      <c r="QIE95" s="3"/>
      <c r="QIF95" s="3"/>
      <c r="QIG95" s="3"/>
      <c r="QIH95" s="3"/>
      <c r="QII95" s="3"/>
      <c r="QIJ95" s="3"/>
      <c r="QIK95" s="3"/>
      <c r="QIL95" s="3"/>
      <c r="QIM95" s="3"/>
      <c r="QIN95" s="3"/>
      <c r="QIO95" s="3"/>
      <c r="QIP95" s="3"/>
      <c r="QIQ95" s="3"/>
      <c r="QIR95" s="3"/>
      <c r="QIS95" s="3"/>
      <c r="QIT95" s="3"/>
      <c r="QIU95" s="3"/>
      <c r="QIV95" s="3"/>
      <c r="QIW95" s="3"/>
      <c r="QIX95" s="3"/>
      <c r="QIY95" s="3"/>
      <c r="QIZ95" s="3"/>
      <c r="QJA95" s="3"/>
      <c r="QJB95" s="3"/>
      <c r="QJC95" s="3"/>
      <c r="QJD95" s="3"/>
      <c r="QJE95" s="3"/>
      <c r="QJF95" s="3"/>
      <c r="QJG95" s="3"/>
      <c r="QJH95" s="3"/>
      <c r="QJI95" s="3"/>
      <c r="QJJ95" s="3"/>
      <c r="QJK95" s="3"/>
      <c r="QJL95" s="3"/>
      <c r="QJM95" s="3"/>
      <c r="QJN95" s="3"/>
      <c r="QJO95" s="3"/>
      <c r="QJP95" s="3"/>
      <c r="QJQ95" s="3"/>
      <c r="QJR95" s="3"/>
      <c r="QJS95" s="3"/>
      <c r="QJT95" s="3"/>
      <c r="QJU95" s="3"/>
      <c r="QJV95" s="3"/>
      <c r="QJW95" s="3"/>
      <c r="QJX95" s="3"/>
      <c r="QJY95" s="3"/>
      <c r="QJZ95" s="3"/>
      <c r="QKA95" s="3"/>
      <c r="QKB95" s="3"/>
      <c r="QKC95" s="3"/>
      <c r="QKD95" s="3"/>
      <c r="QKE95" s="3"/>
      <c r="QKF95" s="3"/>
      <c r="QKG95" s="3"/>
      <c r="QKH95" s="3"/>
      <c r="QKI95" s="3"/>
      <c r="QKJ95" s="3"/>
      <c r="QKK95" s="3"/>
      <c r="QKL95" s="3"/>
      <c r="QKM95" s="3"/>
      <c r="QKN95" s="3"/>
      <c r="QKO95" s="3"/>
      <c r="QKP95" s="3"/>
      <c r="QKQ95" s="3"/>
      <c r="QKR95" s="3"/>
      <c r="QKS95" s="3"/>
      <c r="QKT95" s="3"/>
      <c r="QKU95" s="3"/>
      <c r="QKV95" s="3"/>
      <c r="QKW95" s="3"/>
      <c r="QKX95" s="3"/>
      <c r="QKY95" s="3"/>
      <c r="QKZ95" s="3"/>
      <c r="QLA95" s="3"/>
      <c r="QLB95" s="3"/>
      <c r="QLC95" s="3"/>
      <c r="QLD95" s="3"/>
      <c r="QLE95" s="3"/>
      <c r="QLF95" s="3"/>
      <c r="QLG95" s="3"/>
      <c r="QLH95" s="3"/>
      <c r="QLI95" s="3"/>
      <c r="QLJ95" s="3"/>
      <c r="QLK95" s="3"/>
      <c r="QLL95" s="3"/>
      <c r="QLM95" s="3"/>
      <c r="QLN95" s="3"/>
      <c r="QLO95" s="3"/>
      <c r="QLP95" s="3"/>
      <c r="QLQ95" s="3"/>
      <c r="QLR95" s="3"/>
      <c r="QLS95" s="3"/>
      <c r="QLT95" s="3"/>
      <c r="QLU95" s="3"/>
      <c r="QLV95" s="3"/>
      <c r="QLW95" s="3"/>
      <c r="QLX95" s="3"/>
      <c r="QLY95" s="3"/>
      <c r="QLZ95" s="3"/>
      <c r="QMA95" s="3"/>
      <c r="QMB95" s="3"/>
      <c r="QMC95" s="3"/>
      <c r="QMD95" s="3"/>
      <c r="QME95" s="3"/>
      <c r="QMF95" s="3"/>
      <c r="QMG95" s="3"/>
      <c r="QMH95" s="3"/>
      <c r="QMI95" s="3"/>
      <c r="QMJ95" s="3"/>
      <c r="QMK95" s="3"/>
      <c r="QML95" s="3"/>
      <c r="QMM95" s="3"/>
      <c r="QMN95" s="3"/>
      <c r="QMO95" s="3"/>
      <c r="QMP95" s="3"/>
      <c r="QMQ95" s="3"/>
      <c r="QMR95" s="3"/>
      <c r="QMS95" s="3"/>
      <c r="QMT95" s="3"/>
      <c r="QMU95" s="3"/>
      <c r="QMV95" s="3"/>
      <c r="QMW95" s="3"/>
      <c r="QMX95" s="3"/>
      <c r="QMY95" s="3"/>
      <c r="QMZ95" s="3"/>
      <c r="QNA95" s="3"/>
      <c r="QNB95" s="3"/>
      <c r="QNC95" s="3"/>
      <c r="QND95" s="3"/>
      <c r="QNE95" s="3"/>
      <c r="QNF95" s="3"/>
      <c r="QNG95" s="3"/>
      <c r="QNH95" s="3"/>
      <c r="QNI95" s="3"/>
      <c r="QNJ95" s="3"/>
      <c r="QNK95" s="3"/>
      <c r="QNL95" s="3"/>
      <c r="QNM95" s="3"/>
      <c r="QNN95" s="3"/>
      <c r="QNO95" s="3"/>
      <c r="QNP95" s="3"/>
      <c r="QNQ95" s="3"/>
      <c r="QNR95" s="3"/>
      <c r="QNS95" s="3"/>
      <c r="QNT95" s="3"/>
      <c r="QNU95" s="3"/>
      <c r="QNV95" s="3"/>
      <c r="QNW95" s="3"/>
      <c r="QNX95" s="3"/>
      <c r="QNY95" s="3"/>
      <c r="QNZ95" s="3"/>
      <c r="QOA95" s="3"/>
      <c r="QOB95" s="3"/>
      <c r="QOC95" s="3"/>
      <c r="QOD95" s="3"/>
      <c r="QOE95" s="3"/>
      <c r="QOF95" s="3"/>
      <c r="QOG95" s="3"/>
      <c r="QOH95" s="3"/>
      <c r="QOI95" s="3"/>
      <c r="QOJ95" s="3"/>
      <c r="QOK95" s="3"/>
      <c r="QOL95" s="3"/>
      <c r="QOM95" s="3"/>
      <c r="QON95" s="3"/>
      <c r="QOO95" s="3"/>
      <c r="QOP95" s="3"/>
      <c r="QOQ95" s="3"/>
      <c r="QOR95" s="3"/>
      <c r="QOS95" s="3"/>
      <c r="QOT95" s="3"/>
      <c r="QOU95" s="3"/>
      <c r="QOV95" s="3"/>
      <c r="QOW95" s="3"/>
      <c r="QOX95" s="3"/>
      <c r="QOY95" s="3"/>
      <c r="QOZ95" s="3"/>
      <c r="QPA95" s="3"/>
      <c r="QPB95" s="3"/>
      <c r="QPC95" s="3"/>
      <c r="QPD95" s="3"/>
      <c r="QPE95" s="3"/>
      <c r="QPF95" s="3"/>
      <c r="QPG95" s="3"/>
      <c r="QPH95" s="3"/>
      <c r="QPI95" s="3"/>
      <c r="QPJ95" s="3"/>
      <c r="QPK95" s="3"/>
      <c r="QPL95" s="3"/>
      <c r="QPM95" s="3"/>
      <c r="QPN95" s="3"/>
      <c r="QPO95" s="3"/>
      <c r="QPP95" s="3"/>
      <c r="QPQ95" s="3"/>
      <c r="QPR95" s="3"/>
      <c r="QPS95" s="3"/>
      <c r="QPT95" s="3"/>
      <c r="QPU95" s="3"/>
      <c r="QPV95" s="3"/>
      <c r="QPW95" s="3"/>
      <c r="QPX95" s="3"/>
      <c r="QPY95" s="3"/>
      <c r="QPZ95" s="3"/>
      <c r="QQA95" s="3"/>
      <c r="QQB95" s="3"/>
      <c r="QQC95" s="3"/>
      <c r="QQD95" s="3"/>
      <c r="QQE95" s="3"/>
      <c r="QQF95" s="3"/>
      <c r="QQG95" s="3"/>
      <c r="QQH95" s="3"/>
      <c r="QQI95" s="3"/>
      <c r="QQJ95" s="3"/>
      <c r="QQK95" s="3"/>
      <c r="QQL95" s="3"/>
      <c r="QQM95" s="3"/>
      <c r="QQN95" s="3"/>
      <c r="QQO95" s="3"/>
      <c r="QQP95" s="3"/>
      <c r="QQQ95" s="3"/>
      <c r="QQR95" s="3"/>
      <c r="QQS95" s="3"/>
      <c r="QQT95" s="3"/>
      <c r="QQU95" s="3"/>
      <c r="QQV95" s="3"/>
      <c r="QQW95" s="3"/>
      <c r="QQX95" s="3"/>
      <c r="QQY95" s="3"/>
      <c r="QQZ95" s="3"/>
      <c r="QRA95" s="3"/>
      <c r="QRB95" s="3"/>
      <c r="QRC95" s="3"/>
      <c r="QRD95" s="3"/>
      <c r="QRE95" s="3"/>
      <c r="QRF95" s="3"/>
      <c r="QRG95" s="3"/>
      <c r="QRH95" s="3"/>
      <c r="QRI95" s="3"/>
      <c r="QRJ95" s="3"/>
      <c r="QRK95" s="3"/>
      <c r="QRL95" s="3"/>
      <c r="QRM95" s="3"/>
      <c r="QRN95" s="3"/>
      <c r="QRO95" s="3"/>
      <c r="QRP95" s="3"/>
      <c r="QRQ95" s="3"/>
      <c r="QRR95" s="3"/>
      <c r="QRS95" s="3"/>
      <c r="QRT95" s="3"/>
      <c r="QRU95" s="3"/>
      <c r="QRV95" s="3"/>
      <c r="QRW95" s="3"/>
      <c r="QRX95" s="3"/>
      <c r="QRY95" s="3"/>
      <c r="QRZ95" s="3"/>
      <c r="QSA95" s="3"/>
      <c r="QSB95" s="3"/>
      <c r="QSC95" s="3"/>
      <c r="QSD95" s="3"/>
      <c r="QSE95" s="3"/>
      <c r="QSF95" s="3"/>
      <c r="QSG95" s="3"/>
      <c r="QSH95" s="3"/>
      <c r="QSI95" s="3"/>
      <c r="QSJ95" s="3"/>
      <c r="QSK95" s="3"/>
      <c r="QSL95" s="3"/>
      <c r="QSM95" s="3"/>
      <c r="QSN95" s="3"/>
      <c r="QSO95" s="3"/>
      <c r="QSP95" s="3"/>
      <c r="QSQ95" s="3"/>
      <c r="QSR95" s="3"/>
      <c r="QSS95" s="3"/>
      <c r="QST95" s="3"/>
      <c r="QSU95" s="3"/>
      <c r="QSV95" s="3"/>
      <c r="QSW95" s="3"/>
      <c r="QSX95" s="3"/>
      <c r="QSY95" s="3"/>
      <c r="QSZ95" s="3"/>
      <c r="QTA95" s="3"/>
      <c r="QTB95" s="3"/>
      <c r="QTC95" s="3"/>
      <c r="QTD95" s="3"/>
      <c r="QTE95" s="3"/>
      <c r="QTF95" s="3"/>
      <c r="QTG95" s="3"/>
      <c r="QTH95" s="3"/>
      <c r="QTI95" s="3"/>
      <c r="QTJ95" s="3"/>
      <c r="QTK95" s="3"/>
      <c r="QTL95" s="3"/>
      <c r="QTM95" s="3"/>
      <c r="QTN95" s="3"/>
      <c r="QTO95" s="3"/>
      <c r="QTP95" s="3"/>
      <c r="QTQ95" s="3"/>
      <c r="QTR95" s="3"/>
      <c r="QTS95" s="3"/>
      <c r="QTT95" s="3"/>
      <c r="QTU95" s="3"/>
      <c r="QTV95" s="3"/>
      <c r="QTW95" s="3"/>
      <c r="QTX95" s="3"/>
      <c r="QTY95" s="3"/>
      <c r="QTZ95" s="3"/>
      <c r="QUA95" s="3"/>
      <c r="QUB95" s="3"/>
      <c r="QUC95" s="3"/>
      <c r="QUD95" s="3"/>
      <c r="QUE95" s="3"/>
      <c r="QUF95" s="3"/>
      <c r="QUG95" s="3"/>
      <c r="QUH95" s="3"/>
      <c r="QUI95" s="3"/>
      <c r="QUJ95" s="3"/>
      <c r="QUK95" s="3"/>
      <c r="QUL95" s="3"/>
      <c r="QUM95" s="3"/>
      <c r="QUN95" s="3"/>
      <c r="QUO95" s="3"/>
      <c r="QUP95" s="3"/>
      <c r="QUQ95" s="3"/>
      <c r="QUR95" s="3"/>
      <c r="QUS95" s="3"/>
      <c r="QUT95" s="3"/>
      <c r="QUU95" s="3"/>
      <c r="QUV95" s="3"/>
      <c r="QUW95" s="3"/>
      <c r="QUX95" s="3"/>
      <c r="QUY95" s="3"/>
      <c r="QUZ95" s="3"/>
      <c r="QVA95" s="3"/>
      <c r="QVB95" s="3"/>
      <c r="QVC95" s="3"/>
      <c r="QVD95" s="3"/>
      <c r="QVE95" s="3"/>
      <c r="QVF95" s="3"/>
      <c r="QVG95" s="3"/>
      <c r="QVH95" s="3"/>
      <c r="QVI95" s="3"/>
      <c r="QVJ95" s="3"/>
      <c r="QVK95" s="3"/>
      <c r="QVL95" s="3"/>
      <c r="QVM95" s="3"/>
      <c r="QVN95" s="3"/>
      <c r="QVO95" s="3"/>
      <c r="QVP95" s="3"/>
      <c r="QVQ95" s="3"/>
      <c r="QVR95" s="3"/>
      <c r="QVS95" s="3"/>
      <c r="QVT95" s="3"/>
      <c r="QVU95" s="3"/>
      <c r="QVV95" s="3"/>
      <c r="QVW95" s="3"/>
      <c r="QVX95" s="3"/>
      <c r="QVY95" s="3"/>
      <c r="QVZ95" s="3"/>
      <c r="QWA95" s="3"/>
      <c r="QWB95" s="3"/>
      <c r="QWC95" s="3"/>
      <c r="QWD95" s="3"/>
      <c r="QWE95" s="3"/>
      <c r="QWF95" s="3"/>
      <c r="QWG95" s="3"/>
      <c r="QWH95" s="3"/>
      <c r="QWI95" s="3"/>
      <c r="QWJ95" s="3"/>
      <c r="QWK95" s="3"/>
      <c r="QWL95" s="3"/>
      <c r="QWM95" s="3"/>
      <c r="QWN95" s="3"/>
      <c r="QWO95" s="3"/>
      <c r="QWP95" s="3"/>
      <c r="QWQ95" s="3"/>
      <c r="QWR95" s="3"/>
      <c r="QWS95" s="3"/>
      <c r="QWT95" s="3"/>
      <c r="QWU95" s="3"/>
      <c r="QWV95" s="3"/>
      <c r="QWW95" s="3"/>
      <c r="QWX95" s="3"/>
      <c r="QWY95" s="3"/>
      <c r="QWZ95" s="3"/>
      <c r="QXA95" s="3"/>
      <c r="QXB95" s="3"/>
      <c r="QXC95" s="3"/>
      <c r="QXD95" s="3"/>
      <c r="QXE95" s="3"/>
      <c r="QXF95" s="3"/>
      <c r="QXG95" s="3"/>
      <c r="QXH95" s="3"/>
      <c r="QXI95" s="3"/>
      <c r="QXJ95" s="3"/>
      <c r="QXK95" s="3"/>
      <c r="QXL95" s="3"/>
      <c r="QXM95" s="3"/>
      <c r="QXN95" s="3"/>
      <c r="QXO95" s="3"/>
      <c r="QXP95" s="3"/>
      <c r="QXQ95" s="3"/>
      <c r="QXR95" s="3"/>
      <c r="QXS95" s="3"/>
      <c r="QXT95" s="3"/>
      <c r="QXU95" s="3"/>
      <c r="QXV95" s="3"/>
      <c r="QXW95" s="3"/>
      <c r="QXX95" s="3"/>
      <c r="QXY95" s="3"/>
      <c r="QXZ95" s="3"/>
      <c r="QYA95" s="3"/>
      <c r="QYB95" s="3"/>
      <c r="QYC95" s="3"/>
      <c r="QYD95" s="3"/>
      <c r="QYE95" s="3"/>
      <c r="QYF95" s="3"/>
      <c r="QYG95" s="3"/>
      <c r="QYH95" s="3"/>
      <c r="QYI95" s="3"/>
      <c r="QYJ95" s="3"/>
      <c r="QYK95" s="3"/>
      <c r="QYL95" s="3"/>
      <c r="QYM95" s="3"/>
      <c r="QYN95" s="3"/>
      <c r="QYO95" s="3"/>
      <c r="QYP95" s="3"/>
      <c r="QYQ95" s="3"/>
      <c r="QYR95" s="3"/>
      <c r="QYS95" s="3"/>
      <c r="QYT95" s="3"/>
      <c r="QYU95" s="3"/>
      <c r="QYV95" s="3"/>
      <c r="QYW95" s="3"/>
      <c r="QYX95" s="3"/>
      <c r="QYY95" s="3"/>
      <c r="QYZ95" s="3"/>
      <c r="QZA95" s="3"/>
      <c r="QZB95" s="3"/>
      <c r="QZC95" s="3"/>
      <c r="QZD95" s="3"/>
      <c r="QZE95" s="3"/>
      <c r="QZF95" s="3"/>
      <c r="QZG95" s="3"/>
      <c r="QZH95" s="3"/>
      <c r="QZI95" s="3"/>
      <c r="QZJ95" s="3"/>
      <c r="QZK95" s="3"/>
      <c r="QZL95" s="3"/>
      <c r="QZM95" s="3"/>
      <c r="QZN95" s="3"/>
      <c r="QZO95" s="3"/>
      <c r="QZP95" s="3"/>
      <c r="QZQ95" s="3"/>
      <c r="QZR95" s="3"/>
      <c r="QZS95" s="3"/>
      <c r="QZT95" s="3"/>
      <c r="QZU95" s="3"/>
      <c r="QZV95" s="3"/>
      <c r="QZW95" s="3"/>
      <c r="QZX95" s="3"/>
      <c r="QZY95" s="3"/>
      <c r="QZZ95" s="3"/>
      <c r="RAA95" s="3"/>
      <c r="RAB95" s="3"/>
      <c r="RAC95" s="3"/>
      <c r="RAD95" s="3"/>
      <c r="RAE95" s="3"/>
      <c r="RAF95" s="3"/>
      <c r="RAG95" s="3"/>
      <c r="RAH95" s="3"/>
      <c r="RAI95" s="3"/>
      <c r="RAJ95" s="3"/>
      <c r="RAK95" s="3"/>
      <c r="RAL95" s="3"/>
      <c r="RAM95" s="3"/>
      <c r="RAN95" s="3"/>
      <c r="RAO95" s="3"/>
      <c r="RAP95" s="3"/>
      <c r="RAQ95" s="3"/>
      <c r="RAR95" s="3"/>
      <c r="RAS95" s="3"/>
      <c r="RAT95" s="3"/>
      <c r="RAU95" s="3"/>
      <c r="RAV95" s="3"/>
      <c r="RAW95" s="3"/>
      <c r="RAX95" s="3"/>
      <c r="RAY95" s="3"/>
      <c r="RAZ95" s="3"/>
      <c r="RBA95" s="3"/>
      <c r="RBB95" s="3"/>
      <c r="RBC95" s="3"/>
      <c r="RBD95" s="3"/>
      <c r="RBE95" s="3"/>
      <c r="RBF95" s="3"/>
      <c r="RBG95" s="3"/>
      <c r="RBH95" s="3"/>
      <c r="RBI95" s="3"/>
      <c r="RBJ95" s="3"/>
      <c r="RBK95" s="3"/>
      <c r="RBL95" s="3"/>
      <c r="RBM95" s="3"/>
      <c r="RBN95" s="3"/>
      <c r="RBO95" s="3"/>
      <c r="RBP95" s="3"/>
      <c r="RBQ95" s="3"/>
      <c r="RBR95" s="3"/>
      <c r="RBS95" s="3"/>
      <c r="RBT95" s="3"/>
      <c r="RBU95" s="3"/>
      <c r="RBV95" s="3"/>
      <c r="RBW95" s="3"/>
      <c r="RBX95" s="3"/>
      <c r="RBY95" s="3"/>
      <c r="RBZ95" s="3"/>
      <c r="RCA95" s="3"/>
      <c r="RCB95" s="3"/>
      <c r="RCC95" s="3"/>
      <c r="RCD95" s="3"/>
      <c r="RCE95" s="3"/>
      <c r="RCF95" s="3"/>
      <c r="RCG95" s="3"/>
      <c r="RCH95" s="3"/>
      <c r="RCI95" s="3"/>
      <c r="RCJ95" s="3"/>
      <c r="RCK95" s="3"/>
      <c r="RCL95" s="3"/>
      <c r="RCM95" s="3"/>
      <c r="RCN95" s="3"/>
      <c r="RCO95" s="3"/>
      <c r="RCP95" s="3"/>
      <c r="RCQ95" s="3"/>
      <c r="RCR95" s="3"/>
      <c r="RCS95" s="3"/>
      <c r="RCT95" s="3"/>
      <c r="RCU95" s="3"/>
      <c r="RCV95" s="3"/>
      <c r="RCW95" s="3"/>
      <c r="RCX95" s="3"/>
      <c r="RCY95" s="3"/>
      <c r="RCZ95" s="3"/>
      <c r="RDA95" s="3"/>
      <c r="RDB95" s="3"/>
      <c r="RDC95" s="3"/>
      <c r="RDD95" s="3"/>
      <c r="RDE95" s="3"/>
      <c r="RDF95" s="3"/>
      <c r="RDG95" s="3"/>
      <c r="RDH95" s="3"/>
      <c r="RDI95" s="3"/>
      <c r="RDJ95" s="3"/>
      <c r="RDK95" s="3"/>
      <c r="RDL95" s="3"/>
      <c r="RDM95" s="3"/>
      <c r="RDN95" s="3"/>
      <c r="RDO95" s="3"/>
      <c r="RDP95" s="3"/>
      <c r="RDQ95" s="3"/>
      <c r="RDR95" s="3"/>
      <c r="RDS95" s="3"/>
      <c r="RDT95" s="3"/>
      <c r="RDU95" s="3"/>
      <c r="RDV95" s="3"/>
      <c r="RDW95" s="3"/>
      <c r="RDX95" s="3"/>
      <c r="RDY95" s="3"/>
      <c r="RDZ95" s="3"/>
      <c r="REA95" s="3"/>
      <c r="REB95" s="3"/>
      <c r="REC95" s="3"/>
      <c r="RED95" s="3"/>
      <c r="REE95" s="3"/>
      <c r="REF95" s="3"/>
      <c r="REG95" s="3"/>
      <c r="REH95" s="3"/>
      <c r="REI95" s="3"/>
      <c r="REJ95" s="3"/>
      <c r="REK95" s="3"/>
      <c r="REL95" s="3"/>
      <c r="REM95" s="3"/>
      <c r="REN95" s="3"/>
      <c r="REO95" s="3"/>
      <c r="REP95" s="3"/>
      <c r="REQ95" s="3"/>
      <c r="RER95" s="3"/>
      <c r="RES95" s="3"/>
      <c r="RET95" s="3"/>
      <c r="REU95" s="3"/>
      <c r="REV95" s="3"/>
      <c r="REW95" s="3"/>
      <c r="REX95" s="3"/>
      <c r="REY95" s="3"/>
      <c r="REZ95" s="3"/>
      <c r="RFA95" s="3"/>
      <c r="RFB95" s="3"/>
      <c r="RFC95" s="3"/>
      <c r="RFD95" s="3"/>
      <c r="RFE95" s="3"/>
      <c r="RFF95" s="3"/>
      <c r="RFG95" s="3"/>
      <c r="RFH95" s="3"/>
      <c r="RFI95" s="3"/>
      <c r="RFJ95" s="3"/>
      <c r="RFK95" s="3"/>
      <c r="RFL95" s="3"/>
      <c r="RFM95" s="3"/>
      <c r="RFN95" s="3"/>
      <c r="RFO95" s="3"/>
      <c r="RFP95" s="3"/>
      <c r="RFQ95" s="3"/>
      <c r="RFR95" s="3"/>
      <c r="RFS95" s="3"/>
      <c r="RFT95" s="3"/>
      <c r="RFU95" s="3"/>
      <c r="RFV95" s="3"/>
      <c r="RFW95" s="3"/>
      <c r="RFX95" s="3"/>
      <c r="RFY95" s="3"/>
      <c r="RFZ95" s="3"/>
      <c r="RGA95" s="3"/>
      <c r="RGB95" s="3"/>
      <c r="RGC95" s="3"/>
      <c r="RGD95" s="3"/>
      <c r="RGE95" s="3"/>
      <c r="RGF95" s="3"/>
      <c r="RGG95" s="3"/>
      <c r="RGH95" s="3"/>
      <c r="RGI95" s="3"/>
      <c r="RGJ95" s="3"/>
      <c r="RGK95" s="3"/>
      <c r="RGL95" s="3"/>
      <c r="RGM95" s="3"/>
      <c r="RGN95" s="3"/>
      <c r="RGO95" s="3"/>
      <c r="RGP95" s="3"/>
      <c r="RGQ95" s="3"/>
      <c r="RGR95" s="3"/>
      <c r="RGS95" s="3"/>
      <c r="RGT95" s="3"/>
      <c r="RGU95" s="3"/>
      <c r="RGV95" s="3"/>
      <c r="RGW95" s="3"/>
      <c r="RGX95" s="3"/>
      <c r="RGY95" s="3"/>
      <c r="RGZ95" s="3"/>
      <c r="RHA95" s="3"/>
      <c r="RHB95" s="3"/>
      <c r="RHC95" s="3"/>
      <c r="RHD95" s="3"/>
      <c r="RHE95" s="3"/>
      <c r="RHF95" s="3"/>
      <c r="RHG95" s="3"/>
      <c r="RHH95" s="3"/>
      <c r="RHI95" s="3"/>
      <c r="RHJ95" s="3"/>
      <c r="RHK95" s="3"/>
      <c r="RHL95" s="3"/>
      <c r="RHM95" s="3"/>
      <c r="RHN95" s="3"/>
      <c r="RHO95" s="3"/>
      <c r="RHP95" s="3"/>
      <c r="RHQ95" s="3"/>
      <c r="RHR95" s="3"/>
      <c r="RHS95" s="3"/>
      <c r="RHT95" s="3"/>
      <c r="RHU95" s="3"/>
      <c r="RHV95" s="3"/>
      <c r="RHW95" s="3"/>
      <c r="RHX95" s="3"/>
      <c r="RHY95" s="3"/>
      <c r="RHZ95" s="3"/>
      <c r="RIA95" s="3"/>
      <c r="RIB95" s="3"/>
      <c r="RIC95" s="3"/>
      <c r="RID95" s="3"/>
      <c r="RIE95" s="3"/>
      <c r="RIF95" s="3"/>
      <c r="RIG95" s="3"/>
      <c r="RIH95" s="3"/>
      <c r="RII95" s="3"/>
      <c r="RIJ95" s="3"/>
      <c r="RIK95" s="3"/>
      <c r="RIL95" s="3"/>
      <c r="RIM95" s="3"/>
      <c r="RIN95" s="3"/>
      <c r="RIO95" s="3"/>
      <c r="RIP95" s="3"/>
      <c r="RIQ95" s="3"/>
      <c r="RIR95" s="3"/>
      <c r="RIS95" s="3"/>
      <c r="RIT95" s="3"/>
      <c r="RIU95" s="3"/>
      <c r="RIV95" s="3"/>
      <c r="RIW95" s="3"/>
      <c r="RIX95" s="3"/>
      <c r="RIY95" s="3"/>
      <c r="RIZ95" s="3"/>
      <c r="RJA95" s="3"/>
      <c r="RJB95" s="3"/>
      <c r="RJC95" s="3"/>
      <c r="RJD95" s="3"/>
      <c r="RJE95" s="3"/>
      <c r="RJF95" s="3"/>
      <c r="RJG95" s="3"/>
      <c r="RJH95" s="3"/>
      <c r="RJI95" s="3"/>
      <c r="RJJ95" s="3"/>
      <c r="RJK95" s="3"/>
      <c r="RJL95" s="3"/>
      <c r="RJM95" s="3"/>
      <c r="RJN95" s="3"/>
      <c r="RJO95" s="3"/>
      <c r="RJP95" s="3"/>
      <c r="RJQ95" s="3"/>
      <c r="RJR95" s="3"/>
      <c r="RJS95" s="3"/>
      <c r="RJT95" s="3"/>
      <c r="RJU95" s="3"/>
      <c r="RJV95" s="3"/>
      <c r="RJW95" s="3"/>
      <c r="RJX95" s="3"/>
      <c r="RJY95" s="3"/>
      <c r="RJZ95" s="3"/>
      <c r="RKA95" s="3"/>
      <c r="RKB95" s="3"/>
      <c r="RKC95" s="3"/>
      <c r="RKD95" s="3"/>
      <c r="RKE95" s="3"/>
      <c r="RKF95" s="3"/>
      <c r="RKG95" s="3"/>
      <c r="RKH95" s="3"/>
      <c r="RKI95" s="3"/>
      <c r="RKJ95" s="3"/>
      <c r="RKK95" s="3"/>
      <c r="RKL95" s="3"/>
      <c r="RKM95" s="3"/>
      <c r="RKN95" s="3"/>
      <c r="RKO95" s="3"/>
      <c r="RKP95" s="3"/>
      <c r="RKQ95" s="3"/>
      <c r="RKR95" s="3"/>
      <c r="RKS95" s="3"/>
      <c r="RKT95" s="3"/>
      <c r="RKU95" s="3"/>
      <c r="RKV95" s="3"/>
      <c r="RKW95" s="3"/>
      <c r="RKX95" s="3"/>
      <c r="RKY95" s="3"/>
      <c r="RKZ95" s="3"/>
      <c r="RLA95" s="3"/>
      <c r="RLB95" s="3"/>
      <c r="RLC95" s="3"/>
      <c r="RLD95" s="3"/>
      <c r="RLE95" s="3"/>
      <c r="RLF95" s="3"/>
      <c r="RLG95" s="3"/>
      <c r="RLH95" s="3"/>
      <c r="RLI95" s="3"/>
      <c r="RLJ95" s="3"/>
      <c r="RLK95" s="3"/>
      <c r="RLL95" s="3"/>
      <c r="RLM95" s="3"/>
      <c r="RLN95" s="3"/>
      <c r="RLO95" s="3"/>
      <c r="RLP95" s="3"/>
      <c r="RLQ95" s="3"/>
      <c r="RLR95" s="3"/>
      <c r="RLS95" s="3"/>
      <c r="RLT95" s="3"/>
      <c r="RLU95" s="3"/>
      <c r="RLV95" s="3"/>
      <c r="RLW95" s="3"/>
      <c r="RLX95" s="3"/>
      <c r="RLY95" s="3"/>
      <c r="RLZ95" s="3"/>
      <c r="RMA95" s="3"/>
      <c r="RMB95" s="3"/>
      <c r="RMC95" s="3"/>
      <c r="RMD95" s="3"/>
      <c r="RME95" s="3"/>
      <c r="RMF95" s="3"/>
      <c r="RMG95" s="3"/>
      <c r="RMH95" s="3"/>
      <c r="RMI95" s="3"/>
      <c r="RMJ95" s="3"/>
      <c r="RMK95" s="3"/>
      <c r="RML95" s="3"/>
      <c r="RMM95" s="3"/>
      <c r="RMN95" s="3"/>
      <c r="RMO95" s="3"/>
      <c r="RMP95" s="3"/>
      <c r="RMQ95" s="3"/>
      <c r="RMR95" s="3"/>
      <c r="RMS95" s="3"/>
      <c r="RMT95" s="3"/>
      <c r="RMU95" s="3"/>
      <c r="RMV95" s="3"/>
      <c r="RMW95" s="3"/>
      <c r="RMX95" s="3"/>
      <c r="RMY95" s="3"/>
      <c r="RMZ95" s="3"/>
      <c r="RNA95" s="3"/>
      <c r="RNB95" s="3"/>
      <c r="RNC95" s="3"/>
      <c r="RND95" s="3"/>
      <c r="RNE95" s="3"/>
      <c r="RNF95" s="3"/>
      <c r="RNG95" s="3"/>
      <c r="RNH95" s="3"/>
      <c r="RNI95" s="3"/>
      <c r="RNJ95" s="3"/>
      <c r="RNK95" s="3"/>
      <c r="RNL95" s="3"/>
      <c r="RNM95" s="3"/>
      <c r="RNN95" s="3"/>
      <c r="RNO95" s="3"/>
      <c r="RNP95" s="3"/>
      <c r="RNQ95" s="3"/>
      <c r="RNR95" s="3"/>
      <c r="RNS95" s="3"/>
      <c r="RNT95" s="3"/>
      <c r="RNU95" s="3"/>
      <c r="RNV95" s="3"/>
      <c r="RNW95" s="3"/>
      <c r="RNX95" s="3"/>
      <c r="RNY95" s="3"/>
      <c r="RNZ95" s="3"/>
      <c r="ROA95" s="3"/>
      <c r="ROB95" s="3"/>
      <c r="ROC95" s="3"/>
      <c r="ROD95" s="3"/>
      <c r="ROE95" s="3"/>
      <c r="ROF95" s="3"/>
      <c r="ROG95" s="3"/>
      <c r="ROH95" s="3"/>
      <c r="ROI95" s="3"/>
      <c r="ROJ95" s="3"/>
      <c r="ROK95" s="3"/>
      <c r="ROL95" s="3"/>
      <c r="ROM95" s="3"/>
      <c r="RON95" s="3"/>
      <c r="ROO95" s="3"/>
      <c r="ROP95" s="3"/>
      <c r="ROQ95" s="3"/>
      <c r="ROR95" s="3"/>
      <c r="ROS95" s="3"/>
      <c r="ROT95" s="3"/>
      <c r="ROU95" s="3"/>
      <c r="ROV95" s="3"/>
      <c r="ROW95" s="3"/>
      <c r="ROX95" s="3"/>
      <c r="ROY95" s="3"/>
      <c r="ROZ95" s="3"/>
      <c r="RPA95" s="3"/>
      <c r="RPB95" s="3"/>
      <c r="RPC95" s="3"/>
      <c r="RPD95" s="3"/>
      <c r="RPE95" s="3"/>
      <c r="RPF95" s="3"/>
      <c r="RPG95" s="3"/>
      <c r="RPH95" s="3"/>
      <c r="RPI95" s="3"/>
      <c r="RPJ95" s="3"/>
      <c r="RPK95" s="3"/>
      <c r="RPL95" s="3"/>
      <c r="RPM95" s="3"/>
      <c r="RPN95" s="3"/>
      <c r="RPO95" s="3"/>
      <c r="RPP95" s="3"/>
      <c r="RPQ95" s="3"/>
      <c r="RPR95" s="3"/>
      <c r="RPS95" s="3"/>
      <c r="RPT95" s="3"/>
      <c r="RPU95" s="3"/>
      <c r="RPV95" s="3"/>
      <c r="RPW95" s="3"/>
      <c r="RPX95" s="3"/>
      <c r="RPY95" s="3"/>
      <c r="RPZ95" s="3"/>
      <c r="RQA95" s="3"/>
      <c r="RQB95" s="3"/>
      <c r="RQC95" s="3"/>
      <c r="RQD95" s="3"/>
      <c r="RQE95" s="3"/>
      <c r="RQF95" s="3"/>
      <c r="RQG95" s="3"/>
      <c r="RQH95" s="3"/>
      <c r="RQI95" s="3"/>
      <c r="RQJ95" s="3"/>
      <c r="RQK95" s="3"/>
      <c r="RQL95" s="3"/>
      <c r="RQM95" s="3"/>
      <c r="RQN95" s="3"/>
      <c r="RQO95" s="3"/>
      <c r="RQP95" s="3"/>
      <c r="RQQ95" s="3"/>
      <c r="RQR95" s="3"/>
      <c r="RQS95" s="3"/>
      <c r="RQT95" s="3"/>
      <c r="RQU95" s="3"/>
      <c r="RQV95" s="3"/>
      <c r="RQW95" s="3"/>
      <c r="RQX95" s="3"/>
      <c r="RQY95" s="3"/>
      <c r="RQZ95" s="3"/>
      <c r="RRA95" s="3"/>
      <c r="RRB95" s="3"/>
      <c r="RRC95" s="3"/>
      <c r="RRD95" s="3"/>
      <c r="RRE95" s="3"/>
      <c r="RRF95" s="3"/>
      <c r="RRG95" s="3"/>
      <c r="RRH95" s="3"/>
      <c r="RRI95" s="3"/>
      <c r="RRJ95" s="3"/>
      <c r="RRK95" s="3"/>
      <c r="RRL95" s="3"/>
      <c r="RRM95" s="3"/>
      <c r="RRN95" s="3"/>
      <c r="RRO95" s="3"/>
      <c r="RRP95" s="3"/>
      <c r="RRQ95" s="3"/>
      <c r="RRR95" s="3"/>
      <c r="RRS95" s="3"/>
      <c r="RRT95" s="3"/>
      <c r="RRU95" s="3"/>
      <c r="RRV95" s="3"/>
      <c r="RRW95" s="3"/>
      <c r="RRX95" s="3"/>
      <c r="RRY95" s="3"/>
      <c r="RRZ95" s="3"/>
      <c r="RSA95" s="3"/>
      <c r="RSB95" s="3"/>
      <c r="RSC95" s="3"/>
      <c r="RSD95" s="3"/>
      <c r="RSE95" s="3"/>
      <c r="RSF95" s="3"/>
      <c r="RSG95" s="3"/>
      <c r="RSH95" s="3"/>
      <c r="RSI95" s="3"/>
      <c r="RSJ95" s="3"/>
      <c r="RSK95" s="3"/>
      <c r="RSL95" s="3"/>
      <c r="RSM95" s="3"/>
      <c r="RSN95" s="3"/>
      <c r="RSO95" s="3"/>
      <c r="RSP95" s="3"/>
      <c r="RSQ95" s="3"/>
      <c r="RSR95" s="3"/>
      <c r="RSS95" s="3"/>
      <c r="RST95" s="3"/>
      <c r="RSU95" s="3"/>
      <c r="RSV95" s="3"/>
      <c r="RSW95" s="3"/>
      <c r="RSX95" s="3"/>
      <c r="RSY95" s="3"/>
      <c r="RSZ95" s="3"/>
      <c r="RTA95" s="3"/>
      <c r="RTB95" s="3"/>
      <c r="RTC95" s="3"/>
      <c r="RTD95" s="3"/>
      <c r="RTE95" s="3"/>
      <c r="RTF95" s="3"/>
      <c r="RTG95" s="3"/>
      <c r="RTH95" s="3"/>
      <c r="RTI95" s="3"/>
      <c r="RTJ95" s="3"/>
      <c r="RTK95" s="3"/>
      <c r="RTL95" s="3"/>
      <c r="RTM95" s="3"/>
      <c r="RTN95" s="3"/>
      <c r="RTO95" s="3"/>
      <c r="RTP95" s="3"/>
      <c r="RTQ95" s="3"/>
      <c r="RTR95" s="3"/>
      <c r="RTS95" s="3"/>
      <c r="RTT95" s="3"/>
      <c r="RTU95" s="3"/>
      <c r="RTV95" s="3"/>
      <c r="RTW95" s="3"/>
      <c r="RTX95" s="3"/>
      <c r="RTY95" s="3"/>
      <c r="RTZ95" s="3"/>
      <c r="RUA95" s="3"/>
      <c r="RUB95" s="3"/>
      <c r="RUC95" s="3"/>
      <c r="RUD95" s="3"/>
      <c r="RUE95" s="3"/>
      <c r="RUF95" s="3"/>
      <c r="RUG95" s="3"/>
      <c r="RUH95" s="3"/>
      <c r="RUI95" s="3"/>
      <c r="RUJ95" s="3"/>
      <c r="RUK95" s="3"/>
      <c r="RUL95" s="3"/>
      <c r="RUM95" s="3"/>
      <c r="RUN95" s="3"/>
      <c r="RUO95" s="3"/>
      <c r="RUP95" s="3"/>
      <c r="RUQ95" s="3"/>
      <c r="RUR95" s="3"/>
      <c r="RUS95" s="3"/>
      <c r="RUT95" s="3"/>
      <c r="RUU95" s="3"/>
      <c r="RUV95" s="3"/>
      <c r="RUW95" s="3"/>
      <c r="RUX95" s="3"/>
      <c r="RUY95" s="3"/>
      <c r="RUZ95" s="3"/>
      <c r="RVA95" s="3"/>
      <c r="RVB95" s="3"/>
      <c r="RVC95" s="3"/>
      <c r="RVD95" s="3"/>
      <c r="RVE95" s="3"/>
      <c r="RVF95" s="3"/>
      <c r="RVG95" s="3"/>
      <c r="RVH95" s="3"/>
      <c r="RVI95" s="3"/>
      <c r="RVJ95" s="3"/>
      <c r="RVK95" s="3"/>
      <c r="RVL95" s="3"/>
      <c r="RVM95" s="3"/>
      <c r="RVN95" s="3"/>
      <c r="RVO95" s="3"/>
      <c r="RVP95" s="3"/>
      <c r="RVQ95" s="3"/>
      <c r="RVR95" s="3"/>
      <c r="RVS95" s="3"/>
      <c r="RVT95" s="3"/>
      <c r="RVU95" s="3"/>
      <c r="RVV95" s="3"/>
      <c r="RVW95" s="3"/>
      <c r="RVX95" s="3"/>
      <c r="RVY95" s="3"/>
      <c r="RVZ95" s="3"/>
      <c r="RWA95" s="3"/>
      <c r="RWB95" s="3"/>
      <c r="RWC95" s="3"/>
      <c r="RWD95" s="3"/>
      <c r="RWE95" s="3"/>
      <c r="RWF95" s="3"/>
      <c r="RWG95" s="3"/>
      <c r="RWH95" s="3"/>
      <c r="RWI95" s="3"/>
      <c r="RWJ95" s="3"/>
      <c r="RWK95" s="3"/>
      <c r="RWL95" s="3"/>
      <c r="RWM95" s="3"/>
      <c r="RWN95" s="3"/>
      <c r="RWO95" s="3"/>
      <c r="RWP95" s="3"/>
      <c r="RWQ95" s="3"/>
      <c r="RWR95" s="3"/>
      <c r="RWS95" s="3"/>
      <c r="RWT95" s="3"/>
      <c r="RWU95" s="3"/>
      <c r="RWV95" s="3"/>
      <c r="RWW95" s="3"/>
      <c r="RWX95" s="3"/>
      <c r="RWY95" s="3"/>
      <c r="RWZ95" s="3"/>
      <c r="RXA95" s="3"/>
      <c r="RXB95" s="3"/>
      <c r="RXC95" s="3"/>
      <c r="RXD95" s="3"/>
      <c r="RXE95" s="3"/>
      <c r="RXF95" s="3"/>
      <c r="RXG95" s="3"/>
      <c r="RXH95" s="3"/>
      <c r="RXI95" s="3"/>
      <c r="RXJ95" s="3"/>
      <c r="RXK95" s="3"/>
      <c r="RXL95" s="3"/>
      <c r="RXM95" s="3"/>
      <c r="RXN95" s="3"/>
      <c r="RXO95" s="3"/>
      <c r="RXP95" s="3"/>
      <c r="RXQ95" s="3"/>
      <c r="RXR95" s="3"/>
      <c r="RXS95" s="3"/>
      <c r="RXT95" s="3"/>
      <c r="RXU95" s="3"/>
      <c r="RXV95" s="3"/>
      <c r="RXW95" s="3"/>
      <c r="RXX95" s="3"/>
      <c r="RXY95" s="3"/>
      <c r="RXZ95" s="3"/>
      <c r="RYA95" s="3"/>
      <c r="RYB95" s="3"/>
      <c r="RYC95" s="3"/>
      <c r="RYD95" s="3"/>
      <c r="RYE95" s="3"/>
      <c r="RYF95" s="3"/>
      <c r="RYG95" s="3"/>
      <c r="RYH95" s="3"/>
      <c r="RYI95" s="3"/>
      <c r="RYJ95" s="3"/>
      <c r="RYK95" s="3"/>
      <c r="RYL95" s="3"/>
      <c r="RYM95" s="3"/>
      <c r="RYN95" s="3"/>
      <c r="RYO95" s="3"/>
      <c r="RYP95" s="3"/>
      <c r="RYQ95" s="3"/>
      <c r="RYR95" s="3"/>
      <c r="RYS95" s="3"/>
      <c r="RYT95" s="3"/>
      <c r="RYU95" s="3"/>
      <c r="RYV95" s="3"/>
      <c r="RYW95" s="3"/>
      <c r="RYX95" s="3"/>
      <c r="RYY95" s="3"/>
      <c r="RYZ95" s="3"/>
      <c r="RZA95" s="3"/>
      <c r="RZB95" s="3"/>
      <c r="RZC95" s="3"/>
      <c r="RZD95" s="3"/>
      <c r="RZE95" s="3"/>
      <c r="RZF95" s="3"/>
      <c r="RZG95" s="3"/>
      <c r="RZH95" s="3"/>
      <c r="RZI95" s="3"/>
      <c r="RZJ95" s="3"/>
      <c r="RZK95" s="3"/>
      <c r="RZL95" s="3"/>
      <c r="RZM95" s="3"/>
      <c r="RZN95" s="3"/>
      <c r="RZO95" s="3"/>
      <c r="RZP95" s="3"/>
      <c r="RZQ95" s="3"/>
      <c r="RZR95" s="3"/>
      <c r="RZS95" s="3"/>
      <c r="RZT95" s="3"/>
      <c r="RZU95" s="3"/>
      <c r="RZV95" s="3"/>
      <c r="RZW95" s="3"/>
      <c r="RZX95" s="3"/>
      <c r="RZY95" s="3"/>
      <c r="RZZ95" s="3"/>
      <c r="SAA95" s="3"/>
      <c r="SAB95" s="3"/>
      <c r="SAC95" s="3"/>
      <c r="SAD95" s="3"/>
      <c r="SAE95" s="3"/>
      <c r="SAF95" s="3"/>
      <c r="SAG95" s="3"/>
      <c r="SAH95" s="3"/>
      <c r="SAI95" s="3"/>
      <c r="SAJ95" s="3"/>
      <c r="SAK95" s="3"/>
      <c r="SAL95" s="3"/>
      <c r="SAM95" s="3"/>
      <c r="SAN95" s="3"/>
      <c r="SAO95" s="3"/>
      <c r="SAP95" s="3"/>
      <c r="SAQ95" s="3"/>
      <c r="SAR95" s="3"/>
      <c r="SAS95" s="3"/>
      <c r="SAT95" s="3"/>
      <c r="SAU95" s="3"/>
      <c r="SAV95" s="3"/>
      <c r="SAW95" s="3"/>
      <c r="SAX95" s="3"/>
      <c r="SAY95" s="3"/>
      <c r="SAZ95" s="3"/>
      <c r="SBA95" s="3"/>
      <c r="SBB95" s="3"/>
      <c r="SBC95" s="3"/>
      <c r="SBD95" s="3"/>
      <c r="SBE95" s="3"/>
      <c r="SBF95" s="3"/>
      <c r="SBG95" s="3"/>
      <c r="SBH95" s="3"/>
      <c r="SBI95" s="3"/>
      <c r="SBJ95" s="3"/>
      <c r="SBK95" s="3"/>
      <c r="SBL95" s="3"/>
      <c r="SBM95" s="3"/>
      <c r="SBN95" s="3"/>
      <c r="SBO95" s="3"/>
      <c r="SBP95" s="3"/>
      <c r="SBQ95" s="3"/>
      <c r="SBR95" s="3"/>
      <c r="SBS95" s="3"/>
      <c r="SBT95" s="3"/>
      <c r="SBU95" s="3"/>
      <c r="SBV95" s="3"/>
      <c r="SBW95" s="3"/>
      <c r="SBX95" s="3"/>
      <c r="SBY95" s="3"/>
      <c r="SBZ95" s="3"/>
      <c r="SCA95" s="3"/>
      <c r="SCB95" s="3"/>
      <c r="SCC95" s="3"/>
      <c r="SCD95" s="3"/>
      <c r="SCE95" s="3"/>
      <c r="SCF95" s="3"/>
      <c r="SCG95" s="3"/>
      <c r="SCH95" s="3"/>
      <c r="SCI95" s="3"/>
      <c r="SCJ95" s="3"/>
      <c r="SCK95" s="3"/>
      <c r="SCL95" s="3"/>
      <c r="SCM95" s="3"/>
      <c r="SCN95" s="3"/>
      <c r="SCO95" s="3"/>
      <c r="SCP95" s="3"/>
      <c r="SCQ95" s="3"/>
      <c r="SCR95" s="3"/>
      <c r="SCS95" s="3"/>
      <c r="SCT95" s="3"/>
      <c r="SCU95" s="3"/>
      <c r="SCV95" s="3"/>
      <c r="SCW95" s="3"/>
      <c r="SCX95" s="3"/>
      <c r="SCY95" s="3"/>
      <c r="SCZ95" s="3"/>
      <c r="SDA95" s="3"/>
      <c r="SDB95" s="3"/>
      <c r="SDC95" s="3"/>
      <c r="SDD95" s="3"/>
      <c r="SDE95" s="3"/>
      <c r="SDF95" s="3"/>
      <c r="SDG95" s="3"/>
      <c r="SDH95" s="3"/>
      <c r="SDI95" s="3"/>
      <c r="SDJ95" s="3"/>
      <c r="SDK95" s="3"/>
      <c r="SDL95" s="3"/>
      <c r="SDM95" s="3"/>
      <c r="SDN95" s="3"/>
      <c r="SDO95" s="3"/>
      <c r="SDP95" s="3"/>
      <c r="SDQ95" s="3"/>
      <c r="SDR95" s="3"/>
      <c r="SDS95" s="3"/>
      <c r="SDT95" s="3"/>
      <c r="SDU95" s="3"/>
      <c r="SDV95" s="3"/>
      <c r="SDW95" s="3"/>
      <c r="SDX95" s="3"/>
      <c r="SDY95" s="3"/>
      <c r="SDZ95" s="3"/>
      <c r="SEA95" s="3"/>
      <c r="SEB95" s="3"/>
      <c r="SEC95" s="3"/>
      <c r="SED95" s="3"/>
      <c r="SEE95" s="3"/>
      <c r="SEF95" s="3"/>
      <c r="SEG95" s="3"/>
      <c r="SEH95" s="3"/>
      <c r="SEI95" s="3"/>
      <c r="SEJ95" s="3"/>
      <c r="SEK95" s="3"/>
      <c r="SEL95" s="3"/>
      <c r="SEM95" s="3"/>
      <c r="SEN95" s="3"/>
      <c r="SEO95" s="3"/>
      <c r="SEP95" s="3"/>
      <c r="SEQ95" s="3"/>
      <c r="SER95" s="3"/>
      <c r="SES95" s="3"/>
      <c r="SET95" s="3"/>
      <c r="SEU95" s="3"/>
      <c r="SEV95" s="3"/>
      <c r="SEW95" s="3"/>
      <c r="SEX95" s="3"/>
      <c r="SEY95" s="3"/>
      <c r="SEZ95" s="3"/>
      <c r="SFA95" s="3"/>
      <c r="SFB95" s="3"/>
      <c r="SFC95" s="3"/>
      <c r="SFD95" s="3"/>
      <c r="SFE95" s="3"/>
      <c r="SFF95" s="3"/>
      <c r="SFG95" s="3"/>
      <c r="SFH95" s="3"/>
      <c r="SFI95" s="3"/>
      <c r="SFJ95" s="3"/>
      <c r="SFK95" s="3"/>
      <c r="SFL95" s="3"/>
      <c r="SFM95" s="3"/>
      <c r="SFN95" s="3"/>
      <c r="SFO95" s="3"/>
      <c r="SFP95" s="3"/>
      <c r="SFQ95" s="3"/>
      <c r="SFR95" s="3"/>
      <c r="SFS95" s="3"/>
      <c r="SFT95" s="3"/>
      <c r="SFU95" s="3"/>
      <c r="SFV95" s="3"/>
      <c r="SFW95" s="3"/>
      <c r="SFX95" s="3"/>
      <c r="SFY95" s="3"/>
      <c r="SFZ95" s="3"/>
      <c r="SGA95" s="3"/>
      <c r="SGB95" s="3"/>
      <c r="SGC95" s="3"/>
      <c r="SGD95" s="3"/>
      <c r="SGE95" s="3"/>
      <c r="SGF95" s="3"/>
      <c r="SGG95" s="3"/>
      <c r="SGH95" s="3"/>
      <c r="SGI95" s="3"/>
      <c r="SGJ95" s="3"/>
      <c r="SGK95" s="3"/>
      <c r="SGL95" s="3"/>
      <c r="SGM95" s="3"/>
      <c r="SGN95" s="3"/>
      <c r="SGO95" s="3"/>
      <c r="SGP95" s="3"/>
      <c r="SGQ95" s="3"/>
      <c r="SGR95" s="3"/>
      <c r="SGS95" s="3"/>
      <c r="SGT95" s="3"/>
      <c r="SGU95" s="3"/>
      <c r="SGV95" s="3"/>
      <c r="SGW95" s="3"/>
      <c r="SGX95" s="3"/>
      <c r="SGY95" s="3"/>
      <c r="SGZ95" s="3"/>
      <c r="SHA95" s="3"/>
      <c r="SHB95" s="3"/>
      <c r="SHC95" s="3"/>
      <c r="SHD95" s="3"/>
      <c r="SHE95" s="3"/>
      <c r="SHF95" s="3"/>
      <c r="SHG95" s="3"/>
      <c r="SHH95" s="3"/>
      <c r="SHI95" s="3"/>
      <c r="SHJ95" s="3"/>
      <c r="SHK95" s="3"/>
      <c r="SHL95" s="3"/>
      <c r="SHM95" s="3"/>
      <c r="SHN95" s="3"/>
      <c r="SHO95" s="3"/>
      <c r="SHP95" s="3"/>
      <c r="SHQ95" s="3"/>
      <c r="SHR95" s="3"/>
      <c r="SHS95" s="3"/>
      <c r="SHT95" s="3"/>
      <c r="SHU95" s="3"/>
      <c r="SHV95" s="3"/>
      <c r="SHW95" s="3"/>
      <c r="SHX95" s="3"/>
      <c r="SHY95" s="3"/>
      <c r="SHZ95" s="3"/>
      <c r="SIA95" s="3"/>
      <c r="SIB95" s="3"/>
      <c r="SIC95" s="3"/>
      <c r="SID95" s="3"/>
      <c r="SIE95" s="3"/>
      <c r="SIF95" s="3"/>
      <c r="SIG95" s="3"/>
      <c r="SIH95" s="3"/>
      <c r="SII95" s="3"/>
      <c r="SIJ95" s="3"/>
      <c r="SIK95" s="3"/>
      <c r="SIL95" s="3"/>
      <c r="SIM95" s="3"/>
      <c r="SIN95" s="3"/>
      <c r="SIO95" s="3"/>
      <c r="SIP95" s="3"/>
      <c r="SIQ95" s="3"/>
      <c r="SIR95" s="3"/>
      <c r="SIS95" s="3"/>
      <c r="SIT95" s="3"/>
      <c r="SIU95" s="3"/>
      <c r="SIV95" s="3"/>
      <c r="SIW95" s="3"/>
      <c r="SIX95" s="3"/>
      <c r="SIY95" s="3"/>
      <c r="SIZ95" s="3"/>
      <c r="SJA95" s="3"/>
      <c r="SJB95" s="3"/>
      <c r="SJC95" s="3"/>
      <c r="SJD95" s="3"/>
      <c r="SJE95" s="3"/>
      <c r="SJF95" s="3"/>
      <c r="SJG95" s="3"/>
      <c r="SJH95" s="3"/>
      <c r="SJI95" s="3"/>
      <c r="SJJ95" s="3"/>
      <c r="SJK95" s="3"/>
      <c r="SJL95" s="3"/>
      <c r="SJM95" s="3"/>
      <c r="SJN95" s="3"/>
      <c r="SJO95" s="3"/>
      <c r="SJP95" s="3"/>
      <c r="SJQ95" s="3"/>
      <c r="SJR95" s="3"/>
      <c r="SJS95" s="3"/>
      <c r="SJT95" s="3"/>
      <c r="SJU95" s="3"/>
      <c r="SJV95" s="3"/>
      <c r="SJW95" s="3"/>
      <c r="SJX95" s="3"/>
      <c r="SJY95" s="3"/>
      <c r="SJZ95" s="3"/>
      <c r="SKA95" s="3"/>
      <c r="SKB95" s="3"/>
      <c r="SKC95" s="3"/>
      <c r="SKD95" s="3"/>
      <c r="SKE95" s="3"/>
      <c r="SKF95" s="3"/>
      <c r="SKG95" s="3"/>
      <c r="SKH95" s="3"/>
      <c r="SKI95" s="3"/>
      <c r="SKJ95" s="3"/>
      <c r="SKK95" s="3"/>
      <c r="SKL95" s="3"/>
      <c r="SKM95" s="3"/>
      <c r="SKN95" s="3"/>
      <c r="SKO95" s="3"/>
      <c r="SKP95" s="3"/>
      <c r="SKQ95" s="3"/>
      <c r="SKR95" s="3"/>
      <c r="SKS95" s="3"/>
      <c r="SKT95" s="3"/>
      <c r="SKU95" s="3"/>
      <c r="SKV95" s="3"/>
      <c r="SKW95" s="3"/>
      <c r="SKX95" s="3"/>
      <c r="SKY95" s="3"/>
      <c r="SKZ95" s="3"/>
      <c r="SLA95" s="3"/>
      <c r="SLB95" s="3"/>
      <c r="SLC95" s="3"/>
      <c r="SLD95" s="3"/>
      <c r="SLE95" s="3"/>
      <c r="SLF95" s="3"/>
      <c r="SLG95" s="3"/>
      <c r="SLH95" s="3"/>
      <c r="SLI95" s="3"/>
      <c r="SLJ95" s="3"/>
      <c r="SLK95" s="3"/>
      <c r="SLL95" s="3"/>
      <c r="SLM95" s="3"/>
      <c r="SLN95" s="3"/>
      <c r="SLO95" s="3"/>
      <c r="SLP95" s="3"/>
      <c r="SLQ95" s="3"/>
      <c r="SLR95" s="3"/>
      <c r="SLS95" s="3"/>
      <c r="SLT95" s="3"/>
      <c r="SLU95" s="3"/>
      <c r="SLV95" s="3"/>
      <c r="SLW95" s="3"/>
      <c r="SLX95" s="3"/>
      <c r="SLY95" s="3"/>
      <c r="SLZ95" s="3"/>
      <c r="SMA95" s="3"/>
      <c r="SMB95" s="3"/>
      <c r="SMC95" s="3"/>
      <c r="SMD95" s="3"/>
      <c r="SME95" s="3"/>
      <c r="SMF95" s="3"/>
      <c r="SMG95" s="3"/>
      <c r="SMH95" s="3"/>
      <c r="SMI95" s="3"/>
      <c r="SMJ95" s="3"/>
      <c r="SMK95" s="3"/>
      <c r="SML95" s="3"/>
      <c r="SMM95" s="3"/>
      <c r="SMN95" s="3"/>
      <c r="SMO95" s="3"/>
      <c r="SMP95" s="3"/>
      <c r="SMQ95" s="3"/>
      <c r="SMR95" s="3"/>
      <c r="SMS95" s="3"/>
      <c r="SMT95" s="3"/>
      <c r="SMU95" s="3"/>
      <c r="SMV95" s="3"/>
      <c r="SMW95" s="3"/>
      <c r="SMX95" s="3"/>
      <c r="SMY95" s="3"/>
      <c r="SMZ95" s="3"/>
      <c r="SNA95" s="3"/>
      <c r="SNB95" s="3"/>
      <c r="SNC95" s="3"/>
      <c r="SND95" s="3"/>
      <c r="SNE95" s="3"/>
      <c r="SNF95" s="3"/>
      <c r="SNG95" s="3"/>
      <c r="SNH95" s="3"/>
      <c r="SNI95" s="3"/>
      <c r="SNJ95" s="3"/>
      <c r="SNK95" s="3"/>
      <c r="SNL95" s="3"/>
      <c r="SNM95" s="3"/>
      <c r="SNN95" s="3"/>
      <c r="SNO95" s="3"/>
      <c r="SNP95" s="3"/>
      <c r="SNQ95" s="3"/>
      <c r="SNR95" s="3"/>
      <c r="SNS95" s="3"/>
      <c r="SNT95" s="3"/>
      <c r="SNU95" s="3"/>
      <c r="SNV95" s="3"/>
      <c r="SNW95" s="3"/>
      <c r="SNX95" s="3"/>
      <c r="SNY95" s="3"/>
      <c r="SNZ95" s="3"/>
      <c r="SOA95" s="3"/>
      <c r="SOB95" s="3"/>
      <c r="SOC95" s="3"/>
      <c r="SOD95" s="3"/>
      <c r="SOE95" s="3"/>
      <c r="SOF95" s="3"/>
      <c r="SOG95" s="3"/>
      <c r="SOH95" s="3"/>
      <c r="SOI95" s="3"/>
      <c r="SOJ95" s="3"/>
      <c r="SOK95" s="3"/>
      <c r="SOL95" s="3"/>
      <c r="SOM95" s="3"/>
      <c r="SON95" s="3"/>
      <c r="SOO95" s="3"/>
      <c r="SOP95" s="3"/>
      <c r="SOQ95" s="3"/>
      <c r="SOR95" s="3"/>
      <c r="SOS95" s="3"/>
      <c r="SOT95" s="3"/>
      <c r="SOU95" s="3"/>
      <c r="SOV95" s="3"/>
      <c r="SOW95" s="3"/>
      <c r="SOX95" s="3"/>
      <c r="SOY95" s="3"/>
      <c r="SOZ95" s="3"/>
      <c r="SPA95" s="3"/>
      <c r="SPB95" s="3"/>
      <c r="SPC95" s="3"/>
      <c r="SPD95" s="3"/>
      <c r="SPE95" s="3"/>
      <c r="SPF95" s="3"/>
      <c r="SPG95" s="3"/>
      <c r="SPH95" s="3"/>
      <c r="SPI95" s="3"/>
      <c r="SPJ95" s="3"/>
      <c r="SPK95" s="3"/>
      <c r="SPL95" s="3"/>
      <c r="SPM95" s="3"/>
      <c r="SPN95" s="3"/>
      <c r="SPO95" s="3"/>
      <c r="SPP95" s="3"/>
      <c r="SPQ95" s="3"/>
      <c r="SPR95" s="3"/>
      <c r="SPS95" s="3"/>
      <c r="SPT95" s="3"/>
      <c r="SPU95" s="3"/>
      <c r="SPV95" s="3"/>
      <c r="SPW95" s="3"/>
      <c r="SPX95" s="3"/>
      <c r="SPY95" s="3"/>
      <c r="SPZ95" s="3"/>
      <c r="SQA95" s="3"/>
      <c r="SQB95" s="3"/>
      <c r="SQC95" s="3"/>
      <c r="SQD95" s="3"/>
      <c r="SQE95" s="3"/>
      <c r="SQF95" s="3"/>
      <c r="SQG95" s="3"/>
      <c r="SQH95" s="3"/>
      <c r="SQI95" s="3"/>
      <c r="SQJ95" s="3"/>
      <c r="SQK95" s="3"/>
      <c r="SQL95" s="3"/>
      <c r="SQM95" s="3"/>
      <c r="SQN95" s="3"/>
      <c r="SQO95" s="3"/>
      <c r="SQP95" s="3"/>
      <c r="SQQ95" s="3"/>
      <c r="SQR95" s="3"/>
      <c r="SQS95" s="3"/>
      <c r="SQT95" s="3"/>
      <c r="SQU95" s="3"/>
      <c r="SQV95" s="3"/>
      <c r="SQW95" s="3"/>
      <c r="SQX95" s="3"/>
      <c r="SQY95" s="3"/>
      <c r="SQZ95" s="3"/>
      <c r="SRA95" s="3"/>
      <c r="SRB95" s="3"/>
      <c r="SRC95" s="3"/>
      <c r="SRD95" s="3"/>
      <c r="SRE95" s="3"/>
      <c r="SRF95" s="3"/>
      <c r="SRG95" s="3"/>
      <c r="SRH95" s="3"/>
      <c r="SRI95" s="3"/>
      <c r="SRJ95" s="3"/>
      <c r="SRK95" s="3"/>
      <c r="SRL95" s="3"/>
      <c r="SRM95" s="3"/>
      <c r="SRN95" s="3"/>
      <c r="SRO95" s="3"/>
      <c r="SRP95" s="3"/>
      <c r="SRQ95" s="3"/>
      <c r="SRR95" s="3"/>
      <c r="SRS95" s="3"/>
      <c r="SRT95" s="3"/>
      <c r="SRU95" s="3"/>
      <c r="SRV95" s="3"/>
      <c r="SRW95" s="3"/>
      <c r="SRX95" s="3"/>
      <c r="SRY95" s="3"/>
      <c r="SRZ95" s="3"/>
      <c r="SSA95" s="3"/>
      <c r="SSB95" s="3"/>
      <c r="SSC95" s="3"/>
      <c r="SSD95" s="3"/>
      <c r="SSE95" s="3"/>
      <c r="SSF95" s="3"/>
      <c r="SSG95" s="3"/>
      <c r="SSH95" s="3"/>
      <c r="SSI95" s="3"/>
      <c r="SSJ95" s="3"/>
      <c r="SSK95" s="3"/>
      <c r="SSL95" s="3"/>
      <c r="SSM95" s="3"/>
      <c r="SSN95" s="3"/>
      <c r="SSO95" s="3"/>
      <c r="SSP95" s="3"/>
      <c r="SSQ95" s="3"/>
      <c r="SSR95" s="3"/>
      <c r="SSS95" s="3"/>
      <c r="SST95" s="3"/>
      <c r="SSU95" s="3"/>
      <c r="SSV95" s="3"/>
      <c r="SSW95" s="3"/>
      <c r="SSX95" s="3"/>
      <c r="SSY95" s="3"/>
      <c r="SSZ95" s="3"/>
      <c r="STA95" s="3"/>
      <c r="STB95" s="3"/>
      <c r="STC95" s="3"/>
      <c r="STD95" s="3"/>
      <c r="STE95" s="3"/>
      <c r="STF95" s="3"/>
      <c r="STG95" s="3"/>
      <c r="STH95" s="3"/>
      <c r="STI95" s="3"/>
      <c r="STJ95" s="3"/>
      <c r="STK95" s="3"/>
      <c r="STL95" s="3"/>
      <c r="STM95" s="3"/>
      <c r="STN95" s="3"/>
      <c r="STO95" s="3"/>
      <c r="STP95" s="3"/>
      <c r="STQ95" s="3"/>
      <c r="STR95" s="3"/>
      <c r="STS95" s="3"/>
      <c r="STT95" s="3"/>
      <c r="STU95" s="3"/>
      <c r="STV95" s="3"/>
      <c r="STW95" s="3"/>
      <c r="STX95" s="3"/>
      <c r="STY95" s="3"/>
      <c r="STZ95" s="3"/>
      <c r="SUA95" s="3"/>
      <c r="SUB95" s="3"/>
      <c r="SUC95" s="3"/>
      <c r="SUD95" s="3"/>
      <c r="SUE95" s="3"/>
      <c r="SUF95" s="3"/>
      <c r="SUG95" s="3"/>
      <c r="SUH95" s="3"/>
      <c r="SUI95" s="3"/>
      <c r="SUJ95" s="3"/>
      <c r="SUK95" s="3"/>
      <c r="SUL95" s="3"/>
      <c r="SUM95" s="3"/>
      <c r="SUN95" s="3"/>
      <c r="SUO95" s="3"/>
      <c r="SUP95" s="3"/>
      <c r="SUQ95" s="3"/>
      <c r="SUR95" s="3"/>
      <c r="SUS95" s="3"/>
      <c r="SUT95" s="3"/>
      <c r="SUU95" s="3"/>
      <c r="SUV95" s="3"/>
      <c r="SUW95" s="3"/>
      <c r="SUX95" s="3"/>
      <c r="SUY95" s="3"/>
      <c r="SUZ95" s="3"/>
      <c r="SVA95" s="3"/>
      <c r="SVB95" s="3"/>
      <c r="SVC95" s="3"/>
      <c r="SVD95" s="3"/>
      <c r="SVE95" s="3"/>
      <c r="SVF95" s="3"/>
      <c r="SVG95" s="3"/>
      <c r="SVH95" s="3"/>
      <c r="SVI95" s="3"/>
      <c r="SVJ95" s="3"/>
      <c r="SVK95" s="3"/>
      <c r="SVL95" s="3"/>
      <c r="SVM95" s="3"/>
      <c r="SVN95" s="3"/>
      <c r="SVO95" s="3"/>
      <c r="SVP95" s="3"/>
      <c r="SVQ95" s="3"/>
      <c r="SVR95" s="3"/>
      <c r="SVS95" s="3"/>
      <c r="SVT95" s="3"/>
      <c r="SVU95" s="3"/>
      <c r="SVV95" s="3"/>
      <c r="SVW95" s="3"/>
      <c r="SVX95" s="3"/>
      <c r="SVY95" s="3"/>
      <c r="SVZ95" s="3"/>
      <c r="SWA95" s="3"/>
      <c r="SWB95" s="3"/>
      <c r="SWC95" s="3"/>
      <c r="SWD95" s="3"/>
      <c r="SWE95" s="3"/>
      <c r="SWF95" s="3"/>
      <c r="SWG95" s="3"/>
      <c r="SWH95" s="3"/>
      <c r="SWI95" s="3"/>
      <c r="SWJ95" s="3"/>
      <c r="SWK95" s="3"/>
      <c r="SWL95" s="3"/>
      <c r="SWM95" s="3"/>
      <c r="SWN95" s="3"/>
      <c r="SWO95" s="3"/>
      <c r="SWP95" s="3"/>
      <c r="SWQ95" s="3"/>
      <c r="SWR95" s="3"/>
      <c r="SWS95" s="3"/>
      <c r="SWT95" s="3"/>
      <c r="SWU95" s="3"/>
      <c r="SWV95" s="3"/>
      <c r="SWW95" s="3"/>
      <c r="SWX95" s="3"/>
      <c r="SWY95" s="3"/>
      <c r="SWZ95" s="3"/>
      <c r="SXA95" s="3"/>
      <c r="SXB95" s="3"/>
      <c r="SXC95" s="3"/>
      <c r="SXD95" s="3"/>
      <c r="SXE95" s="3"/>
      <c r="SXF95" s="3"/>
      <c r="SXG95" s="3"/>
      <c r="SXH95" s="3"/>
      <c r="SXI95" s="3"/>
      <c r="SXJ95" s="3"/>
      <c r="SXK95" s="3"/>
      <c r="SXL95" s="3"/>
      <c r="SXM95" s="3"/>
      <c r="SXN95" s="3"/>
      <c r="SXO95" s="3"/>
      <c r="SXP95" s="3"/>
      <c r="SXQ95" s="3"/>
      <c r="SXR95" s="3"/>
      <c r="SXS95" s="3"/>
      <c r="SXT95" s="3"/>
      <c r="SXU95" s="3"/>
      <c r="SXV95" s="3"/>
      <c r="SXW95" s="3"/>
      <c r="SXX95" s="3"/>
      <c r="SXY95" s="3"/>
      <c r="SXZ95" s="3"/>
      <c r="SYA95" s="3"/>
      <c r="SYB95" s="3"/>
      <c r="SYC95" s="3"/>
      <c r="SYD95" s="3"/>
      <c r="SYE95" s="3"/>
      <c r="SYF95" s="3"/>
      <c r="SYG95" s="3"/>
      <c r="SYH95" s="3"/>
      <c r="SYI95" s="3"/>
      <c r="SYJ95" s="3"/>
      <c r="SYK95" s="3"/>
      <c r="SYL95" s="3"/>
      <c r="SYM95" s="3"/>
      <c r="SYN95" s="3"/>
      <c r="SYO95" s="3"/>
      <c r="SYP95" s="3"/>
      <c r="SYQ95" s="3"/>
      <c r="SYR95" s="3"/>
      <c r="SYS95" s="3"/>
      <c r="SYT95" s="3"/>
      <c r="SYU95" s="3"/>
      <c r="SYV95" s="3"/>
      <c r="SYW95" s="3"/>
      <c r="SYX95" s="3"/>
      <c r="SYY95" s="3"/>
      <c r="SYZ95" s="3"/>
      <c r="SZA95" s="3"/>
      <c r="SZB95" s="3"/>
      <c r="SZC95" s="3"/>
      <c r="SZD95" s="3"/>
      <c r="SZE95" s="3"/>
      <c r="SZF95" s="3"/>
      <c r="SZG95" s="3"/>
      <c r="SZH95" s="3"/>
      <c r="SZI95" s="3"/>
      <c r="SZJ95" s="3"/>
      <c r="SZK95" s="3"/>
      <c r="SZL95" s="3"/>
      <c r="SZM95" s="3"/>
      <c r="SZN95" s="3"/>
      <c r="SZO95" s="3"/>
      <c r="SZP95" s="3"/>
      <c r="SZQ95" s="3"/>
      <c r="SZR95" s="3"/>
      <c r="SZS95" s="3"/>
      <c r="SZT95" s="3"/>
      <c r="SZU95" s="3"/>
      <c r="SZV95" s="3"/>
      <c r="SZW95" s="3"/>
      <c r="SZX95" s="3"/>
      <c r="SZY95" s="3"/>
      <c r="SZZ95" s="3"/>
      <c r="TAA95" s="3"/>
      <c r="TAB95" s="3"/>
      <c r="TAC95" s="3"/>
      <c r="TAD95" s="3"/>
      <c r="TAE95" s="3"/>
      <c r="TAF95" s="3"/>
      <c r="TAG95" s="3"/>
      <c r="TAH95" s="3"/>
      <c r="TAI95" s="3"/>
      <c r="TAJ95" s="3"/>
      <c r="TAK95" s="3"/>
      <c r="TAL95" s="3"/>
      <c r="TAM95" s="3"/>
      <c r="TAN95" s="3"/>
      <c r="TAO95" s="3"/>
      <c r="TAP95" s="3"/>
      <c r="TAQ95" s="3"/>
      <c r="TAR95" s="3"/>
      <c r="TAS95" s="3"/>
      <c r="TAT95" s="3"/>
      <c r="TAU95" s="3"/>
      <c r="TAV95" s="3"/>
      <c r="TAW95" s="3"/>
      <c r="TAX95" s="3"/>
      <c r="TAY95" s="3"/>
      <c r="TAZ95" s="3"/>
      <c r="TBA95" s="3"/>
      <c r="TBB95" s="3"/>
      <c r="TBC95" s="3"/>
      <c r="TBD95" s="3"/>
      <c r="TBE95" s="3"/>
      <c r="TBF95" s="3"/>
      <c r="TBG95" s="3"/>
      <c r="TBH95" s="3"/>
      <c r="TBI95" s="3"/>
      <c r="TBJ95" s="3"/>
      <c r="TBK95" s="3"/>
      <c r="TBL95" s="3"/>
      <c r="TBM95" s="3"/>
      <c r="TBN95" s="3"/>
      <c r="TBO95" s="3"/>
      <c r="TBP95" s="3"/>
      <c r="TBQ95" s="3"/>
      <c r="TBR95" s="3"/>
      <c r="TBS95" s="3"/>
      <c r="TBT95" s="3"/>
      <c r="TBU95" s="3"/>
      <c r="TBV95" s="3"/>
      <c r="TBW95" s="3"/>
      <c r="TBX95" s="3"/>
      <c r="TBY95" s="3"/>
      <c r="TBZ95" s="3"/>
      <c r="TCA95" s="3"/>
      <c r="TCB95" s="3"/>
      <c r="TCC95" s="3"/>
      <c r="TCD95" s="3"/>
      <c r="TCE95" s="3"/>
      <c r="TCF95" s="3"/>
      <c r="TCG95" s="3"/>
      <c r="TCH95" s="3"/>
      <c r="TCI95" s="3"/>
      <c r="TCJ95" s="3"/>
      <c r="TCK95" s="3"/>
      <c r="TCL95" s="3"/>
      <c r="TCM95" s="3"/>
      <c r="TCN95" s="3"/>
      <c r="TCO95" s="3"/>
      <c r="TCP95" s="3"/>
      <c r="TCQ95" s="3"/>
      <c r="TCR95" s="3"/>
      <c r="TCS95" s="3"/>
      <c r="TCT95" s="3"/>
      <c r="TCU95" s="3"/>
      <c r="TCV95" s="3"/>
      <c r="TCW95" s="3"/>
      <c r="TCX95" s="3"/>
      <c r="TCY95" s="3"/>
      <c r="TCZ95" s="3"/>
      <c r="TDA95" s="3"/>
      <c r="TDB95" s="3"/>
      <c r="TDC95" s="3"/>
      <c r="TDD95" s="3"/>
      <c r="TDE95" s="3"/>
      <c r="TDF95" s="3"/>
      <c r="TDG95" s="3"/>
      <c r="TDH95" s="3"/>
      <c r="TDI95" s="3"/>
      <c r="TDJ95" s="3"/>
      <c r="TDK95" s="3"/>
      <c r="TDL95" s="3"/>
      <c r="TDM95" s="3"/>
      <c r="TDN95" s="3"/>
      <c r="TDO95" s="3"/>
      <c r="TDP95" s="3"/>
      <c r="TDQ95" s="3"/>
      <c r="TDR95" s="3"/>
      <c r="TDS95" s="3"/>
      <c r="TDT95" s="3"/>
      <c r="TDU95" s="3"/>
      <c r="TDV95" s="3"/>
      <c r="TDW95" s="3"/>
      <c r="TDX95" s="3"/>
      <c r="TDY95" s="3"/>
      <c r="TDZ95" s="3"/>
      <c r="TEA95" s="3"/>
      <c r="TEB95" s="3"/>
      <c r="TEC95" s="3"/>
      <c r="TED95" s="3"/>
      <c r="TEE95" s="3"/>
      <c r="TEF95" s="3"/>
      <c r="TEG95" s="3"/>
      <c r="TEH95" s="3"/>
      <c r="TEI95" s="3"/>
      <c r="TEJ95" s="3"/>
      <c r="TEK95" s="3"/>
      <c r="TEL95" s="3"/>
      <c r="TEM95" s="3"/>
      <c r="TEN95" s="3"/>
      <c r="TEO95" s="3"/>
      <c r="TEP95" s="3"/>
      <c r="TEQ95" s="3"/>
      <c r="TER95" s="3"/>
      <c r="TES95" s="3"/>
      <c r="TET95" s="3"/>
      <c r="TEU95" s="3"/>
      <c r="TEV95" s="3"/>
      <c r="TEW95" s="3"/>
      <c r="TEX95" s="3"/>
      <c r="TEY95" s="3"/>
      <c r="TEZ95" s="3"/>
      <c r="TFA95" s="3"/>
      <c r="TFB95" s="3"/>
      <c r="TFC95" s="3"/>
      <c r="TFD95" s="3"/>
      <c r="TFE95" s="3"/>
      <c r="TFF95" s="3"/>
      <c r="TFG95" s="3"/>
      <c r="TFH95" s="3"/>
      <c r="TFI95" s="3"/>
      <c r="TFJ95" s="3"/>
      <c r="TFK95" s="3"/>
      <c r="TFL95" s="3"/>
      <c r="TFM95" s="3"/>
      <c r="TFN95" s="3"/>
      <c r="TFO95" s="3"/>
      <c r="TFP95" s="3"/>
      <c r="TFQ95" s="3"/>
      <c r="TFR95" s="3"/>
      <c r="TFS95" s="3"/>
      <c r="TFT95" s="3"/>
      <c r="TFU95" s="3"/>
      <c r="TFV95" s="3"/>
      <c r="TFW95" s="3"/>
      <c r="TFX95" s="3"/>
      <c r="TFY95" s="3"/>
      <c r="TFZ95" s="3"/>
      <c r="TGA95" s="3"/>
      <c r="TGB95" s="3"/>
      <c r="TGC95" s="3"/>
      <c r="TGD95" s="3"/>
      <c r="TGE95" s="3"/>
      <c r="TGF95" s="3"/>
      <c r="TGG95" s="3"/>
      <c r="TGH95" s="3"/>
      <c r="TGI95" s="3"/>
      <c r="TGJ95" s="3"/>
      <c r="TGK95" s="3"/>
      <c r="TGL95" s="3"/>
      <c r="TGM95" s="3"/>
      <c r="TGN95" s="3"/>
      <c r="TGO95" s="3"/>
      <c r="TGP95" s="3"/>
      <c r="TGQ95" s="3"/>
      <c r="TGR95" s="3"/>
      <c r="TGS95" s="3"/>
      <c r="TGT95" s="3"/>
      <c r="TGU95" s="3"/>
      <c r="TGV95" s="3"/>
      <c r="TGW95" s="3"/>
      <c r="TGX95" s="3"/>
      <c r="TGY95" s="3"/>
      <c r="TGZ95" s="3"/>
      <c r="THA95" s="3"/>
      <c r="THB95" s="3"/>
      <c r="THC95" s="3"/>
      <c r="THD95" s="3"/>
      <c r="THE95" s="3"/>
      <c r="THF95" s="3"/>
      <c r="THG95" s="3"/>
      <c r="THH95" s="3"/>
      <c r="THI95" s="3"/>
      <c r="THJ95" s="3"/>
      <c r="THK95" s="3"/>
      <c r="THL95" s="3"/>
      <c r="THM95" s="3"/>
      <c r="THN95" s="3"/>
      <c r="THO95" s="3"/>
      <c r="THP95" s="3"/>
      <c r="THQ95" s="3"/>
      <c r="THR95" s="3"/>
      <c r="THS95" s="3"/>
      <c r="THT95" s="3"/>
      <c r="THU95" s="3"/>
      <c r="THV95" s="3"/>
      <c r="THW95" s="3"/>
      <c r="THX95" s="3"/>
      <c r="THY95" s="3"/>
      <c r="THZ95" s="3"/>
      <c r="TIA95" s="3"/>
      <c r="TIB95" s="3"/>
      <c r="TIC95" s="3"/>
      <c r="TID95" s="3"/>
      <c r="TIE95" s="3"/>
      <c r="TIF95" s="3"/>
      <c r="TIG95" s="3"/>
      <c r="TIH95" s="3"/>
      <c r="TII95" s="3"/>
      <c r="TIJ95" s="3"/>
      <c r="TIK95" s="3"/>
      <c r="TIL95" s="3"/>
      <c r="TIM95" s="3"/>
      <c r="TIN95" s="3"/>
      <c r="TIO95" s="3"/>
      <c r="TIP95" s="3"/>
      <c r="TIQ95" s="3"/>
      <c r="TIR95" s="3"/>
      <c r="TIS95" s="3"/>
      <c r="TIT95" s="3"/>
      <c r="TIU95" s="3"/>
      <c r="TIV95" s="3"/>
      <c r="TIW95" s="3"/>
      <c r="TIX95" s="3"/>
      <c r="TIY95" s="3"/>
      <c r="TIZ95" s="3"/>
      <c r="TJA95" s="3"/>
      <c r="TJB95" s="3"/>
      <c r="TJC95" s="3"/>
      <c r="TJD95" s="3"/>
      <c r="TJE95" s="3"/>
      <c r="TJF95" s="3"/>
      <c r="TJG95" s="3"/>
      <c r="TJH95" s="3"/>
      <c r="TJI95" s="3"/>
      <c r="TJJ95" s="3"/>
      <c r="TJK95" s="3"/>
      <c r="TJL95" s="3"/>
      <c r="TJM95" s="3"/>
      <c r="TJN95" s="3"/>
      <c r="TJO95" s="3"/>
      <c r="TJP95" s="3"/>
      <c r="TJQ95" s="3"/>
      <c r="TJR95" s="3"/>
      <c r="TJS95" s="3"/>
      <c r="TJT95" s="3"/>
      <c r="TJU95" s="3"/>
      <c r="TJV95" s="3"/>
      <c r="TJW95" s="3"/>
      <c r="TJX95" s="3"/>
      <c r="TJY95" s="3"/>
      <c r="TJZ95" s="3"/>
      <c r="TKA95" s="3"/>
      <c r="TKB95" s="3"/>
      <c r="TKC95" s="3"/>
      <c r="TKD95" s="3"/>
      <c r="TKE95" s="3"/>
      <c r="TKF95" s="3"/>
      <c r="TKG95" s="3"/>
      <c r="TKH95" s="3"/>
      <c r="TKI95" s="3"/>
      <c r="TKJ95" s="3"/>
      <c r="TKK95" s="3"/>
      <c r="TKL95" s="3"/>
      <c r="TKM95" s="3"/>
      <c r="TKN95" s="3"/>
      <c r="TKO95" s="3"/>
      <c r="TKP95" s="3"/>
      <c r="TKQ95" s="3"/>
      <c r="TKR95" s="3"/>
      <c r="TKS95" s="3"/>
      <c r="TKT95" s="3"/>
      <c r="TKU95" s="3"/>
      <c r="TKV95" s="3"/>
      <c r="TKW95" s="3"/>
      <c r="TKX95" s="3"/>
      <c r="TKY95" s="3"/>
      <c r="TKZ95" s="3"/>
      <c r="TLA95" s="3"/>
      <c r="TLB95" s="3"/>
      <c r="TLC95" s="3"/>
      <c r="TLD95" s="3"/>
      <c r="TLE95" s="3"/>
      <c r="TLF95" s="3"/>
      <c r="TLG95" s="3"/>
      <c r="TLH95" s="3"/>
      <c r="TLI95" s="3"/>
      <c r="TLJ95" s="3"/>
      <c r="TLK95" s="3"/>
      <c r="TLL95" s="3"/>
      <c r="TLM95" s="3"/>
      <c r="TLN95" s="3"/>
      <c r="TLO95" s="3"/>
      <c r="TLP95" s="3"/>
      <c r="TLQ95" s="3"/>
      <c r="TLR95" s="3"/>
      <c r="TLS95" s="3"/>
      <c r="TLT95" s="3"/>
      <c r="TLU95" s="3"/>
      <c r="TLV95" s="3"/>
      <c r="TLW95" s="3"/>
      <c r="TLX95" s="3"/>
      <c r="TLY95" s="3"/>
      <c r="TLZ95" s="3"/>
      <c r="TMA95" s="3"/>
      <c r="TMB95" s="3"/>
      <c r="TMC95" s="3"/>
      <c r="TMD95" s="3"/>
      <c r="TME95" s="3"/>
      <c r="TMF95" s="3"/>
      <c r="TMG95" s="3"/>
      <c r="TMH95" s="3"/>
      <c r="TMI95" s="3"/>
      <c r="TMJ95" s="3"/>
      <c r="TMK95" s="3"/>
      <c r="TML95" s="3"/>
      <c r="TMM95" s="3"/>
      <c r="TMN95" s="3"/>
      <c r="TMO95" s="3"/>
      <c r="TMP95" s="3"/>
      <c r="TMQ95" s="3"/>
      <c r="TMR95" s="3"/>
      <c r="TMS95" s="3"/>
      <c r="TMT95" s="3"/>
      <c r="TMU95" s="3"/>
      <c r="TMV95" s="3"/>
      <c r="TMW95" s="3"/>
      <c r="TMX95" s="3"/>
      <c r="TMY95" s="3"/>
      <c r="TMZ95" s="3"/>
      <c r="TNA95" s="3"/>
      <c r="TNB95" s="3"/>
      <c r="TNC95" s="3"/>
      <c r="TND95" s="3"/>
      <c r="TNE95" s="3"/>
      <c r="TNF95" s="3"/>
      <c r="TNG95" s="3"/>
      <c r="TNH95" s="3"/>
      <c r="TNI95" s="3"/>
      <c r="TNJ95" s="3"/>
      <c r="TNK95" s="3"/>
      <c r="TNL95" s="3"/>
      <c r="TNM95" s="3"/>
      <c r="TNN95" s="3"/>
      <c r="TNO95" s="3"/>
      <c r="TNP95" s="3"/>
      <c r="TNQ95" s="3"/>
      <c r="TNR95" s="3"/>
      <c r="TNS95" s="3"/>
      <c r="TNT95" s="3"/>
      <c r="TNU95" s="3"/>
      <c r="TNV95" s="3"/>
      <c r="TNW95" s="3"/>
      <c r="TNX95" s="3"/>
      <c r="TNY95" s="3"/>
      <c r="TNZ95" s="3"/>
      <c r="TOA95" s="3"/>
      <c r="TOB95" s="3"/>
      <c r="TOC95" s="3"/>
      <c r="TOD95" s="3"/>
      <c r="TOE95" s="3"/>
      <c r="TOF95" s="3"/>
      <c r="TOG95" s="3"/>
      <c r="TOH95" s="3"/>
      <c r="TOI95" s="3"/>
      <c r="TOJ95" s="3"/>
      <c r="TOK95" s="3"/>
      <c r="TOL95" s="3"/>
      <c r="TOM95" s="3"/>
      <c r="TON95" s="3"/>
      <c r="TOO95" s="3"/>
      <c r="TOP95" s="3"/>
      <c r="TOQ95" s="3"/>
      <c r="TOR95" s="3"/>
      <c r="TOS95" s="3"/>
      <c r="TOT95" s="3"/>
      <c r="TOU95" s="3"/>
      <c r="TOV95" s="3"/>
      <c r="TOW95" s="3"/>
      <c r="TOX95" s="3"/>
      <c r="TOY95" s="3"/>
      <c r="TOZ95" s="3"/>
      <c r="TPA95" s="3"/>
      <c r="TPB95" s="3"/>
      <c r="TPC95" s="3"/>
      <c r="TPD95" s="3"/>
      <c r="TPE95" s="3"/>
      <c r="TPF95" s="3"/>
      <c r="TPG95" s="3"/>
      <c r="TPH95" s="3"/>
      <c r="TPI95" s="3"/>
      <c r="TPJ95" s="3"/>
      <c r="TPK95" s="3"/>
      <c r="TPL95" s="3"/>
      <c r="TPM95" s="3"/>
      <c r="TPN95" s="3"/>
      <c r="TPO95" s="3"/>
      <c r="TPP95" s="3"/>
      <c r="TPQ95" s="3"/>
      <c r="TPR95" s="3"/>
      <c r="TPS95" s="3"/>
      <c r="TPT95" s="3"/>
      <c r="TPU95" s="3"/>
      <c r="TPV95" s="3"/>
      <c r="TPW95" s="3"/>
      <c r="TPX95" s="3"/>
      <c r="TPY95" s="3"/>
      <c r="TPZ95" s="3"/>
      <c r="TQA95" s="3"/>
      <c r="TQB95" s="3"/>
      <c r="TQC95" s="3"/>
      <c r="TQD95" s="3"/>
      <c r="TQE95" s="3"/>
      <c r="TQF95" s="3"/>
      <c r="TQG95" s="3"/>
      <c r="TQH95" s="3"/>
      <c r="TQI95" s="3"/>
      <c r="TQJ95" s="3"/>
      <c r="TQK95" s="3"/>
      <c r="TQL95" s="3"/>
      <c r="TQM95" s="3"/>
      <c r="TQN95" s="3"/>
      <c r="TQO95" s="3"/>
      <c r="TQP95" s="3"/>
      <c r="TQQ95" s="3"/>
      <c r="TQR95" s="3"/>
      <c r="TQS95" s="3"/>
      <c r="TQT95" s="3"/>
      <c r="TQU95" s="3"/>
      <c r="TQV95" s="3"/>
      <c r="TQW95" s="3"/>
      <c r="TQX95" s="3"/>
      <c r="TQY95" s="3"/>
      <c r="TQZ95" s="3"/>
      <c r="TRA95" s="3"/>
      <c r="TRB95" s="3"/>
      <c r="TRC95" s="3"/>
      <c r="TRD95" s="3"/>
      <c r="TRE95" s="3"/>
      <c r="TRF95" s="3"/>
      <c r="TRG95" s="3"/>
      <c r="TRH95" s="3"/>
      <c r="TRI95" s="3"/>
      <c r="TRJ95" s="3"/>
      <c r="TRK95" s="3"/>
      <c r="TRL95" s="3"/>
      <c r="TRM95" s="3"/>
      <c r="TRN95" s="3"/>
      <c r="TRO95" s="3"/>
      <c r="TRP95" s="3"/>
      <c r="TRQ95" s="3"/>
      <c r="TRR95" s="3"/>
      <c r="TRS95" s="3"/>
      <c r="TRT95" s="3"/>
      <c r="TRU95" s="3"/>
      <c r="TRV95" s="3"/>
      <c r="TRW95" s="3"/>
      <c r="TRX95" s="3"/>
      <c r="TRY95" s="3"/>
      <c r="TRZ95" s="3"/>
      <c r="TSA95" s="3"/>
      <c r="TSB95" s="3"/>
      <c r="TSC95" s="3"/>
      <c r="TSD95" s="3"/>
      <c r="TSE95" s="3"/>
      <c r="TSF95" s="3"/>
      <c r="TSG95" s="3"/>
      <c r="TSH95" s="3"/>
      <c r="TSI95" s="3"/>
      <c r="TSJ95" s="3"/>
      <c r="TSK95" s="3"/>
      <c r="TSL95" s="3"/>
      <c r="TSM95" s="3"/>
      <c r="TSN95" s="3"/>
      <c r="TSO95" s="3"/>
      <c r="TSP95" s="3"/>
      <c r="TSQ95" s="3"/>
      <c r="TSR95" s="3"/>
      <c r="TSS95" s="3"/>
      <c r="TST95" s="3"/>
      <c r="TSU95" s="3"/>
      <c r="TSV95" s="3"/>
      <c r="TSW95" s="3"/>
      <c r="TSX95" s="3"/>
      <c r="TSY95" s="3"/>
      <c r="TSZ95" s="3"/>
      <c r="TTA95" s="3"/>
      <c r="TTB95" s="3"/>
      <c r="TTC95" s="3"/>
      <c r="TTD95" s="3"/>
      <c r="TTE95" s="3"/>
      <c r="TTF95" s="3"/>
      <c r="TTG95" s="3"/>
      <c r="TTH95" s="3"/>
      <c r="TTI95" s="3"/>
      <c r="TTJ95" s="3"/>
      <c r="TTK95" s="3"/>
      <c r="TTL95" s="3"/>
      <c r="TTM95" s="3"/>
      <c r="TTN95" s="3"/>
      <c r="TTO95" s="3"/>
      <c r="TTP95" s="3"/>
      <c r="TTQ95" s="3"/>
      <c r="TTR95" s="3"/>
      <c r="TTS95" s="3"/>
      <c r="TTT95" s="3"/>
      <c r="TTU95" s="3"/>
      <c r="TTV95" s="3"/>
      <c r="TTW95" s="3"/>
      <c r="TTX95" s="3"/>
      <c r="TTY95" s="3"/>
      <c r="TTZ95" s="3"/>
      <c r="TUA95" s="3"/>
      <c r="TUB95" s="3"/>
      <c r="TUC95" s="3"/>
      <c r="TUD95" s="3"/>
      <c r="TUE95" s="3"/>
      <c r="TUF95" s="3"/>
      <c r="TUG95" s="3"/>
      <c r="TUH95" s="3"/>
      <c r="TUI95" s="3"/>
      <c r="TUJ95" s="3"/>
      <c r="TUK95" s="3"/>
      <c r="TUL95" s="3"/>
      <c r="TUM95" s="3"/>
      <c r="TUN95" s="3"/>
      <c r="TUO95" s="3"/>
      <c r="TUP95" s="3"/>
      <c r="TUQ95" s="3"/>
      <c r="TUR95" s="3"/>
      <c r="TUS95" s="3"/>
      <c r="TUT95" s="3"/>
      <c r="TUU95" s="3"/>
      <c r="TUV95" s="3"/>
      <c r="TUW95" s="3"/>
      <c r="TUX95" s="3"/>
      <c r="TUY95" s="3"/>
      <c r="TUZ95" s="3"/>
      <c r="TVA95" s="3"/>
      <c r="TVB95" s="3"/>
      <c r="TVC95" s="3"/>
      <c r="TVD95" s="3"/>
      <c r="TVE95" s="3"/>
      <c r="TVF95" s="3"/>
      <c r="TVG95" s="3"/>
      <c r="TVH95" s="3"/>
      <c r="TVI95" s="3"/>
      <c r="TVJ95" s="3"/>
      <c r="TVK95" s="3"/>
      <c r="TVL95" s="3"/>
      <c r="TVM95" s="3"/>
      <c r="TVN95" s="3"/>
      <c r="TVO95" s="3"/>
      <c r="TVP95" s="3"/>
      <c r="TVQ95" s="3"/>
      <c r="TVR95" s="3"/>
      <c r="TVS95" s="3"/>
      <c r="TVT95" s="3"/>
      <c r="TVU95" s="3"/>
      <c r="TVV95" s="3"/>
      <c r="TVW95" s="3"/>
      <c r="TVX95" s="3"/>
      <c r="TVY95" s="3"/>
      <c r="TVZ95" s="3"/>
      <c r="TWA95" s="3"/>
      <c r="TWB95" s="3"/>
      <c r="TWC95" s="3"/>
      <c r="TWD95" s="3"/>
      <c r="TWE95" s="3"/>
      <c r="TWF95" s="3"/>
      <c r="TWG95" s="3"/>
      <c r="TWH95" s="3"/>
      <c r="TWI95" s="3"/>
      <c r="TWJ95" s="3"/>
      <c r="TWK95" s="3"/>
      <c r="TWL95" s="3"/>
      <c r="TWM95" s="3"/>
      <c r="TWN95" s="3"/>
      <c r="TWO95" s="3"/>
      <c r="TWP95" s="3"/>
      <c r="TWQ95" s="3"/>
      <c r="TWR95" s="3"/>
      <c r="TWS95" s="3"/>
      <c r="TWT95" s="3"/>
      <c r="TWU95" s="3"/>
      <c r="TWV95" s="3"/>
      <c r="TWW95" s="3"/>
      <c r="TWX95" s="3"/>
      <c r="TWY95" s="3"/>
      <c r="TWZ95" s="3"/>
      <c r="TXA95" s="3"/>
      <c r="TXB95" s="3"/>
      <c r="TXC95" s="3"/>
      <c r="TXD95" s="3"/>
      <c r="TXE95" s="3"/>
      <c r="TXF95" s="3"/>
      <c r="TXG95" s="3"/>
      <c r="TXH95" s="3"/>
      <c r="TXI95" s="3"/>
      <c r="TXJ95" s="3"/>
      <c r="TXK95" s="3"/>
      <c r="TXL95" s="3"/>
      <c r="TXM95" s="3"/>
      <c r="TXN95" s="3"/>
      <c r="TXO95" s="3"/>
      <c r="TXP95" s="3"/>
      <c r="TXQ95" s="3"/>
      <c r="TXR95" s="3"/>
      <c r="TXS95" s="3"/>
      <c r="TXT95" s="3"/>
      <c r="TXU95" s="3"/>
      <c r="TXV95" s="3"/>
      <c r="TXW95" s="3"/>
      <c r="TXX95" s="3"/>
      <c r="TXY95" s="3"/>
      <c r="TXZ95" s="3"/>
      <c r="TYA95" s="3"/>
      <c r="TYB95" s="3"/>
      <c r="TYC95" s="3"/>
      <c r="TYD95" s="3"/>
      <c r="TYE95" s="3"/>
      <c r="TYF95" s="3"/>
      <c r="TYG95" s="3"/>
      <c r="TYH95" s="3"/>
      <c r="TYI95" s="3"/>
      <c r="TYJ95" s="3"/>
      <c r="TYK95" s="3"/>
      <c r="TYL95" s="3"/>
      <c r="TYM95" s="3"/>
      <c r="TYN95" s="3"/>
      <c r="TYO95" s="3"/>
      <c r="TYP95" s="3"/>
      <c r="TYQ95" s="3"/>
      <c r="TYR95" s="3"/>
      <c r="TYS95" s="3"/>
      <c r="TYT95" s="3"/>
      <c r="TYU95" s="3"/>
      <c r="TYV95" s="3"/>
      <c r="TYW95" s="3"/>
      <c r="TYX95" s="3"/>
      <c r="TYY95" s="3"/>
      <c r="TYZ95" s="3"/>
      <c r="TZA95" s="3"/>
      <c r="TZB95" s="3"/>
      <c r="TZC95" s="3"/>
      <c r="TZD95" s="3"/>
      <c r="TZE95" s="3"/>
      <c r="TZF95" s="3"/>
      <c r="TZG95" s="3"/>
      <c r="TZH95" s="3"/>
      <c r="TZI95" s="3"/>
      <c r="TZJ95" s="3"/>
      <c r="TZK95" s="3"/>
      <c r="TZL95" s="3"/>
      <c r="TZM95" s="3"/>
      <c r="TZN95" s="3"/>
      <c r="TZO95" s="3"/>
      <c r="TZP95" s="3"/>
      <c r="TZQ95" s="3"/>
      <c r="TZR95" s="3"/>
      <c r="TZS95" s="3"/>
      <c r="TZT95" s="3"/>
      <c r="TZU95" s="3"/>
      <c r="TZV95" s="3"/>
      <c r="TZW95" s="3"/>
      <c r="TZX95" s="3"/>
      <c r="TZY95" s="3"/>
      <c r="TZZ95" s="3"/>
      <c r="UAA95" s="3"/>
      <c r="UAB95" s="3"/>
      <c r="UAC95" s="3"/>
      <c r="UAD95" s="3"/>
      <c r="UAE95" s="3"/>
      <c r="UAF95" s="3"/>
      <c r="UAG95" s="3"/>
      <c r="UAH95" s="3"/>
      <c r="UAI95" s="3"/>
      <c r="UAJ95" s="3"/>
      <c r="UAK95" s="3"/>
      <c r="UAL95" s="3"/>
      <c r="UAM95" s="3"/>
      <c r="UAN95" s="3"/>
      <c r="UAO95" s="3"/>
      <c r="UAP95" s="3"/>
      <c r="UAQ95" s="3"/>
      <c r="UAR95" s="3"/>
      <c r="UAS95" s="3"/>
      <c r="UAT95" s="3"/>
      <c r="UAU95" s="3"/>
      <c r="UAV95" s="3"/>
      <c r="UAW95" s="3"/>
      <c r="UAX95" s="3"/>
      <c r="UAY95" s="3"/>
      <c r="UAZ95" s="3"/>
      <c r="UBA95" s="3"/>
      <c r="UBB95" s="3"/>
      <c r="UBC95" s="3"/>
      <c r="UBD95" s="3"/>
      <c r="UBE95" s="3"/>
      <c r="UBF95" s="3"/>
      <c r="UBG95" s="3"/>
      <c r="UBH95" s="3"/>
      <c r="UBI95" s="3"/>
      <c r="UBJ95" s="3"/>
      <c r="UBK95" s="3"/>
      <c r="UBL95" s="3"/>
      <c r="UBM95" s="3"/>
      <c r="UBN95" s="3"/>
      <c r="UBO95" s="3"/>
      <c r="UBP95" s="3"/>
      <c r="UBQ95" s="3"/>
      <c r="UBR95" s="3"/>
      <c r="UBS95" s="3"/>
      <c r="UBT95" s="3"/>
      <c r="UBU95" s="3"/>
      <c r="UBV95" s="3"/>
      <c r="UBW95" s="3"/>
      <c r="UBX95" s="3"/>
      <c r="UBY95" s="3"/>
      <c r="UBZ95" s="3"/>
      <c r="UCA95" s="3"/>
      <c r="UCB95" s="3"/>
      <c r="UCC95" s="3"/>
      <c r="UCD95" s="3"/>
      <c r="UCE95" s="3"/>
      <c r="UCF95" s="3"/>
      <c r="UCG95" s="3"/>
      <c r="UCH95" s="3"/>
      <c r="UCI95" s="3"/>
      <c r="UCJ95" s="3"/>
      <c r="UCK95" s="3"/>
      <c r="UCL95" s="3"/>
      <c r="UCM95" s="3"/>
      <c r="UCN95" s="3"/>
      <c r="UCO95" s="3"/>
      <c r="UCP95" s="3"/>
      <c r="UCQ95" s="3"/>
      <c r="UCR95" s="3"/>
      <c r="UCS95" s="3"/>
      <c r="UCT95" s="3"/>
      <c r="UCU95" s="3"/>
      <c r="UCV95" s="3"/>
      <c r="UCW95" s="3"/>
      <c r="UCX95" s="3"/>
      <c r="UCY95" s="3"/>
      <c r="UCZ95" s="3"/>
      <c r="UDA95" s="3"/>
      <c r="UDB95" s="3"/>
      <c r="UDC95" s="3"/>
      <c r="UDD95" s="3"/>
      <c r="UDE95" s="3"/>
      <c r="UDF95" s="3"/>
      <c r="UDG95" s="3"/>
      <c r="UDH95" s="3"/>
      <c r="UDI95" s="3"/>
      <c r="UDJ95" s="3"/>
      <c r="UDK95" s="3"/>
      <c r="UDL95" s="3"/>
      <c r="UDM95" s="3"/>
      <c r="UDN95" s="3"/>
      <c r="UDO95" s="3"/>
      <c r="UDP95" s="3"/>
      <c r="UDQ95" s="3"/>
      <c r="UDR95" s="3"/>
      <c r="UDS95" s="3"/>
      <c r="UDT95" s="3"/>
      <c r="UDU95" s="3"/>
      <c r="UDV95" s="3"/>
      <c r="UDW95" s="3"/>
      <c r="UDX95" s="3"/>
      <c r="UDY95" s="3"/>
      <c r="UDZ95" s="3"/>
      <c r="UEA95" s="3"/>
      <c r="UEB95" s="3"/>
      <c r="UEC95" s="3"/>
      <c r="UED95" s="3"/>
      <c r="UEE95" s="3"/>
      <c r="UEF95" s="3"/>
      <c r="UEG95" s="3"/>
      <c r="UEH95" s="3"/>
      <c r="UEI95" s="3"/>
      <c r="UEJ95" s="3"/>
      <c r="UEK95" s="3"/>
      <c r="UEL95" s="3"/>
      <c r="UEM95" s="3"/>
      <c r="UEN95" s="3"/>
      <c r="UEO95" s="3"/>
      <c r="UEP95" s="3"/>
      <c r="UEQ95" s="3"/>
      <c r="UER95" s="3"/>
      <c r="UES95" s="3"/>
      <c r="UET95" s="3"/>
      <c r="UEU95" s="3"/>
      <c r="UEV95" s="3"/>
      <c r="UEW95" s="3"/>
      <c r="UEX95" s="3"/>
      <c r="UEY95" s="3"/>
      <c r="UEZ95" s="3"/>
      <c r="UFA95" s="3"/>
      <c r="UFB95" s="3"/>
      <c r="UFC95" s="3"/>
      <c r="UFD95" s="3"/>
      <c r="UFE95" s="3"/>
      <c r="UFF95" s="3"/>
      <c r="UFG95" s="3"/>
      <c r="UFH95" s="3"/>
      <c r="UFI95" s="3"/>
      <c r="UFJ95" s="3"/>
      <c r="UFK95" s="3"/>
      <c r="UFL95" s="3"/>
      <c r="UFM95" s="3"/>
      <c r="UFN95" s="3"/>
      <c r="UFO95" s="3"/>
      <c r="UFP95" s="3"/>
      <c r="UFQ95" s="3"/>
      <c r="UFR95" s="3"/>
      <c r="UFS95" s="3"/>
      <c r="UFT95" s="3"/>
      <c r="UFU95" s="3"/>
      <c r="UFV95" s="3"/>
      <c r="UFW95" s="3"/>
      <c r="UFX95" s="3"/>
      <c r="UFY95" s="3"/>
      <c r="UFZ95" s="3"/>
      <c r="UGA95" s="3"/>
      <c r="UGB95" s="3"/>
      <c r="UGC95" s="3"/>
      <c r="UGD95" s="3"/>
      <c r="UGE95" s="3"/>
      <c r="UGF95" s="3"/>
      <c r="UGG95" s="3"/>
      <c r="UGH95" s="3"/>
      <c r="UGI95" s="3"/>
      <c r="UGJ95" s="3"/>
      <c r="UGK95" s="3"/>
      <c r="UGL95" s="3"/>
      <c r="UGM95" s="3"/>
      <c r="UGN95" s="3"/>
      <c r="UGO95" s="3"/>
      <c r="UGP95" s="3"/>
      <c r="UGQ95" s="3"/>
      <c r="UGR95" s="3"/>
      <c r="UGS95" s="3"/>
      <c r="UGT95" s="3"/>
      <c r="UGU95" s="3"/>
      <c r="UGV95" s="3"/>
      <c r="UGW95" s="3"/>
      <c r="UGX95" s="3"/>
      <c r="UGY95" s="3"/>
      <c r="UGZ95" s="3"/>
      <c r="UHA95" s="3"/>
      <c r="UHB95" s="3"/>
      <c r="UHC95" s="3"/>
      <c r="UHD95" s="3"/>
      <c r="UHE95" s="3"/>
      <c r="UHF95" s="3"/>
      <c r="UHG95" s="3"/>
      <c r="UHH95" s="3"/>
      <c r="UHI95" s="3"/>
      <c r="UHJ95" s="3"/>
      <c r="UHK95" s="3"/>
      <c r="UHL95" s="3"/>
      <c r="UHM95" s="3"/>
      <c r="UHN95" s="3"/>
      <c r="UHO95" s="3"/>
      <c r="UHP95" s="3"/>
      <c r="UHQ95" s="3"/>
      <c r="UHR95" s="3"/>
      <c r="UHS95" s="3"/>
      <c r="UHT95" s="3"/>
      <c r="UHU95" s="3"/>
      <c r="UHV95" s="3"/>
      <c r="UHW95" s="3"/>
      <c r="UHX95" s="3"/>
      <c r="UHY95" s="3"/>
      <c r="UHZ95" s="3"/>
      <c r="UIA95" s="3"/>
      <c r="UIB95" s="3"/>
      <c r="UIC95" s="3"/>
      <c r="UID95" s="3"/>
      <c r="UIE95" s="3"/>
      <c r="UIF95" s="3"/>
      <c r="UIG95" s="3"/>
      <c r="UIH95" s="3"/>
      <c r="UII95" s="3"/>
      <c r="UIJ95" s="3"/>
      <c r="UIK95" s="3"/>
      <c r="UIL95" s="3"/>
      <c r="UIM95" s="3"/>
      <c r="UIN95" s="3"/>
      <c r="UIO95" s="3"/>
      <c r="UIP95" s="3"/>
      <c r="UIQ95" s="3"/>
      <c r="UIR95" s="3"/>
      <c r="UIS95" s="3"/>
      <c r="UIT95" s="3"/>
      <c r="UIU95" s="3"/>
      <c r="UIV95" s="3"/>
      <c r="UIW95" s="3"/>
      <c r="UIX95" s="3"/>
      <c r="UIY95" s="3"/>
      <c r="UIZ95" s="3"/>
      <c r="UJA95" s="3"/>
      <c r="UJB95" s="3"/>
      <c r="UJC95" s="3"/>
      <c r="UJD95" s="3"/>
      <c r="UJE95" s="3"/>
      <c r="UJF95" s="3"/>
      <c r="UJG95" s="3"/>
      <c r="UJH95" s="3"/>
      <c r="UJI95" s="3"/>
      <c r="UJJ95" s="3"/>
      <c r="UJK95" s="3"/>
      <c r="UJL95" s="3"/>
      <c r="UJM95" s="3"/>
      <c r="UJN95" s="3"/>
      <c r="UJO95" s="3"/>
      <c r="UJP95" s="3"/>
      <c r="UJQ95" s="3"/>
      <c r="UJR95" s="3"/>
      <c r="UJS95" s="3"/>
      <c r="UJT95" s="3"/>
      <c r="UJU95" s="3"/>
      <c r="UJV95" s="3"/>
      <c r="UJW95" s="3"/>
      <c r="UJX95" s="3"/>
      <c r="UJY95" s="3"/>
      <c r="UJZ95" s="3"/>
      <c r="UKA95" s="3"/>
      <c r="UKB95" s="3"/>
      <c r="UKC95" s="3"/>
      <c r="UKD95" s="3"/>
      <c r="UKE95" s="3"/>
      <c r="UKF95" s="3"/>
      <c r="UKG95" s="3"/>
      <c r="UKH95" s="3"/>
      <c r="UKI95" s="3"/>
      <c r="UKJ95" s="3"/>
      <c r="UKK95" s="3"/>
      <c r="UKL95" s="3"/>
      <c r="UKM95" s="3"/>
      <c r="UKN95" s="3"/>
      <c r="UKO95" s="3"/>
      <c r="UKP95" s="3"/>
      <c r="UKQ95" s="3"/>
      <c r="UKR95" s="3"/>
      <c r="UKS95" s="3"/>
      <c r="UKT95" s="3"/>
      <c r="UKU95" s="3"/>
      <c r="UKV95" s="3"/>
      <c r="UKW95" s="3"/>
      <c r="UKX95" s="3"/>
      <c r="UKY95" s="3"/>
      <c r="UKZ95" s="3"/>
      <c r="ULA95" s="3"/>
      <c r="ULB95" s="3"/>
      <c r="ULC95" s="3"/>
      <c r="ULD95" s="3"/>
      <c r="ULE95" s="3"/>
      <c r="ULF95" s="3"/>
      <c r="ULG95" s="3"/>
      <c r="ULH95" s="3"/>
      <c r="ULI95" s="3"/>
      <c r="ULJ95" s="3"/>
      <c r="ULK95" s="3"/>
      <c r="ULL95" s="3"/>
      <c r="ULM95" s="3"/>
      <c r="ULN95" s="3"/>
      <c r="ULO95" s="3"/>
      <c r="ULP95" s="3"/>
      <c r="ULQ95" s="3"/>
      <c r="ULR95" s="3"/>
      <c r="ULS95" s="3"/>
      <c r="ULT95" s="3"/>
      <c r="ULU95" s="3"/>
      <c r="ULV95" s="3"/>
      <c r="ULW95" s="3"/>
      <c r="ULX95" s="3"/>
      <c r="ULY95" s="3"/>
      <c r="ULZ95" s="3"/>
      <c r="UMA95" s="3"/>
      <c r="UMB95" s="3"/>
      <c r="UMC95" s="3"/>
      <c r="UMD95" s="3"/>
      <c r="UME95" s="3"/>
      <c r="UMF95" s="3"/>
      <c r="UMG95" s="3"/>
      <c r="UMH95" s="3"/>
      <c r="UMI95" s="3"/>
      <c r="UMJ95" s="3"/>
      <c r="UMK95" s="3"/>
      <c r="UML95" s="3"/>
      <c r="UMM95" s="3"/>
      <c r="UMN95" s="3"/>
      <c r="UMO95" s="3"/>
      <c r="UMP95" s="3"/>
      <c r="UMQ95" s="3"/>
      <c r="UMR95" s="3"/>
      <c r="UMS95" s="3"/>
      <c r="UMT95" s="3"/>
      <c r="UMU95" s="3"/>
      <c r="UMV95" s="3"/>
      <c r="UMW95" s="3"/>
      <c r="UMX95" s="3"/>
      <c r="UMY95" s="3"/>
      <c r="UMZ95" s="3"/>
      <c r="UNA95" s="3"/>
      <c r="UNB95" s="3"/>
      <c r="UNC95" s="3"/>
      <c r="UND95" s="3"/>
      <c r="UNE95" s="3"/>
      <c r="UNF95" s="3"/>
      <c r="UNG95" s="3"/>
      <c r="UNH95" s="3"/>
      <c r="UNI95" s="3"/>
      <c r="UNJ95" s="3"/>
      <c r="UNK95" s="3"/>
      <c r="UNL95" s="3"/>
      <c r="UNM95" s="3"/>
      <c r="UNN95" s="3"/>
      <c r="UNO95" s="3"/>
      <c r="UNP95" s="3"/>
      <c r="UNQ95" s="3"/>
      <c r="UNR95" s="3"/>
      <c r="UNS95" s="3"/>
      <c r="UNT95" s="3"/>
      <c r="UNU95" s="3"/>
      <c r="UNV95" s="3"/>
      <c r="UNW95" s="3"/>
      <c r="UNX95" s="3"/>
      <c r="UNY95" s="3"/>
      <c r="UNZ95" s="3"/>
      <c r="UOA95" s="3"/>
      <c r="UOB95" s="3"/>
      <c r="UOC95" s="3"/>
      <c r="UOD95" s="3"/>
      <c r="UOE95" s="3"/>
      <c r="UOF95" s="3"/>
      <c r="UOG95" s="3"/>
      <c r="UOH95" s="3"/>
      <c r="UOI95" s="3"/>
      <c r="UOJ95" s="3"/>
      <c r="UOK95" s="3"/>
      <c r="UOL95" s="3"/>
      <c r="UOM95" s="3"/>
      <c r="UON95" s="3"/>
      <c r="UOO95" s="3"/>
      <c r="UOP95" s="3"/>
      <c r="UOQ95" s="3"/>
      <c r="UOR95" s="3"/>
      <c r="UOS95" s="3"/>
      <c r="UOT95" s="3"/>
      <c r="UOU95" s="3"/>
      <c r="UOV95" s="3"/>
      <c r="UOW95" s="3"/>
      <c r="UOX95" s="3"/>
      <c r="UOY95" s="3"/>
      <c r="UOZ95" s="3"/>
      <c r="UPA95" s="3"/>
      <c r="UPB95" s="3"/>
      <c r="UPC95" s="3"/>
      <c r="UPD95" s="3"/>
      <c r="UPE95" s="3"/>
      <c r="UPF95" s="3"/>
      <c r="UPG95" s="3"/>
      <c r="UPH95" s="3"/>
      <c r="UPI95" s="3"/>
      <c r="UPJ95" s="3"/>
      <c r="UPK95" s="3"/>
      <c r="UPL95" s="3"/>
      <c r="UPM95" s="3"/>
      <c r="UPN95" s="3"/>
      <c r="UPO95" s="3"/>
      <c r="UPP95" s="3"/>
      <c r="UPQ95" s="3"/>
      <c r="UPR95" s="3"/>
      <c r="UPS95" s="3"/>
      <c r="UPT95" s="3"/>
      <c r="UPU95" s="3"/>
      <c r="UPV95" s="3"/>
      <c r="UPW95" s="3"/>
      <c r="UPX95" s="3"/>
      <c r="UPY95" s="3"/>
      <c r="UPZ95" s="3"/>
      <c r="UQA95" s="3"/>
      <c r="UQB95" s="3"/>
      <c r="UQC95" s="3"/>
      <c r="UQD95" s="3"/>
      <c r="UQE95" s="3"/>
      <c r="UQF95" s="3"/>
      <c r="UQG95" s="3"/>
      <c r="UQH95" s="3"/>
      <c r="UQI95" s="3"/>
      <c r="UQJ95" s="3"/>
      <c r="UQK95" s="3"/>
      <c r="UQL95" s="3"/>
      <c r="UQM95" s="3"/>
      <c r="UQN95" s="3"/>
      <c r="UQO95" s="3"/>
      <c r="UQP95" s="3"/>
      <c r="UQQ95" s="3"/>
      <c r="UQR95" s="3"/>
      <c r="UQS95" s="3"/>
      <c r="UQT95" s="3"/>
      <c r="UQU95" s="3"/>
      <c r="UQV95" s="3"/>
      <c r="UQW95" s="3"/>
      <c r="UQX95" s="3"/>
      <c r="UQY95" s="3"/>
      <c r="UQZ95" s="3"/>
      <c r="URA95" s="3"/>
      <c r="URB95" s="3"/>
      <c r="URC95" s="3"/>
      <c r="URD95" s="3"/>
      <c r="URE95" s="3"/>
      <c r="URF95" s="3"/>
      <c r="URG95" s="3"/>
      <c r="URH95" s="3"/>
      <c r="URI95" s="3"/>
      <c r="URJ95" s="3"/>
      <c r="URK95" s="3"/>
      <c r="URL95" s="3"/>
      <c r="URM95" s="3"/>
      <c r="URN95" s="3"/>
      <c r="URO95" s="3"/>
      <c r="URP95" s="3"/>
      <c r="URQ95" s="3"/>
      <c r="URR95" s="3"/>
      <c r="URS95" s="3"/>
      <c r="URT95" s="3"/>
      <c r="URU95" s="3"/>
      <c r="URV95" s="3"/>
      <c r="URW95" s="3"/>
      <c r="URX95" s="3"/>
      <c r="URY95" s="3"/>
      <c r="URZ95" s="3"/>
      <c r="USA95" s="3"/>
      <c r="USB95" s="3"/>
      <c r="USC95" s="3"/>
      <c r="USD95" s="3"/>
      <c r="USE95" s="3"/>
      <c r="USF95" s="3"/>
      <c r="USG95" s="3"/>
      <c r="USH95" s="3"/>
      <c r="USI95" s="3"/>
      <c r="USJ95" s="3"/>
      <c r="USK95" s="3"/>
      <c r="USL95" s="3"/>
      <c r="USM95" s="3"/>
      <c r="USN95" s="3"/>
      <c r="USO95" s="3"/>
      <c r="USP95" s="3"/>
      <c r="USQ95" s="3"/>
      <c r="USR95" s="3"/>
      <c r="USS95" s="3"/>
      <c r="UST95" s="3"/>
      <c r="USU95" s="3"/>
      <c r="USV95" s="3"/>
      <c r="USW95" s="3"/>
      <c r="USX95" s="3"/>
      <c r="USY95" s="3"/>
      <c r="USZ95" s="3"/>
      <c r="UTA95" s="3"/>
      <c r="UTB95" s="3"/>
      <c r="UTC95" s="3"/>
      <c r="UTD95" s="3"/>
      <c r="UTE95" s="3"/>
      <c r="UTF95" s="3"/>
      <c r="UTG95" s="3"/>
      <c r="UTH95" s="3"/>
      <c r="UTI95" s="3"/>
      <c r="UTJ95" s="3"/>
      <c r="UTK95" s="3"/>
      <c r="UTL95" s="3"/>
      <c r="UTM95" s="3"/>
      <c r="UTN95" s="3"/>
      <c r="UTO95" s="3"/>
      <c r="UTP95" s="3"/>
      <c r="UTQ95" s="3"/>
      <c r="UTR95" s="3"/>
      <c r="UTS95" s="3"/>
      <c r="UTT95" s="3"/>
      <c r="UTU95" s="3"/>
      <c r="UTV95" s="3"/>
      <c r="UTW95" s="3"/>
      <c r="UTX95" s="3"/>
      <c r="UTY95" s="3"/>
      <c r="UTZ95" s="3"/>
      <c r="UUA95" s="3"/>
      <c r="UUB95" s="3"/>
      <c r="UUC95" s="3"/>
      <c r="UUD95" s="3"/>
      <c r="UUE95" s="3"/>
      <c r="UUF95" s="3"/>
      <c r="UUG95" s="3"/>
      <c r="UUH95" s="3"/>
      <c r="UUI95" s="3"/>
      <c r="UUJ95" s="3"/>
      <c r="UUK95" s="3"/>
      <c r="UUL95" s="3"/>
      <c r="UUM95" s="3"/>
      <c r="UUN95" s="3"/>
      <c r="UUO95" s="3"/>
      <c r="UUP95" s="3"/>
      <c r="UUQ95" s="3"/>
      <c r="UUR95" s="3"/>
      <c r="UUS95" s="3"/>
      <c r="UUT95" s="3"/>
      <c r="UUU95" s="3"/>
      <c r="UUV95" s="3"/>
      <c r="UUW95" s="3"/>
      <c r="UUX95" s="3"/>
      <c r="UUY95" s="3"/>
      <c r="UUZ95" s="3"/>
      <c r="UVA95" s="3"/>
      <c r="UVB95" s="3"/>
      <c r="UVC95" s="3"/>
      <c r="UVD95" s="3"/>
      <c r="UVE95" s="3"/>
      <c r="UVF95" s="3"/>
      <c r="UVG95" s="3"/>
      <c r="UVH95" s="3"/>
      <c r="UVI95" s="3"/>
      <c r="UVJ95" s="3"/>
      <c r="UVK95" s="3"/>
      <c r="UVL95" s="3"/>
      <c r="UVM95" s="3"/>
      <c r="UVN95" s="3"/>
      <c r="UVO95" s="3"/>
      <c r="UVP95" s="3"/>
      <c r="UVQ95" s="3"/>
      <c r="UVR95" s="3"/>
      <c r="UVS95" s="3"/>
      <c r="UVT95" s="3"/>
      <c r="UVU95" s="3"/>
      <c r="UVV95" s="3"/>
      <c r="UVW95" s="3"/>
      <c r="UVX95" s="3"/>
      <c r="UVY95" s="3"/>
      <c r="UVZ95" s="3"/>
      <c r="UWA95" s="3"/>
      <c r="UWB95" s="3"/>
      <c r="UWC95" s="3"/>
      <c r="UWD95" s="3"/>
      <c r="UWE95" s="3"/>
      <c r="UWF95" s="3"/>
      <c r="UWG95" s="3"/>
      <c r="UWH95" s="3"/>
      <c r="UWI95" s="3"/>
      <c r="UWJ95" s="3"/>
      <c r="UWK95" s="3"/>
      <c r="UWL95" s="3"/>
      <c r="UWM95" s="3"/>
      <c r="UWN95" s="3"/>
      <c r="UWO95" s="3"/>
      <c r="UWP95" s="3"/>
      <c r="UWQ95" s="3"/>
      <c r="UWR95" s="3"/>
      <c r="UWS95" s="3"/>
      <c r="UWT95" s="3"/>
      <c r="UWU95" s="3"/>
      <c r="UWV95" s="3"/>
      <c r="UWW95" s="3"/>
      <c r="UWX95" s="3"/>
      <c r="UWY95" s="3"/>
      <c r="UWZ95" s="3"/>
      <c r="UXA95" s="3"/>
      <c r="UXB95" s="3"/>
      <c r="UXC95" s="3"/>
      <c r="UXD95" s="3"/>
      <c r="UXE95" s="3"/>
      <c r="UXF95" s="3"/>
      <c r="UXG95" s="3"/>
      <c r="UXH95" s="3"/>
      <c r="UXI95" s="3"/>
      <c r="UXJ95" s="3"/>
      <c r="UXK95" s="3"/>
      <c r="UXL95" s="3"/>
      <c r="UXM95" s="3"/>
      <c r="UXN95" s="3"/>
      <c r="UXO95" s="3"/>
      <c r="UXP95" s="3"/>
      <c r="UXQ95" s="3"/>
      <c r="UXR95" s="3"/>
      <c r="UXS95" s="3"/>
      <c r="UXT95" s="3"/>
      <c r="UXU95" s="3"/>
      <c r="UXV95" s="3"/>
      <c r="UXW95" s="3"/>
      <c r="UXX95" s="3"/>
      <c r="UXY95" s="3"/>
      <c r="UXZ95" s="3"/>
      <c r="UYA95" s="3"/>
      <c r="UYB95" s="3"/>
      <c r="UYC95" s="3"/>
      <c r="UYD95" s="3"/>
      <c r="UYE95" s="3"/>
      <c r="UYF95" s="3"/>
      <c r="UYG95" s="3"/>
      <c r="UYH95" s="3"/>
      <c r="UYI95" s="3"/>
      <c r="UYJ95" s="3"/>
      <c r="UYK95" s="3"/>
      <c r="UYL95" s="3"/>
      <c r="UYM95" s="3"/>
      <c r="UYN95" s="3"/>
      <c r="UYO95" s="3"/>
      <c r="UYP95" s="3"/>
      <c r="UYQ95" s="3"/>
      <c r="UYR95" s="3"/>
      <c r="UYS95" s="3"/>
      <c r="UYT95" s="3"/>
      <c r="UYU95" s="3"/>
      <c r="UYV95" s="3"/>
      <c r="UYW95" s="3"/>
      <c r="UYX95" s="3"/>
      <c r="UYY95" s="3"/>
      <c r="UYZ95" s="3"/>
      <c r="UZA95" s="3"/>
      <c r="UZB95" s="3"/>
      <c r="UZC95" s="3"/>
      <c r="UZD95" s="3"/>
      <c r="UZE95" s="3"/>
      <c r="UZF95" s="3"/>
      <c r="UZG95" s="3"/>
      <c r="UZH95" s="3"/>
      <c r="UZI95" s="3"/>
      <c r="UZJ95" s="3"/>
      <c r="UZK95" s="3"/>
      <c r="UZL95" s="3"/>
      <c r="UZM95" s="3"/>
      <c r="UZN95" s="3"/>
      <c r="UZO95" s="3"/>
      <c r="UZP95" s="3"/>
      <c r="UZQ95" s="3"/>
      <c r="UZR95" s="3"/>
      <c r="UZS95" s="3"/>
      <c r="UZT95" s="3"/>
      <c r="UZU95" s="3"/>
      <c r="UZV95" s="3"/>
      <c r="UZW95" s="3"/>
      <c r="UZX95" s="3"/>
      <c r="UZY95" s="3"/>
      <c r="UZZ95" s="3"/>
      <c r="VAA95" s="3"/>
      <c r="VAB95" s="3"/>
      <c r="VAC95" s="3"/>
      <c r="VAD95" s="3"/>
      <c r="VAE95" s="3"/>
      <c r="VAF95" s="3"/>
      <c r="VAG95" s="3"/>
      <c r="VAH95" s="3"/>
      <c r="VAI95" s="3"/>
      <c r="VAJ95" s="3"/>
      <c r="VAK95" s="3"/>
      <c r="VAL95" s="3"/>
      <c r="VAM95" s="3"/>
      <c r="VAN95" s="3"/>
      <c r="VAO95" s="3"/>
      <c r="VAP95" s="3"/>
      <c r="VAQ95" s="3"/>
      <c r="VAR95" s="3"/>
      <c r="VAS95" s="3"/>
      <c r="VAT95" s="3"/>
      <c r="VAU95" s="3"/>
      <c r="VAV95" s="3"/>
      <c r="VAW95" s="3"/>
      <c r="VAX95" s="3"/>
      <c r="VAY95" s="3"/>
      <c r="VAZ95" s="3"/>
      <c r="VBA95" s="3"/>
      <c r="VBB95" s="3"/>
      <c r="VBC95" s="3"/>
      <c r="VBD95" s="3"/>
      <c r="VBE95" s="3"/>
      <c r="VBF95" s="3"/>
      <c r="VBG95" s="3"/>
      <c r="VBH95" s="3"/>
      <c r="VBI95" s="3"/>
      <c r="VBJ95" s="3"/>
      <c r="VBK95" s="3"/>
      <c r="VBL95" s="3"/>
      <c r="VBM95" s="3"/>
      <c r="VBN95" s="3"/>
      <c r="VBO95" s="3"/>
      <c r="VBP95" s="3"/>
      <c r="VBQ95" s="3"/>
      <c r="VBR95" s="3"/>
      <c r="VBS95" s="3"/>
      <c r="VBT95" s="3"/>
      <c r="VBU95" s="3"/>
      <c r="VBV95" s="3"/>
      <c r="VBW95" s="3"/>
      <c r="VBX95" s="3"/>
      <c r="VBY95" s="3"/>
      <c r="VBZ95" s="3"/>
      <c r="VCA95" s="3"/>
      <c r="VCB95" s="3"/>
      <c r="VCC95" s="3"/>
      <c r="VCD95" s="3"/>
      <c r="VCE95" s="3"/>
      <c r="VCF95" s="3"/>
      <c r="VCG95" s="3"/>
      <c r="VCH95" s="3"/>
      <c r="VCI95" s="3"/>
      <c r="VCJ95" s="3"/>
      <c r="VCK95" s="3"/>
      <c r="VCL95" s="3"/>
      <c r="VCM95" s="3"/>
      <c r="VCN95" s="3"/>
      <c r="VCO95" s="3"/>
      <c r="VCP95" s="3"/>
      <c r="VCQ95" s="3"/>
      <c r="VCR95" s="3"/>
      <c r="VCS95" s="3"/>
      <c r="VCT95" s="3"/>
      <c r="VCU95" s="3"/>
      <c r="VCV95" s="3"/>
      <c r="VCW95" s="3"/>
      <c r="VCX95" s="3"/>
      <c r="VCY95" s="3"/>
      <c r="VCZ95" s="3"/>
      <c r="VDA95" s="3"/>
      <c r="VDB95" s="3"/>
      <c r="VDC95" s="3"/>
      <c r="VDD95" s="3"/>
      <c r="VDE95" s="3"/>
      <c r="VDF95" s="3"/>
      <c r="VDG95" s="3"/>
      <c r="VDH95" s="3"/>
      <c r="VDI95" s="3"/>
      <c r="VDJ95" s="3"/>
      <c r="VDK95" s="3"/>
      <c r="VDL95" s="3"/>
      <c r="VDM95" s="3"/>
      <c r="VDN95" s="3"/>
      <c r="VDO95" s="3"/>
      <c r="VDP95" s="3"/>
      <c r="VDQ95" s="3"/>
      <c r="VDR95" s="3"/>
      <c r="VDS95" s="3"/>
      <c r="VDT95" s="3"/>
      <c r="VDU95" s="3"/>
      <c r="VDV95" s="3"/>
      <c r="VDW95" s="3"/>
      <c r="VDX95" s="3"/>
      <c r="VDY95" s="3"/>
      <c r="VDZ95" s="3"/>
      <c r="VEA95" s="3"/>
      <c r="VEB95" s="3"/>
      <c r="VEC95" s="3"/>
      <c r="VED95" s="3"/>
      <c r="VEE95" s="3"/>
      <c r="VEF95" s="3"/>
      <c r="VEG95" s="3"/>
      <c r="VEH95" s="3"/>
      <c r="VEI95" s="3"/>
      <c r="VEJ95" s="3"/>
      <c r="VEK95" s="3"/>
      <c r="VEL95" s="3"/>
      <c r="VEM95" s="3"/>
      <c r="VEN95" s="3"/>
      <c r="VEO95" s="3"/>
      <c r="VEP95" s="3"/>
      <c r="VEQ95" s="3"/>
      <c r="VER95" s="3"/>
      <c r="VES95" s="3"/>
      <c r="VET95" s="3"/>
      <c r="VEU95" s="3"/>
      <c r="VEV95" s="3"/>
      <c r="VEW95" s="3"/>
      <c r="VEX95" s="3"/>
      <c r="VEY95" s="3"/>
      <c r="VEZ95" s="3"/>
      <c r="VFA95" s="3"/>
      <c r="VFB95" s="3"/>
      <c r="VFC95" s="3"/>
      <c r="VFD95" s="3"/>
      <c r="VFE95" s="3"/>
      <c r="VFF95" s="3"/>
      <c r="VFG95" s="3"/>
      <c r="VFH95" s="3"/>
      <c r="VFI95" s="3"/>
      <c r="VFJ95" s="3"/>
      <c r="VFK95" s="3"/>
      <c r="VFL95" s="3"/>
      <c r="VFM95" s="3"/>
      <c r="VFN95" s="3"/>
      <c r="VFO95" s="3"/>
      <c r="VFP95" s="3"/>
      <c r="VFQ95" s="3"/>
      <c r="VFR95" s="3"/>
      <c r="VFS95" s="3"/>
      <c r="VFT95" s="3"/>
      <c r="VFU95" s="3"/>
      <c r="VFV95" s="3"/>
      <c r="VFW95" s="3"/>
      <c r="VFX95" s="3"/>
      <c r="VFY95" s="3"/>
      <c r="VFZ95" s="3"/>
      <c r="VGA95" s="3"/>
      <c r="VGB95" s="3"/>
      <c r="VGC95" s="3"/>
      <c r="VGD95" s="3"/>
      <c r="VGE95" s="3"/>
      <c r="VGF95" s="3"/>
      <c r="VGG95" s="3"/>
      <c r="VGH95" s="3"/>
      <c r="VGI95" s="3"/>
      <c r="VGJ95" s="3"/>
      <c r="VGK95" s="3"/>
      <c r="VGL95" s="3"/>
      <c r="VGM95" s="3"/>
      <c r="VGN95" s="3"/>
      <c r="VGO95" s="3"/>
      <c r="VGP95" s="3"/>
      <c r="VGQ95" s="3"/>
      <c r="VGR95" s="3"/>
      <c r="VGS95" s="3"/>
      <c r="VGT95" s="3"/>
      <c r="VGU95" s="3"/>
      <c r="VGV95" s="3"/>
      <c r="VGW95" s="3"/>
      <c r="VGX95" s="3"/>
      <c r="VGY95" s="3"/>
      <c r="VGZ95" s="3"/>
      <c r="VHA95" s="3"/>
      <c r="VHB95" s="3"/>
      <c r="VHC95" s="3"/>
      <c r="VHD95" s="3"/>
      <c r="VHE95" s="3"/>
      <c r="VHF95" s="3"/>
      <c r="VHG95" s="3"/>
      <c r="VHH95" s="3"/>
      <c r="VHI95" s="3"/>
      <c r="VHJ95" s="3"/>
      <c r="VHK95" s="3"/>
      <c r="VHL95" s="3"/>
      <c r="VHM95" s="3"/>
      <c r="VHN95" s="3"/>
      <c r="VHO95" s="3"/>
      <c r="VHP95" s="3"/>
      <c r="VHQ95" s="3"/>
      <c r="VHR95" s="3"/>
      <c r="VHS95" s="3"/>
      <c r="VHT95" s="3"/>
      <c r="VHU95" s="3"/>
      <c r="VHV95" s="3"/>
      <c r="VHW95" s="3"/>
      <c r="VHX95" s="3"/>
      <c r="VHY95" s="3"/>
      <c r="VHZ95" s="3"/>
      <c r="VIA95" s="3"/>
      <c r="VIB95" s="3"/>
      <c r="VIC95" s="3"/>
      <c r="VID95" s="3"/>
      <c r="VIE95" s="3"/>
      <c r="VIF95" s="3"/>
      <c r="VIG95" s="3"/>
      <c r="VIH95" s="3"/>
      <c r="VII95" s="3"/>
      <c r="VIJ95" s="3"/>
      <c r="VIK95" s="3"/>
      <c r="VIL95" s="3"/>
      <c r="VIM95" s="3"/>
      <c r="VIN95" s="3"/>
      <c r="VIO95" s="3"/>
      <c r="VIP95" s="3"/>
      <c r="VIQ95" s="3"/>
      <c r="VIR95" s="3"/>
      <c r="VIS95" s="3"/>
      <c r="VIT95" s="3"/>
      <c r="VIU95" s="3"/>
      <c r="VIV95" s="3"/>
      <c r="VIW95" s="3"/>
      <c r="VIX95" s="3"/>
      <c r="VIY95" s="3"/>
      <c r="VIZ95" s="3"/>
      <c r="VJA95" s="3"/>
      <c r="VJB95" s="3"/>
      <c r="VJC95" s="3"/>
      <c r="VJD95" s="3"/>
      <c r="VJE95" s="3"/>
      <c r="VJF95" s="3"/>
      <c r="VJG95" s="3"/>
      <c r="VJH95" s="3"/>
      <c r="VJI95" s="3"/>
      <c r="VJJ95" s="3"/>
      <c r="VJK95" s="3"/>
      <c r="VJL95" s="3"/>
      <c r="VJM95" s="3"/>
      <c r="VJN95" s="3"/>
      <c r="VJO95" s="3"/>
      <c r="VJP95" s="3"/>
      <c r="VJQ95" s="3"/>
      <c r="VJR95" s="3"/>
      <c r="VJS95" s="3"/>
      <c r="VJT95" s="3"/>
      <c r="VJU95" s="3"/>
      <c r="VJV95" s="3"/>
      <c r="VJW95" s="3"/>
      <c r="VJX95" s="3"/>
      <c r="VJY95" s="3"/>
      <c r="VJZ95" s="3"/>
      <c r="VKA95" s="3"/>
      <c r="VKB95" s="3"/>
      <c r="VKC95" s="3"/>
      <c r="VKD95" s="3"/>
      <c r="VKE95" s="3"/>
      <c r="VKF95" s="3"/>
      <c r="VKG95" s="3"/>
      <c r="VKH95" s="3"/>
      <c r="VKI95" s="3"/>
      <c r="VKJ95" s="3"/>
      <c r="VKK95" s="3"/>
      <c r="VKL95" s="3"/>
      <c r="VKM95" s="3"/>
      <c r="VKN95" s="3"/>
      <c r="VKO95" s="3"/>
      <c r="VKP95" s="3"/>
      <c r="VKQ95" s="3"/>
      <c r="VKR95" s="3"/>
      <c r="VKS95" s="3"/>
      <c r="VKT95" s="3"/>
      <c r="VKU95" s="3"/>
      <c r="VKV95" s="3"/>
      <c r="VKW95" s="3"/>
      <c r="VKX95" s="3"/>
      <c r="VKY95" s="3"/>
      <c r="VKZ95" s="3"/>
      <c r="VLA95" s="3"/>
      <c r="VLB95" s="3"/>
      <c r="VLC95" s="3"/>
      <c r="VLD95" s="3"/>
      <c r="VLE95" s="3"/>
      <c r="VLF95" s="3"/>
      <c r="VLG95" s="3"/>
      <c r="VLH95" s="3"/>
      <c r="VLI95" s="3"/>
      <c r="VLJ95" s="3"/>
      <c r="VLK95" s="3"/>
      <c r="VLL95" s="3"/>
      <c r="VLM95" s="3"/>
      <c r="VLN95" s="3"/>
      <c r="VLO95" s="3"/>
      <c r="VLP95" s="3"/>
      <c r="VLQ95" s="3"/>
      <c r="VLR95" s="3"/>
      <c r="VLS95" s="3"/>
      <c r="VLT95" s="3"/>
      <c r="VLU95" s="3"/>
      <c r="VLV95" s="3"/>
      <c r="VLW95" s="3"/>
      <c r="VLX95" s="3"/>
      <c r="VLY95" s="3"/>
      <c r="VLZ95" s="3"/>
      <c r="VMA95" s="3"/>
      <c r="VMB95" s="3"/>
      <c r="VMC95" s="3"/>
      <c r="VMD95" s="3"/>
      <c r="VME95" s="3"/>
      <c r="VMF95" s="3"/>
      <c r="VMG95" s="3"/>
      <c r="VMH95" s="3"/>
      <c r="VMI95" s="3"/>
      <c r="VMJ95" s="3"/>
      <c r="VMK95" s="3"/>
      <c r="VML95" s="3"/>
      <c r="VMM95" s="3"/>
      <c r="VMN95" s="3"/>
      <c r="VMO95" s="3"/>
      <c r="VMP95" s="3"/>
      <c r="VMQ95" s="3"/>
      <c r="VMR95" s="3"/>
      <c r="VMS95" s="3"/>
      <c r="VMT95" s="3"/>
      <c r="VMU95" s="3"/>
      <c r="VMV95" s="3"/>
      <c r="VMW95" s="3"/>
      <c r="VMX95" s="3"/>
      <c r="VMY95" s="3"/>
      <c r="VMZ95" s="3"/>
      <c r="VNA95" s="3"/>
      <c r="VNB95" s="3"/>
      <c r="VNC95" s="3"/>
      <c r="VND95" s="3"/>
      <c r="VNE95" s="3"/>
      <c r="VNF95" s="3"/>
      <c r="VNG95" s="3"/>
      <c r="VNH95" s="3"/>
      <c r="VNI95" s="3"/>
      <c r="VNJ95" s="3"/>
      <c r="VNK95" s="3"/>
      <c r="VNL95" s="3"/>
      <c r="VNM95" s="3"/>
      <c r="VNN95" s="3"/>
      <c r="VNO95" s="3"/>
      <c r="VNP95" s="3"/>
      <c r="VNQ95" s="3"/>
      <c r="VNR95" s="3"/>
      <c r="VNS95" s="3"/>
      <c r="VNT95" s="3"/>
      <c r="VNU95" s="3"/>
      <c r="VNV95" s="3"/>
      <c r="VNW95" s="3"/>
      <c r="VNX95" s="3"/>
      <c r="VNY95" s="3"/>
      <c r="VNZ95" s="3"/>
      <c r="VOA95" s="3"/>
      <c r="VOB95" s="3"/>
      <c r="VOC95" s="3"/>
      <c r="VOD95" s="3"/>
      <c r="VOE95" s="3"/>
      <c r="VOF95" s="3"/>
      <c r="VOG95" s="3"/>
      <c r="VOH95" s="3"/>
      <c r="VOI95" s="3"/>
      <c r="VOJ95" s="3"/>
      <c r="VOK95" s="3"/>
      <c r="VOL95" s="3"/>
      <c r="VOM95" s="3"/>
      <c r="VON95" s="3"/>
      <c r="VOO95" s="3"/>
      <c r="VOP95" s="3"/>
      <c r="VOQ95" s="3"/>
      <c r="VOR95" s="3"/>
      <c r="VOS95" s="3"/>
      <c r="VOT95" s="3"/>
      <c r="VOU95" s="3"/>
      <c r="VOV95" s="3"/>
      <c r="VOW95" s="3"/>
      <c r="VOX95" s="3"/>
      <c r="VOY95" s="3"/>
      <c r="VOZ95" s="3"/>
      <c r="VPA95" s="3"/>
      <c r="VPB95" s="3"/>
      <c r="VPC95" s="3"/>
      <c r="VPD95" s="3"/>
      <c r="VPE95" s="3"/>
      <c r="VPF95" s="3"/>
      <c r="VPG95" s="3"/>
      <c r="VPH95" s="3"/>
      <c r="VPI95" s="3"/>
      <c r="VPJ95" s="3"/>
      <c r="VPK95" s="3"/>
      <c r="VPL95" s="3"/>
      <c r="VPM95" s="3"/>
      <c r="VPN95" s="3"/>
      <c r="VPO95" s="3"/>
      <c r="VPP95" s="3"/>
      <c r="VPQ95" s="3"/>
      <c r="VPR95" s="3"/>
      <c r="VPS95" s="3"/>
      <c r="VPT95" s="3"/>
      <c r="VPU95" s="3"/>
      <c r="VPV95" s="3"/>
      <c r="VPW95" s="3"/>
      <c r="VPX95" s="3"/>
      <c r="VPY95" s="3"/>
      <c r="VPZ95" s="3"/>
      <c r="VQA95" s="3"/>
      <c r="VQB95" s="3"/>
      <c r="VQC95" s="3"/>
      <c r="VQD95" s="3"/>
      <c r="VQE95" s="3"/>
      <c r="VQF95" s="3"/>
      <c r="VQG95" s="3"/>
      <c r="VQH95" s="3"/>
      <c r="VQI95" s="3"/>
      <c r="VQJ95" s="3"/>
      <c r="VQK95" s="3"/>
      <c r="VQL95" s="3"/>
      <c r="VQM95" s="3"/>
      <c r="VQN95" s="3"/>
      <c r="VQO95" s="3"/>
      <c r="VQP95" s="3"/>
      <c r="VQQ95" s="3"/>
      <c r="VQR95" s="3"/>
      <c r="VQS95" s="3"/>
      <c r="VQT95" s="3"/>
      <c r="VQU95" s="3"/>
      <c r="VQV95" s="3"/>
      <c r="VQW95" s="3"/>
      <c r="VQX95" s="3"/>
      <c r="VQY95" s="3"/>
      <c r="VQZ95" s="3"/>
      <c r="VRA95" s="3"/>
      <c r="VRB95" s="3"/>
      <c r="VRC95" s="3"/>
      <c r="VRD95" s="3"/>
      <c r="VRE95" s="3"/>
      <c r="VRF95" s="3"/>
      <c r="VRG95" s="3"/>
      <c r="VRH95" s="3"/>
      <c r="VRI95" s="3"/>
      <c r="VRJ95" s="3"/>
      <c r="VRK95" s="3"/>
      <c r="VRL95" s="3"/>
      <c r="VRM95" s="3"/>
      <c r="VRN95" s="3"/>
      <c r="VRO95" s="3"/>
      <c r="VRP95" s="3"/>
      <c r="VRQ95" s="3"/>
      <c r="VRR95" s="3"/>
      <c r="VRS95" s="3"/>
      <c r="VRT95" s="3"/>
      <c r="VRU95" s="3"/>
      <c r="VRV95" s="3"/>
      <c r="VRW95" s="3"/>
      <c r="VRX95" s="3"/>
      <c r="VRY95" s="3"/>
      <c r="VRZ95" s="3"/>
      <c r="VSA95" s="3"/>
      <c r="VSB95" s="3"/>
      <c r="VSC95" s="3"/>
      <c r="VSD95" s="3"/>
      <c r="VSE95" s="3"/>
      <c r="VSF95" s="3"/>
      <c r="VSG95" s="3"/>
      <c r="VSH95" s="3"/>
      <c r="VSI95" s="3"/>
      <c r="VSJ95" s="3"/>
      <c r="VSK95" s="3"/>
      <c r="VSL95" s="3"/>
      <c r="VSM95" s="3"/>
      <c r="VSN95" s="3"/>
      <c r="VSO95" s="3"/>
      <c r="VSP95" s="3"/>
      <c r="VSQ95" s="3"/>
      <c r="VSR95" s="3"/>
      <c r="VSS95" s="3"/>
      <c r="VST95" s="3"/>
      <c r="VSU95" s="3"/>
      <c r="VSV95" s="3"/>
      <c r="VSW95" s="3"/>
      <c r="VSX95" s="3"/>
      <c r="VSY95" s="3"/>
      <c r="VSZ95" s="3"/>
      <c r="VTA95" s="3"/>
      <c r="VTB95" s="3"/>
      <c r="VTC95" s="3"/>
      <c r="VTD95" s="3"/>
      <c r="VTE95" s="3"/>
      <c r="VTF95" s="3"/>
      <c r="VTG95" s="3"/>
      <c r="VTH95" s="3"/>
      <c r="VTI95" s="3"/>
      <c r="VTJ95" s="3"/>
      <c r="VTK95" s="3"/>
      <c r="VTL95" s="3"/>
      <c r="VTM95" s="3"/>
      <c r="VTN95" s="3"/>
      <c r="VTO95" s="3"/>
      <c r="VTP95" s="3"/>
      <c r="VTQ95" s="3"/>
      <c r="VTR95" s="3"/>
      <c r="VTS95" s="3"/>
      <c r="VTT95" s="3"/>
      <c r="VTU95" s="3"/>
      <c r="VTV95" s="3"/>
      <c r="VTW95" s="3"/>
      <c r="VTX95" s="3"/>
      <c r="VTY95" s="3"/>
      <c r="VTZ95" s="3"/>
      <c r="VUA95" s="3"/>
      <c r="VUB95" s="3"/>
      <c r="VUC95" s="3"/>
      <c r="VUD95" s="3"/>
      <c r="VUE95" s="3"/>
      <c r="VUF95" s="3"/>
      <c r="VUG95" s="3"/>
      <c r="VUH95" s="3"/>
      <c r="VUI95" s="3"/>
      <c r="VUJ95" s="3"/>
      <c r="VUK95" s="3"/>
      <c r="VUL95" s="3"/>
      <c r="VUM95" s="3"/>
      <c r="VUN95" s="3"/>
      <c r="VUO95" s="3"/>
      <c r="VUP95" s="3"/>
      <c r="VUQ95" s="3"/>
      <c r="VUR95" s="3"/>
      <c r="VUS95" s="3"/>
      <c r="VUT95" s="3"/>
      <c r="VUU95" s="3"/>
      <c r="VUV95" s="3"/>
      <c r="VUW95" s="3"/>
      <c r="VUX95" s="3"/>
      <c r="VUY95" s="3"/>
      <c r="VUZ95" s="3"/>
      <c r="VVA95" s="3"/>
      <c r="VVB95" s="3"/>
      <c r="VVC95" s="3"/>
      <c r="VVD95" s="3"/>
      <c r="VVE95" s="3"/>
      <c r="VVF95" s="3"/>
      <c r="VVG95" s="3"/>
      <c r="VVH95" s="3"/>
      <c r="VVI95" s="3"/>
      <c r="VVJ95" s="3"/>
      <c r="VVK95" s="3"/>
      <c r="VVL95" s="3"/>
      <c r="VVM95" s="3"/>
      <c r="VVN95" s="3"/>
      <c r="VVO95" s="3"/>
      <c r="VVP95" s="3"/>
      <c r="VVQ95" s="3"/>
      <c r="VVR95" s="3"/>
      <c r="VVS95" s="3"/>
      <c r="VVT95" s="3"/>
      <c r="VVU95" s="3"/>
      <c r="VVV95" s="3"/>
      <c r="VVW95" s="3"/>
      <c r="VVX95" s="3"/>
      <c r="VVY95" s="3"/>
      <c r="VVZ95" s="3"/>
      <c r="VWA95" s="3"/>
      <c r="VWB95" s="3"/>
      <c r="VWC95" s="3"/>
      <c r="VWD95" s="3"/>
      <c r="VWE95" s="3"/>
      <c r="VWF95" s="3"/>
      <c r="VWG95" s="3"/>
      <c r="VWH95" s="3"/>
      <c r="VWI95" s="3"/>
      <c r="VWJ95" s="3"/>
      <c r="VWK95" s="3"/>
      <c r="VWL95" s="3"/>
      <c r="VWM95" s="3"/>
      <c r="VWN95" s="3"/>
      <c r="VWO95" s="3"/>
      <c r="VWP95" s="3"/>
      <c r="VWQ95" s="3"/>
      <c r="VWR95" s="3"/>
      <c r="VWS95" s="3"/>
      <c r="VWT95" s="3"/>
      <c r="VWU95" s="3"/>
      <c r="VWV95" s="3"/>
      <c r="VWW95" s="3"/>
      <c r="VWX95" s="3"/>
      <c r="VWY95" s="3"/>
      <c r="VWZ95" s="3"/>
      <c r="VXA95" s="3"/>
      <c r="VXB95" s="3"/>
      <c r="VXC95" s="3"/>
      <c r="VXD95" s="3"/>
      <c r="VXE95" s="3"/>
      <c r="VXF95" s="3"/>
      <c r="VXG95" s="3"/>
      <c r="VXH95" s="3"/>
      <c r="VXI95" s="3"/>
      <c r="VXJ95" s="3"/>
      <c r="VXK95" s="3"/>
      <c r="VXL95" s="3"/>
      <c r="VXM95" s="3"/>
      <c r="VXN95" s="3"/>
      <c r="VXO95" s="3"/>
      <c r="VXP95" s="3"/>
      <c r="VXQ95" s="3"/>
      <c r="VXR95" s="3"/>
      <c r="VXS95" s="3"/>
      <c r="VXT95" s="3"/>
      <c r="VXU95" s="3"/>
      <c r="VXV95" s="3"/>
      <c r="VXW95" s="3"/>
      <c r="VXX95" s="3"/>
      <c r="VXY95" s="3"/>
      <c r="VXZ95" s="3"/>
      <c r="VYA95" s="3"/>
      <c r="VYB95" s="3"/>
      <c r="VYC95" s="3"/>
      <c r="VYD95" s="3"/>
      <c r="VYE95" s="3"/>
      <c r="VYF95" s="3"/>
      <c r="VYG95" s="3"/>
      <c r="VYH95" s="3"/>
      <c r="VYI95" s="3"/>
      <c r="VYJ95" s="3"/>
      <c r="VYK95" s="3"/>
      <c r="VYL95" s="3"/>
      <c r="VYM95" s="3"/>
      <c r="VYN95" s="3"/>
      <c r="VYO95" s="3"/>
      <c r="VYP95" s="3"/>
      <c r="VYQ95" s="3"/>
      <c r="VYR95" s="3"/>
      <c r="VYS95" s="3"/>
      <c r="VYT95" s="3"/>
      <c r="VYU95" s="3"/>
      <c r="VYV95" s="3"/>
      <c r="VYW95" s="3"/>
      <c r="VYX95" s="3"/>
      <c r="VYY95" s="3"/>
      <c r="VYZ95" s="3"/>
      <c r="VZA95" s="3"/>
      <c r="VZB95" s="3"/>
      <c r="VZC95" s="3"/>
      <c r="VZD95" s="3"/>
      <c r="VZE95" s="3"/>
      <c r="VZF95" s="3"/>
      <c r="VZG95" s="3"/>
      <c r="VZH95" s="3"/>
      <c r="VZI95" s="3"/>
      <c r="VZJ95" s="3"/>
      <c r="VZK95" s="3"/>
      <c r="VZL95" s="3"/>
      <c r="VZM95" s="3"/>
      <c r="VZN95" s="3"/>
      <c r="VZO95" s="3"/>
      <c r="VZP95" s="3"/>
      <c r="VZQ95" s="3"/>
      <c r="VZR95" s="3"/>
      <c r="VZS95" s="3"/>
      <c r="VZT95" s="3"/>
      <c r="VZU95" s="3"/>
      <c r="VZV95" s="3"/>
      <c r="VZW95" s="3"/>
      <c r="VZX95" s="3"/>
      <c r="VZY95" s="3"/>
      <c r="VZZ95" s="3"/>
      <c r="WAA95" s="3"/>
      <c r="WAB95" s="3"/>
      <c r="WAC95" s="3"/>
      <c r="WAD95" s="3"/>
      <c r="WAE95" s="3"/>
      <c r="WAF95" s="3"/>
      <c r="WAG95" s="3"/>
      <c r="WAH95" s="3"/>
      <c r="WAI95" s="3"/>
      <c r="WAJ95" s="3"/>
      <c r="WAK95" s="3"/>
      <c r="WAL95" s="3"/>
      <c r="WAM95" s="3"/>
      <c r="WAN95" s="3"/>
      <c r="WAO95" s="3"/>
      <c r="WAP95" s="3"/>
      <c r="WAQ95" s="3"/>
      <c r="WAR95" s="3"/>
      <c r="WAS95" s="3"/>
      <c r="WAT95" s="3"/>
      <c r="WAU95" s="3"/>
      <c r="WAV95" s="3"/>
      <c r="WAW95" s="3"/>
      <c r="WAX95" s="3"/>
      <c r="WAY95" s="3"/>
      <c r="WAZ95" s="3"/>
      <c r="WBA95" s="3"/>
      <c r="WBB95" s="3"/>
      <c r="WBC95" s="3"/>
      <c r="WBD95" s="3"/>
      <c r="WBE95" s="3"/>
      <c r="WBF95" s="3"/>
      <c r="WBG95" s="3"/>
      <c r="WBH95" s="3"/>
      <c r="WBI95" s="3"/>
      <c r="WBJ95" s="3"/>
      <c r="WBK95" s="3"/>
      <c r="WBL95" s="3"/>
      <c r="WBM95" s="3"/>
      <c r="WBN95" s="3"/>
      <c r="WBO95" s="3"/>
      <c r="WBP95" s="3"/>
      <c r="WBQ95" s="3"/>
      <c r="WBR95" s="3"/>
      <c r="WBS95" s="3"/>
      <c r="WBT95" s="3"/>
      <c r="WBU95" s="3"/>
      <c r="WBV95" s="3"/>
      <c r="WBW95" s="3"/>
      <c r="WBX95" s="3"/>
      <c r="WBY95" s="3"/>
      <c r="WBZ95" s="3"/>
      <c r="WCA95" s="3"/>
      <c r="WCB95" s="3"/>
      <c r="WCC95" s="3"/>
      <c r="WCD95" s="3"/>
      <c r="WCE95" s="3"/>
      <c r="WCF95" s="3"/>
      <c r="WCG95" s="3"/>
      <c r="WCH95" s="3"/>
      <c r="WCI95" s="3"/>
      <c r="WCJ95" s="3"/>
      <c r="WCK95" s="3"/>
      <c r="WCL95" s="3"/>
      <c r="WCM95" s="3"/>
      <c r="WCN95" s="3"/>
      <c r="WCO95" s="3"/>
      <c r="WCP95" s="3"/>
      <c r="WCQ95" s="3"/>
      <c r="WCR95" s="3"/>
      <c r="WCS95" s="3"/>
      <c r="WCT95" s="3"/>
      <c r="WCU95" s="3"/>
      <c r="WCV95" s="3"/>
      <c r="WCW95" s="3"/>
      <c r="WCX95" s="3"/>
      <c r="WCY95" s="3"/>
      <c r="WCZ95" s="3"/>
      <c r="WDA95" s="3"/>
      <c r="WDB95" s="3"/>
      <c r="WDC95" s="3"/>
      <c r="WDD95" s="3"/>
      <c r="WDE95" s="3"/>
      <c r="WDF95" s="3"/>
      <c r="WDG95" s="3"/>
      <c r="WDH95" s="3"/>
      <c r="WDI95" s="3"/>
      <c r="WDJ95" s="3"/>
      <c r="WDK95" s="3"/>
      <c r="WDL95" s="3"/>
      <c r="WDM95" s="3"/>
      <c r="WDN95" s="3"/>
      <c r="WDO95" s="3"/>
      <c r="WDP95" s="3"/>
      <c r="WDQ95" s="3"/>
      <c r="WDR95" s="3"/>
      <c r="WDS95" s="3"/>
      <c r="WDT95" s="3"/>
      <c r="WDU95" s="3"/>
      <c r="WDV95" s="3"/>
      <c r="WDW95" s="3"/>
      <c r="WDX95" s="3"/>
      <c r="WDY95" s="3"/>
      <c r="WDZ95" s="3"/>
      <c r="WEA95" s="3"/>
      <c r="WEB95" s="3"/>
      <c r="WEC95" s="3"/>
      <c r="WED95" s="3"/>
      <c r="WEE95" s="3"/>
      <c r="WEF95" s="3"/>
      <c r="WEG95" s="3"/>
      <c r="WEH95" s="3"/>
      <c r="WEI95" s="3"/>
      <c r="WEJ95" s="3"/>
      <c r="WEK95" s="3"/>
      <c r="WEL95" s="3"/>
      <c r="WEM95" s="3"/>
      <c r="WEN95" s="3"/>
      <c r="WEO95" s="3"/>
      <c r="WEP95" s="3"/>
      <c r="WEQ95" s="3"/>
      <c r="WER95" s="3"/>
      <c r="WES95" s="3"/>
      <c r="WET95" s="3"/>
      <c r="WEU95" s="3"/>
      <c r="WEV95" s="3"/>
      <c r="WEW95" s="3"/>
      <c r="WEX95" s="3"/>
      <c r="WEY95" s="3"/>
      <c r="WEZ95" s="3"/>
      <c r="WFA95" s="3"/>
      <c r="WFB95" s="3"/>
      <c r="WFC95" s="3"/>
      <c r="WFD95" s="3"/>
      <c r="WFE95" s="3"/>
      <c r="WFF95" s="3"/>
      <c r="WFG95" s="3"/>
      <c r="WFH95" s="3"/>
      <c r="WFI95" s="3"/>
      <c r="WFJ95" s="3"/>
      <c r="WFK95" s="3"/>
      <c r="WFL95" s="3"/>
      <c r="WFM95" s="3"/>
      <c r="WFN95" s="3"/>
      <c r="WFO95" s="3"/>
      <c r="WFP95" s="3"/>
      <c r="WFQ95" s="3"/>
      <c r="WFR95" s="3"/>
      <c r="WFS95" s="3"/>
      <c r="WFT95" s="3"/>
      <c r="WFU95" s="3"/>
      <c r="WFV95" s="3"/>
      <c r="WFW95" s="3"/>
      <c r="WFX95" s="3"/>
      <c r="WFY95" s="3"/>
      <c r="WFZ95" s="3"/>
      <c r="WGA95" s="3"/>
      <c r="WGB95" s="3"/>
      <c r="WGC95" s="3"/>
      <c r="WGD95" s="3"/>
      <c r="WGE95" s="3"/>
      <c r="WGF95" s="3"/>
      <c r="WGG95" s="3"/>
      <c r="WGH95" s="3"/>
      <c r="WGI95" s="3"/>
      <c r="WGJ95" s="3"/>
      <c r="WGK95" s="3"/>
      <c r="WGL95" s="3"/>
      <c r="WGM95" s="3"/>
      <c r="WGN95" s="3"/>
      <c r="WGO95" s="3"/>
      <c r="WGP95" s="3"/>
      <c r="WGQ95" s="3"/>
      <c r="WGR95" s="3"/>
      <c r="WGS95" s="3"/>
      <c r="WGT95" s="3"/>
      <c r="WGU95" s="3"/>
      <c r="WGV95" s="3"/>
      <c r="WGW95" s="3"/>
      <c r="WGX95" s="3"/>
      <c r="WGY95" s="3"/>
      <c r="WGZ95" s="3"/>
      <c r="WHA95" s="3"/>
      <c r="WHB95" s="3"/>
      <c r="WHC95" s="3"/>
      <c r="WHD95" s="3"/>
      <c r="WHE95" s="3"/>
      <c r="WHF95" s="3"/>
      <c r="WHG95" s="3"/>
      <c r="WHH95" s="3"/>
      <c r="WHI95" s="3"/>
      <c r="WHJ95" s="3"/>
      <c r="WHK95" s="3"/>
      <c r="WHL95" s="3"/>
      <c r="WHM95" s="3"/>
      <c r="WHN95" s="3"/>
      <c r="WHO95" s="3"/>
      <c r="WHP95" s="3"/>
      <c r="WHQ95" s="3"/>
      <c r="WHR95" s="3"/>
      <c r="WHS95" s="3"/>
      <c r="WHT95" s="3"/>
      <c r="WHU95" s="3"/>
      <c r="WHV95" s="3"/>
      <c r="WHW95" s="3"/>
      <c r="WHX95" s="3"/>
      <c r="WHY95" s="3"/>
      <c r="WHZ95" s="3"/>
      <c r="WIA95" s="3"/>
      <c r="WIB95" s="3"/>
      <c r="WIC95" s="3"/>
      <c r="WID95" s="3"/>
      <c r="WIE95" s="3"/>
      <c r="WIF95" s="3"/>
      <c r="WIG95" s="3"/>
      <c r="WIH95" s="3"/>
      <c r="WII95" s="3"/>
      <c r="WIJ95" s="3"/>
      <c r="WIK95" s="3"/>
      <c r="WIL95" s="3"/>
      <c r="WIM95" s="3"/>
      <c r="WIN95" s="3"/>
      <c r="WIO95" s="3"/>
      <c r="WIP95" s="3"/>
      <c r="WIQ95" s="3"/>
      <c r="WIR95" s="3"/>
      <c r="WIS95" s="3"/>
      <c r="WIT95" s="3"/>
      <c r="WIU95" s="3"/>
      <c r="WIV95" s="3"/>
      <c r="WIW95" s="3"/>
      <c r="WIX95" s="3"/>
      <c r="WIY95" s="3"/>
      <c r="WIZ95" s="3"/>
      <c r="WJA95" s="3"/>
      <c r="WJB95" s="3"/>
      <c r="WJC95" s="3"/>
      <c r="WJD95" s="3"/>
      <c r="WJE95" s="3"/>
      <c r="WJF95" s="3"/>
      <c r="WJG95" s="3"/>
      <c r="WJH95" s="3"/>
      <c r="WJI95" s="3"/>
      <c r="WJJ95" s="3"/>
      <c r="WJK95" s="3"/>
      <c r="WJL95" s="3"/>
      <c r="WJM95" s="3"/>
      <c r="WJN95" s="3"/>
      <c r="WJO95" s="3"/>
      <c r="WJP95" s="3"/>
      <c r="WJQ95" s="3"/>
      <c r="WJR95" s="3"/>
      <c r="WJS95" s="3"/>
      <c r="WJT95" s="3"/>
      <c r="WJU95" s="3"/>
      <c r="WJV95" s="3"/>
      <c r="WJW95" s="3"/>
      <c r="WJX95" s="3"/>
      <c r="WJY95" s="3"/>
      <c r="WJZ95" s="3"/>
      <c r="WKA95" s="3"/>
      <c r="WKB95" s="3"/>
      <c r="WKC95" s="3"/>
      <c r="WKD95" s="3"/>
      <c r="WKE95" s="3"/>
      <c r="WKF95" s="3"/>
      <c r="WKG95" s="3"/>
      <c r="WKH95" s="3"/>
      <c r="WKI95" s="3"/>
      <c r="WKJ95" s="3"/>
      <c r="WKK95" s="3"/>
      <c r="WKL95" s="3"/>
      <c r="WKM95" s="3"/>
      <c r="WKN95" s="3"/>
      <c r="WKO95" s="3"/>
      <c r="WKP95" s="3"/>
      <c r="WKQ95" s="3"/>
      <c r="WKR95" s="3"/>
      <c r="WKS95" s="3"/>
      <c r="WKT95" s="3"/>
      <c r="WKU95" s="3"/>
      <c r="WKV95" s="3"/>
      <c r="WKW95" s="3"/>
      <c r="WKX95" s="3"/>
      <c r="WKY95" s="3"/>
      <c r="WKZ95" s="3"/>
      <c r="WLA95" s="3"/>
      <c r="WLB95" s="3"/>
      <c r="WLC95" s="3"/>
      <c r="WLD95" s="3"/>
      <c r="WLE95" s="3"/>
      <c r="WLF95" s="3"/>
      <c r="WLG95" s="3"/>
      <c r="WLH95" s="3"/>
      <c r="WLI95" s="3"/>
      <c r="WLJ95" s="3"/>
      <c r="WLK95" s="3"/>
      <c r="WLL95" s="3"/>
      <c r="WLM95" s="3"/>
      <c r="WLN95" s="3"/>
      <c r="WLO95" s="3"/>
      <c r="WLP95" s="3"/>
      <c r="WLQ95" s="3"/>
      <c r="WLR95" s="3"/>
      <c r="WLS95" s="3"/>
      <c r="WLT95" s="3"/>
      <c r="WLU95" s="3"/>
      <c r="WLV95" s="3"/>
      <c r="WLW95" s="3"/>
      <c r="WLX95" s="3"/>
      <c r="WLY95" s="3"/>
      <c r="WLZ95" s="3"/>
      <c r="WMA95" s="3"/>
      <c r="WMB95" s="3"/>
      <c r="WMC95" s="3"/>
      <c r="WMD95" s="3"/>
      <c r="WME95" s="3"/>
      <c r="WMF95" s="3"/>
      <c r="WMG95" s="3"/>
      <c r="WMH95" s="3"/>
      <c r="WMI95" s="3"/>
      <c r="WMJ95" s="3"/>
      <c r="WMK95" s="3"/>
      <c r="WML95" s="3"/>
      <c r="WMM95" s="3"/>
      <c r="WMN95" s="3"/>
      <c r="WMO95" s="3"/>
      <c r="WMP95" s="3"/>
      <c r="WMQ95" s="3"/>
      <c r="WMR95" s="3"/>
      <c r="WMS95" s="3"/>
      <c r="WMT95" s="3"/>
      <c r="WMU95" s="3"/>
      <c r="WMV95" s="3"/>
      <c r="WMW95" s="3"/>
      <c r="WMX95" s="3"/>
      <c r="WMY95" s="3"/>
      <c r="WMZ95" s="3"/>
      <c r="WNA95" s="3"/>
      <c r="WNB95" s="3"/>
      <c r="WNC95" s="3"/>
      <c r="WND95" s="3"/>
      <c r="WNE95" s="3"/>
      <c r="WNF95" s="3"/>
      <c r="WNG95" s="3"/>
      <c r="WNH95" s="3"/>
      <c r="WNI95" s="3"/>
      <c r="WNJ95" s="3"/>
      <c r="WNK95" s="3"/>
      <c r="WNL95" s="3"/>
      <c r="WNM95" s="3"/>
      <c r="WNN95" s="3"/>
      <c r="WNO95" s="3"/>
      <c r="WNP95" s="3"/>
      <c r="WNQ95" s="3"/>
      <c r="WNR95" s="3"/>
      <c r="WNS95" s="3"/>
      <c r="WNT95" s="3"/>
      <c r="WNU95" s="3"/>
      <c r="WNV95" s="3"/>
      <c r="WNW95" s="3"/>
      <c r="WNX95" s="3"/>
      <c r="WNY95" s="3"/>
      <c r="WNZ95" s="3"/>
      <c r="WOA95" s="3"/>
      <c r="WOB95" s="3"/>
      <c r="WOC95" s="3"/>
      <c r="WOD95" s="3"/>
      <c r="WOE95" s="3"/>
      <c r="WOF95" s="3"/>
      <c r="WOG95" s="3"/>
      <c r="WOH95" s="3"/>
      <c r="WOI95" s="3"/>
      <c r="WOJ95" s="3"/>
      <c r="WOK95" s="3"/>
      <c r="WOL95" s="3"/>
      <c r="WOM95" s="3"/>
      <c r="WON95" s="3"/>
      <c r="WOO95" s="3"/>
      <c r="WOP95" s="3"/>
      <c r="WOQ95" s="3"/>
      <c r="WOR95" s="3"/>
      <c r="WOS95" s="3"/>
      <c r="WOT95" s="3"/>
      <c r="WOU95" s="3"/>
      <c r="WOV95" s="3"/>
      <c r="WOW95" s="3"/>
      <c r="WOX95" s="3"/>
      <c r="WOY95" s="3"/>
      <c r="WOZ95" s="3"/>
      <c r="WPA95" s="3"/>
      <c r="WPB95" s="3"/>
      <c r="WPC95" s="3"/>
      <c r="WPD95" s="3"/>
      <c r="WPE95" s="3"/>
      <c r="WPF95" s="3"/>
      <c r="WPG95" s="3"/>
      <c r="WPH95" s="3"/>
      <c r="WPI95" s="3"/>
      <c r="WPJ95" s="3"/>
      <c r="WPK95" s="3"/>
      <c r="WPL95" s="3"/>
      <c r="WPM95" s="3"/>
      <c r="WPN95" s="3"/>
      <c r="WPO95" s="3"/>
      <c r="WPP95" s="3"/>
      <c r="WPQ95" s="3"/>
      <c r="WPR95" s="3"/>
      <c r="WPS95" s="3"/>
      <c r="WPT95" s="3"/>
      <c r="WPU95" s="3"/>
      <c r="WPV95" s="3"/>
      <c r="WPW95" s="3"/>
      <c r="WPX95" s="3"/>
      <c r="WPY95" s="3"/>
      <c r="WPZ95" s="3"/>
      <c r="WQA95" s="3"/>
      <c r="WQB95" s="3"/>
      <c r="WQC95" s="3"/>
      <c r="WQD95" s="3"/>
      <c r="WQE95" s="3"/>
      <c r="WQF95" s="3"/>
      <c r="WQG95" s="3"/>
      <c r="WQH95" s="3"/>
      <c r="WQI95" s="3"/>
      <c r="WQJ95" s="3"/>
      <c r="WQK95" s="3"/>
      <c r="WQL95" s="3"/>
      <c r="WQM95" s="3"/>
      <c r="WQN95" s="3"/>
      <c r="WQO95" s="3"/>
      <c r="WQP95" s="3"/>
      <c r="WQQ95" s="3"/>
      <c r="WQR95" s="3"/>
      <c r="WQS95" s="3"/>
      <c r="WQT95" s="3"/>
      <c r="WQU95" s="3"/>
      <c r="WQV95" s="3"/>
      <c r="WQW95" s="3"/>
      <c r="WQX95" s="3"/>
      <c r="WQY95" s="3"/>
      <c r="WQZ95" s="3"/>
      <c r="WRA95" s="3"/>
      <c r="WRB95" s="3"/>
      <c r="WRC95" s="3"/>
      <c r="WRD95" s="3"/>
      <c r="WRE95" s="3"/>
      <c r="WRF95" s="3"/>
      <c r="WRG95" s="3"/>
      <c r="WRH95" s="3"/>
      <c r="WRI95" s="3"/>
      <c r="WRJ95" s="3"/>
      <c r="WRK95" s="3"/>
      <c r="WRL95" s="3"/>
      <c r="WRM95" s="3"/>
      <c r="WRN95" s="3"/>
      <c r="WRO95" s="3"/>
      <c r="WRP95" s="3"/>
      <c r="WRQ95" s="3"/>
      <c r="WRR95" s="3"/>
      <c r="WRS95" s="3"/>
      <c r="WRT95" s="3"/>
      <c r="WRU95" s="3"/>
      <c r="WRV95" s="3"/>
      <c r="WRW95" s="3"/>
      <c r="WRX95" s="3"/>
      <c r="WRY95" s="3"/>
      <c r="WRZ95" s="3"/>
      <c r="WSA95" s="3"/>
      <c r="WSB95" s="3"/>
      <c r="WSC95" s="3"/>
      <c r="WSD95" s="3"/>
      <c r="WSE95" s="3"/>
      <c r="WSF95" s="3"/>
      <c r="WSG95" s="3"/>
      <c r="WSH95" s="3"/>
      <c r="WSI95" s="3"/>
      <c r="WSJ95" s="3"/>
      <c r="WSK95" s="3"/>
      <c r="WSL95" s="3"/>
      <c r="WSM95" s="3"/>
      <c r="WSN95" s="3"/>
      <c r="WSO95" s="3"/>
      <c r="WSP95" s="3"/>
      <c r="WSQ95" s="3"/>
      <c r="WSR95" s="3"/>
      <c r="WSS95" s="3"/>
      <c r="WST95" s="3"/>
      <c r="WSU95" s="3"/>
      <c r="WSV95" s="3"/>
      <c r="WSW95" s="3"/>
      <c r="WSX95" s="3"/>
      <c r="WSY95" s="3"/>
      <c r="WSZ95" s="3"/>
      <c r="WTA95" s="3"/>
      <c r="WTB95" s="3"/>
      <c r="WTC95" s="3"/>
      <c r="WTD95" s="3"/>
      <c r="WTE95" s="3"/>
      <c r="WTF95" s="3"/>
      <c r="WTG95" s="3"/>
      <c r="WTH95" s="3"/>
      <c r="WTI95" s="3"/>
      <c r="WTJ95" s="3"/>
      <c r="WTK95" s="3"/>
      <c r="WTL95" s="3"/>
      <c r="WTM95" s="3"/>
      <c r="WTN95" s="3"/>
      <c r="WTO95" s="3"/>
      <c r="WTP95" s="3"/>
      <c r="WTQ95" s="3"/>
      <c r="WTR95" s="3"/>
      <c r="WTS95" s="3"/>
      <c r="WTT95" s="3"/>
      <c r="WTU95" s="3"/>
      <c r="WTV95" s="3"/>
      <c r="WTW95" s="3"/>
      <c r="WTX95" s="3"/>
      <c r="WTY95" s="3"/>
      <c r="WTZ95" s="3"/>
      <c r="WUA95" s="3"/>
      <c r="WUB95" s="3"/>
      <c r="WUC95" s="3"/>
      <c r="WUD95" s="3"/>
      <c r="WUE95" s="3"/>
      <c r="WUF95" s="3"/>
      <c r="WUG95" s="3"/>
      <c r="WUH95" s="3"/>
      <c r="WUI95" s="3"/>
      <c r="WUJ95" s="3"/>
      <c r="WUK95" s="3"/>
      <c r="WUL95" s="3"/>
      <c r="WUM95" s="3"/>
      <c r="WUN95" s="3"/>
      <c r="WUO95" s="3"/>
      <c r="WUP95" s="3"/>
      <c r="WUQ95" s="3"/>
      <c r="WUR95" s="3"/>
      <c r="WUS95" s="3"/>
      <c r="WUT95" s="3"/>
      <c r="WUU95" s="3"/>
      <c r="WUV95" s="3"/>
      <c r="WUW95" s="3"/>
      <c r="WUX95" s="3"/>
      <c r="WUY95" s="3"/>
      <c r="WUZ95" s="3"/>
      <c r="WVA95" s="3"/>
      <c r="WVB95" s="3"/>
      <c r="WVC95" s="3"/>
      <c r="WVD95" s="3"/>
      <c r="WVE95" s="3"/>
      <c r="WVF95" s="3"/>
      <c r="WVG95" s="3"/>
      <c r="WVH95" s="3"/>
      <c r="WVI95" s="3"/>
      <c r="WVJ95" s="3"/>
      <c r="WVK95" s="3"/>
      <c r="WVL95" s="3"/>
      <c r="WVM95" s="3"/>
      <c r="WVN95" s="3"/>
      <c r="WVO95" s="3"/>
      <c r="WVP95" s="3"/>
      <c r="WVQ95" s="3"/>
      <c r="WVR95" s="3"/>
      <c r="WVS95" s="3"/>
      <c r="WVT95" s="3"/>
      <c r="WVU95" s="3"/>
      <c r="WVV95" s="3"/>
      <c r="WVW95" s="3"/>
      <c r="WVX95" s="3"/>
      <c r="WVY95" s="3"/>
      <c r="WVZ95" s="3"/>
      <c r="WWA95" s="3"/>
      <c r="WWB95" s="3"/>
      <c r="WWC95" s="3"/>
      <c r="WWD95" s="3"/>
      <c r="WWE95" s="3"/>
      <c r="WWF95" s="3"/>
      <c r="WWG95" s="3"/>
      <c r="WWH95" s="3"/>
      <c r="WWI95" s="3"/>
      <c r="WWJ95" s="3"/>
      <c r="WWK95" s="3"/>
      <c r="WWL95" s="3"/>
      <c r="WWM95" s="3"/>
      <c r="WWN95" s="3"/>
      <c r="WWO95" s="3"/>
      <c r="WWP95" s="3"/>
      <c r="WWQ95" s="3"/>
      <c r="WWR95" s="3"/>
      <c r="WWS95" s="3"/>
      <c r="WWT95" s="3"/>
      <c r="WWU95" s="3"/>
      <c r="WWV95" s="3"/>
      <c r="WWW95" s="3"/>
      <c r="WWX95" s="3"/>
      <c r="WWY95" s="3"/>
      <c r="WWZ95" s="3"/>
      <c r="WXA95" s="3"/>
      <c r="WXB95" s="3"/>
      <c r="WXC95" s="3"/>
      <c r="WXD95" s="3"/>
      <c r="WXE95" s="3"/>
      <c r="WXF95" s="3"/>
      <c r="WXG95" s="3"/>
      <c r="WXH95" s="3"/>
      <c r="WXI95" s="3"/>
      <c r="WXJ95" s="3"/>
      <c r="WXK95" s="3"/>
      <c r="WXL95" s="3"/>
      <c r="WXM95" s="3"/>
      <c r="WXN95" s="3"/>
      <c r="WXO95" s="3"/>
      <c r="WXP95" s="3"/>
      <c r="WXQ95" s="3"/>
      <c r="WXR95" s="3"/>
      <c r="WXS95" s="3"/>
      <c r="WXT95" s="3"/>
      <c r="WXU95" s="3"/>
      <c r="WXV95" s="3"/>
      <c r="WXW95" s="3"/>
      <c r="WXX95" s="3"/>
      <c r="WXY95" s="3"/>
      <c r="WXZ95" s="3"/>
      <c r="WYA95" s="3"/>
      <c r="WYB95" s="3"/>
      <c r="WYC95" s="3"/>
      <c r="WYD95" s="3"/>
      <c r="WYE95" s="3"/>
      <c r="WYF95" s="3"/>
      <c r="WYG95" s="3"/>
      <c r="WYH95" s="3"/>
      <c r="WYI95" s="3"/>
      <c r="WYJ95" s="3"/>
      <c r="WYK95" s="3"/>
      <c r="WYL95" s="3"/>
      <c r="WYM95" s="3"/>
      <c r="WYN95" s="3"/>
      <c r="WYO95" s="3"/>
      <c r="WYP95" s="3"/>
      <c r="WYQ95" s="3"/>
      <c r="WYR95" s="3"/>
      <c r="WYS95" s="3"/>
      <c r="WYT95" s="3"/>
      <c r="WYU95" s="3"/>
      <c r="WYV95" s="3"/>
      <c r="WYW95" s="3"/>
      <c r="WYX95" s="3"/>
      <c r="WYY95" s="3"/>
      <c r="WYZ95" s="3"/>
      <c r="WZA95" s="3"/>
      <c r="WZB95" s="3"/>
      <c r="WZC95" s="3"/>
      <c r="WZD95" s="3"/>
      <c r="WZE95" s="3"/>
      <c r="WZF95" s="3"/>
      <c r="WZG95" s="3"/>
      <c r="WZH95" s="3"/>
      <c r="WZI95" s="3"/>
      <c r="WZJ95" s="3"/>
      <c r="WZK95" s="3"/>
      <c r="WZL95" s="3"/>
      <c r="WZM95" s="3"/>
      <c r="WZN95" s="3"/>
      <c r="WZO95" s="3"/>
      <c r="WZP95" s="3"/>
      <c r="WZQ95" s="3"/>
      <c r="WZR95" s="3"/>
      <c r="WZS95" s="3"/>
      <c r="WZT95" s="3"/>
      <c r="WZU95" s="3"/>
      <c r="WZV95" s="3"/>
      <c r="WZW95" s="3"/>
      <c r="WZX95" s="3"/>
      <c r="WZY95" s="3"/>
      <c r="WZZ95" s="3"/>
      <c r="XAA95" s="3"/>
      <c r="XAB95" s="3"/>
      <c r="XAC95" s="3"/>
      <c r="XAD95" s="3"/>
      <c r="XAE95" s="3"/>
      <c r="XAF95" s="3"/>
      <c r="XAG95" s="3"/>
      <c r="XAH95" s="3"/>
      <c r="XAI95" s="3"/>
      <c r="XAJ95" s="3"/>
      <c r="XAK95" s="3"/>
      <c r="XAL95" s="3"/>
      <c r="XAM95" s="3"/>
      <c r="XAN95" s="3"/>
      <c r="XAO95" s="3"/>
      <c r="XAP95" s="3"/>
      <c r="XAQ95" s="3"/>
      <c r="XAR95" s="3"/>
      <c r="XAS95" s="3"/>
      <c r="XAT95" s="3"/>
      <c r="XAU95" s="3"/>
      <c r="XAV95" s="3"/>
      <c r="XAW95" s="3"/>
      <c r="XAX95" s="3"/>
      <c r="XAY95" s="3"/>
      <c r="XAZ95" s="3"/>
      <c r="XBA95" s="3"/>
      <c r="XBB95" s="3"/>
      <c r="XBC95" s="3"/>
      <c r="XBD95" s="3"/>
      <c r="XBE95" s="3"/>
      <c r="XBF95" s="3"/>
      <c r="XBG95" s="3"/>
      <c r="XBH95" s="3"/>
      <c r="XBI95" s="3"/>
      <c r="XBJ95" s="3"/>
      <c r="XBK95" s="3"/>
      <c r="XBL95" s="3"/>
      <c r="XBM95" s="3"/>
      <c r="XBN95" s="3"/>
      <c r="XBO95" s="3"/>
      <c r="XBP95" s="3"/>
      <c r="XBQ95" s="3"/>
      <c r="XBR95" s="3"/>
      <c r="XBS95" s="3"/>
      <c r="XBT95" s="3"/>
      <c r="XBU95" s="3"/>
      <c r="XBV95" s="3"/>
      <c r="XBW95" s="3"/>
      <c r="XBX95" s="3"/>
      <c r="XBY95" s="3"/>
      <c r="XBZ95" s="3"/>
      <c r="XCA95" s="3"/>
      <c r="XCB95" s="3"/>
      <c r="XCC95" s="3"/>
      <c r="XCD95" s="3"/>
      <c r="XCE95" s="3"/>
      <c r="XCF95" s="3"/>
      <c r="XCG95" s="3"/>
      <c r="XCH95" s="3"/>
      <c r="XCI95" s="3"/>
      <c r="XCJ95" s="3"/>
      <c r="XCK95" s="3"/>
      <c r="XCL95" s="3"/>
      <c r="XCM95" s="3"/>
      <c r="XCN95" s="3"/>
      <c r="XCO95" s="3"/>
      <c r="XCP95" s="3"/>
      <c r="XCQ95" s="3"/>
      <c r="XCR95" s="3"/>
      <c r="XCS95" s="3"/>
      <c r="XCT95" s="3"/>
      <c r="XCU95" s="3"/>
      <c r="XCV95" s="3"/>
      <c r="XCW95" s="3"/>
      <c r="XCX95" s="3"/>
      <c r="XCY95" s="3"/>
      <c r="XCZ95" s="3"/>
      <c r="XDA95" s="3"/>
      <c r="XDB95" s="3"/>
      <c r="XDC95" s="3"/>
      <c r="XDD95" s="3"/>
      <c r="XDE95" s="3"/>
      <c r="XDF95" s="3"/>
      <c r="XDG95" s="3"/>
      <c r="XDH95" s="3"/>
      <c r="XDI95" s="3"/>
      <c r="XDJ95" s="3"/>
      <c r="XDK95" s="3"/>
      <c r="XDL95" s="3"/>
      <c r="XDM95" s="3"/>
      <c r="XDN95" s="3"/>
      <c r="XDO95" s="3"/>
      <c r="XDP95" s="3"/>
      <c r="XDQ95" s="3"/>
      <c r="XDR95" s="3"/>
      <c r="XDS95" s="3"/>
      <c r="XDT95" s="3"/>
      <c r="XDU95" s="3"/>
      <c r="XDV95" s="3"/>
      <c r="XDW95" s="3"/>
      <c r="XDX95" s="3"/>
      <c r="XDY95" s="3"/>
      <c r="XDZ95" s="3"/>
      <c r="XEA95" s="3"/>
      <c r="XEB95" s="3"/>
      <c r="XEC95" s="3"/>
      <c r="XED95" s="3"/>
      <c r="XEE95" s="3"/>
      <c r="XEF95" s="3"/>
      <c r="XEG95" s="3"/>
      <c r="XEH95" s="3"/>
      <c r="XEI95" s="3"/>
      <c r="XEJ95" s="3"/>
      <c r="XEK95" s="3"/>
      <c r="XEL95" s="3"/>
      <c r="XEM95" s="3"/>
      <c r="XEN95" s="3"/>
      <c r="XEO95" s="3"/>
      <c r="XEP95" s="3"/>
      <c r="XEQ95" s="3"/>
      <c r="XER95" s="3"/>
      <c r="XES95" s="3"/>
      <c r="XET95" s="3"/>
      <c r="XEU95" s="3"/>
      <c r="XEV95" s="3"/>
      <c r="XEW95" s="3"/>
      <c r="XEX95" s="3"/>
      <c r="XEY95" s="3"/>
      <c r="XEZ95" s="3"/>
      <c r="XFA95" s="3"/>
      <c r="XFB95" s="3"/>
      <c r="XFC95" s="3"/>
    </row>
    <row r="96" spans="1:16383" x14ac:dyDescent="0.35">
      <c r="A96" s="1">
        <v>2</v>
      </c>
      <c r="B96" s="3" t="s">
        <v>64</v>
      </c>
      <c r="C96" s="4" t="s">
        <v>63</v>
      </c>
      <c r="D96" s="4" t="s">
        <v>40</v>
      </c>
      <c r="E96" t="s">
        <v>101</v>
      </c>
      <c r="F96" t="s">
        <v>110</v>
      </c>
      <c r="G96">
        <v>5</v>
      </c>
      <c r="H96" s="8">
        <f t="shared" si="3"/>
        <v>0.375</v>
      </c>
      <c r="I96" t="s">
        <v>115</v>
      </c>
      <c r="J96" t="s">
        <v>101</v>
      </c>
      <c r="K96" t="s">
        <v>110</v>
      </c>
      <c r="L96">
        <v>5</v>
      </c>
      <c r="M96" s="8">
        <f>TIME(18, 0, 0)</f>
        <v>0.75</v>
      </c>
      <c r="N96">
        <v>0</v>
      </c>
      <c r="O96">
        <v>0</v>
      </c>
      <c r="P96">
        <v>0</v>
      </c>
    </row>
    <row r="97" spans="1:16" x14ac:dyDescent="0.35">
      <c r="A97" s="1">
        <v>2</v>
      </c>
      <c r="B97" s="3" t="s">
        <v>64</v>
      </c>
      <c r="C97" s="4" t="s">
        <v>63</v>
      </c>
      <c r="D97" s="4" t="s">
        <v>40</v>
      </c>
      <c r="E97" t="s">
        <v>101</v>
      </c>
      <c r="F97" t="s">
        <v>110</v>
      </c>
      <c r="G97">
        <v>5</v>
      </c>
      <c r="H97" s="8">
        <f t="shared" si="3"/>
        <v>0.375</v>
      </c>
      <c r="I97" t="s">
        <v>115</v>
      </c>
      <c r="J97" t="s">
        <v>101</v>
      </c>
      <c r="K97" t="s">
        <v>110</v>
      </c>
      <c r="L97">
        <v>5</v>
      </c>
      <c r="M97" s="8">
        <f>TIME(18, 0, 0)</f>
        <v>0.75</v>
      </c>
      <c r="N97">
        <v>0</v>
      </c>
      <c r="O97">
        <v>0</v>
      </c>
      <c r="P97">
        <v>0</v>
      </c>
    </row>
    <row r="98" spans="1:16" x14ac:dyDescent="0.35">
      <c r="A98" s="1">
        <v>2</v>
      </c>
      <c r="B98" s="3" t="s">
        <v>64</v>
      </c>
      <c r="C98" s="4" t="s">
        <v>63</v>
      </c>
      <c r="D98" s="4" t="s">
        <v>40</v>
      </c>
      <c r="E98" t="s">
        <v>101</v>
      </c>
      <c r="F98" t="s">
        <v>110</v>
      </c>
      <c r="G98">
        <v>5</v>
      </c>
      <c r="H98" s="8">
        <f t="shared" ref="H98:H129" si="4">TIME(9, 0, 0)</f>
        <v>0.375</v>
      </c>
      <c r="I98" t="s">
        <v>115</v>
      </c>
      <c r="J98" t="s">
        <v>101</v>
      </c>
      <c r="K98" t="s">
        <v>110</v>
      </c>
      <c r="L98">
        <v>5</v>
      </c>
      <c r="M98" s="8">
        <f>TIME(19, 0, 0)</f>
        <v>0.79166666666666663</v>
      </c>
      <c r="N98">
        <v>0</v>
      </c>
      <c r="O98">
        <v>0</v>
      </c>
      <c r="P98">
        <v>0</v>
      </c>
    </row>
    <row r="99" spans="1:16" x14ac:dyDescent="0.35">
      <c r="A99" s="1">
        <v>2</v>
      </c>
      <c r="B99" s="3" t="s">
        <v>64</v>
      </c>
      <c r="C99" s="4" t="s">
        <v>63</v>
      </c>
      <c r="D99" s="4" t="s">
        <v>40</v>
      </c>
      <c r="E99" t="s">
        <v>101</v>
      </c>
      <c r="F99" t="s">
        <v>110</v>
      </c>
      <c r="G99">
        <v>5</v>
      </c>
      <c r="H99" s="8">
        <f t="shared" si="4"/>
        <v>0.375</v>
      </c>
      <c r="I99" t="s">
        <v>115</v>
      </c>
      <c r="J99" t="s">
        <v>101</v>
      </c>
      <c r="K99" t="s">
        <v>110</v>
      </c>
      <c r="L99">
        <v>5</v>
      </c>
      <c r="M99" s="8">
        <f>TIME(19, 0, 0)</f>
        <v>0.79166666666666663</v>
      </c>
      <c r="N99">
        <v>0</v>
      </c>
      <c r="O99">
        <v>0</v>
      </c>
      <c r="P99">
        <v>0</v>
      </c>
    </row>
    <row r="100" spans="1:16" x14ac:dyDescent="0.35">
      <c r="A100" s="1">
        <v>2</v>
      </c>
      <c r="B100" s="3" t="s">
        <v>64</v>
      </c>
      <c r="C100" s="4" t="s">
        <v>63</v>
      </c>
      <c r="D100" s="4" t="s">
        <v>40</v>
      </c>
      <c r="E100" t="s">
        <v>101</v>
      </c>
      <c r="F100" t="s">
        <v>110</v>
      </c>
      <c r="G100">
        <v>5</v>
      </c>
      <c r="H100" s="8">
        <f t="shared" si="4"/>
        <v>0.375</v>
      </c>
      <c r="I100" t="s">
        <v>115</v>
      </c>
      <c r="J100" t="s">
        <v>101</v>
      </c>
      <c r="K100" t="s">
        <v>110</v>
      </c>
      <c r="L100">
        <v>5</v>
      </c>
      <c r="M100" s="8">
        <f>TIME(19, 0, 0)</f>
        <v>0.79166666666666663</v>
      </c>
      <c r="N100">
        <v>0</v>
      </c>
      <c r="O100">
        <v>0</v>
      </c>
      <c r="P100">
        <v>0</v>
      </c>
    </row>
    <row r="101" spans="1:16" x14ac:dyDescent="0.35">
      <c r="A101" s="1">
        <v>2</v>
      </c>
      <c r="B101" s="3" t="s">
        <v>64</v>
      </c>
      <c r="C101" s="4" t="s">
        <v>63</v>
      </c>
      <c r="D101" s="4" t="s">
        <v>40</v>
      </c>
      <c r="E101" t="s">
        <v>101</v>
      </c>
      <c r="F101" t="s">
        <v>110</v>
      </c>
      <c r="G101">
        <v>5</v>
      </c>
      <c r="H101" s="8">
        <f t="shared" si="4"/>
        <v>0.375</v>
      </c>
      <c r="I101" t="s">
        <v>115</v>
      </c>
      <c r="J101" t="s">
        <v>101</v>
      </c>
      <c r="K101" t="s">
        <v>110</v>
      </c>
      <c r="L101">
        <v>5</v>
      </c>
      <c r="M101" s="8">
        <f>TIME(20, 0, 0)</f>
        <v>0.83333333333333337</v>
      </c>
      <c r="N101">
        <v>0</v>
      </c>
      <c r="O101">
        <v>0</v>
      </c>
      <c r="P101">
        <v>0</v>
      </c>
    </row>
    <row r="102" spans="1:16" x14ac:dyDescent="0.35">
      <c r="A102" s="1">
        <v>2</v>
      </c>
      <c r="B102" s="3" t="s">
        <v>64</v>
      </c>
      <c r="C102" s="4" t="s">
        <v>63</v>
      </c>
      <c r="D102" s="4" t="s">
        <v>40</v>
      </c>
      <c r="E102" t="s">
        <v>101</v>
      </c>
      <c r="F102" t="s">
        <v>110</v>
      </c>
      <c r="G102">
        <v>5</v>
      </c>
      <c r="H102" s="8">
        <f t="shared" si="4"/>
        <v>0.375</v>
      </c>
      <c r="I102" t="s">
        <v>115</v>
      </c>
      <c r="J102" t="s">
        <v>101</v>
      </c>
      <c r="K102" t="s">
        <v>110</v>
      </c>
      <c r="L102">
        <v>5</v>
      </c>
      <c r="M102" s="8">
        <f>TIME(20, 0, 0)</f>
        <v>0.83333333333333337</v>
      </c>
      <c r="N102">
        <v>0</v>
      </c>
      <c r="O102">
        <v>0</v>
      </c>
      <c r="P102">
        <v>0</v>
      </c>
    </row>
    <row r="103" spans="1:16" x14ac:dyDescent="0.35">
      <c r="A103" s="1">
        <v>2</v>
      </c>
      <c r="B103" s="3" t="s">
        <v>64</v>
      </c>
      <c r="C103" s="4" t="s">
        <v>63</v>
      </c>
      <c r="D103" s="4" t="s">
        <v>40</v>
      </c>
      <c r="E103" t="s">
        <v>101</v>
      </c>
      <c r="F103" t="s">
        <v>110</v>
      </c>
      <c r="G103">
        <v>5</v>
      </c>
      <c r="H103" s="8">
        <f t="shared" si="4"/>
        <v>0.375</v>
      </c>
      <c r="I103" t="s">
        <v>115</v>
      </c>
      <c r="J103" t="s">
        <v>101</v>
      </c>
      <c r="K103" t="s">
        <v>110</v>
      </c>
      <c r="L103">
        <v>5</v>
      </c>
      <c r="M103" s="8">
        <f>TIME(20, 0, 0)</f>
        <v>0.83333333333333337</v>
      </c>
      <c r="N103">
        <v>0</v>
      </c>
      <c r="O103">
        <v>0</v>
      </c>
      <c r="P103">
        <v>0</v>
      </c>
    </row>
    <row r="104" spans="1:16" x14ac:dyDescent="0.35">
      <c r="A104" s="1">
        <v>2</v>
      </c>
      <c r="B104" s="3" t="s">
        <v>64</v>
      </c>
      <c r="C104" s="4" t="s">
        <v>63</v>
      </c>
      <c r="D104" s="4" t="s">
        <v>40</v>
      </c>
      <c r="E104" t="s">
        <v>101</v>
      </c>
      <c r="F104" t="s">
        <v>110</v>
      </c>
      <c r="G104">
        <v>5</v>
      </c>
      <c r="H104" s="8">
        <f t="shared" si="4"/>
        <v>0.375</v>
      </c>
      <c r="I104" t="s">
        <v>115</v>
      </c>
      <c r="J104" t="s">
        <v>101</v>
      </c>
      <c r="K104" t="s">
        <v>110</v>
      </c>
      <c r="L104">
        <v>5</v>
      </c>
      <c r="M104" s="8">
        <f>TIME(20, 0, 0)</f>
        <v>0.83333333333333337</v>
      </c>
      <c r="N104">
        <v>0</v>
      </c>
      <c r="O104">
        <v>0</v>
      </c>
      <c r="P104">
        <v>0</v>
      </c>
    </row>
    <row r="105" spans="1:16" x14ac:dyDescent="0.35">
      <c r="A105" s="1">
        <v>2</v>
      </c>
      <c r="B105" s="3" t="s">
        <v>64</v>
      </c>
      <c r="C105" s="4" t="s">
        <v>63</v>
      </c>
      <c r="D105" s="4" t="s">
        <v>40</v>
      </c>
      <c r="E105" t="s">
        <v>101</v>
      </c>
      <c r="F105" t="s">
        <v>110</v>
      </c>
      <c r="G105">
        <v>5</v>
      </c>
      <c r="H105" s="8">
        <f t="shared" si="4"/>
        <v>0.375</v>
      </c>
      <c r="I105" t="s">
        <v>115</v>
      </c>
      <c r="J105" t="s">
        <v>101</v>
      </c>
      <c r="K105" t="s">
        <v>110</v>
      </c>
      <c r="L105">
        <v>5</v>
      </c>
      <c r="M105" s="8">
        <f>TIME(20, 0, 0)</f>
        <v>0.83333333333333337</v>
      </c>
      <c r="N105">
        <v>0</v>
      </c>
      <c r="O105">
        <v>0</v>
      </c>
      <c r="P105">
        <v>0</v>
      </c>
    </row>
    <row r="106" spans="1:16" x14ac:dyDescent="0.35">
      <c r="A106" s="1">
        <v>2</v>
      </c>
      <c r="B106" s="3" t="s">
        <v>64</v>
      </c>
      <c r="C106" s="4" t="s">
        <v>63</v>
      </c>
      <c r="D106" s="4" t="s">
        <v>40</v>
      </c>
      <c r="E106" t="s">
        <v>101</v>
      </c>
      <c r="F106" t="s">
        <v>110</v>
      </c>
      <c r="G106">
        <v>5</v>
      </c>
      <c r="H106" s="8">
        <f t="shared" si="4"/>
        <v>0.375</v>
      </c>
      <c r="I106" t="s">
        <v>115</v>
      </c>
      <c r="J106" t="s">
        <v>101</v>
      </c>
      <c r="K106" t="s">
        <v>110</v>
      </c>
      <c r="L106">
        <v>5</v>
      </c>
      <c r="M106" s="8">
        <f>TIME(21, 0, 0)</f>
        <v>0.875</v>
      </c>
      <c r="N106">
        <v>0</v>
      </c>
      <c r="O106">
        <v>0</v>
      </c>
      <c r="P106">
        <v>0</v>
      </c>
    </row>
    <row r="107" spans="1:16" x14ac:dyDescent="0.35">
      <c r="A107" s="1">
        <v>2</v>
      </c>
      <c r="B107" s="3" t="s">
        <v>64</v>
      </c>
      <c r="C107" s="4" t="s">
        <v>63</v>
      </c>
      <c r="D107" s="4" t="s">
        <v>40</v>
      </c>
      <c r="E107" t="s">
        <v>101</v>
      </c>
      <c r="F107" t="s">
        <v>110</v>
      </c>
      <c r="G107">
        <v>5</v>
      </c>
      <c r="H107" s="8">
        <f t="shared" si="4"/>
        <v>0.375</v>
      </c>
      <c r="I107" t="s">
        <v>115</v>
      </c>
      <c r="J107" t="s">
        <v>101</v>
      </c>
      <c r="K107" t="s">
        <v>110</v>
      </c>
      <c r="L107">
        <v>5</v>
      </c>
      <c r="M107" s="8">
        <f>TIME(21, 0, 0)</f>
        <v>0.875</v>
      </c>
      <c r="N107">
        <v>0</v>
      </c>
      <c r="O107">
        <v>0</v>
      </c>
      <c r="P107">
        <v>0</v>
      </c>
    </row>
    <row r="108" spans="1:16" x14ac:dyDescent="0.35">
      <c r="A108" s="1">
        <v>2</v>
      </c>
      <c r="B108" s="3" t="s">
        <v>64</v>
      </c>
      <c r="C108" s="4" t="s">
        <v>63</v>
      </c>
      <c r="D108" s="4" t="s">
        <v>40</v>
      </c>
      <c r="E108" t="s">
        <v>101</v>
      </c>
      <c r="F108" t="s">
        <v>110</v>
      </c>
      <c r="G108">
        <v>5</v>
      </c>
      <c r="H108" s="8">
        <f t="shared" si="4"/>
        <v>0.375</v>
      </c>
      <c r="I108" t="s">
        <v>115</v>
      </c>
      <c r="J108" t="s">
        <v>101</v>
      </c>
      <c r="K108" t="s">
        <v>110</v>
      </c>
      <c r="L108">
        <v>5</v>
      </c>
      <c r="M108" s="8">
        <f>TIME(21, 0, 0)</f>
        <v>0.875</v>
      </c>
      <c r="N108">
        <v>0</v>
      </c>
      <c r="O108">
        <v>0</v>
      </c>
      <c r="P108">
        <v>0</v>
      </c>
    </row>
    <row r="109" spans="1:16" x14ac:dyDescent="0.35">
      <c r="A109" s="1">
        <v>2</v>
      </c>
      <c r="B109" s="3" t="s">
        <v>64</v>
      </c>
      <c r="C109" s="4" t="s">
        <v>63</v>
      </c>
      <c r="D109" s="4" t="s">
        <v>40</v>
      </c>
      <c r="E109" t="s">
        <v>101</v>
      </c>
      <c r="F109" t="s">
        <v>110</v>
      </c>
      <c r="G109">
        <v>5</v>
      </c>
      <c r="H109" s="8">
        <f t="shared" si="4"/>
        <v>0.375</v>
      </c>
      <c r="I109" t="s">
        <v>115</v>
      </c>
      <c r="J109" t="s">
        <v>102</v>
      </c>
      <c r="K109" t="s">
        <v>113</v>
      </c>
      <c r="L109">
        <v>14</v>
      </c>
      <c r="M109" s="8">
        <f>TIME(12, 0, 0)</f>
        <v>0.5</v>
      </c>
      <c r="N109">
        <v>0</v>
      </c>
      <c r="O109">
        <v>0</v>
      </c>
      <c r="P109">
        <v>0</v>
      </c>
    </row>
    <row r="110" spans="1:16" x14ac:dyDescent="0.35">
      <c r="A110" s="1">
        <v>2</v>
      </c>
      <c r="B110" s="3" t="s">
        <v>64</v>
      </c>
      <c r="C110" s="4" t="s">
        <v>63</v>
      </c>
      <c r="D110" s="4" t="s">
        <v>40</v>
      </c>
      <c r="E110" t="s">
        <v>101</v>
      </c>
      <c r="F110" t="s">
        <v>110</v>
      </c>
      <c r="G110">
        <v>5</v>
      </c>
      <c r="H110" s="8">
        <f t="shared" si="4"/>
        <v>0.375</v>
      </c>
      <c r="I110" t="s">
        <v>115</v>
      </c>
      <c r="J110" t="s">
        <v>102</v>
      </c>
      <c r="K110" t="s">
        <v>112</v>
      </c>
      <c r="L110">
        <v>15</v>
      </c>
      <c r="M110" s="8">
        <f>TIME(22, 0, 0)</f>
        <v>0.91666666666666663</v>
      </c>
      <c r="N110">
        <v>0</v>
      </c>
      <c r="O110">
        <v>0</v>
      </c>
      <c r="P110">
        <v>0</v>
      </c>
    </row>
    <row r="111" spans="1:16" x14ac:dyDescent="0.35">
      <c r="A111" s="1">
        <v>2</v>
      </c>
      <c r="B111" s="3" t="s">
        <v>64</v>
      </c>
      <c r="C111" s="4" t="s">
        <v>63</v>
      </c>
      <c r="D111" s="4" t="s">
        <v>40</v>
      </c>
      <c r="E111" t="s">
        <v>101</v>
      </c>
      <c r="F111" t="s">
        <v>110</v>
      </c>
      <c r="G111">
        <v>5</v>
      </c>
      <c r="H111" s="8">
        <f t="shared" si="4"/>
        <v>0.375</v>
      </c>
      <c r="I111" t="s">
        <v>115</v>
      </c>
      <c r="J111" t="s">
        <v>102</v>
      </c>
      <c r="K111" t="s">
        <v>111</v>
      </c>
      <c r="L111">
        <v>24</v>
      </c>
      <c r="M111" s="8">
        <f>TIME(13, 0, 0)</f>
        <v>0.54166666666666663</v>
      </c>
      <c r="N111">
        <v>0</v>
      </c>
      <c r="O111">
        <v>0</v>
      </c>
      <c r="P111">
        <v>0</v>
      </c>
    </row>
    <row r="112" spans="1:16" x14ac:dyDescent="0.35">
      <c r="A112" s="1">
        <v>2</v>
      </c>
      <c r="B112" s="3" t="s">
        <v>64</v>
      </c>
      <c r="C112" s="4" t="s">
        <v>63</v>
      </c>
      <c r="D112" s="4" t="s">
        <v>40</v>
      </c>
      <c r="E112" t="s">
        <v>101</v>
      </c>
      <c r="F112" t="s">
        <v>110</v>
      </c>
      <c r="G112">
        <v>5</v>
      </c>
      <c r="H112" s="8">
        <f t="shared" si="4"/>
        <v>0.375</v>
      </c>
      <c r="I112" t="s">
        <v>124</v>
      </c>
      <c r="J112" t="s">
        <v>103</v>
      </c>
      <c r="K112" t="s">
        <v>111</v>
      </c>
      <c r="L112">
        <v>2</v>
      </c>
      <c r="M112" s="8">
        <f>TIME(10, 0, 0)</f>
        <v>0.41666666666666669</v>
      </c>
      <c r="N112">
        <v>0</v>
      </c>
      <c r="O112">
        <v>0</v>
      </c>
      <c r="P112">
        <v>1</v>
      </c>
    </row>
    <row r="113" spans="1:16" x14ac:dyDescent="0.35">
      <c r="A113" s="1">
        <v>2</v>
      </c>
      <c r="B113" s="3" t="s">
        <v>64</v>
      </c>
      <c r="C113" s="4" t="s">
        <v>63</v>
      </c>
      <c r="D113" s="4" t="s">
        <v>40</v>
      </c>
      <c r="E113" t="s">
        <v>101</v>
      </c>
      <c r="F113" t="s">
        <v>110</v>
      </c>
      <c r="G113">
        <v>5</v>
      </c>
      <c r="H113" s="8">
        <f t="shared" si="4"/>
        <v>0.375</v>
      </c>
      <c r="I113" t="s">
        <v>115</v>
      </c>
      <c r="J113" t="s">
        <v>103</v>
      </c>
      <c r="K113" t="s">
        <v>109</v>
      </c>
      <c r="L113">
        <v>5</v>
      </c>
      <c r="M113" s="8">
        <f>TIME(12, 0, 0)</f>
        <v>0.5</v>
      </c>
      <c r="N113">
        <v>0</v>
      </c>
      <c r="O113">
        <v>0</v>
      </c>
      <c r="P113">
        <v>0</v>
      </c>
    </row>
    <row r="114" spans="1:16" x14ac:dyDescent="0.35">
      <c r="A114" s="1">
        <v>2</v>
      </c>
      <c r="B114" s="3" t="s">
        <v>64</v>
      </c>
      <c r="C114" s="4" t="s">
        <v>63</v>
      </c>
      <c r="D114" s="4" t="s">
        <v>40</v>
      </c>
      <c r="E114" t="s">
        <v>101</v>
      </c>
      <c r="F114" t="s">
        <v>110</v>
      </c>
      <c r="G114">
        <v>5</v>
      </c>
      <c r="H114" s="8">
        <f t="shared" si="4"/>
        <v>0.375</v>
      </c>
      <c r="I114" t="s">
        <v>115</v>
      </c>
      <c r="J114" t="s">
        <v>103</v>
      </c>
      <c r="K114" t="s">
        <v>112</v>
      </c>
      <c r="L114">
        <v>7</v>
      </c>
      <c r="M114" s="8">
        <f>TIME(15, 0, 0)</f>
        <v>0.625</v>
      </c>
      <c r="N114">
        <v>0</v>
      </c>
      <c r="O114">
        <v>0</v>
      </c>
      <c r="P114">
        <v>0</v>
      </c>
    </row>
    <row r="115" spans="1:16" x14ac:dyDescent="0.35">
      <c r="A115" s="1">
        <v>2</v>
      </c>
      <c r="B115" s="3" t="s">
        <v>64</v>
      </c>
      <c r="C115" s="4" t="s">
        <v>63</v>
      </c>
      <c r="D115" s="4" t="s">
        <v>40</v>
      </c>
      <c r="E115" t="s">
        <v>101</v>
      </c>
      <c r="F115" t="s">
        <v>110</v>
      </c>
      <c r="G115">
        <v>5</v>
      </c>
      <c r="H115" s="8">
        <f t="shared" si="4"/>
        <v>0.375</v>
      </c>
      <c r="I115" t="s">
        <v>115</v>
      </c>
      <c r="J115" t="s">
        <v>103</v>
      </c>
      <c r="K115" t="s">
        <v>110</v>
      </c>
      <c r="L115">
        <v>8</v>
      </c>
      <c r="M115" s="8">
        <f>TIME(11, 0, 0)</f>
        <v>0.45833333333333331</v>
      </c>
      <c r="N115">
        <v>0</v>
      </c>
      <c r="O115">
        <v>1</v>
      </c>
      <c r="P115">
        <v>0</v>
      </c>
    </row>
    <row r="116" spans="1:16" x14ac:dyDescent="0.35">
      <c r="A116" s="1">
        <v>2</v>
      </c>
      <c r="B116" s="3" t="s">
        <v>64</v>
      </c>
      <c r="C116" s="4" t="s">
        <v>63</v>
      </c>
      <c r="D116" s="4" t="s">
        <v>40</v>
      </c>
      <c r="E116" t="s">
        <v>101</v>
      </c>
      <c r="F116" t="s">
        <v>110</v>
      </c>
      <c r="G116">
        <v>5</v>
      </c>
      <c r="H116" s="8">
        <f t="shared" si="4"/>
        <v>0.375</v>
      </c>
      <c r="I116" t="s">
        <v>115</v>
      </c>
      <c r="J116" t="s">
        <v>103</v>
      </c>
      <c r="K116" t="s">
        <v>113</v>
      </c>
      <c r="L116">
        <v>13</v>
      </c>
      <c r="M116" s="8">
        <f>TIME(12, 0, 0)</f>
        <v>0.5</v>
      </c>
      <c r="N116">
        <v>0</v>
      </c>
      <c r="O116">
        <v>0</v>
      </c>
      <c r="P116">
        <v>0</v>
      </c>
    </row>
    <row r="117" spans="1:16" x14ac:dyDescent="0.35">
      <c r="A117" s="1">
        <v>2</v>
      </c>
      <c r="B117" s="3" t="s">
        <v>64</v>
      </c>
      <c r="C117" s="4" t="s">
        <v>63</v>
      </c>
      <c r="D117" s="4" t="s">
        <v>40</v>
      </c>
      <c r="E117" t="s">
        <v>101</v>
      </c>
      <c r="F117" t="s">
        <v>110</v>
      </c>
      <c r="G117">
        <v>5</v>
      </c>
      <c r="H117" s="8">
        <f t="shared" si="4"/>
        <v>0.375</v>
      </c>
      <c r="I117" t="s">
        <v>115</v>
      </c>
      <c r="J117" t="s">
        <v>103</v>
      </c>
      <c r="K117" t="s">
        <v>112</v>
      </c>
      <c r="L117">
        <v>21</v>
      </c>
      <c r="M117" s="8">
        <f>TIME(13, 0, 0)</f>
        <v>0.54166666666666663</v>
      </c>
      <c r="N117">
        <v>0</v>
      </c>
      <c r="O117">
        <v>0</v>
      </c>
      <c r="P117">
        <v>0</v>
      </c>
    </row>
    <row r="118" spans="1:16" x14ac:dyDescent="0.35">
      <c r="A118" s="1">
        <v>2</v>
      </c>
      <c r="B118" s="3" t="s">
        <v>64</v>
      </c>
      <c r="C118" s="4" t="s">
        <v>63</v>
      </c>
      <c r="D118" s="4" t="s">
        <v>40</v>
      </c>
      <c r="E118" t="s">
        <v>101</v>
      </c>
      <c r="F118" t="s">
        <v>110</v>
      </c>
      <c r="G118">
        <v>5</v>
      </c>
      <c r="H118" s="8">
        <f t="shared" si="4"/>
        <v>0.375</v>
      </c>
      <c r="I118" t="s">
        <v>115</v>
      </c>
      <c r="J118" t="s">
        <v>103</v>
      </c>
      <c r="K118" t="s">
        <v>111</v>
      </c>
      <c r="L118">
        <v>30</v>
      </c>
      <c r="M118" s="8">
        <f>TIME(12, 0, 0)</f>
        <v>0.5</v>
      </c>
      <c r="N118">
        <v>0</v>
      </c>
      <c r="O118">
        <v>0</v>
      </c>
      <c r="P118">
        <v>0</v>
      </c>
    </row>
    <row r="119" spans="1:16" x14ac:dyDescent="0.35">
      <c r="A119" s="1">
        <v>2</v>
      </c>
      <c r="B119" s="3" t="s">
        <v>64</v>
      </c>
      <c r="C119" s="4" t="s">
        <v>63</v>
      </c>
      <c r="D119" s="4" t="s">
        <v>40</v>
      </c>
      <c r="E119" t="s">
        <v>101</v>
      </c>
      <c r="F119" t="s">
        <v>110</v>
      </c>
      <c r="G119">
        <v>5</v>
      </c>
      <c r="H119" s="8">
        <f t="shared" si="4"/>
        <v>0.375</v>
      </c>
      <c r="I119" t="s">
        <v>115</v>
      </c>
      <c r="J119" t="s">
        <v>104</v>
      </c>
      <c r="K119" t="s">
        <v>113</v>
      </c>
      <c r="L119">
        <v>10</v>
      </c>
      <c r="M119" s="8">
        <f>TIME(23, 0, 0)</f>
        <v>0.95833333333333337</v>
      </c>
      <c r="N119">
        <v>1</v>
      </c>
      <c r="O119">
        <v>0</v>
      </c>
      <c r="P119">
        <v>1</v>
      </c>
    </row>
    <row r="120" spans="1:16" x14ac:dyDescent="0.35">
      <c r="A120" s="1">
        <v>2</v>
      </c>
      <c r="B120" s="3" t="s">
        <v>64</v>
      </c>
      <c r="C120" s="4" t="s">
        <v>63</v>
      </c>
      <c r="D120" s="4" t="s">
        <v>40</v>
      </c>
      <c r="E120" t="s">
        <v>101</v>
      </c>
      <c r="F120" t="s">
        <v>110</v>
      </c>
      <c r="G120">
        <v>5</v>
      </c>
      <c r="H120" s="8">
        <f t="shared" si="4"/>
        <v>0.375</v>
      </c>
      <c r="I120" t="s">
        <v>115</v>
      </c>
      <c r="J120" t="s">
        <v>104</v>
      </c>
      <c r="K120" t="s">
        <v>110</v>
      </c>
      <c r="L120">
        <v>19</v>
      </c>
      <c r="M120" s="8">
        <f>TIME(8, 0, 0)</f>
        <v>0.33333333333333331</v>
      </c>
      <c r="N120">
        <v>0</v>
      </c>
      <c r="O120">
        <v>0</v>
      </c>
      <c r="P120">
        <v>0</v>
      </c>
    </row>
    <row r="121" spans="1:16" x14ac:dyDescent="0.35">
      <c r="A121" s="1">
        <v>2</v>
      </c>
      <c r="B121" s="3" t="s">
        <v>64</v>
      </c>
      <c r="C121" s="4" t="s">
        <v>63</v>
      </c>
      <c r="D121" s="4" t="s">
        <v>40</v>
      </c>
      <c r="E121" t="s">
        <v>101</v>
      </c>
      <c r="F121" t="s">
        <v>110</v>
      </c>
      <c r="G121">
        <v>5</v>
      </c>
      <c r="H121" s="8">
        <f t="shared" si="4"/>
        <v>0.375</v>
      </c>
      <c r="I121" t="s">
        <v>142</v>
      </c>
      <c r="J121" t="s">
        <v>105</v>
      </c>
      <c r="K121" t="s">
        <v>111</v>
      </c>
      <c r="L121">
        <v>4</v>
      </c>
      <c r="M121" s="8">
        <f>TIME(10, 0, 0)</f>
        <v>0.41666666666666669</v>
      </c>
      <c r="N121">
        <v>0</v>
      </c>
      <c r="O121">
        <v>1</v>
      </c>
      <c r="P121">
        <v>1</v>
      </c>
    </row>
    <row r="122" spans="1:16" x14ac:dyDescent="0.35">
      <c r="A122" s="1">
        <v>2</v>
      </c>
      <c r="B122" s="3" t="s">
        <v>64</v>
      </c>
      <c r="C122" s="4" t="s">
        <v>63</v>
      </c>
      <c r="D122" s="4" t="s">
        <v>40</v>
      </c>
      <c r="E122" t="s">
        <v>101</v>
      </c>
      <c r="F122" t="s">
        <v>110</v>
      </c>
      <c r="G122">
        <v>5</v>
      </c>
      <c r="H122" s="8">
        <f t="shared" si="4"/>
        <v>0.375</v>
      </c>
      <c r="I122" t="s">
        <v>115</v>
      </c>
      <c r="J122" t="s">
        <v>105</v>
      </c>
      <c r="K122" t="s">
        <v>190</v>
      </c>
      <c r="L122">
        <v>6</v>
      </c>
      <c r="M122" s="8">
        <f>TIME(12, 0, 0)</f>
        <v>0.5</v>
      </c>
      <c r="N122">
        <v>0</v>
      </c>
      <c r="O122">
        <v>0</v>
      </c>
      <c r="P122">
        <v>0</v>
      </c>
    </row>
    <row r="123" spans="1:16" x14ac:dyDescent="0.35">
      <c r="A123" s="1">
        <v>2</v>
      </c>
      <c r="B123" s="3" t="s">
        <v>64</v>
      </c>
      <c r="C123" s="4" t="s">
        <v>63</v>
      </c>
      <c r="D123" s="4" t="s">
        <v>40</v>
      </c>
      <c r="E123" t="s">
        <v>101</v>
      </c>
      <c r="F123" t="s">
        <v>110</v>
      </c>
      <c r="G123">
        <v>5</v>
      </c>
      <c r="H123" s="8">
        <f t="shared" si="4"/>
        <v>0.375</v>
      </c>
      <c r="I123" t="s">
        <v>115</v>
      </c>
      <c r="J123" t="s">
        <v>105</v>
      </c>
      <c r="K123" t="s">
        <v>112</v>
      </c>
      <c r="L123">
        <v>9</v>
      </c>
      <c r="M123" s="8">
        <f>TIME(8, 0, 0)</f>
        <v>0.33333333333333331</v>
      </c>
      <c r="N123">
        <v>0</v>
      </c>
      <c r="O123">
        <v>0</v>
      </c>
      <c r="P123">
        <v>0</v>
      </c>
    </row>
    <row r="124" spans="1:16" x14ac:dyDescent="0.35">
      <c r="A124" s="1">
        <v>2</v>
      </c>
      <c r="B124" s="3" t="s">
        <v>64</v>
      </c>
      <c r="C124" s="4" t="s">
        <v>63</v>
      </c>
      <c r="D124" s="4" t="s">
        <v>40</v>
      </c>
      <c r="E124" t="s">
        <v>101</v>
      </c>
      <c r="F124" t="s">
        <v>110</v>
      </c>
      <c r="G124">
        <v>5</v>
      </c>
      <c r="H124" s="8">
        <f t="shared" si="4"/>
        <v>0.375</v>
      </c>
      <c r="I124" t="s">
        <v>115</v>
      </c>
      <c r="J124" t="s">
        <v>105</v>
      </c>
      <c r="K124" t="s">
        <v>110</v>
      </c>
      <c r="L124">
        <v>10</v>
      </c>
      <c r="M124" s="8">
        <f>TIME(9, 0, 0)</f>
        <v>0.375</v>
      </c>
      <c r="N124">
        <v>0</v>
      </c>
      <c r="O124">
        <v>0</v>
      </c>
      <c r="P124">
        <v>0</v>
      </c>
    </row>
    <row r="125" spans="1:16" x14ac:dyDescent="0.35">
      <c r="A125" s="1">
        <v>2</v>
      </c>
      <c r="B125" s="3" t="s">
        <v>64</v>
      </c>
      <c r="C125" s="4" t="s">
        <v>63</v>
      </c>
      <c r="D125" s="4" t="s">
        <v>40</v>
      </c>
      <c r="E125" t="s">
        <v>101</v>
      </c>
      <c r="F125" t="s">
        <v>110</v>
      </c>
      <c r="G125">
        <v>5</v>
      </c>
      <c r="H125" s="8">
        <f t="shared" si="4"/>
        <v>0.375</v>
      </c>
      <c r="I125" t="s">
        <v>115</v>
      </c>
      <c r="J125" t="s">
        <v>105</v>
      </c>
      <c r="K125" t="s">
        <v>114</v>
      </c>
      <c r="L125">
        <v>19</v>
      </c>
      <c r="M125" s="8">
        <f>TIME(12, 0, 0)</f>
        <v>0.5</v>
      </c>
      <c r="N125">
        <v>0</v>
      </c>
      <c r="O125">
        <v>1</v>
      </c>
      <c r="P125">
        <v>1</v>
      </c>
    </row>
    <row r="126" spans="1:16" x14ac:dyDescent="0.35">
      <c r="A126" s="1">
        <v>2</v>
      </c>
      <c r="B126" s="3" t="s">
        <v>64</v>
      </c>
      <c r="C126" s="4" t="s">
        <v>63</v>
      </c>
      <c r="D126" s="4" t="s">
        <v>40</v>
      </c>
      <c r="E126" t="s">
        <v>101</v>
      </c>
      <c r="F126" t="s">
        <v>110</v>
      </c>
      <c r="G126">
        <v>5</v>
      </c>
      <c r="H126" s="8">
        <f t="shared" si="4"/>
        <v>0.375</v>
      </c>
      <c r="I126" t="s">
        <v>115</v>
      </c>
      <c r="J126" t="s">
        <v>105</v>
      </c>
      <c r="K126" t="s">
        <v>112</v>
      </c>
      <c r="L126">
        <v>23</v>
      </c>
      <c r="M126" s="8">
        <f>TIME(11, 0, 0)</f>
        <v>0.45833333333333331</v>
      </c>
      <c r="N126">
        <v>0</v>
      </c>
      <c r="O126">
        <v>0</v>
      </c>
      <c r="P126">
        <v>1</v>
      </c>
    </row>
    <row r="127" spans="1:16" x14ac:dyDescent="0.35">
      <c r="A127" s="1">
        <v>2</v>
      </c>
      <c r="B127" s="3" t="s">
        <v>64</v>
      </c>
      <c r="C127" s="4" t="s">
        <v>63</v>
      </c>
      <c r="D127" s="4" t="s">
        <v>40</v>
      </c>
      <c r="E127" t="s">
        <v>101</v>
      </c>
      <c r="F127" t="s">
        <v>110</v>
      </c>
      <c r="G127">
        <v>5</v>
      </c>
      <c r="H127" s="8">
        <f t="shared" si="4"/>
        <v>0.375</v>
      </c>
      <c r="I127" t="s">
        <v>115</v>
      </c>
      <c r="J127" t="s">
        <v>105</v>
      </c>
      <c r="K127" t="s">
        <v>109</v>
      </c>
      <c r="L127">
        <v>28</v>
      </c>
      <c r="M127" s="8">
        <f>TIME(20, 0, 0)</f>
        <v>0.83333333333333337</v>
      </c>
      <c r="N127">
        <v>0</v>
      </c>
      <c r="O127">
        <v>0</v>
      </c>
      <c r="P127">
        <v>0</v>
      </c>
    </row>
    <row r="128" spans="1:16" x14ac:dyDescent="0.35">
      <c r="A128" s="1">
        <v>2</v>
      </c>
      <c r="B128" s="3" t="s">
        <v>64</v>
      </c>
      <c r="C128" s="4" t="s">
        <v>63</v>
      </c>
      <c r="D128" s="4" t="s">
        <v>40</v>
      </c>
      <c r="E128" t="s">
        <v>101</v>
      </c>
      <c r="F128" t="s">
        <v>110</v>
      </c>
      <c r="G128">
        <v>5</v>
      </c>
      <c r="H128" s="8">
        <f t="shared" si="4"/>
        <v>0.375</v>
      </c>
      <c r="I128" t="s">
        <v>153</v>
      </c>
      <c r="J128" t="s">
        <v>106</v>
      </c>
      <c r="K128" t="s">
        <v>112</v>
      </c>
      <c r="L128">
        <v>20</v>
      </c>
      <c r="M128" s="8">
        <f>TIME(12, 0, 0)</f>
        <v>0.5</v>
      </c>
      <c r="N128">
        <v>1</v>
      </c>
      <c r="O128">
        <v>0</v>
      </c>
      <c r="P128">
        <v>1</v>
      </c>
    </row>
    <row r="129" spans="1:16" x14ac:dyDescent="0.35">
      <c r="A129" s="1">
        <v>2</v>
      </c>
      <c r="B129" s="3" t="s">
        <v>64</v>
      </c>
      <c r="C129" s="4" t="s">
        <v>63</v>
      </c>
      <c r="D129" s="4" t="s">
        <v>40</v>
      </c>
      <c r="E129" t="s">
        <v>101</v>
      </c>
      <c r="F129" t="s">
        <v>110</v>
      </c>
      <c r="G129">
        <v>5</v>
      </c>
      <c r="H129" s="8">
        <f t="shared" si="4"/>
        <v>0.375</v>
      </c>
      <c r="I129" t="s">
        <v>115</v>
      </c>
      <c r="J129" t="s">
        <v>106</v>
      </c>
      <c r="K129" t="s">
        <v>113</v>
      </c>
      <c r="L129">
        <v>5</v>
      </c>
      <c r="M129" s="8">
        <f>TIME(10, 0, 0)</f>
        <v>0.41666666666666669</v>
      </c>
      <c r="N129">
        <v>0</v>
      </c>
      <c r="O129">
        <v>0</v>
      </c>
      <c r="P129">
        <v>0</v>
      </c>
    </row>
    <row r="130" spans="1:16" x14ac:dyDescent="0.35">
      <c r="A130" s="1">
        <v>2</v>
      </c>
      <c r="B130" s="3" t="s">
        <v>64</v>
      </c>
      <c r="C130" s="4" t="s">
        <v>63</v>
      </c>
      <c r="D130" s="4" t="s">
        <v>40</v>
      </c>
      <c r="E130" t="s">
        <v>101</v>
      </c>
      <c r="F130" t="s">
        <v>110</v>
      </c>
      <c r="G130">
        <v>5</v>
      </c>
      <c r="H130" s="8">
        <f t="shared" ref="H130:H137" si="5">TIME(9, 0, 0)</f>
        <v>0.375</v>
      </c>
      <c r="I130" t="s">
        <v>115</v>
      </c>
      <c r="J130" t="s">
        <v>106</v>
      </c>
      <c r="K130" t="s">
        <v>110</v>
      </c>
      <c r="L130">
        <v>28</v>
      </c>
      <c r="M130" s="8">
        <f>TIME(22, 0, 0)</f>
        <v>0.91666666666666663</v>
      </c>
      <c r="N130">
        <v>0</v>
      </c>
      <c r="O130">
        <v>0</v>
      </c>
      <c r="P130">
        <v>0</v>
      </c>
    </row>
    <row r="131" spans="1:16" x14ac:dyDescent="0.35">
      <c r="A131" s="1">
        <v>2</v>
      </c>
      <c r="B131" s="3" t="s">
        <v>64</v>
      </c>
      <c r="C131" s="4" t="s">
        <v>63</v>
      </c>
      <c r="D131" s="4" t="s">
        <v>40</v>
      </c>
      <c r="E131" t="s">
        <v>101</v>
      </c>
      <c r="F131" t="s">
        <v>110</v>
      </c>
      <c r="G131">
        <v>5</v>
      </c>
      <c r="H131" s="8">
        <f t="shared" si="5"/>
        <v>0.375</v>
      </c>
      <c r="I131" t="s">
        <v>157</v>
      </c>
      <c r="J131" t="s">
        <v>106</v>
      </c>
      <c r="K131" t="s">
        <v>109</v>
      </c>
      <c r="L131">
        <v>25</v>
      </c>
      <c r="M131" s="8">
        <f>TIME(12, 0, 0)</f>
        <v>0.5</v>
      </c>
      <c r="N131">
        <v>0</v>
      </c>
      <c r="O131">
        <v>1</v>
      </c>
      <c r="P131">
        <v>0</v>
      </c>
    </row>
    <row r="132" spans="1:16" x14ac:dyDescent="0.35">
      <c r="A132" s="1">
        <v>2</v>
      </c>
      <c r="B132" s="3" t="s">
        <v>64</v>
      </c>
      <c r="C132" s="4" t="s">
        <v>63</v>
      </c>
      <c r="D132" s="4" t="s">
        <v>40</v>
      </c>
      <c r="E132" t="s">
        <v>101</v>
      </c>
      <c r="F132" t="s">
        <v>110</v>
      </c>
      <c r="G132">
        <v>5</v>
      </c>
      <c r="H132" s="8">
        <f t="shared" si="5"/>
        <v>0.375</v>
      </c>
      <c r="I132" t="s">
        <v>115</v>
      </c>
      <c r="J132" t="s">
        <v>106</v>
      </c>
      <c r="K132" t="s">
        <v>113</v>
      </c>
      <c r="L132">
        <v>26</v>
      </c>
      <c r="M132" s="8">
        <f>TIME(21, 0, 0)</f>
        <v>0.875</v>
      </c>
      <c r="N132">
        <v>1</v>
      </c>
      <c r="O132">
        <v>0</v>
      </c>
      <c r="P132">
        <v>0</v>
      </c>
    </row>
    <row r="133" spans="1:16" x14ac:dyDescent="0.35">
      <c r="A133" s="1">
        <v>2</v>
      </c>
      <c r="B133" s="3" t="s">
        <v>64</v>
      </c>
      <c r="C133" s="4" t="s">
        <v>63</v>
      </c>
      <c r="D133" s="4" t="s">
        <v>40</v>
      </c>
      <c r="E133" t="s">
        <v>101</v>
      </c>
      <c r="F133" t="s">
        <v>110</v>
      </c>
      <c r="G133">
        <v>5</v>
      </c>
      <c r="H133" s="8">
        <f t="shared" si="5"/>
        <v>0.375</v>
      </c>
      <c r="I133" t="s">
        <v>115</v>
      </c>
      <c r="J133" t="s">
        <v>108</v>
      </c>
      <c r="K133" t="s">
        <v>112</v>
      </c>
      <c r="L133">
        <v>4</v>
      </c>
      <c r="M133" s="8">
        <f>TIME(13, 0, 0)</f>
        <v>0.54166666666666663</v>
      </c>
      <c r="N133">
        <v>0</v>
      </c>
      <c r="O133">
        <v>0</v>
      </c>
      <c r="P133">
        <v>0</v>
      </c>
    </row>
    <row r="134" spans="1:16" x14ac:dyDescent="0.35">
      <c r="A134" s="1">
        <v>2</v>
      </c>
      <c r="B134" s="3" t="s">
        <v>64</v>
      </c>
      <c r="C134" s="4" t="s">
        <v>63</v>
      </c>
      <c r="D134" s="4" t="s">
        <v>40</v>
      </c>
      <c r="E134" t="s">
        <v>101</v>
      </c>
      <c r="F134" t="s">
        <v>110</v>
      </c>
      <c r="G134">
        <v>5</v>
      </c>
      <c r="H134" s="8">
        <f t="shared" si="5"/>
        <v>0.375</v>
      </c>
      <c r="I134" t="s">
        <v>115</v>
      </c>
      <c r="J134" t="s">
        <v>108</v>
      </c>
      <c r="K134" t="s">
        <v>111</v>
      </c>
      <c r="L134">
        <v>13</v>
      </c>
      <c r="M134" s="8">
        <f>TIME(23, 0, 0)</f>
        <v>0.95833333333333337</v>
      </c>
      <c r="N134">
        <v>0</v>
      </c>
      <c r="O134">
        <v>0</v>
      </c>
      <c r="P134">
        <v>1</v>
      </c>
    </row>
    <row r="135" spans="1:16" x14ac:dyDescent="0.35">
      <c r="A135" s="1">
        <v>2</v>
      </c>
      <c r="B135" s="3" t="s">
        <v>64</v>
      </c>
      <c r="C135" s="4" t="s">
        <v>63</v>
      </c>
      <c r="D135" s="4" t="s">
        <v>40</v>
      </c>
      <c r="E135" t="s">
        <v>101</v>
      </c>
      <c r="F135" t="s">
        <v>110</v>
      </c>
      <c r="G135">
        <v>5</v>
      </c>
      <c r="H135" s="8">
        <f t="shared" si="5"/>
        <v>0.375</v>
      </c>
      <c r="I135" t="s">
        <v>115</v>
      </c>
      <c r="J135" t="s">
        <v>108</v>
      </c>
      <c r="K135" t="s">
        <v>109</v>
      </c>
      <c r="L135">
        <v>16</v>
      </c>
      <c r="M135" s="8">
        <f>TIME(12, 0, 0)</f>
        <v>0.5</v>
      </c>
      <c r="N135">
        <v>0</v>
      </c>
      <c r="O135">
        <v>0</v>
      </c>
      <c r="P135">
        <v>0</v>
      </c>
    </row>
    <row r="136" spans="1:16" x14ac:dyDescent="0.35">
      <c r="A136" s="1">
        <v>2</v>
      </c>
      <c r="B136" s="3" t="s">
        <v>64</v>
      </c>
      <c r="C136" s="4" t="s">
        <v>63</v>
      </c>
      <c r="D136" s="4" t="s">
        <v>40</v>
      </c>
      <c r="E136" t="s">
        <v>101</v>
      </c>
      <c r="F136" t="s">
        <v>110</v>
      </c>
      <c r="G136">
        <v>5</v>
      </c>
      <c r="H136" s="8">
        <f t="shared" si="5"/>
        <v>0.375</v>
      </c>
      <c r="I136" t="s">
        <v>115</v>
      </c>
      <c r="J136" t="s">
        <v>108</v>
      </c>
      <c r="K136" t="s">
        <v>110</v>
      </c>
      <c r="L136">
        <v>26</v>
      </c>
      <c r="M136" s="8">
        <f>TIME(9, 0, 0)</f>
        <v>0.375</v>
      </c>
      <c r="N136">
        <v>0</v>
      </c>
      <c r="O136">
        <v>1</v>
      </c>
      <c r="P136">
        <v>1</v>
      </c>
    </row>
    <row r="137" spans="1:16" x14ac:dyDescent="0.35">
      <c r="A137" s="1">
        <v>2</v>
      </c>
      <c r="B137" s="3" t="s">
        <v>64</v>
      </c>
      <c r="C137" s="4" t="s">
        <v>63</v>
      </c>
      <c r="D137" s="4" t="s">
        <v>40</v>
      </c>
      <c r="E137" t="s">
        <v>101</v>
      </c>
      <c r="F137" t="s">
        <v>110</v>
      </c>
      <c r="G137">
        <v>5</v>
      </c>
      <c r="H137" s="8">
        <f t="shared" si="5"/>
        <v>0.375</v>
      </c>
      <c r="I137" t="s">
        <v>115</v>
      </c>
      <c r="J137" t="s">
        <v>108</v>
      </c>
      <c r="K137" t="s">
        <v>113</v>
      </c>
      <c r="L137">
        <v>31</v>
      </c>
      <c r="M137" s="8">
        <f>TIME(12, 0, 0)</f>
        <v>0.5</v>
      </c>
      <c r="N137">
        <v>0</v>
      </c>
      <c r="O137">
        <v>0</v>
      </c>
      <c r="P137">
        <v>0</v>
      </c>
    </row>
    <row r="138" spans="1:16" x14ac:dyDescent="0.35">
      <c r="A138" s="1">
        <v>3</v>
      </c>
      <c r="B138" s="3" t="s">
        <v>72</v>
      </c>
      <c r="C138" s="4" t="s">
        <v>11</v>
      </c>
      <c r="D138" s="4" t="s">
        <v>12</v>
      </c>
      <c r="E138" t="s">
        <v>101</v>
      </c>
      <c r="F138" t="s">
        <v>111</v>
      </c>
      <c r="G138">
        <v>13</v>
      </c>
      <c r="H138" s="8">
        <f t="shared" ref="H138:H169" si="6">TIME(11, 0, 0)</f>
        <v>0.45833333333333331</v>
      </c>
      <c r="I138" t="s">
        <v>115</v>
      </c>
      <c r="J138" t="s">
        <v>101</v>
      </c>
      <c r="K138" t="s">
        <v>111</v>
      </c>
      <c r="L138">
        <v>13</v>
      </c>
      <c r="M138" s="8">
        <f t="shared" ref="M138:M144" si="7">TIME(11, 0, 0)</f>
        <v>0.45833333333333331</v>
      </c>
      <c r="N138">
        <v>0</v>
      </c>
      <c r="O138">
        <v>0</v>
      </c>
      <c r="P138">
        <v>0</v>
      </c>
    </row>
    <row r="139" spans="1:16" x14ac:dyDescent="0.35">
      <c r="A139" s="1">
        <v>3</v>
      </c>
      <c r="B139" s="3" t="s">
        <v>72</v>
      </c>
      <c r="C139" s="4" t="s">
        <v>11</v>
      </c>
      <c r="D139" s="4" t="s">
        <v>12</v>
      </c>
      <c r="E139" t="s">
        <v>101</v>
      </c>
      <c r="F139" t="s">
        <v>111</v>
      </c>
      <c r="G139">
        <v>13</v>
      </c>
      <c r="H139" s="8">
        <f t="shared" si="6"/>
        <v>0.45833333333333331</v>
      </c>
      <c r="I139" t="s">
        <v>115</v>
      </c>
      <c r="J139" t="s">
        <v>101</v>
      </c>
      <c r="K139" t="s">
        <v>111</v>
      </c>
      <c r="L139">
        <v>13</v>
      </c>
      <c r="M139" s="8">
        <f t="shared" si="7"/>
        <v>0.45833333333333331</v>
      </c>
      <c r="N139">
        <v>0</v>
      </c>
      <c r="O139">
        <v>0</v>
      </c>
      <c r="P139">
        <v>0</v>
      </c>
    </row>
    <row r="140" spans="1:16" x14ac:dyDescent="0.35">
      <c r="A140" s="1">
        <v>3</v>
      </c>
      <c r="B140" s="3" t="s">
        <v>72</v>
      </c>
      <c r="C140" s="4" t="s">
        <v>11</v>
      </c>
      <c r="D140" s="4" t="s">
        <v>12</v>
      </c>
      <c r="E140" t="s">
        <v>101</v>
      </c>
      <c r="F140" t="s">
        <v>111</v>
      </c>
      <c r="G140">
        <v>13</v>
      </c>
      <c r="H140" s="8">
        <f t="shared" si="6"/>
        <v>0.45833333333333331</v>
      </c>
      <c r="I140" t="s">
        <v>115</v>
      </c>
      <c r="J140" t="s">
        <v>101</v>
      </c>
      <c r="K140" t="s">
        <v>111</v>
      </c>
      <c r="L140">
        <v>13</v>
      </c>
      <c r="M140" s="8">
        <f t="shared" si="7"/>
        <v>0.45833333333333331</v>
      </c>
      <c r="N140">
        <v>0</v>
      </c>
      <c r="O140">
        <v>0</v>
      </c>
      <c r="P140">
        <v>0</v>
      </c>
    </row>
    <row r="141" spans="1:16" x14ac:dyDescent="0.35">
      <c r="A141" s="1">
        <v>3</v>
      </c>
      <c r="B141" s="3" t="s">
        <v>72</v>
      </c>
      <c r="C141" s="4" t="s">
        <v>11</v>
      </c>
      <c r="D141" s="4" t="s">
        <v>12</v>
      </c>
      <c r="E141" t="s">
        <v>101</v>
      </c>
      <c r="F141" t="s">
        <v>111</v>
      </c>
      <c r="G141">
        <v>13</v>
      </c>
      <c r="H141" s="8">
        <f t="shared" si="6"/>
        <v>0.45833333333333331</v>
      </c>
      <c r="I141" t="s">
        <v>115</v>
      </c>
      <c r="J141" t="s">
        <v>101</v>
      </c>
      <c r="K141" t="s">
        <v>111</v>
      </c>
      <c r="L141">
        <v>13</v>
      </c>
      <c r="M141" s="8">
        <f t="shared" si="7"/>
        <v>0.45833333333333331</v>
      </c>
      <c r="N141">
        <v>0</v>
      </c>
      <c r="O141">
        <v>0</v>
      </c>
      <c r="P141">
        <v>0</v>
      </c>
    </row>
    <row r="142" spans="1:16" x14ac:dyDescent="0.35">
      <c r="A142" s="1">
        <v>3</v>
      </c>
      <c r="B142" s="3" t="s">
        <v>72</v>
      </c>
      <c r="C142" s="4" t="s">
        <v>11</v>
      </c>
      <c r="D142" s="4" t="s">
        <v>12</v>
      </c>
      <c r="E142" t="s">
        <v>101</v>
      </c>
      <c r="F142" t="s">
        <v>111</v>
      </c>
      <c r="G142">
        <v>13</v>
      </c>
      <c r="H142" s="8">
        <f t="shared" si="6"/>
        <v>0.45833333333333331</v>
      </c>
      <c r="I142" t="s">
        <v>115</v>
      </c>
      <c r="J142" t="s">
        <v>101</v>
      </c>
      <c r="K142" t="s">
        <v>111</v>
      </c>
      <c r="L142">
        <v>13</v>
      </c>
      <c r="M142" s="8">
        <f t="shared" si="7"/>
        <v>0.45833333333333331</v>
      </c>
      <c r="N142">
        <v>0</v>
      </c>
      <c r="O142">
        <v>0</v>
      </c>
      <c r="P142">
        <v>0</v>
      </c>
    </row>
    <row r="143" spans="1:16" x14ac:dyDescent="0.35">
      <c r="A143" s="1">
        <v>3</v>
      </c>
      <c r="B143" s="3" t="s">
        <v>72</v>
      </c>
      <c r="C143" s="4" t="s">
        <v>11</v>
      </c>
      <c r="D143" s="4" t="s">
        <v>12</v>
      </c>
      <c r="E143" t="s">
        <v>101</v>
      </c>
      <c r="F143" t="s">
        <v>111</v>
      </c>
      <c r="G143">
        <v>13</v>
      </c>
      <c r="H143" s="8">
        <f t="shared" si="6"/>
        <v>0.45833333333333331</v>
      </c>
      <c r="I143" t="s">
        <v>115</v>
      </c>
      <c r="J143" t="s">
        <v>101</v>
      </c>
      <c r="K143" t="s">
        <v>111</v>
      </c>
      <c r="L143">
        <v>13</v>
      </c>
      <c r="M143" s="8">
        <f t="shared" si="7"/>
        <v>0.45833333333333331</v>
      </c>
      <c r="N143">
        <v>0</v>
      </c>
      <c r="O143">
        <v>0</v>
      </c>
      <c r="P143">
        <v>0</v>
      </c>
    </row>
    <row r="144" spans="1:16" x14ac:dyDescent="0.35">
      <c r="A144" s="1">
        <v>3</v>
      </c>
      <c r="B144" s="3" t="s">
        <v>72</v>
      </c>
      <c r="C144" s="4" t="s">
        <v>11</v>
      </c>
      <c r="D144" s="4" t="s">
        <v>12</v>
      </c>
      <c r="E144" t="s">
        <v>101</v>
      </c>
      <c r="F144" t="s">
        <v>111</v>
      </c>
      <c r="G144">
        <v>13</v>
      </c>
      <c r="H144" s="8">
        <f t="shared" si="6"/>
        <v>0.45833333333333331</v>
      </c>
      <c r="I144" t="s">
        <v>115</v>
      </c>
      <c r="J144" t="s">
        <v>101</v>
      </c>
      <c r="K144" t="s">
        <v>111</v>
      </c>
      <c r="L144">
        <v>13</v>
      </c>
      <c r="M144" s="8">
        <f t="shared" si="7"/>
        <v>0.45833333333333331</v>
      </c>
      <c r="N144">
        <v>0</v>
      </c>
      <c r="O144">
        <v>0</v>
      </c>
      <c r="P144">
        <v>0</v>
      </c>
    </row>
    <row r="145" spans="1:16" x14ac:dyDescent="0.35">
      <c r="A145" s="1">
        <v>3</v>
      </c>
      <c r="B145" s="3" t="s">
        <v>72</v>
      </c>
      <c r="C145" s="4" t="s">
        <v>11</v>
      </c>
      <c r="D145" s="4" t="s">
        <v>12</v>
      </c>
      <c r="E145" t="s">
        <v>101</v>
      </c>
      <c r="F145" t="s">
        <v>111</v>
      </c>
      <c r="G145">
        <v>13</v>
      </c>
      <c r="H145" s="8">
        <f t="shared" si="6"/>
        <v>0.45833333333333331</v>
      </c>
      <c r="I145" t="s">
        <v>115</v>
      </c>
      <c r="J145" t="s">
        <v>101</v>
      </c>
      <c r="K145" t="s">
        <v>111</v>
      </c>
      <c r="L145">
        <v>13</v>
      </c>
      <c r="M145" s="8">
        <f t="shared" ref="M145:M153" si="8">TIME(12, 0, 0)</f>
        <v>0.5</v>
      </c>
      <c r="N145">
        <v>0</v>
      </c>
      <c r="O145">
        <v>1</v>
      </c>
      <c r="P145">
        <v>0</v>
      </c>
    </row>
    <row r="146" spans="1:16" x14ac:dyDescent="0.35">
      <c r="A146" s="1">
        <v>3</v>
      </c>
      <c r="B146" s="3" t="s">
        <v>72</v>
      </c>
      <c r="C146" s="4" t="s">
        <v>11</v>
      </c>
      <c r="D146" s="4" t="s">
        <v>12</v>
      </c>
      <c r="E146" t="s">
        <v>101</v>
      </c>
      <c r="F146" t="s">
        <v>111</v>
      </c>
      <c r="G146">
        <v>13</v>
      </c>
      <c r="H146" s="8">
        <f t="shared" si="6"/>
        <v>0.45833333333333331</v>
      </c>
      <c r="I146" t="s">
        <v>115</v>
      </c>
      <c r="J146" t="s">
        <v>101</v>
      </c>
      <c r="K146" t="s">
        <v>111</v>
      </c>
      <c r="L146">
        <v>13</v>
      </c>
      <c r="M146" s="8">
        <f t="shared" si="8"/>
        <v>0.5</v>
      </c>
      <c r="N146">
        <v>0</v>
      </c>
      <c r="O146">
        <v>0</v>
      </c>
      <c r="P146">
        <v>0</v>
      </c>
    </row>
    <row r="147" spans="1:16" x14ac:dyDescent="0.35">
      <c r="A147" s="1">
        <v>3</v>
      </c>
      <c r="B147" s="3" t="s">
        <v>72</v>
      </c>
      <c r="C147" s="4" t="s">
        <v>11</v>
      </c>
      <c r="D147" s="4" t="s">
        <v>12</v>
      </c>
      <c r="E147" t="s">
        <v>101</v>
      </c>
      <c r="F147" t="s">
        <v>111</v>
      </c>
      <c r="G147">
        <v>13</v>
      </c>
      <c r="H147" s="8">
        <f t="shared" si="6"/>
        <v>0.45833333333333331</v>
      </c>
      <c r="I147" t="s">
        <v>119</v>
      </c>
      <c r="J147" t="s">
        <v>101</v>
      </c>
      <c r="K147" t="s">
        <v>111</v>
      </c>
      <c r="L147">
        <v>13</v>
      </c>
      <c r="M147" s="8">
        <f t="shared" si="8"/>
        <v>0.5</v>
      </c>
      <c r="N147">
        <v>0</v>
      </c>
      <c r="O147">
        <v>0</v>
      </c>
      <c r="P147">
        <v>1</v>
      </c>
    </row>
    <row r="148" spans="1:16" x14ac:dyDescent="0.35">
      <c r="A148" s="1">
        <v>3</v>
      </c>
      <c r="B148" s="3" t="s">
        <v>72</v>
      </c>
      <c r="C148" s="4" t="s">
        <v>11</v>
      </c>
      <c r="D148" s="4" t="s">
        <v>12</v>
      </c>
      <c r="E148" t="s">
        <v>101</v>
      </c>
      <c r="F148" t="s">
        <v>111</v>
      </c>
      <c r="G148">
        <v>13</v>
      </c>
      <c r="H148" s="8">
        <f t="shared" si="6"/>
        <v>0.45833333333333331</v>
      </c>
      <c r="I148" t="s">
        <v>115</v>
      </c>
      <c r="J148" t="s">
        <v>101</v>
      </c>
      <c r="K148" t="s">
        <v>111</v>
      </c>
      <c r="L148">
        <v>13</v>
      </c>
      <c r="M148" s="8">
        <f t="shared" si="8"/>
        <v>0.5</v>
      </c>
      <c r="N148">
        <v>0</v>
      </c>
      <c r="O148">
        <v>0</v>
      </c>
      <c r="P148">
        <v>0</v>
      </c>
    </row>
    <row r="149" spans="1:16" x14ac:dyDescent="0.35">
      <c r="A149" s="1">
        <v>3</v>
      </c>
      <c r="B149" s="3" t="s">
        <v>72</v>
      </c>
      <c r="C149" s="4" t="s">
        <v>11</v>
      </c>
      <c r="D149" s="4" t="s">
        <v>12</v>
      </c>
      <c r="E149" t="s">
        <v>101</v>
      </c>
      <c r="F149" t="s">
        <v>111</v>
      </c>
      <c r="G149">
        <v>13</v>
      </c>
      <c r="H149" s="8">
        <f t="shared" si="6"/>
        <v>0.45833333333333331</v>
      </c>
      <c r="I149" t="s">
        <v>115</v>
      </c>
      <c r="J149" t="s">
        <v>101</v>
      </c>
      <c r="K149" t="s">
        <v>111</v>
      </c>
      <c r="L149">
        <v>13</v>
      </c>
      <c r="M149" s="8">
        <f t="shared" si="8"/>
        <v>0.5</v>
      </c>
      <c r="N149">
        <v>0</v>
      </c>
      <c r="O149">
        <v>1</v>
      </c>
      <c r="P149">
        <v>0</v>
      </c>
    </row>
    <row r="150" spans="1:16" x14ac:dyDescent="0.35">
      <c r="A150" s="1">
        <v>3</v>
      </c>
      <c r="B150" s="3" t="s">
        <v>72</v>
      </c>
      <c r="C150" s="4" t="s">
        <v>11</v>
      </c>
      <c r="D150" s="4" t="s">
        <v>12</v>
      </c>
      <c r="E150" t="s">
        <v>101</v>
      </c>
      <c r="F150" t="s">
        <v>111</v>
      </c>
      <c r="G150">
        <v>13</v>
      </c>
      <c r="H150" s="8">
        <f t="shared" si="6"/>
        <v>0.45833333333333331</v>
      </c>
      <c r="I150" t="s">
        <v>115</v>
      </c>
      <c r="J150" t="s">
        <v>101</v>
      </c>
      <c r="K150" t="s">
        <v>111</v>
      </c>
      <c r="L150">
        <v>13</v>
      </c>
      <c r="M150" s="8">
        <f t="shared" si="8"/>
        <v>0.5</v>
      </c>
      <c r="N150">
        <v>0</v>
      </c>
      <c r="O150">
        <v>0</v>
      </c>
      <c r="P150">
        <v>0</v>
      </c>
    </row>
    <row r="151" spans="1:16" x14ac:dyDescent="0.35">
      <c r="A151" s="1">
        <v>3</v>
      </c>
      <c r="B151" s="3" t="s">
        <v>72</v>
      </c>
      <c r="C151" s="4" t="s">
        <v>11</v>
      </c>
      <c r="D151" s="4" t="s">
        <v>12</v>
      </c>
      <c r="E151" t="s">
        <v>101</v>
      </c>
      <c r="F151" t="s">
        <v>111</v>
      </c>
      <c r="G151">
        <v>13</v>
      </c>
      <c r="H151" s="8">
        <f t="shared" si="6"/>
        <v>0.45833333333333331</v>
      </c>
      <c r="I151" t="s">
        <v>115</v>
      </c>
      <c r="J151" t="s">
        <v>101</v>
      </c>
      <c r="K151" t="s">
        <v>111</v>
      </c>
      <c r="L151">
        <v>13</v>
      </c>
      <c r="M151" s="8">
        <f t="shared" si="8"/>
        <v>0.5</v>
      </c>
      <c r="N151">
        <v>0</v>
      </c>
      <c r="O151">
        <v>0</v>
      </c>
      <c r="P151">
        <v>0</v>
      </c>
    </row>
    <row r="152" spans="1:16" x14ac:dyDescent="0.35">
      <c r="A152" s="1">
        <v>3</v>
      </c>
      <c r="B152" s="3" t="s">
        <v>72</v>
      </c>
      <c r="C152" s="4" t="s">
        <v>11</v>
      </c>
      <c r="D152" s="4" t="s">
        <v>12</v>
      </c>
      <c r="E152" t="s">
        <v>101</v>
      </c>
      <c r="F152" t="s">
        <v>111</v>
      </c>
      <c r="G152">
        <v>13</v>
      </c>
      <c r="H152" s="8">
        <f t="shared" si="6"/>
        <v>0.45833333333333331</v>
      </c>
      <c r="I152" t="s">
        <v>115</v>
      </c>
      <c r="J152" t="s">
        <v>101</v>
      </c>
      <c r="K152" t="s">
        <v>111</v>
      </c>
      <c r="L152">
        <v>13</v>
      </c>
      <c r="M152" s="8">
        <f t="shared" si="8"/>
        <v>0.5</v>
      </c>
      <c r="N152">
        <v>0</v>
      </c>
      <c r="O152">
        <v>0</v>
      </c>
      <c r="P152">
        <v>0</v>
      </c>
    </row>
    <row r="153" spans="1:16" x14ac:dyDescent="0.35">
      <c r="A153" s="1">
        <v>3</v>
      </c>
      <c r="B153" s="3" t="s">
        <v>72</v>
      </c>
      <c r="C153" s="4" t="s">
        <v>11</v>
      </c>
      <c r="D153" s="4" t="s">
        <v>12</v>
      </c>
      <c r="E153" t="s">
        <v>101</v>
      </c>
      <c r="F153" t="s">
        <v>111</v>
      </c>
      <c r="G153">
        <v>13</v>
      </c>
      <c r="H153" s="8">
        <f t="shared" si="6"/>
        <v>0.45833333333333331</v>
      </c>
      <c r="I153" t="s">
        <v>115</v>
      </c>
      <c r="J153" t="s">
        <v>101</v>
      </c>
      <c r="K153" t="s">
        <v>111</v>
      </c>
      <c r="L153">
        <v>13</v>
      </c>
      <c r="M153" s="8">
        <f t="shared" si="8"/>
        <v>0.5</v>
      </c>
      <c r="N153">
        <v>0</v>
      </c>
      <c r="O153">
        <v>0</v>
      </c>
      <c r="P153">
        <v>0</v>
      </c>
    </row>
    <row r="154" spans="1:16" x14ac:dyDescent="0.35">
      <c r="A154" s="1">
        <v>3</v>
      </c>
      <c r="B154" s="3" t="s">
        <v>72</v>
      </c>
      <c r="C154" s="4" t="s">
        <v>11</v>
      </c>
      <c r="D154" s="4" t="s">
        <v>12</v>
      </c>
      <c r="E154" t="s">
        <v>101</v>
      </c>
      <c r="F154" t="s">
        <v>111</v>
      </c>
      <c r="G154">
        <v>13</v>
      </c>
      <c r="H154" s="8">
        <f t="shared" si="6"/>
        <v>0.45833333333333331</v>
      </c>
      <c r="I154" t="s">
        <v>115</v>
      </c>
      <c r="J154" t="s">
        <v>101</v>
      </c>
      <c r="K154" t="s">
        <v>111</v>
      </c>
      <c r="L154">
        <v>13</v>
      </c>
      <c r="M154" s="8">
        <f>TIME(13, 0, 0)</f>
        <v>0.54166666666666663</v>
      </c>
      <c r="N154">
        <v>0</v>
      </c>
      <c r="O154">
        <v>0</v>
      </c>
      <c r="P154">
        <v>0</v>
      </c>
    </row>
    <row r="155" spans="1:16" x14ac:dyDescent="0.35">
      <c r="A155" s="1">
        <v>3</v>
      </c>
      <c r="B155" s="3" t="s">
        <v>72</v>
      </c>
      <c r="C155" s="4" t="s">
        <v>11</v>
      </c>
      <c r="D155" s="4" t="s">
        <v>12</v>
      </c>
      <c r="E155" t="s">
        <v>101</v>
      </c>
      <c r="F155" t="s">
        <v>111</v>
      </c>
      <c r="G155">
        <v>13</v>
      </c>
      <c r="H155" s="8">
        <f t="shared" si="6"/>
        <v>0.45833333333333331</v>
      </c>
      <c r="I155" t="s">
        <v>115</v>
      </c>
      <c r="J155" t="s">
        <v>101</v>
      </c>
      <c r="K155" t="s">
        <v>111</v>
      </c>
      <c r="L155">
        <v>13</v>
      </c>
      <c r="M155" s="8">
        <f>TIME(13, 0, 0)</f>
        <v>0.54166666666666663</v>
      </c>
      <c r="N155">
        <v>0</v>
      </c>
      <c r="O155">
        <v>0</v>
      </c>
      <c r="P155">
        <v>0</v>
      </c>
    </row>
    <row r="156" spans="1:16" x14ac:dyDescent="0.35">
      <c r="A156" s="1">
        <v>3</v>
      </c>
      <c r="B156" s="3" t="s">
        <v>72</v>
      </c>
      <c r="C156" s="4" t="s">
        <v>11</v>
      </c>
      <c r="D156" s="4" t="s">
        <v>12</v>
      </c>
      <c r="E156" t="s">
        <v>101</v>
      </c>
      <c r="F156" t="s">
        <v>111</v>
      </c>
      <c r="G156">
        <v>13</v>
      </c>
      <c r="H156" s="8">
        <f t="shared" si="6"/>
        <v>0.45833333333333331</v>
      </c>
      <c r="I156" t="s">
        <v>115</v>
      </c>
      <c r="J156" t="s">
        <v>101</v>
      </c>
      <c r="K156" t="s">
        <v>111</v>
      </c>
      <c r="L156">
        <v>13</v>
      </c>
      <c r="M156" s="8">
        <f>TIME(13, 0, 0)</f>
        <v>0.54166666666666663</v>
      </c>
      <c r="N156">
        <v>0</v>
      </c>
      <c r="O156">
        <v>0</v>
      </c>
      <c r="P156">
        <v>0</v>
      </c>
    </row>
    <row r="157" spans="1:16" x14ac:dyDescent="0.35">
      <c r="A157" s="1">
        <v>3</v>
      </c>
      <c r="B157" s="3" t="s">
        <v>72</v>
      </c>
      <c r="C157" s="4" t="s">
        <v>11</v>
      </c>
      <c r="D157" s="4" t="s">
        <v>12</v>
      </c>
      <c r="E157" t="s">
        <v>101</v>
      </c>
      <c r="F157" t="s">
        <v>111</v>
      </c>
      <c r="G157">
        <v>13</v>
      </c>
      <c r="H157" s="8">
        <f t="shared" si="6"/>
        <v>0.45833333333333331</v>
      </c>
      <c r="I157" t="s">
        <v>115</v>
      </c>
      <c r="J157" t="s">
        <v>101</v>
      </c>
      <c r="K157" t="s">
        <v>111</v>
      </c>
      <c r="L157">
        <v>13</v>
      </c>
      <c r="M157" s="8">
        <f>TIME(13, 0, 0)</f>
        <v>0.54166666666666663</v>
      </c>
      <c r="N157">
        <v>0</v>
      </c>
      <c r="O157">
        <v>0</v>
      </c>
      <c r="P157">
        <v>0</v>
      </c>
    </row>
    <row r="158" spans="1:16" x14ac:dyDescent="0.35">
      <c r="A158" s="1">
        <v>3</v>
      </c>
      <c r="B158" s="3" t="s">
        <v>72</v>
      </c>
      <c r="C158" s="4" t="s">
        <v>11</v>
      </c>
      <c r="D158" s="4" t="s">
        <v>12</v>
      </c>
      <c r="E158" t="s">
        <v>101</v>
      </c>
      <c r="F158" t="s">
        <v>111</v>
      </c>
      <c r="G158">
        <v>13</v>
      </c>
      <c r="H158" s="8">
        <f t="shared" si="6"/>
        <v>0.45833333333333331</v>
      </c>
      <c r="I158" t="s">
        <v>115</v>
      </c>
      <c r="J158" t="s">
        <v>101</v>
      </c>
      <c r="K158" t="s">
        <v>111</v>
      </c>
      <c r="L158">
        <v>13</v>
      </c>
      <c r="M158" s="8">
        <f>TIME(14, 0, 0)</f>
        <v>0.58333333333333337</v>
      </c>
      <c r="N158">
        <v>0</v>
      </c>
      <c r="O158">
        <v>0</v>
      </c>
      <c r="P158">
        <v>0</v>
      </c>
    </row>
    <row r="159" spans="1:16" x14ac:dyDescent="0.35">
      <c r="A159" s="1">
        <v>3</v>
      </c>
      <c r="B159" s="3" t="s">
        <v>72</v>
      </c>
      <c r="C159" s="4" t="s">
        <v>11</v>
      </c>
      <c r="D159" s="4" t="s">
        <v>12</v>
      </c>
      <c r="E159" t="s">
        <v>101</v>
      </c>
      <c r="F159" t="s">
        <v>111</v>
      </c>
      <c r="G159">
        <v>13</v>
      </c>
      <c r="H159" s="8">
        <f t="shared" si="6"/>
        <v>0.45833333333333331</v>
      </c>
      <c r="I159" t="s">
        <v>115</v>
      </c>
      <c r="J159" t="s">
        <v>101</v>
      </c>
      <c r="K159" t="s">
        <v>111</v>
      </c>
      <c r="L159">
        <v>13</v>
      </c>
      <c r="M159" s="8">
        <f>TIME(14, 0, 0)</f>
        <v>0.58333333333333337</v>
      </c>
      <c r="N159">
        <v>0</v>
      </c>
      <c r="O159">
        <v>1</v>
      </c>
      <c r="P159">
        <v>0</v>
      </c>
    </row>
    <row r="160" spans="1:16" x14ac:dyDescent="0.35">
      <c r="A160" s="1">
        <v>3</v>
      </c>
      <c r="B160" s="3" t="s">
        <v>72</v>
      </c>
      <c r="C160" s="4" t="s">
        <v>11</v>
      </c>
      <c r="D160" s="4" t="s">
        <v>12</v>
      </c>
      <c r="E160" t="s">
        <v>101</v>
      </c>
      <c r="F160" t="s">
        <v>111</v>
      </c>
      <c r="G160">
        <v>13</v>
      </c>
      <c r="H160" s="8">
        <f t="shared" si="6"/>
        <v>0.45833333333333331</v>
      </c>
      <c r="I160" t="s">
        <v>115</v>
      </c>
      <c r="J160" t="s">
        <v>101</v>
      </c>
      <c r="K160" t="s">
        <v>111</v>
      </c>
      <c r="L160">
        <v>13</v>
      </c>
      <c r="M160" s="8">
        <f>TIME(14, 0, 0)</f>
        <v>0.58333333333333337</v>
      </c>
      <c r="N160">
        <v>0</v>
      </c>
      <c r="O160">
        <v>0</v>
      </c>
      <c r="P160">
        <v>0</v>
      </c>
    </row>
    <row r="161" spans="1:16" x14ac:dyDescent="0.35">
      <c r="A161" s="1">
        <v>3</v>
      </c>
      <c r="B161" s="3" t="s">
        <v>72</v>
      </c>
      <c r="C161" s="4" t="s">
        <v>11</v>
      </c>
      <c r="D161" s="4" t="s">
        <v>12</v>
      </c>
      <c r="E161" t="s">
        <v>101</v>
      </c>
      <c r="F161" t="s">
        <v>111</v>
      </c>
      <c r="G161">
        <v>13</v>
      </c>
      <c r="H161" s="8">
        <f t="shared" si="6"/>
        <v>0.45833333333333331</v>
      </c>
      <c r="I161" t="s">
        <v>115</v>
      </c>
      <c r="J161" t="s">
        <v>101</v>
      </c>
      <c r="K161" t="s">
        <v>111</v>
      </c>
      <c r="L161">
        <v>13</v>
      </c>
      <c r="M161" s="8">
        <f>TIME(14, 0, 0)</f>
        <v>0.58333333333333337</v>
      </c>
      <c r="N161">
        <v>0</v>
      </c>
      <c r="O161">
        <v>0</v>
      </c>
      <c r="P161">
        <v>0</v>
      </c>
    </row>
    <row r="162" spans="1:16" x14ac:dyDescent="0.35">
      <c r="A162" s="1">
        <v>3</v>
      </c>
      <c r="B162" s="3" t="s">
        <v>72</v>
      </c>
      <c r="C162" s="4" t="s">
        <v>11</v>
      </c>
      <c r="D162" s="4" t="s">
        <v>12</v>
      </c>
      <c r="E162" t="s">
        <v>101</v>
      </c>
      <c r="F162" t="s">
        <v>111</v>
      </c>
      <c r="G162">
        <v>13</v>
      </c>
      <c r="H162" s="8">
        <f t="shared" si="6"/>
        <v>0.45833333333333331</v>
      </c>
      <c r="I162" t="s">
        <v>115</v>
      </c>
      <c r="J162" t="s">
        <v>101</v>
      </c>
      <c r="K162" t="s">
        <v>111</v>
      </c>
      <c r="L162">
        <v>13</v>
      </c>
      <c r="M162" s="8">
        <f>TIME(15, 0, 0)</f>
        <v>0.625</v>
      </c>
      <c r="N162">
        <v>0</v>
      </c>
      <c r="O162">
        <v>0</v>
      </c>
      <c r="P162">
        <v>0</v>
      </c>
    </row>
    <row r="163" spans="1:16" x14ac:dyDescent="0.35">
      <c r="A163" s="1">
        <v>3</v>
      </c>
      <c r="B163" s="3" t="s">
        <v>72</v>
      </c>
      <c r="C163" s="4" t="s">
        <v>11</v>
      </c>
      <c r="D163" s="4" t="s">
        <v>12</v>
      </c>
      <c r="E163" t="s">
        <v>101</v>
      </c>
      <c r="F163" t="s">
        <v>111</v>
      </c>
      <c r="G163">
        <v>13</v>
      </c>
      <c r="H163" s="8">
        <f t="shared" si="6"/>
        <v>0.45833333333333331</v>
      </c>
      <c r="I163" t="s">
        <v>115</v>
      </c>
      <c r="J163" t="s">
        <v>101</v>
      </c>
      <c r="K163" t="s">
        <v>111</v>
      </c>
      <c r="L163">
        <v>13</v>
      </c>
      <c r="M163" s="8">
        <f>TIME(15, 0, 0)</f>
        <v>0.625</v>
      </c>
      <c r="N163">
        <v>0</v>
      </c>
      <c r="O163">
        <v>0</v>
      </c>
      <c r="P163">
        <v>0</v>
      </c>
    </row>
    <row r="164" spans="1:16" x14ac:dyDescent="0.35">
      <c r="A164" s="1">
        <v>3</v>
      </c>
      <c r="B164" s="3" t="s">
        <v>72</v>
      </c>
      <c r="C164" s="4" t="s">
        <v>11</v>
      </c>
      <c r="D164" s="4" t="s">
        <v>12</v>
      </c>
      <c r="E164" t="s">
        <v>101</v>
      </c>
      <c r="F164" t="s">
        <v>111</v>
      </c>
      <c r="G164">
        <v>13</v>
      </c>
      <c r="H164" s="8">
        <f t="shared" si="6"/>
        <v>0.45833333333333331</v>
      </c>
      <c r="I164" t="s">
        <v>115</v>
      </c>
      <c r="J164" t="s">
        <v>101</v>
      </c>
      <c r="K164" t="s">
        <v>111</v>
      </c>
      <c r="L164">
        <v>13</v>
      </c>
      <c r="M164" s="8">
        <f>TIME(15, 0, 0)</f>
        <v>0.625</v>
      </c>
      <c r="N164">
        <v>0</v>
      </c>
      <c r="O164">
        <v>0</v>
      </c>
      <c r="P164">
        <v>0</v>
      </c>
    </row>
    <row r="165" spans="1:16" x14ac:dyDescent="0.35">
      <c r="A165" s="1">
        <v>3</v>
      </c>
      <c r="B165" s="3" t="s">
        <v>72</v>
      </c>
      <c r="C165" s="4" t="s">
        <v>11</v>
      </c>
      <c r="D165" s="4" t="s">
        <v>12</v>
      </c>
      <c r="E165" t="s">
        <v>101</v>
      </c>
      <c r="F165" t="s">
        <v>111</v>
      </c>
      <c r="G165">
        <v>13</v>
      </c>
      <c r="H165" s="8">
        <f t="shared" si="6"/>
        <v>0.45833333333333331</v>
      </c>
      <c r="I165" t="s">
        <v>115</v>
      </c>
      <c r="J165" t="s">
        <v>101</v>
      </c>
      <c r="K165" t="s">
        <v>111</v>
      </c>
      <c r="L165">
        <v>13</v>
      </c>
      <c r="M165" s="8">
        <f t="shared" ref="M165:M172" si="9">TIME(16, 0, 0)</f>
        <v>0.66666666666666663</v>
      </c>
      <c r="N165">
        <v>0</v>
      </c>
      <c r="O165">
        <v>0</v>
      </c>
      <c r="P165">
        <v>0</v>
      </c>
    </row>
    <row r="166" spans="1:16" x14ac:dyDescent="0.35">
      <c r="A166" s="1">
        <v>3</v>
      </c>
      <c r="B166" s="3" t="s">
        <v>72</v>
      </c>
      <c r="C166" s="4" t="s">
        <v>11</v>
      </c>
      <c r="D166" s="4" t="s">
        <v>12</v>
      </c>
      <c r="E166" t="s">
        <v>101</v>
      </c>
      <c r="F166" t="s">
        <v>111</v>
      </c>
      <c r="G166">
        <v>13</v>
      </c>
      <c r="H166" s="8">
        <f t="shared" si="6"/>
        <v>0.45833333333333331</v>
      </c>
      <c r="I166" t="s">
        <v>115</v>
      </c>
      <c r="J166" t="s">
        <v>101</v>
      </c>
      <c r="K166" t="s">
        <v>111</v>
      </c>
      <c r="L166">
        <v>13</v>
      </c>
      <c r="M166" s="8">
        <f t="shared" si="9"/>
        <v>0.66666666666666663</v>
      </c>
      <c r="N166">
        <v>0</v>
      </c>
      <c r="O166">
        <v>1</v>
      </c>
      <c r="P166">
        <v>0</v>
      </c>
    </row>
    <row r="167" spans="1:16" x14ac:dyDescent="0.35">
      <c r="A167" s="1">
        <v>3</v>
      </c>
      <c r="B167" s="3" t="s">
        <v>72</v>
      </c>
      <c r="C167" s="4" t="s">
        <v>11</v>
      </c>
      <c r="D167" s="4" t="s">
        <v>12</v>
      </c>
      <c r="E167" t="s">
        <v>101</v>
      </c>
      <c r="F167" t="s">
        <v>111</v>
      </c>
      <c r="G167">
        <v>13</v>
      </c>
      <c r="H167" s="8">
        <f t="shared" si="6"/>
        <v>0.45833333333333331</v>
      </c>
      <c r="I167" t="s">
        <v>115</v>
      </c>
      <c r="J167" t="s">
        <v>101</v>
      </c>
      <c r="K167" t="s">
        <v>111</v>
      </c>
      <c r="L167">
        <v>13</v>
      </c>
      <c r="M167" s="8">
        <f t="shared" si="9"/>
        <v>0.66666666666666663</v>
      </c>
      <c r="N167">
        <v>0</v>
      </c>
      <c r="O167">
        <v>0</v>
      </c>
      <c r="P167">
        <v>0</v>
      </c>
    </row>
    <row r="168" spans="1:16" x14ac:dyDescent="0.35">
      <c r="A168" s="1">
        <v>3</v>
      </c>
      <c r="B168" s="3" t="s">
        <v>72</v>
      </c>
      <c r="C168" s="4" t="s">
        <v>11</v>
      </c>
      <c r="D168" s="4" t="s">
        <v>12</v>
      </c>
      <c r="E168" t="s">
        <v>101</v>
      </c>
      <c r="F168" t="s">
        <v>111</v>
      </c>
      <c r="G168">
        <v>13</v>
      </c>
      <c r="H168" s="8">
        <f t="shared" si="6"/>
        <v>0.45833333333333331</v>
      </c>
      <c r="I168" t="s">
        <v>115</v>
      </c>
      <c r="J168" t="s">
        <v>101</v>
      </c>
      <c r="K168" t="s">
        <v>111</v>
      </c>
      <c r="L168">
        <v>13</v>
      </c>
      <c r="M168" s="8">
        <f t="shared" si="9"/>
        <v>0.66666666666666663</v>
      </c>
      <c r="N168">
        <v>0</v>
      </c>
      <c r="O168">
        <v>0</v>
      </c>
      <c r="P168">
        <v>0</v>
      </c>
    </row>
    <row r="169" spans="1:16" x14ac:dyDescent="0.35">
      <c r="A169" s="1">
        <v>3</v>
      </c>
      <c r="B169" s="3" t="s">
        <v>72</v>
      </c>
      <c r="C169" s="4" t="s">
        <v>11</v>
      </c>
      <c r="D169" s="4" t="s">
        <v>12</v>
      </c>
      <c r="E169" t="s">
        <v>101</v>
      </c>
      <c r="F169" t="s">
        <v>111</v>
      </c>
      <c r="G169">
        <v>13</v>
      </c>
      <c r="H169" s="8">
        <f t="shared" si="6"/>
        <v>0.45833333333333331</v>
      </c>
      <c r="I169" t="s">
        <v>115</v>
      </c>
      <c r="J169" t="s">
        <v>101</v>
      </c>
      <c r="K169" t="s">
        <v>111</v>
      </c>
      <c r="L169">
        <v>13</v>
      </c>
      <c r="M169" s="8">
        <f t="shared" si="9"/>
        <v>0.66666666666666663</v>
      </c>
      <c r="N169">
        <v>0</v>
      </c>
      <c r="O169">
        <v>0</v>
      </c>
      <c r="P169">
        <v>0</v>
      </c>
    </row>
    <row r="170" spans="1:16" x14ac:dyDescent="0.35">
      <c r="A170" s="1">
        <v>3</v>
      </c>
      <c r="B170" s="3" t="s">
        <v>72</v>
      </c>
      <c r="C170" s="4" t="s">
        <v>11</v>
      </c>
      <c r="D170" s="4" t="s">
        <v>12</v>
      </c>
      <c r="E170" t="s">
        <v>101</v>
      </c>
      <c r="F170" t="s">
        <v>111</v>
      </c>
      <c r="G170">
        <v>13</v>
      </c>
      <c r="H170" s="8">
        <f t="shared" ref="H170:H201" si="10">TIME(11, 0, 0)</f>
        <v>0.45833333333333331</v>
      </c>
      <c r="I170" t="s">
        <v>115</v>
      </c>
      <c r="J170" t="s">
        <v>101</v>
      </c>
      <c r="K170" t="s">
        <v>111</v>
      </c>
      <c r="L170">
        <v>13</v>
      </c>
      <c r="M170" s="8">
        <f t="shared" si="9"/>
        <v>0.66666666666666663</v>
      </c>
      <c r="N170">
        <v>0</v>
      </c>
      <c r="O170">
        <v>0</v>
      </c>
      <c r="P170">
        <v>0</v>
      </c>
    </row>
    <row r="171" spans="1:16" x14ac:dyDescent="0.35">
      <c r="A171" s="1">
        <v>3</v>
      </c>
      <c r="B171" s="3" t="s">
        <v>72</v>
      </c>
      <c r="C171" s="4" t="s">
        <v>11</v>
      </c>
      <c r="D171" s="4" t="s">
        <v>12</v>
      </c>
      <c r="E171" t="s">
        <v>101</v>
      </c>
      <c r="F171" t="s">
        <v>111</v>
      </c>
      <c r="G171">
        <v>13</v>
      </c>
      <c r="H171" s="8">
        <f t="shared" si="10"/>
        <v>0.45833333333333331</v>
      </c>
      <c r="I171" t="s">
        <v>115</v>
      </c>
      <c r="J171" t="s">
        <v>101</v>
      </c>
      <c r="K171" t="s">
        <v>111</v>
      </c>
      <c r="L171">
        <v>13</v>
      </c>
      <c r="M171" s="8">
        <f t="shared" si="9"/>
        <v>0.66666666666666663</v>
      </c>
      <c r="N171">
        <v>0</v>
      </c>
      <c r="O171">
        <v>0</v>
      </c>
      <c r="P171">
        <v>0</v>
      </c>
    </row>
    <row r="172" spans="1:16" x14ac:dyDescent="0.35">
      <c r="A172" s="1">
        <v>3</v>
      </c>
      <c r="B172" s="3" t="s">
        <v>72</v>
      </c>
      <c r="C172" s="4" t="s">
        <v>11</v>
      </c>
      <c r="D172" s="4" t="s">
        <v>12</v>
      </c>
      <c r="E172" t="s">
        <v>101</v>
      </c>
      <c r="F172" t="s">
        <v>111</v>
      </c>
      <c r="G172">
        <v>13</v>
      </c>
      <c r="H172" s="8">
        <f t="shared" si="10"/>
        <v>0.45833333333333331</v>
      </c>
      <c r="I172" t="s">
        <v>115</v>
      </c>
      <c r="J172" t="s">
        <v>101</v>
      </c>
      <c r="K172" t="s">
        <v>111</v>
      </c>
      <c r="L172">
        <v>13</v>
      </c>
      <c r="M172" s="8">
        <f t="shared" si="9"/>
        <v>0.66666666666666663</v>
      </c>
      <c r="N172">
        <v>0</v>
      </c>
      <c r="O172">
        <v>0</v>
      </c>
      <c r="P172">
        <v>0</v>
      </c>
    </row>
    <row r="173" spans="1:16" x14ac:dyDescent="0.35">
      <c r="A173" s="1">
        <v>3</v>
      </c>
      <c r="B173" s="3" t="s">
        <v>72</v>
      </c>
      <c r="C173" s="4" t="s">
        <v>11</v>
      </c>
      <c r="D173" s="4" t="s">
        <v>12</v>
      </c>
      <c r="E173" t="s">
        <v>101</v>
      </c>
      <c r="F173" t="s">
        <v>111</v>
      </c>
      <c r="G173">
        <v>13</v>
      </c>
      <c r="H173" s="8">
        <f t="shared" si="10"/>
        <v>0.45833333333333331</v>
      </c>
      <c r="I173" t="s">
        <v>115</v>
      </c>
      <c r="J173" t="s">
        <v>101</v>
      </c>
      <c r="K173" t="s">
        <v>111</v>
      </c>
      <c r="L173">
        <v>13</v>
      </c>
      <c r="M173" s="8">
        <f>TIME(17, 0, 0)</f>
        <v>0.70833333333333337</v>
      </c>
      <c r="N173">
        <v>0</v>
      </c>
      <c r="O173">
        <v>0</v>
      </c>
      <c r="P173">
        <v>0</v>
      </c>
    </row>
    <row r="174" spans="1:16" x14ac:dyDescent="0.35">
      <c r="A174" s="1">
        <v>3</v>
      </c>
      <c r="B174" s="3" t="s">
        <v>72</v>
      </c>
      <c r="C174" s="4" t="s">
        <v>11</v>
      </c>
      <c r="D174" s="4" t="s">
        <v>12</v>
      </c>
      <c r="E174" t="s">
        <v>101</v>
      </c>
      <c r="F174" t="s">
        <v>111</v>
      </c>
      <c r="G174">
        <v>13</v>
      </c>
      <c r="H174" s="8">
        <f t="shared" si="10"/>
        <v>0.45833333333333331</v>
      </c>
      <c r="I174" t="s">
        <v>115</v>
      </c>
      <c r="J174" t="s">
        <v>101</v>
      </c>
      <c r="K174" t="s">
        <v>111</v>
      </c>
      <c r="L174">
        <v>13</v>
      </c>
      <c r="M174" s="8">
        <f>TIME(17, 0, 0)</f>
        <v>0.70833333333333337</v>
      </c>
      <c r="N174">
        <v>0</v>
      </c>
      <c r="O174">
        <v>0</v>
      </c>
      <c r="P174">
        <v>0</v>
      </c>
    </row>
    <row r="175" spans="1:16" x14ac:dyDescent="0.35">
      <c r="A175" s="1">
        <v>3</v>
      </c>
      <c r="B175" s="3" t="s">
        <v>72</v>
      </c>
      <c r="C175" s="4" t="s">
        <v>11</v>
      </c>
      <c r="D175" s="4" t="s">
        <v>12</v>
      </c>
      <c r="E175" t="s">
        <v>101</v>
      </c>
      <c r="F175" t="s">
        <v>111</v>
      </c>
      <c r="G175">
        <v>13</v>
      </c>
      <c r="H175" s="8">
        <f t="shared" si="10"/>
        <v>0.45833333333333331</v>
      </c>
      <c r="I175" t="s">
        <v>115</v>
      </c>
      <c r="J175" t="s">
        <v>101</v>
      </c>
      <c r="K175" t="s">
        <v>111</v>
      </c>
      <c r="L175">
        <v>13</v>
      </c>
      <c r="M175" s="8">
        <f>TIME(17, 0, 0)</f>
        <v>0.70833333333333337</v>
      </c>
      <c r="N175">
        <v>0</v>
      </c>
      <c r="O175">
        <v>0</v>
      </c>
      <c r="P175">
        <v>0</v>
      </c>
    </row>
    <row r="176" spans="1:16" x14ac:dyDescent="0.35">
      <c r="A176" s="1">
        <v>3</v>
      </c>
      <c r="B176" s="3" t="s">
        <v>72</v>
      </c>
      <c r="C176" s="4" t="s">
        <v>11</v>
      </c>
      <c r="D176" s="4" t="s">
        <v>12</v>
      </c>
      <c r="E176" t="s">
        <v>101</v>
      </c>
      <c r="F176" t="s">
        <v>111</v>
      </c>
      <c r="G176">
        <v>13</v>
      </c>
      <c r="H176" s="8">
        <f t="shared" si="10"/>
        <v>0.45833333333333331</v>
      </c>
      <c r="I176" t="s">
        <v>115</v>
      </c>
      <c r="J176" t="s">
        <v>101</v>
      </c>
      <c r="K176" t="s">
        <v>111</v>
      </c>
      <c r="L176">
        <v>13</v>
      </c>
      <c r="M176" s="8">
        <f>TIME(17, 0, 0)</f>
        <v>0.70833333333333337</v>
      </c>
      <c r="N176">
        <v>0</v>
      </c>
      <c r="O176">
        <v>0</v>
      </c>
      <c r="P176">
        <v>0</v>
      </c>
    </row>
    <row r="177" spans="1:16" x14ac:dyDescent="0.35">
      <c r="A177" s="1">
        <v>3</v>
      </c>
      <c r="B177" s="3" t="s">
        <v>72</v>
      </c>
      <c r="C177" s="4" t="s">
        <v>11</v>
      </c>
      <c r="D177" s="4" t="s">
        <v>12</v>
      </c>
      <c r="E177" t="s">
        <v>101</v>
      </c>
      <c r="F177" t="s">
        <v>111</v>
      </c>
      <c r="G177">
        <v>13</v>
      </c>
      <c r="H177" s="8">
        <f t="shared" si="10"/>
        <v>0.45833333333333331</v>
      </c>
      <c r="I177" t="s">
        <v>115</v>
      </c>
      <c r="J177" t="s">
        <v>101</v>
      </c>
      <c r="K177" t="s">
        <v>111</v>
      </c>
      <c r="L177">
        <v>13</v>
      </c>
      <c r="M177" s="8">
        <f>TIME(19, 0, 0)</f>
        <v>0.79166666666666663</v>
      </c>
      <c r="N177">
        <v>0</v>
      </c>
      <c r="O177">
        <v>0</v>
      </c>
      <c r="P177">
        <v>1</v>
      </c>
    </row>
    <row r="178" spans="1:16" x14ac:dyDescent="0.35">
      <c r="A178" s="1">
        <v>3</v>
      </c>
      <c r="B178" s="3" t="s">
        <v>72</v>
      </c>
      <c r="C178" s="4" t="s">
        <v>11</v>
      </c>
      <c r="D178" s="4" t="s">
        <v>12</v>
      </c>
      <c r="E178" t="s">
        <v>101</v>
      </c>
      <c r="F178" t="s">
        <v>111</v>
      </c>
      <c r="G178">
        <v>13</v>
      </c>
      <c r="H178" s="8">
        <f t="shared" si="10"/>
        <v>0.45833333333333331</v>
      </c>
      <c r="I178" t="s">
        <v>137</v>
      </c>
      <c r="J178" t="s">
        <v>102</v>
      </c>
      <c r="K178" t="s">
        <v>113</v>
      </c>
      <c r="L178">
        <v>14</v>
      </c>
      <c r="M178" s="8">
        <f>TIME(12, 0, 0)</f>
        <v>0.5</v>
      </c>
      <c r="N178">
        <v>1</v>
      </c>
      <c r="O178">
        <v>1</v>
      </c>
      <c r="P178">
        <v>0</v>
      </c>
    </row>
    <row r="179" spans="1:16" x14ac:dyDescent="0.35">
      <c r="A179" s="1">
        <v>3</v>
      </c>
      <c r="B179" s="3" t="s">
        <v>72</v>
      </c>
      <c r="C179" s="4" t="s">
        <v>11</v>
      </c>
      <c r="D179" s="4" t="s">
        <v>12</v>
      </c>
      <c r="E179" t="s">
        <v>101</v>
      </c>
      <c r="F179" t="s">
        <v>111</v>
      </c>
      <c r="G179">
        <v>13</v>
      </c>
      <c r="H179" s="8">
        <f t="shared" si="10"/>
        <v>0.45833333333333331</v>
      </c>
      <c r="I179" t="s">
        <v>115</v>
      </c>
      <c r="J179" t="s">
        <v>102</v>
      </c>
      <c r="K179" t="s">
        <v>110</v>
      </c>
      <c r="L179">
        <v>2</v>
      </c>
      <c r="M179" s="8">
        <f>TIME(10, 0, 0)</f>
        <v>0.41666666666666669</v>
      </c>
      <c r="N179">
        <v>0</v>
      </c>
      <c r="O179">
        <v>0</v>
      </c>
      <c r="P179">
        <v>0</v>
      </c>
    </row>
    <row r="180" spans="1:16" x14ac:dyDescent="0.35">
      <c r="A180" s="1">
        <v>3</v>
      </c>
      <c r="B180" s="3" t="s">
        <v>72</v>
      </c>
      <c r="C180" s="4" t="s">
        <v>11</v>
      </c>
      <c r="D180" s="4" t="s">
        <v>12</v>
      </c>
      <c r="E180" t="s">
        <v>101</v>
      </c>
      <c r="F180" t="s">
        <v>111</v>
      </c>
      <c r="G180">
        <v>13</v>
      </c>
      <c r="H180" s="8">
        <f t="shared" si="10"/>
        <v>0.45833333333333331</v>
      </c>
      <c r="I180" t="s">
        <v>115</v>
      </c>
      <c r="J180" t="s">
        <v>102</v>
      </c>
      <c r="K180" t="s">
        <v>109</v>
      </c>
      <c r="L180">
        <v>6</v>
      </c>
      <c r="M180" s="8">
        <f>TIME(13, 0, 0)</f>
        <v>0.54166666666666663</v>
      </c>
      <c r="N180">
        <v>0</v>
      </c>
      <c r="O180">
        <v>1</v>
      </c>
      <c r="P180">
        <v>0</v>
      </c>
    </row>
    <row r="181" spans="1:16" x14ac:dyDescent="0.35">
      <c r="A181" s="1">
        <v>3</v>
      </c>
      <c r="B181" s="3" t="s">
        <v>72</v>
      </c>
      <c r="C181" s="4" t="s">
        <v>11</v>
      </c>
      <c r="D181" s="4" t="s">
        <v>12</v>
      </c>
      <c r="E181" t="s">
        <v>101</v>
      </c>
      <c r="F181" t="s">
        <v>111</v>
      </c>
      <c r="G181">
        <v>13</v>
      </c>
      <c r="H181" s="8">
        <f t="shared" si="10"/>
        <v>0.45833333333333331</v>
      </c>
      <c r="I181" t="s">
        <v>115</v>
      </c>
      <c r="J181" t="s">
        <v>102</v>
      </c>
      <c r="K181" t="s">
        <v>112</v>
      </c>
      <c r="L181">
        <v>22</v>
      </c>
      <c r="M181" s="8">
        <f>TIME(20, 0, 0)</f>
        <v>0.83333333333333337</v>
      </c>
      <c r="N181">
        <v>0</v>
      </c>
      <c r="O181">
        <v>0</v>
      </c>
      <c r="P181">
        <v>1</v>
      </c>
    </row>
    <row r="182" spans="1:16" x14ac:dyDescent="0.35">
      <c r="A182" s="1">
        <v>3</v>
      </c>
      <c r="B182" s="3" t="s">
        <v>72</v>
      </c>
      <c r="C182" s="4" t="s">
        <v>11</v>
      </c>
      <c r="D182" s="4" t="s">
        <v>12</v>
      </c>
      <c r="E182" t="s">
        <v>101</v>
      </c>
      <c r="F182" t="s">
        <v>111</v>
      </c>
      <c r="G182">
        <v>13</v>
      </c>
      <c r="H182" s="8">
        <f t="shared" si="10"/>
        <v>0.45833333333333331</v>
      </c>
      <c r="I182" t="s">
        <v>115</v>
      </c>
      <c r="J182" t="s">
        <v>103</v>
      </c>
      <c r="K182" t="s">
        <v>109</v>
      </c>
      <c r="L182">
        <v>5</v>
      </c>
      <c r="M182" s="8">
        <f>TIME(8, 0, 0)</f>
        <v>0.33333333333333331</v>
      </c>
      <c r="N182">
        <v>0</v>
      </c>
      <c r="O182">
        <v>0</v>
      </c>
      <c r="P182">
        <v>0</v>
      </c>
    </row>
    <row r="183" spans="1:16" x14ac:dyDescent="0.35">
      <c r="A183" s="1">
        <v>3</v>
      </c>
      <c r="B183" s="3" t="s">
        <v>72</v>
      </c>
      <c r="C183" s="4" t="s">
        <v>11</v>
      </c>
      <c r="D183" s="4" t="s">
        <v>12</v>
      </c>
      <c r="E183" t="s">
        <v>101</v>
      </c>
      <c r="F183" t="s">
        <v>111</v>
      </c>
      <c r="G183">
        <v>13</v>
      </c>
      <c r="H183" s="8">
        <f t="shared" si="10"/>
        <v>0.45833333333333331</v>
      </c>
      <c r="I183" t="s">
        <v>115</v>
      </c>
      <c r="J183" t="s">
        <v>103</v>
      </c>
      <c r="K183" t="s">
        <v>112</v>
      </c>
      <c r="L183">
        <v>14</v>
      </c>
      <c r="M183" s="8">
        <f>TIME(12, 0, 0)</f>
        <v>0.5</v>
      </c>
      <c r="N183">
        <v>0</v>
      </c>
      <c r="O183">
        <v>0</v>
      </c>
      <c r="P183">
        <v>0</v>
      </c>
    </row>
    <row r="184" spans="1:16" x14ac:dyDescent="0.35">
      <c r="A184" s="1">
        <v>3</v>
      </c>
      <c r="B184" s="3" t="s">
        <v>72</v>
      </c>
      <c r="C184" s="4" t="s">
        <v>11</v>
      </c>
      <c r="D184" s="4" t="s">
        <v>12</v>
      </c>
      <c r="E184" t="s">
        <v>101</v>
      </c>
      <c r="F184" t="s">
        <v>111</v>
      </c>
      <c r="G184">
        <v>13</v>
      </c>
      <c r="H184" s="8">
        <f t="shared" si="10"/>
        <v>0.45833333333333331</v>
      </c>
      <c r="I184" t="s">
        <v>115</v>
      </c>
      <c r="J184" t="s">
        <v>103</v>
      </c>
      <c r="K184" t="s">
        <v>111</v>
      </c>
      <c r="L184">
        <v>16</v>
      </c>
      <c r="M184" s="8">
        <f>TIME(16, 0, 0)</f>
        <v>0.66666666666666663</v>
      </c>
      <c r="N184">
        <v>0</v>
      </c>
      <c r="O184">
        <v>1</v>
      </c>
      <c r="P184">
        <v>0</v>
      </c>
    </row>
    <row r="185" spans="1:16" x14ac:dyDescent="0.35">
      <c r="A185" s="1">
        <v>3</v>
      </c>
      <c r="B185" s="3" t="s">
        <v>72</v>
      </c>
      <c r="C185" s="4" t="s">
        <v>11</v>
      </c>
      <c r="D185" s="4" t="s">
        <v>12</v>
      </c>
      <c r="E185" t="s">
        <v>101</v>
      </c>
      <c r="F185" t="s">
        <v>111</v>
      </c>
      <c r="G185">
        <v>13</v>
      </c>
      <c r="H185" s="8">
        <f t="shared" si="10"/>
        <v>0.45833333333333331</v>
      </c>
      <c r="I185" t="s">
        <v>115</v>
      </c>
      <c r="J185" t="s">
        <v>103</v>
      </c>
      <c r="K185" t="s">
        <v>113</v>
      </c>
      <c r="L185">
        <v>20</v>
      </c>
      <c r="M185" s="8">
        <f>TIME(12, 0, 0)</f>
        <v>0.5</v>
      </c>
      <c r="N185">
        <v>0</v>
      </c>
      <c r="O185">
        <v>0</v>
      </c>
      <c r="P185">
        <v>0</v>
      </c>
    </row>
    <row r="186" spans="1:16" x14ac:dyDescent="0.35">
      <c r="A186" s="1">
        <v>3</v>
      </c>
      <c r="B186" s="3" t="s">
        <v>72</v>
      </c>
      <c r="C186" s="4" t="s">
        <v>11</v>
      </c>
      <c r="D186" s="4" t="s">
        <v>12</v>
      </c>
      <c r="E186" t="s">
        <v>101</v>
      </c>
      <c r="F186" t="s">
        <v>111</v>
      </c>
      <c r="G186">
        <v>13</v>
      </c>
      <c r="H186" s="8">
        <f t="shared" si="10"/>
        <v>0.45833333333333331</v>
      </c>
      <c r="I186" t="s">
        <v>115</v>
      </c>
      <c r="J186" t="s">
        <v>103</v>
      </c>
      <c r="K186" t="s">
        <v>110</v>
      </c>
      <c r="L186">
        <v>29</v>
      </c>
      <c r="M186" s="8">
        <f>TIME(13, 0, 0)</f>
        <v>0.54166666666666663</v>
      </c>
      <c r="N186">
        <v>0</v>
      </c>
      <c r="O186">
        <v>1</v>
      </c>
      <c r="P186">
        <v>1</v>
      </c>
    </row>
    <row r="187" spans="1:16" x14ac:dyDescent="0.35">
      <c r="A187" s="1">
        <v>3</v>
      </c>
      <c r="B187" s="3" t="s">
        <v>72</v>
      </c>
      <c r="C187" s="4" t="s">
        <v>11</v>
      </c>
      <c r="D187" s="4" t="s">
        <v>12</v>
      </c>
      <c r="E187" t="s">
        <v>101</v>
      </c>
      <c r="F187" t="s">
        <v>111</v>
      </c>
      <c r="G187">
        <v>13</v>
      </c>
      <c r="H187" s="8">
        <f t="shared" si="10"/>
        <v>0.45833333333333331</v>
      </c>
      <c r="I187" t="s">
        <v>123</v>
      </c>
      <c r="J187" t="s">
        <v>104</v>
      </c>
      <c r="K187" t="s">
        <v>113</v>
      </c>
      <c r="L187">
        <v>10</v>
      </c>
      <c r="M187" s="8">
        <f>TIME(13, 0, 0)</f>
        <v>0.54166666666666663</v>
      </c>
      <c r="N187">
        <v>0</v>
      </c>
      <c r="O187">
        <v>1</v>
      </c>
      <c r="P187">
        <v>1</v>
      </c>
    </row>
    <row r="188" spans="1:16" x14ac:dyDescent="0.35">
      <c r="A188" s="1">
        <v>3</v>
      </c>
      <c r="B188" s="3" t="s">
        <v>72</v>
      </c>
      <c r="C188" s="4" t="s">
        <v>11</v>
      </c>
      <c r="D188" s="4" t="s">
        <v>12</v>
      </c>
      <c r="E188" t="s">
        <v>101</v>
      </c>
      <c r="F188" t="s">
        <v>111</v>
      </c>
      <c r="G188">
        <v>13</v>
      </c>
      <c r="H188" s="8">
        <f t="shared" si="10"/>
        <v>0.45833333333333331</v>
      </c>
      <c r="I188" t="s">
        <v>115</v>
      </c>
      <c r="J188" t="s">
        <v>104</v>
      </c>
      <c r="K188" t="s">
        <v>110</v>
      </c>
      <c r="L188">
        <v>5</v>
      </c>
      <c r="M188" s="8">
        <f>TIME(9, 0, 0)</f>
        <v>0.375</v>
      </c>
      <c r="N188">
        <v>0</v>
      </c>
      <c r="O188">
        <v>0</v>
      </c>
      <c r="P188">
        <v>0</v>
      </c>
    </row>
    <row r="189" spans="1:16" x14ac:dyDescent="0.35">
      <c r="A189" s="1">
        <v>3</v>
      </c>
      <c r="B189" s="3" t="s">
        <v>72</v>
      </c>
      <c r="C189" s="4" t="s">
        <v>11</v>
      </c>
      <c r="D189" s="4" t="s">
        <v>12</v>
      </c>
      <c r="E189" t="s">
        <v>101</v>
      </c>
      <c r="F189" t="s">
        <v>111</v>
      </c>
      <c r="G189">
        <v>13</v>
      </c>
      <c r="H189" s="8">
        <f t="shared" si="10"/>
        <v>0.45833333333333331</v>
      </c>
      <c r="I189" t="s">
        <v>115</v>
      </c>
      <c r="J189" t="s">
        <v>104</v>
      </c>
      <c r="K189" t="s">
        <v>112</v>
      </c>
      <c r="L189">
        <v>11</v>
      </c>
      <c r="M189" s="8">
        <f>TIME(12, 0, 0)</f>
        <v>0.5</v>
      </c>
      <c r="N189">
        <v>0</v>
      </c>
      <c r="O189">
        <v>0</v>
      </c>
      <c r="P189">
        <v>1</v>
      </c>
    </row>
    <row r="190" spans="1:16" x14ac:dyDescent="0.35">
      <c r="A190" s="1">
        <v>3</v>
      </c>
      <c r="B190" s="3" t="s">
        <v>72</v>
      </c>
      <c r="C190" s="4" t="s">
        <v>11</v>
      </c>
      <c r="D190" s="4" t="s">
        <v>12</v>
      </c>
      <c r="E190" t="s">
        <v>101</v>
      </c>
      <c r="F190" t="s">
        <v>111</v>
      </c>
      <c r="G190">
        <v>13</v>
      </c>
      <c r="H190" s="8">
        <f t="shared" si="10"/>
        <v>0.45833333333333331</v>
      </c>
      <c r="I190" t="s">
        <v>135</v>
      </c>
      <c r="J190" t="s">
        <v>104</v>
      </c>
      <c r="K190" t="s">
        <v>111</v>
      </c>
      <c r="L190">
        <v>20</v>
      </c>
      <c r="M190" s="8">
        <f>TIME(8, 0, 0)</f>
        <v>0.33333333333333331</v>
      </c>
      <c r="N190">
        <v>1</v>
      </c>
      <c r="O190">
        <v>1</v>
      </c>
      <c r="P190">
        <v>0</v>
      </c>
    </row>
    <row r="191" spans="1:16" x14ac:dyDescent="0.35">
      <c r="A191" s="1">
        <v>3</v>
      </c>
      <c r="B191" s="3" t="s">
        <v>72</v>
      </c>
      <c r="C191" s="4" t="s">
        <v>11</v>
      </c>
      <c r="D191" s="4" t="s">
        <v>12</v>
      </c>
      <c r="E191" t="s">
        <v>101</v>
      </c>
      <c r="F191" t="s">
        <v>111</v>
      </c>
      <c r="G191">
        <v>13</v>
      </c>
      <c r="H191" s="8">
        <f t="shared" si="10"/>
        <v>0.45833333333333331</v>
      </c>
      <c r="I191" t="s">
        <v>115</v>
      </c>
      <c r="J191" t="s">
        <v>104</v>
      </c>
      <c r="K191" t="s">
        <v>109</v>
      </c>
      <c r="L191">
        <v>23</v>
      </c>
      <c r="M191" s="8">
        <f>TIME(14, 0, 0)</f>
        <v>0.58333333333333337</v>
      </c>
      <c r="N191">
        <v>0</v>
      </c>
      <c r="O191">
        <v>0</v>
      </c>
      <c r="P191">
        <v>0</v>
      </c>
    </row>
    <row r="192" spans="1:16" x14ac:dyDescent="0.35">
      <c r="A192" s="1">
        <v>3</v>
      </c>
      <c r="B192" s="3" t="s">
        <v>72</v>
      </c>
      <c r="C192" s="4" t="s">
        <v>11</v>
      </c>
      <c r="D192" s="4" t="s">
        <v>12</v>
      </c>
      <c r="E192" t="s">
        <v>101</v>
      </c>
      <c r="F192" t="s">
        <v>111</v>
      </c>
      <c r="G192">
        <v>13</v>
      </c>
      <c r="H192" s="8">
        <f t="shared" si="10"/>
        <v>0.45833333333333331</v>
      </c>
      <c r="I192" t="s">
        <v>115</v>
      </c>
      <c r="J192" t="s">
        <v>104</v>
      </c>
      <c r="K192" t="s">
        <v>113</v>
      </c>
      <c r="L192">
        <v>24</v>
      </c>
      <c r="M192" s="8">
        <f>TIME(20, 0, 0)</f>
        <v>0.83333333333333337</v>
      </c>
      <c r="N192">
        <v>0</v>
      </c>
      <c r="O192">
        <v>0</v>
      </c>
      <c r="P192">
        <v>1</v>
      </c>
    </row>
    <row r="193" spans="1:16" x14ac:dyDescent="0.35">
      <c r="A193" s="1">
        <v>3</v>
      </c>
      <c r="B193" s="3" t="s">
        <v>72</v>
      </c>
      <c r="C193" s="4" t="s">
        <v>11</v>
      </c>
      <c r="D193" s="4" t="s">
        <v>12</v>
      </c>
      <c r="E193" t="s">
        <v>101</v>
      </c>
      <c r="F193" t="s">
        <v>111</v>
      </c>
      <c r="G193">
        <v>13</v>
      </c>
      <c r="H193" s="8">
        <f t="shared" si="10"/>
        <v>0.45833333333333331</v>
      </c>
      <c r="I193" t="s">
        <v>115</v>
      </c>
      <c r="J193" t="s">
        <v>104</v>
      </c>
      <c r="K193" t="s">
        <v>109</v>
      </c>
      <c r="L193">
        <v>30</v>
      </c>
      <c r="M193" s="8">
        <f>TIME(12, 0, 0)</f>
        <v>0.5</v>
      </c>
      <c r="N193">
        <v>0</v>
      </c>
      <c r="O193">
        <v>1</v>
      </c>
      <c r="P193">
        <v>0</v>
      </c>
    </row>
    <row r="194" spans="1:16" x14ac:dyDescent="0.35">
      <c r="A194" s="1">
        <v>3</v>
      </c>
      <c r="B194" s="3" t="s">
        <v>72</v>
      </c>
      <c r="C194" s="4" t="s">
        <v>11</v>
      </c>
      <c r="D194" s="4" t="s">
        <v>12</v>
      </c>
      <c r="E194" t="s">
        <v>101</v>
      </c>
      <c r="F194" t="s">
        <v>111</v>
      </c>
      <c r="G194">
        <v>13</v>
      </c>
      <c r="H194" s="8">
        <f t="shared" si="10"/>
        <v>0.45833333333333331</v>
      </c>
      <c r="I194" t="s">
        <v>138</v>
      </c>
      <c r="J194" t="s">
        <v>105</v>
      </c>
      <c r="K194" t="s">
        <v>113</v>
      </c>
      <c r="L194">
        <v>8</v>
      </c>
      <c r="M194" s="8">
        <f>TIME(12, 0, 0)</f>
        <v>0.5</v>
      </c>
      <c r="N194">
        <v>0</v>
      </c>
      <c r="O194">
        <v>0</v>
      </c>
      <c r="P194">
        <v>1</v>
      </c>
    </row>
    <row r="195" spans="1:16" x14ac:dyDescent="0.35">
      <c r="A195" s="1">
        <v>3</v>
      </c>
      <c r="B195" s="3" t="s">
        <v>72</v>
      </c>
      <c r="C195" s="4" t="s">
        <v>11</v>
      </c>
      <c r="D195" s="4" t="s">
        <v>12</v>
      </c>
      <c r="E195" t="s">
        <v>101</v>
      </c>
      <c r="F195" t="s">
        <v>111</v>
      </c>
      <c r="G195">
        <v>13</v>
      </c>
      <c r="H195" s="8">
        <f t="shared" si="10"/>
        <v>0.45833333333333331</v>
      </c>
      <c r="I195" t="s">
        <v>115</v>
      </c>
      <c r="J195" t="s">
        <v>105</v>
      </c>
      <c r="K195" t="s">
        <v>110</v>
      </c>
      <c r="L195">
        <v>10</v>
      </c>
      <c r="M195" s="8">
        <f>TIME(10, 0, 0)</f>
        <v>0.41666666666666669</v>
      </c>
      <c r="N195">
        <v>0</v>
      </c>
      <c r="O195">
        <v>0</v>
      </c>
      <c r="P195">
        <v>0</v>
      </c>
    </row>
    <row r="196" spans="1:16" x14ac:dyDescent="0.35">
      <c r="A196" s="1">
        <v>3</v>
      </c>
      <c r="B196" s="3" t="s">
        <v>72</v>
      </c>
      <c r="C196" s="4" t="s">
        <v>11</v>
      </c>
      <c r="D196" s="4" t="s">
        <v>12</v>
      </c>
      <c r="E196" t="s">
        <v>101</v>
      </c>
      <c r="F196" t="s">
        <v>111</v>
      </c>
      <c r="G196">
        <v>13</v>
      </c>
      <c r="H196" s="8">
        <f t="shared" si="10"/>
        <v>0.45833333333333331</v>
      </c>
      <c r="I196" t="s">
        <v>115</v>
      </c>
      <c r="J196" t="s">
        <v>105</v>
      </c>
      <c r="K196" t="s">
        <v>109</v>
      </c>
      <c r="L196">
        <v>14</v>
      </c>
      <c r="M196" s="8">
        <f>TIME(21, 0, 0)</f>
        <v>0.875</v>
      </c>
      <c r="N196">
        <v>0</v>
      </c>
      <c r="O196">
        <v>1</v>
      </c>
      <c r="P196">
        <v>0</v>
      </c>
    </row>
    <row r="197" spans="1:16" x14ac:dyDescent="0.35">
      <c r="A197" s="1">
        <v>3</v>
      </c>
      <c r="B197" s="3" t="s">
        <v>72</v>
      </c>
      <c r="C197" s="4" t="s">
        <v>11</v>
      </c>
      <c r="D197" s="4" t="s">
        <v>12</v>
      </c>
      <c r="E197" t="s">
        <v>101</v>
      </c>
      <c r="F197" t="s">
        <v>111</v>
      </c>
      <c r="G197">
        <v>13</v>
      </c>
      <c r="H197" s="8">
        <f t="shared" si="10"/>
        <v>0.45833333333333331</v>
      </c>
      <c r="I197" t="s">
        <v>115</v>
      </c>
      <c r="J197" t="s">
        <v>105</v>
      </c>
      <c r="K197" t="s">
        <v>111</v>
      </c>
      <c r="L197">
        <v>18</v>
      </c>
      <c r="M197" s="8">
        <f>TIME(12, 0, 0)</f>
        <v>0.5</v>
      </c>
      <c r="N197">
        <v>0</v>
      </c>
      <c r="O197">
        <v>0</v>
      </c>
      <c r="P197">
        <v>0</v>
      </c>
    </row>
    <row r="198" spans="1:16" x14ac:dyDescent="0.35">
      <c r="A198" s="1">
        <v>3</v>
      </c>
      <c r="B198" s="3" t="s">
        <v>72</v>
      </c>
      <c r="C198" s="4" t="s">
        <v>11</v>
      </c>
      <c r="D198" s="4" t="s">
        <v>12</v>
      </c>
      <c r="E198" t="s">
        <v>101</v>
      </c>
      <c r="F198" t="s">
        <v>111</v>
      </c>
      <c r="G198">
        <v>13</v>
      </c>
      <c r="H198" s="8">
        <f t="shared" si="10"/>
        <v>0.45833333333333331</v>
      </c>
      <c r="I198" t="s">
        <v>115</v>
      </c>
      <c r="J198" t="s">
        <v>105</v>
      </c>
      <c r="K198" t="s">
        <v>112</v>
      </c>
      <c r="L198">
        <v>23</v>
      </c>
      <c r="M198" s="8">
        <f>TIME(13, 0, 0)</f>
        <v>0.54166666666666663</v>
      </c>
      <c r="N198">
        <v>0</v>
      </c>
      <c r="O198">
        <v>0</v>
      </c>
      <c r="P198">
        <v>1</v>
      </c>
    </row>
    <row r="199" spans="1:16" x14ac:dyDescent="0.35">
      <c r="A199" s="1">
        <v>3</v>
      </c>
      <c r="B199" s="3" t="s">
        <v>72</v>
      </c>
      <c r="C199" s="4" t="s">
        <v>11</v>
      </c>
      <c r="D199" s="4" t="s">
        <v>12</v>
      </c>
      <c r="E199" t="s">
        <v>101</v>
      </c>
      <c r="F199" t="s">
        <v>111</v>
      </c>
      <c r="G199">
        <v>13</v>
      </c>
      <c r="H199" s="8">
        <f t="shared" si="10"/>
        <v>0.45833333333333331</v>
      </c>
      <c r="I199" t="s">
        <v>155</v>
      </c>
      <c r="J199" t="s">
        <v>106</v>
      </c>
      <c r="K199" t="s">
        <v>111</v>
      </c>
      <c r="L199">
        <v>1</v>
      </c>
      <c r="M199" s="8">
        <f>TIME(10, 0, 0)</f>
        <v>0.41666666666666669</v>
      </c>
      <c r="N199">
        <v>0</v>
      </c>
      <c r="O199">
        <v>1</v>
      </c>
      <c r="P199">
        <v>0</v>
      </c>
    </row>
    <row r="200" spans="1:16" x14ac:dyDescent="0.35">
      <c r="A200" s="1">
        <v>3</v>
      </c>
      <c r="B200" s="3" t="s">
        <v>72</v>
      </c>
      <c r="C200" s="4" t="s">
        <v>11</v>
      </c>
      <c r="D200" s="4" t="s">
        <v>12</v>
      </c>
      <c r="E200" t="s">
        <v>101</v>
      </c>
      <c r="F200" t="s">
        <v>111</v>
      </c>
      <c r="G200">
        <v>13</v>
      </c>
      <c r="H200" s="8">
        <f t="shared" si="10"/>
        <v>0.45833333333333331</v>
      </c>
      <c r="I200" t="s">
        <v>115</v>
      </c>
      <c r="J200" t="s">
        <v>106</v>
      </c>
      <c r="K200" t="s">
        <v>113</v>
      </c>
      <c r="L200">
        <v>5</v>
      </c>
      <c r="M200" s="8">
        <f>TIME(12, 0, 0)</f>
        <v>0.5</v>
      </c>
      <c r="N200">
        <v>0</v>
      </c>
      <c r="O200">
        <v>1</v>
      </c>
      <c r="P200">
        <v>1</v>
      </c>
    </row>
    <row r="201" spans="1:16" x14ac:dyDescent="0.35">
      <c r="A201" s="1">
        <v>3</v>
      </c>
      <c r="B201" s="3" t="s">
        <v>72</v>
      </c>
      <c r="C201" s="4" t="s">
        <v>11</v>
      </c>
      <c r="D201" s="4" t="s">
        <v>12</v>
      </c>
      <c r="E201" t="s">
        <v>101</v>
      </c>
      <c r="F201" t="s">
        <v>111</v>
      </c>
      <c r="G201">
        <v>13</v>
      </c>
      <c r="H201" s="8">
        <f t="shared" si="10"/>
        <v>0.45833333333333331</v>
      </c>
      <c r="I201" t="s">
        <v>115</v>
      </c>
      <c r="J201" t="s">
        <v>106</v>
      </c>
      <c r="K201" t="s">
        <v>112</v>
      </c>
      <c r="L201">
        <v>6</v>
      </c>
      <c r="M201" s="8">
        <f>TIME(11, 0, 0)</f>
        <v>0.45833333333333331</v>
      </c>
      <c r="N201">
        <v>0</v>
      </c>
      <c r="O201">
        <v>1</v>
      </c>
      <c r="P201">
        <v>0</v>
      </c>
    </row>
    <row r="202" spans="1:16" x14ac:dyDescent="0.35">
      <c r="A202" s="1">
        <v>3</v>
      </c>
      <c r="B202" s="3" t="s">
        <v>72</v>
      </c>
      <c r="C202" s="4" t="s">
        <v>11</v>
      </c>
      <c r="D202" s="4" t="s">
        <v>12</v>
      </c>
      <c r="E202" t="s">
        <v>101</v>
      </c>
      <c r="F202" t="s">
        <v>111</v>
      </c>
      <c r="G202">
        <v>13</v>
      </c>
      <c r="H202" s="8">
        <f t="shared" ref="H202:H215" si="11">TIME(11, 0, 0)</f>
        <v>0.45833333333333331</v>
      </c>
      <c r="I202" t="s">
        <v>115</v>
      </c>
      <c r="J202" t="s">
        <v>106</v>
      </c>
      <c r="K202" t="s">
        <v>112</v>
      </c>
      <c r="L202">
        <v>13</v>
      </c>
      <c r="M202" s="8">
        <f>TIME(15, 0, 0)</f>
        <v>0.625</v>
      </c>
      <c r="N202">
        <v>0</v>
      </c>
      <c r="O202">
        <v>0</v>
      </c>
      <c r="P202">
        <v>0</v>
      </c>
    </row>
    <row r="203" spans="1:16" x14ac:dyDescent="0.35">
      <c r="A203" s="1">
        <v>3</v>
      </c>
      <c r="B203" s="3" t="s">
        <v>72</v>
      </c>
      <c r="C203" s="4" t="s">
        <v>11</v>
      </c>
      <c r="D203" s="4" t="s">
        <v>12</v>
      </c>
      <c r="E203" t="s">
        <v>101</v>
      </c>
      <c r="F203" t="s">
        <v>111</v>
      </c>
      <c r="G203">
        <v>13</v>
      </c>
      <c r="H203" s="8">
        <f t="shared" si="11"/>
        <v>0.45833333333333331</v>
      </c>
      <c r="I203" t="s">
        <v>115</v>
      </c>
      <c r="J203" t="s">
        <v>106</v>
      </c>
      <c r="K203" t="s">
        <v>111</v>
      </c>
      <c r="L203">
        <v>22</v>
      </c>
      <c r="M203" s="8">
        <f>TIME(23, 0, 0)</f>
        <v>0.95833333333333337</v>
      </c>
      <c r="N203">
        <v>0</v>
      </c>
      <c r="O203">
        <v>0</v>
      </c>
      <c r="P203">
        <v>1</v>
      </c>
    </row>
    <row r="204" spans="1:16" x14ac:dyDescent="0.35">
      <c r="A204" s="1">
        <v>3</v>
      </c>
      <c r="B204" s="3" t="s">
        <v>72</v>
      </c>
      <c r="C204" s="4" t="s">
        <v>11</v>
      </c>
      <c r="D204" s="4" t="s">
        <v>12</v>
      </c>
      <c r="E204" t="s">
        <v>101</v>
      </c>
      <c r="F204" t="s">
        <v>111</v>
      </c>
      <c r="G204">
        <v>13</v>
      </c>
      <c r="H204" s="8">
        <f t="shared" si="11"/>
        <v>0.45833333333333331</v>
      </c>
      <c r="I204" t="s">
        <v>115</v>
      </c>
      <c r="J204" t="s">
        <v>106</v>
      </c>
      <c r="K204" t="s">
        <v>109</v>
      </c>
      <c r="L204">
        <v>25</v>
      </c>
      <c r="M204" s="8">
        <f>TIME(13, 0, 0)</f>
        <v>0.54166666666666663</v>
      </c>
      <c r="N204">
        <v>0</v>
      </c>
      <c r="O204">
        <v>0</v>
      </c>
      <c r="P204">
        <v>0</v>
      </c>
    </row>
    <row r="205" spans="1:16" x14ac:dyDescent="0.35">
      <c r="A205" s="1">
        <v>3</v>
      </c>
      <c r="B205" s="3" t="s">
        <v>72</v>
      </c>
      <c r="C205" s="4" t="s">
        <v>11</v>
      </c>
      <c r="D205" s="4" t="s">
        <v>12</v>
      </c>
      <c r="E205" t="s">
        <v>101</v>
      </c>
      <c r="F205" t="s">
        <v>111</v>
      </c>
      <c r="G205">
        <v>13</v>
      </c>
      <c r="H205" s="8">
        <f t="shared" si="11"/>
        <v>0.45833333333333331</v>
      </c>
      <c r="I205" t="s">
        <v>159</v>
      </c>
      <c r="J205" t="s">
        <v>108</v>
      </c>
      <c r="K205" t="s">
        <v>109</v>
      </c>
      <c r="L205">
        <v>2</v>
      </c>
      <c r="M205" s="8">
        <f>TIME(22, 0, 0)</f>
        <v>0.91666666666666663</v>
      </c>
      <c r="N205">
        <v>1</v>
      </c>
      <c r="O205">
        <v>0</v>
      </c>
      <c r="P205">
        <v>1</v>
      </c>
    </row>
    <row r="206" spans="1:16" x14ac:dyDescent="0.35">
      <c r="A206" s="1">
        <v>3</v>
      </c>
      <c r="B206" s="3" t="s">
        <v>72</v>
      </c>
      <c r="C206" s="4" t="s">
        <v>11</v>
      </c>
      <c r="D206" s="4" t="s">
        <v>12</v>
      </c>
      <c r="E206" t="s">
        <v>101</v>
      </c>
      <c r="F206" t="s">
        <v>111</v>
      </c>
      <c r="G206">
        <v>13</v>
      </c>
      <c r="H206" s="8">
        <f t="shared" si="11"/>
        <v>0.45833333333333331</v>
      </c>
      <c r="I206" t="s">
        <v>115</v>
      </c>
      <c r="J206" t="s">
        <v>108</v>
      </c>
      <c r="K206" t="s">
        <v>112</v>
      </c>
      <c r="L206">
        <v>4</v>
      </c>
      <c r="M206" s="8">
        <f>TIME(12, 0, 0)</f>
        <v>0.5</v>
      </c>
      <c r="N206">
        <v>0</v>
      </c>
      <c r="O206">
        <v>0</v>
      </c>
      <c r="P206">
        <v>0</v>
      </c>
    </row>
    <row r="207" spans="1:16" x14ac:dyDescent="0.35">
      <c r="A207" s="1">
        <v>3</v>
      </c>
      <c r="B207" s="3" t="s">
        <v>72</v>
      </c>
      <c r="C207" s="4" t="s">
        <v>11</v>
      </c>
      <c r="D207" s="4" t="s">
        <v>12</v>
      </c>
      <c r="E207" t="s">
        <v>101</v>
      </c>
      <c r="F207" t="s">
        <v>111</v>
      </c>
      <c r="G207">
        <v>13</v>
      </c>
      <c r="H207" s="8">
        <f t="shared" si="11"/>
        <v>0.45833333333333331</v>
      </c>
      <c r="I207" t="s">
        <v>115</v>
      </c>
      <c r="J207" t="s">
        <v>108</v>
      </c>
      <c r="K207" t="s">
        <v>111</v>
      </c>
      <c r="L207">
        <v>13</v>
      </c>
      <c r="M207" s="8">
        <f>TIME(13, 0, 0)</f>
        <v>0.54166666666666663</v>
      </c>
      <c r="N207">
        <v>0</v>
      </c>
      <c r="O207">
        <v>0</v>
      </c>
      <c r="P207">
        <v>1</v>
      </c>
    </row>
    <row r="208" spans="1:16" x14ac:dyDescent="0.35">
      <c r="A208" s="1">
        <v>3</v>
      </c>
      <c r="B208" s="3" t="s">
        <v>72</v>
      </c>
      <c r="C208" s="4" t="s">
        <v>11</v>
      </c>
      <c r="D208" s="4" t="s">
        <v>12</v>
      </c>
      <c r="E208" t="s">
        <v>101</v>
      </c>
      <c r="F208" t="s">
        <v>111</v>
      </c>
      <c r="G208">
        <v>13</v>
      </c>
      <c r="H208" s="8">
        <f t="shared" si="11"/>
        <v>0.45833333333333331</v>
      </c>
      <c r="I208" t="s">
        <v>115</v>
      </c>
      <c r="J208" t="s">
        <v>108</v>
      </c>
      <c r="K208" t="s">
        <v>111</v>
      </c>
      <c r="L208">
        <v>13</v>
      </c>
      <c r="M208" s="8">
        <f>TIME(23, 0, 0)</f>
        <v>0.95833333333333337</v>
      </c>
      <c r="N208">
        <v>1</v>
      </c>
      <c r="O208">
        <v>0</v>
      </c>
      <c r="P208">
        <v>0</v>
      </c>
    </row>
    <row r="209" spans="1:16" x14ac:dyDescent="0.35">
      <c r="A209" s="1">
        <v>3</v>
      </c>
      <c r="B209" s="3" t="s">
        <v>72</v>
      </c>
      <c r="C209" s="4" t="s">
        <v>11</v>
      </c>
      <c r="D209" s="4" t="s">
        <v>12</v>
      </c>
      <c r="E209" t="s">
        <v>101</v>
      </c>
      <c r="F209" t="s">
        <v>111</v>
      </c>
      <c r="G209">
        <v>13</v>
      </c>
      <c r="H209" s="8">
        <f t="shared" si="11"/>
        <v>0.45833333333333331</v>
      </c>
      <c r="I209" t="s">
        <v>115</v>
      </c>
      <c r="J209" t="s">
        <v>108</v>
      </c>
      <c r="K209" t="s">
        <v>113</v>
      </c>
      <c r="L209">
        <v>17</v>
      </c>
      <c r="M209" s="8">
        <f>TIME(9, 0, 0)</f>
        <v>0.375</v>
      </c>
      <c r="N209">
        <v>0</v>
      </c>
      <c r="O209">
        <v>0</v>
      </c>
      <c r="P209">
        <v>0</v>
      </c>
    </row>
    <row r="210" spans="1:16" x14ac:dyDescent="0.35">
      <c r="A210" s="1">
        <v>3</v>
      </c>
      <c r="B210" s="3" t="s">
        <v>72</v>
      </c>
      <c r="C210" s="4" t="s">
        <v>11</v>
      </c>
      <c r="D210" s="4" t="s">
        <v>12</v>
      </c>
      <c r="E210" t="s">
        <v>101</v>
      </c>
      <c r="F210" t="s">
        <v>111</v>
      </c>
      <c r="G210">
        <v>13</v>
      </c>
      <c r="H210" s="8">
        <f t="shared" si="11"/>
        <v>0.45833333333333331</v>
      </c>
      <c r="I210" t="s">
        <v>115</v>
      </c>
      <c r="J210" t="s">
        <v>108</v>
      </c>
      <c r="K210" t="s">
        <v>112</v>
      </c>
      <c r="L210">
        <v>18</v>
      </c>
      <c r="M210" s="8">
        <f>TIME(12, 0, 0)</f>
        <v>0.5</v>
      </c>
      <c r="N210">
        <v>0</v>
      </c>
      <c r="O210">
        <v>0</v>
      </c>
      <c r="P210">
        <v>0</v>
      </c>
    </row>
    <row r="211" spans="1:16" x14ac:dyDescent="0.35">
      <c r="A211" s="1">
        <v>3</v>
      </c>
      <c r="B211" s="3" t="s">
        <v>72</v>
      </c>
      <c r="C211" s="4" t="s">
        <v>11</v>
      </c>
      <c r="D211" s="4" t="s">
        <v>12</v>
      </c>
      <c r="E211" t="s">
        <v>101</v>
      </c>
      <c r="F211" t="s">
        <v>111</v>
      </c>
      <c r="G211">
        <v>13</v>
      </c>
      <c r="H211" s="8">
        <f t="shared" si="11"/>
        <v>0.45833333333333331</v>
      </c>
      <c r="I211" t="s">
        <v>115</v>
      </c>
      <c r="J211" t="s">
        <v>108</v>
      </c>
      <c r="K211" t="s">
        <v>110</v>
      </c>
      <c r="L211">
        <v>19</v>
      </c>
      <c r="M211" s="8">
        <f>TIME(15, 0, 0)</f>
        <v>0.625</v>
      </c>
      <c r="N211">
        <v>0</v>
      </c>
      <c r="O211">
        <v>1</v>
      </c>
      <c r="P211">
        <v>0</v>
      </c>
    </row>
    <row r="212" spans="1:16" x14ac:dyDescent="0.35">
      <c r="A212" s="1">
        <v>3</v>
      </c>
      <c r="B212" s="3" t="s">
        <v>72</v>
      </c>
      <c r="C212" s="4" t="s">
        <v>11</v>
      </c>
      <c r="D212" s="4" t="s">
        <v>12</v>
      </c>
      <c r="E212" t="s">
        <v>101</v>
      </c>
      <c r="F212" t="s">
        <v>111</v>
      </c>
      <c r="G212">
        <v>13</v>
      </c>
      <c r="H212" s="8">
        <f t="shared" si="11"/>
        <v>0.45833333333333331</v>
      </c>
      <c r="I212" t="s">
        <v>115</v>
      </c>
      <c r="J212" t="s">
        <v>108</v>
      </c>
      <c r="K212" t="s">
        <v>109</v>
      </c>
      <c r="L212">
        <v>23</v>
      </c>
      <c r="M212" s="8">
        <f>TIME(9, 0, 0)</f>
        <v>0.375</v>
      </c>
      <c r="N212">
        <v>0</v>
      </c>
      <c r="O212">
        <v>0</v>
      </c>
      <c r="P212">
        <v>1</v>
      </c>
    </row>
    <row r="213" spans="1:16" x14ac:dyDescent="0.35">
      <c r="A213" s="1">
        <v>3</v>
      </c>
      <c r="B213" s="3" t="s">
        <v>72</v>
      </c>
      <c r="C213" s="4" t="s">
        <v>11</v>
      </c>
      <c r="D213" s="4" t="s">
        <v>12</v>
      </c>
      <c r="E213" t="s">
        <v>101</v>
      </c>
      <c r="F213" t="s">
        <v>111</v>
      </c>
      <c r="G213">
        <v>13</v>
      </c>
      <c r="H213" s="8">
        <f t="shared" si="11"/>
        <v>0.45833333333333331</v>
      </c>
      <c r="I213" t="s">
        <v>115</v>
      </c>
      <c r="J213" t="s">
        <v>108</v>
      </c>
      <c r="K213" t="s">
        <v>112</v>
      </c>
      <c r="L213">
        <v>25</v>
      </c>
      <c r="M213" s="8">
        <f>TIME(11, 0, 0)</f>
        <v>0.45833333333333331</v>
      </c>
      <c r="N213">
        <v>0</v>
      </c>
      <c r="O213">
        <v>0</v>
      </c>
      <c r="P213">
        <v>0</v>
      </c>
    </row>
    <row r="214" spans="1:16" x14ac:dyDescent="0.35">
      <c r="A214" s="1">
        <v>3</v>
      </c>
      <c r="B214" s="3" t="s">
        <v>72</v>
      </c>
      <c r="C214" s="4" t="s">
        <v>11</v>
      </c>
      <c r="D214" s="4" t="s">
        <v>12</v>
      </c>
      <c r="E214" t="s">
        <v>101</v>
      </c>
      <c r="F214" t="s">
        <v>111</v>
      </c>
      <c r="G214">
        <v>13</v>
      </c>
      <c r="H214" s="8">
        <f t="shared" si="11"/>
        <v>0.45833333333333331</v>
      </c>
      <c r="I214" t="s">
        <v>115</v>
      </c>
      <c r="J214" t="s">
        <v>108</v>
      </c>
      <c r="K214" t="s">
        <v>111</v>
      </c>
      <c r="L214">
        <v>27</v>
      </c>
      <c r="M214" s="8">
        <f>TIME(16, 0, 0)</f>
        <v>0.66666666666666663</v>
      </c>
      <c r="N214">
        <v>0</v>
      </c>
      <c r="O214">
        <v>1</v>
      </c>
      <c r="P214">
        <v>1</v>
      </c>
    </row>
    <row r="215" spans="1:16" x14ac:dyDescent="0.35">
      <c r="A215" s="1">
        <v>3</v>
      </c>
      <c r="B215" s="3" t="s">
        <v>72</v>
      </c>
      <c r="C215" s="4" t="s">
        <v>11</v>
      </c>
      <c r="D215" s="4" t="s">
        <v>12</v>
      </c>
      <c r="E215" t="s">
        <v>101</v>
      </c>
      <c r="F215" t="s">
        <v>111</v>
      </c>
      <c r="G215">
        <v>13</v>
      </c>
      <c r="H215" s="8">
        <f t="shared" si="11"/>
        <v>0.45833333333333331</v>
      </c>
      <c r="I215" t="s">
        <v>115</v>
      </c>
      <c r="J215" t="s">
        <v>108</v>
      </c>
      <c r="K215" t="s">
        <v>113</v>
      </c>
      <c r="L215">
        <v>31</v>
      </c>
      <c r="M215" s="8">
        <f>TIME(12, 0, 0)</f>
        <v>0.5</v>
      </c>
      <c r="N215">
        <v>0</v>
      </c>
      <c r="O215">
        <v>0</v>
      </c>
      <c r="P215">
        <v>0</v>
      </c>
    </row>
    <row r="216" spans="1:16" x14ac:dyDescent="0.35">
      <c r="A216" s="1">
        <v>4</v>
      </c>
      <c r="B216" s="3" t="s">
        <v>35</v>
      </c>
      <c r="C216" s="4" t="s">
        <v>21</v>
      </c>
      <c r="D216" s="4" t="s">
        <v>22</v>
      </c>
      <c r="E216" t="s">
        <v>101</v>
      </c>
      <c r="F216" t="s">
        <v>112</v>
      </c>
      <c r="G216">
        <v>18</v>
      </c>
      <c r="H216" s="8">
        <f t="shared" ref="H216:H249" si="12">TIME(14, 0, 0)</f>
        <v>0.58333333333333337</v>
      </c>
      <c r="I216" t="s">
        <v>115</v>
      </c>
      <c r="J216" t="s">
        <v>101</v>
      </c>
      <c r="K216" t="s">
        <v>112</v>
      </c>
      <c r="L216">
        <v>18</v>
      </c>
      <c r="M216" s="8">
        <f>TIME(14, 0, 0)</f>
        <v>0.58333333333333337</v>
      </c>
      <c r="N216">
        <v>0</v>
      </c>
      <c r="O216">
        <v>0</v>
      </c>
      <c r="P216">
        <v>0</v>
      </c>
    </row>
    <row r="217" spans="1:16" x14ac:dyDescent="0.35">
      <c r="A217" s="1">
        <v>4</v>
      </c>
      <c r="B217" s="3" t="s">
        <v>35</v>
      </c>
      <c r="C217" s="4" t="s">
        <v>21</v>
      </c>
      <c r="D217" s="4" t="s">
        <v>22</v>
      </c>
      <c r="E217" t="s">
        <v>101</v>
      </c>
      <c r="F217" t="s">
        <v>112</v>
      </c>
      <c r="G217">
        <v>18</v>
      </c>
      <c r="H217" s="8">
        <f t="shared" si="12"/>
        <v>0.58333333333333337</v>
      </c>
      <c r="I217" t="s">
        <v>115</v>
      </c>
      <c r="J217" t="s">
        <v>101</v>
      </c>
      <c r="K217" t="s">
        <v>112</v>
      </c>
      <c r="L217">
        <v>18</v>
      </c>
      <c r="M217" s="8">
        <f>TIME(14, 0, 0)</f>
        <v>0.58333333333333337</v>
      </c>
      <c r="N217">
        <v>0</v>
      </c>
      <c r="O217">
        <v>0</v>
      </c>
      <c r="P217">
        <v>0</v>
      </c>
    </row>
    <row r="218" spans="1:16" x14ac:dyDescent="0.35">
      <c r="A218" s="1">
        <v>4</v>
      </c>
      <c r="B218" s="3" t="s">
        <v>35</v>
      </c>
      <c r="C218" s="4" t="s">
        <v>21</v>
      </c>
      <c r="D218" s="4" t="s">
        <v>22</v>
      </c>
      <c r="E218" t="s">
        <v>101</v>
      </c>
      <c r="F218" t="s">
        <v>112</v>
      </c>
      <c r="G218">
        <v>18</v>
      </c>
      <c r="H218" s="8">
        <f t="shared" si="12"/>
        <v>0.58333333333333337</v>
      </c>
      <c r="I218" t="s">
        <v>115</v>
      </c>
      <c r="J218" t="s">
        <v>101</v>
      </c>
      <c r="K218" t="s">
        <v>112</v>
      </c>
      <c r="L218">
        <v>18</v>
      </c>
      <c r="M218" s="8">
        <f>TIME(15, 0, 0)</f>
        <v>0.625</v>
      </c>
      <c r="N218">
        <v>0</v>
      </c>
      <c r="O218">
        <v>0</v>
      </c>
      <c r="P218">
        <v>0</v>
      </c>
    </row>
    <row r="219" spans="1:16" x14ac:dyDescent="0.35">
      <c r="A219" s="1">
        <v>4</v>
      </c>
      <c r="B219" s="3" t="s">
        <v>35</v>
      </c>
      <c r="C219" s="4" t="s">
        <v>21</v>
      </c>
      <c r="D219" s="4" t="s">
        <v>22</v>
      </c>
      <c r="E219" t="s">
        <v>101</v>
      </c>
      <c r="F219" t="s">
        <v>112</v>
      </c>
      <c r="G219">
        <v>18</v>
      </c>
      <c r="H219" s="8">
        <f t="shared" si="12"/>
        <v>0.58333333333333337</v>
      </c>
      <c r="I219" t="s">
        <v>115</v>
      </c>
      <c r="J219" t="s">
        <v>101</v>
      </c>
      <c r="K219" t="s">
        <v>112</v>
      </c>
      <c r="L219">
        <v>18</v>
      </c>
      <c r="M219" s="8">
        <f>TIME(15, 0, 0)</f>
        <v>0.625</v>
      </c>
      <c r="N219">
        <v>0</v>
      </c>
      <c r="O219">
        <v>0</v>
      </c>
      <c r="P219">
        <v>0</v>
      </c>
    </row>
    <row r="220" spans="1:16" x14ac:dyDescent="0.35">
      <c r="A220" s="1">
        <v>4</v>
      </c>
      <c r="B220" s="3" t="s">
        <v>35</v>
      </c>
      <c r="C220" s="4" t="s">
        <v>21</v>
      </c>
      <c r="D220" s="4" t="s">
        <v>22</v>
      </c>
      <c r="E220" t="s">
        <v>101</v>
      </c>
      <c r="F220" t="s">
        <v>112</v>
      </c>
      <c r="G220">
        <v>18</v>
      </c>
      <c r="H220" s="8">
        <f t="shared" si="12"/>
        <v>0.58333333333333337</v>
      </c>
      <c r="I220" t="s">
        <v>115</v>
      </c>
      <c r="J220" t="s">
        <v>101</v>
      </c>
      <c r="K220" t="s">
        <v>112</v>
      </c>
      <c r="L220">
        <v>18</v>
      </c>
      <c r="M220" s="8">
        <f>TIME(16, 0, 0)</f>
        <v>0.66666666666666663</v>
      </c>
      <c r="N220">
        <v>0</v>
      </c>
      <c r="O220">
        <v>0</v>
      </c>
      <c r="P220">
        <v>0</v>
      </c>
    </row>
    <row r="221" spans="1:16" x14ac:dyDescent="0.35">
      <c r="A221" s="1">
        <v>4</v>
      </c>
      <c r="B221" s="3" t="s">
        <v>35</v>
      </c>
      <c r="C221" s="4" t="s">
        <v>21</v>
      </c>
      <c r="D221" s="4" t="s">
        <v>22</v>
      </c>
      <c r="E221" t="s">
        <v>101</v>
      </c>
      <c r="F221" t="s">
        <v>112</v>
      </c>
      <c r="G221">
        <v>18</v>
      </c>
      <c r="H221" s="8">
        <f t="shared" si="12"/>
        <v>0.58333333333333337</v>
      </c>
      <c r="I221" t="s">
        <v>115</v>
      </c>
      <c r="J221" t="s">
        <v>101</v>
      </c>
      <c r="K221" t="s">
        <v>112</v>
      </c>
      <c r="L221">
        <v>18</v>
      </c>
      <c r="M221" s="8">
        <f>TIME(18, 0, 0)</f>
        <v>0.75</v>
      </c>
      <c r="N221">
        <v>0</v>
      </c>
      <c r="O221">
        <v>0</v>
      </c>
      <c r="P221">
        <v>0</v>
      </c>
    </row>
    <row r="222" spans="1:16" x14ac:dyDescent="0.35">
      <c r="A222" s="1">
        <v>4</v>
      </c>
      <c r="B222" s="3" t="s">
        <v>35</v>
      </c>
      <c r="C222" s="4" t="s">
        <v>21</v>
      </c>
      <c r="D222" s="4" t="s">
        <v>22</v>
      </c>
      <c r="E222" t="s">
        <v>101</v>
      </c>
      <c r="F222" t="s">
        <v>112</v>
      </c>
      <c r="G222">
        <v>18</v>
      </c>
      <c r="H222" s="8">
        <f t="shared" si="12"/>
        <v>0.58333333333333337</v>
      </c>
      <c r="I222" t="s">
        <v>115</v>
      </c>
      <c r="J222" t="s">
        <v>101</v>
      </c>
      <c r="K222" t="s">
        <v>112</v>
      </c>
      <c r="L222">
        <v>18</v>
      </c>
      <c r="M222" s="8">
        <f>TIME(18, 0, 0)</f>
        <v>0.75</v>
      </c>
      <c r="N222">
        <v>0</v>
      </c>
      <c r="O222">
        <v>1</v>
      </c>
      <c r="P222">
        <v>0</v>
      </c>
    </row>
    <row r="223" spans="1:16" x14ac:dyDescent="0.35">
      <c r="A223" s="1">
        <v>4</v>
      </c>
      <c r="B223" s="3" t="s">
        <v>35</v>
      </c>
      <c r="C223" s="4" t="s">
        <v>21</v>
      </c>
      <c r="D223" s="4" t="s">
        <v>22</v>
      </c>
      <c r="E223" t="s">
        <v>101</v>
      </c>
      <c r="F223" t="s">
        <v>112</v>
      </c>
      <c r="G223">
        <v>18</v>
      </c>
      <c r="H223" s="8">
        <f t="shared" si="12"/>
        <v>0.58333333333333337</v>
      </c>
      <c r="I223" t="s">
        <v>115</v>
      </c>
      <c r="J223" t="s">
        <v>101</v>
      </c>
      <c r="K223" t="s">
        <v>112</v>
      </c>
      <c r="L223">
        <v>18</v>
      </c>
      <c r="M223" s="8">
        <f>TIME(19, 0, 0)</f>
        <v>0.79166666666666663</v>
      </c>
      <c r="N223">
        <v>0</v>
      </c>
      <c r="O223">
        <v>0</v>
      </c>
      <c r="P223">
        <v>0</v>
      </c>
    </row>
    <row r="224" spans="1:16" x14ac:dyDescent="0.35">
      <c r="A224" s="1">
        <v>4</v>
      </c>
      <c r="B224" s="3" t="s">
        <v>35</v>
      </c>
      <c r="C224" s="4" t="s">
        <v>21</v>
      </c>
      <c r="D224" s="4" t="s">
        <v>22</v>
      </c>
      <c r="E224" t="s">
        <v>101</v>
      </c>
      <c r="F224" t="s">
        <v>112</v>
      </c>
      <c r="G224">
        <v>18</v>
      </c>
      <c r="H224" s="8">
        <f t="shared" si="12"/>
        <v>0.58333333333333337</v>
      </c>
      <c r="I224" t="s">
        <v>115</v>
      </c>
      <c r="J224" t="s">
        <v>101</v>
      </c>
      <c r="K224" t="s">
        <v>112</v>
      </c>
      <c r="L224">
        <v>18</v>
      </c>
      <c r="M224" s="8">
        <f>TIME(19, 0, 0)</f>
        <v>0.79166666666666663</v>
      </c>
      <c r="N224">
        <v>0</v>
      </c>
      <c r="O224">
        <v>0</v>
      </c>
      <c r="P224">
        <v>0</v>
      </c>
    </row>
    <row r="225" spans="1:16" x14ac:dyDescent="0.35">
      <c r="A225" s="1">
        <v>4</v>
      </c>
      <c r="B225" s="3" t="s">
        <v>35</v>
      </c>
      <c r="C225" s="4" t="s">
        <v>21</v>
      </c>
      <c r="D225" s="4" t="s">
        <v>22</v>
      </c>
      <c r="E225" t="s">
        <v>101</v>
      </c>
      <c r="F225" t="s">
        <v>112</v>
      </c>
      <c r="G225">
        <v>18</v>
      </c>
      <c r="H225" s="8">
        <f t="shared" si="12"/>
        <v>0.58333333333333337</v>
      </c>
      <c r="I225" t="s">
        <v>115</v>
      </c>
      <c r="J225" t="s">
        <v>101</v>
      </c>
      <c r="K225" t="s">
        <v>112</v>
      </c>
      <c r="L225">
        <v>18</v>
      </c>
      <c r="M225" s="8">
        <f>TIME(22, 0, 0)</f>
        <v>0.91666666666666663</v>
      </c>
      <c r="N225">
        <v>0</v>
      </c>
      <c r="O225">
        <v>0</v>
      </c>
      <c r="P225">
        <v>0</v>
      </c>
    </row>
    <row r="226" spans="1:16" x14ac:dyDescent="0.35">
      <c r="A226" s="1">
        <v>4</v>
      </c>
      <c r="B226" s="3" t="s">
        <v>35</v>
      </c>
      <c r="C226" s="4" t="s">
        <v>21</v>
      </c>
      <c r="D226" s="4" t="s">
        <v>22</v>
      </c>
      <c r="E226" t="s">
        <v>101</v>
      </c>
      <c r="F226" t="s">
        <v>112</v>
      </c>
      <c r="G226">
        <v>18</v>
      </c>
      <c r="H226" s="8">
        <f t="shared" si="12"/>
        <v>0.58333333333333337</v>
      </c>
      <c r="I226" t="s">
        <v>115</v>
      </c>
      <c r="J226" t="s">
        <v>102</v>
      </c>
      <c r="K226" t="s">
        <v>113</v>
      </c>
      <c r="L226">
        <v>21</v>
      </c>
      <c r="M226" s="8">
        <f>TIME(9, 0, 0)</f>
        <v>0.375</v>
      </c>
      <c r="N226">
        <v>0</v>
      </c>
      <c r="O226">
        <v>0</v>
      </c>
      <c r="P226">
        <v>0</v>
      </c>
    </row>
    <row r="227" spans="1:16" ht="15.75" customHeight="1" x14ac:dyDescent="0.35">
      <c r="A227" s="1">
        <v>4</v>
      </c>
      <c r="B227" s="3" t="s">
        <v>35</v>
      </c>
      <c r="C227" s="4" t="s">
        <v>21</v>
      </c>
      <c r="D227" s="4" t="s">
        <v>22</v>
      </c>
      <c r="E227" t="s">
        <v>101</v>
      </c>
      <c r="F227" t="s">
        <v>112</v>
      </c>
      <c r="G227">
        <v>18</v>
      </c>
      <c r="H227" s="8">
        <f t="shared" si="12"/>
        <v>0.58333333333333337</v>
      </c>
      <c r="I227" t="s">
        <v>115</v>
      </c>
      <c r="J227" t="s">
        <v>102</v>
      </c>
      <c r="K227" t="s">
        <v>110</v>
      </c>
      <c r="L227">
        <v>23</v>
      </c>
      <c r="M227" s="8">
        <f>TIME(12, 0, 0)</f>
        <v>0.5</v>
      </c>
      <c r="N227">
        <v>0</v>
      </c>
      <c r="O227">
        <v>1</v>
      </c>
      <c r="P227">
        <v>0</v>
      </c>
    </row>
    <row r="228" spans="1:16" x14ac:dyDescent="0.35">
      <c r="A228" s="1">
        <v>4</v>
      </c>
      <c r="B228" s="3" t="s">
        <v>35</v>
      </c>
      <c r="C228" s="4" t="s">
        <v>21</v>
      </c>
      <c r="D228" s="4" t="s">
        <v>22</v>
      </c>
      <c r="E228" t="s">
        <v>101</v>
      </c>
      <c r="F228" t="s">
        <v>112</v>
      </c>
      <c r="G228">
        <v>18</v>
      </c>
      <c r="H228" s="8">
        <f t="shared" si="12"/>
        <v>0.58333333333333337</v>
      </c>
      <c r="I228" t="s">
        <v>115</v>
      </c>
      <c r="J228" t="s">
        <v>102</v>
      </c>
      <c r="K228" t="s">
        <v>111</v>
      </c>
      <c r="L228">
        <v>3</v>
      </c>
      <c r="M228" s="8">
        <f>TIME(22, 0, 0)</f>
        <v>0.91666666666666663</v>
      </c>
      <c r="N228">
        <v>0</v>
      </c>
      <c r="O228">
        <v>0</v>
      </c>
      <c r="P228">
        <v>1</v>
      </c>
    </row>
    <row r="229" spans="1:16" x14ac:dyDescent="0.35">
      <c r="A229" s="1">
        <v>4</v>
      </c>
      <c r="B229" s="3" t="s">
        <v>35</v>
      </c>
      <c r="C229" s="4" t="s">
        <v>21</v>
      </c>
      <c r="D229" s="4" t="s">
        <v>22</v>
      </c>
      <c r="E229" t="s">
        <v>101</v>
      </c>
      <c r="F229" t="s">
        <v>112</v>
      </c>
      <c r="G229">
        <v>18</v>
      </c>
      <c r="H229" s="8">
        <f t="shared" si="12"/>
        <v>0.58333333333333337</v>
      </c>
      <c r="I229" t="s">
        <v>167</v>
      </c>
      <c r="J229" t="s">
        <v>103</v>
      </c>
      <c r="K229" t="s">
        <v>109</v>
      </c>
      <c r="L229">
        <v>5</v>
      </c>
      <c r="M229" s="8">
        <f>TIME(20, 0, 0)</f>
        <v>0.83333333333333337</v>
      </c>
      <c r="N229">
        <v>1</v>
      </c>
      <c r="O229">
        <v>1</v>
      </c>
      <c r="P229">
        <v>0</v>
      </c>
    </row>
    <row r="230" spans="1:16" x14ac:dyDescent="0.35">
      <c r="A230" s="1">
        <v>4</v>
      </c>
      <c r="B230" s="3" t="s">
        <v>35</v>
      </c>
      <c r="C230" s="4" t="s">
        <v>21</v>
      </c>
      <c r="D230" s="4" t="s">
        <v>22</v>
      </c>
      <c r="E230" t="s">
        <v>101</v>
      </c>
      <c r="F230" t="s">
        <v>112</v>
      </c>
      <c r="G230">
        <v>18</v>
      </c>
      <c r="H230" s="8">
        <f t="shared" si="12"/>
        <v>0.58333333333333337</v>
      </c>
      <c r="I230" t="s">
        <v>115</v>
      </c>
      <c r="J230" t="s">
        <v>103</v>
      </c>
      <c r="K230" t="s">
        <v>110</v>
      </c>
      <c r="L230">
        <v>8</v>
      </c>
      <c r="M230" s="8">
        <f>TIME(9, 0, 0)</f>
        <v>0.375</v>
      </c>
      <c r="N230">
        <v>0</v>
      </c>
      <c r="O230">
        <v>0</v>
      </c>
      <c r="P230">
        <v>0</v>
      </c>
    </row>
    <row r="231" spans="1:16" x14ac:dyDescent="0.35">
      <c r="A231" s="1">
        <v>4</v>
      </c>
      <c r="B231" s="3" t="s">
        <v>35</v>
      </c>
      <c r="C231" s="4" t="s">
        <v>21</v>
      </c>
      <c r="D231" s="4" t="s">
        <v>22</v>
      </c>
      <c r="E231" t="s">
        <v>101</v>
      </c>
      <c r="F231" t="s">
        <v>112</v>
      </c>
      <c r="G231">
        <v>18</v>
      </c>
      <c r="H231" s="8">
        <f t="shared" si="12"/>
        <v>0.58333333333333337</v>
      </c>
      <c r="I231" t="s">
        <v>168</v>
      </c>
      <c r="J231" t="s">
        <v>103</v>
      </c>
      <c r="K231" t="s">
        <v>112</v>
      </c>
      <c r="L231">
        <v>14</v>
      </c>
      <c r="M231" s="8">
        <f>TIME(12, 0, 0)</f>
        <v>0.5</v>
      </c>
      <c r="N231">
        <v>0</v>
      </c>
      <c r="O231">
        <v>1</v>
      </c>
      <c r="P231">
        <v>1</v>
      </c>
    </row>
    <row r="232" spans="1:16" x14ac:dyDescent="0.35">
      <c r="A232" s="1">
        <v>4</v>
      </c>
      <c r="B232" s="3" t="s">
        <v>35</v>
      </c>
      <c r="C232" s="4" t="s">
        <v>21</v>
      </c>
      <c r="D232" s="4" t="s">
        <v>22</v>
      </c>
      <c r="E232" t="s">
        <v>101</v>
      </c>
      <c r="F232" t="s">
        <v>112</v>
      </c>
      <c r="G232">
        <v>18</v>
      </c>
      <c r="H232" s="8">
        <f t="shared" si="12"/>
        <v>0.58333333333333337</v>
      </c>
      <c r="I232" t="s">
        <v>115</v>
      </c>
      <c r="J232" t="s">
        <v>103</v>
      </c>
      <c r="K232" t="s">
        <v>109</v>
      </c>
      <c r="L232">
        <v>19</v>
      </c>
      <c r="M232" s="8">
        <f>TIME(13, 0, 0)</f>
        <v>0.54166666666666663</v>
      </c>
      <c r="N232">
        <v>0</v>
      </c>
      <c r="O232">
        <v>1</v>
      </c>
      <c r="P232">
        <v>0</v>
      </c>
    </row>
    <row r="233" spans="1:16" x14ac:dyDescent="0.35">
      <c r="A233" s="1">
        <v>4</v>
      </c>
      <c r="B233" s="3" t="s">
        <v>35</v>
      </c>
      <c r="C233" s="4" t="s">
        <v>21</v>
      </c>
      <c r="D233" s="4" t="s">
        <v>22</v>
      </c>
      <c r="E233" t="s">
        <v>101</v>
      </c>
      <c r="F233" t="s">
        <v>112</v>
      </c>
      <c r="G233">
        <v>18</v>
      </c>
      <c r="H233" s="8">
        <f t="shared" si="12"/>
        <v>0.58333333333333337</v>
      </c>
      <c r="I233" t="s">
        <v>119</v>
      </c>
      <c r="J233" t="s">
        <v>104</v>
      </c>
      <c r="K233" t="s">
        <v>109</v>
      </c>
      <c r="L233">
        <v>2</v>
      </c>
      <c r="M233" s="8">
        <f>TIME(10, 0, 0)</f>
        <v>0.41666666666666669</v>
      </c>
      <c r="N233">
        <v>0</v>
      </c>
      <c r="O233">
        <v>0</v>
      </c>
      <c r="P233">
        <v>0</v>
      </c>
    </row>
    <row r="234" spans="1:16" x14ac:dyDescent="0.35">
      <c r="A234" s="1">
        <v>4</v>
      </c>
      <c r="B234" s="3" t="s">
        <v>35</v>
      </c>
      <c r="C234" s="4" t="s">
        <v>21</v>
      </c>
      <c r="D234" s="4" t="s">
        <v>22</v>
      </c>
      <c r="E234" t="s">
        <v>101</v>
      </c>
      <c r="F234" t="s">
        <v>112</v>
      </c>
      <c r="G234">
        <v>18</v>
      </c>
      <c r="H234" s="8">
        <f t="shared" si="12"/>
        <v>0.58333333333333337</v>
      </c>
      <c r="I234" t="s">
        <v>115</v>
      </c>
      <c r="J234" t="s">
        <v>104</v>
      </c>
      <c r="K234" t="s">
        <v>112</v>
      </c>
      <c r="L234">
        <v>4</v>
      </c>
      <c r="M234" s="8">
        <f>TIME(12, 0, 0)</f>
        <v>0.5</v>
      </c>
      <c r="N234">
        <v>0</v>
      </c>
      <c r="O234">
        <v>1</v>
      </c>
      <c r="P234">
        <v>0</v>
      </c>
    </row>
    <row r="235" spans="1:16" x14ac:dyDescent="0.35">
      <c r="A235" s="1">
        <v>4</v>
      </c>
      <c r="B235" s="3" t="s">
        <v>35</v>
      </c>
      <c r="C235" s="4" t="s">
        <v>21</v>
      </c>
      <c r="D235" s="4" t="s">
        <v>22</v>
      </c>
      <c r="E235" t="s">
        <v>101</v>
      </c>
      <c r="F235" t="s">
        <v>112</v>
      </c>
      <c r="G235">
        <v>18</v>
      </c>
      <c r="H235" s="8">
        <f t="shared" si="12"/>
        <v>0.58333333333333337</v>
      </c>
      <c r="I235" t="s">
        <v>183</v>
      </c>
      <c r="J235" t="s">
        <v>104</v>
      </c>
      <c r="K235" t="s">
        <v>110</v>
      </c>
      <c r="L235">
        <v>19</v>
      </c>
      <c r="M235" s="8">
        <f>TIME(23, 0, 0)</f>
        <v>0.95833333333333337</v>
      </c>
      <c r="N235">
        <v>1</v>
      </c>
      <c r="O235">
        <v>0</v>
      </c>
      <c r="P235">
        <v>1</v>
      </c>
    </row>
    <row r="236" spans="1:16" x14ac:dyDescent="0.35">
      <c r="A236" s="1">
        <v>4</v>
      </c>
      <c r="B236" s="3" t="s">
        <v>35</v>
      </c>
      <c r="C236" s="4" t="s">
        <v>21</v>
      </c>
      <c r="D236" s="4" t="s">
        <v>22</v>
      </c>
      <c r="E236" t="s">
        <v>101</v>
      </c>
      <c r="F236" t="s">
        <v>112</v>
      </c>
      <c r="G236">
        <v>18</v>
      </c>
      <c r="H236" s="8">
        <f t="shared" si="12"/>
        <v>0.58333333333333337</v>
      </c>
      <c r="I236" t="s">
        <v>140</v>
      </c>
      <c r="J236" t="s">
        <v>104</v>
      </c>
      <c r="K236" t="s">
        <v>113</v>
      </c>
      <c r="L236">
        <v>24</v>
      </c>
      <c r="M236" s="8">
        <f>TIME(12, 0, 0)</f>
        <v>0.5</v>
      </c>
      <c r="N236">
        <v>0</v>
      </c>
      <c r="O236">
        <v>0</v>
      </c>
      <c r="P236">
        <v>0</v>
      </c>
    </row>
    <row r="237" spans="1:16" x14ac:dyDescent="0.35">
      <c r="A237" s="1">
        <v>4</v>
      </c>
      <c r="B237" s="3" t="s">
        <v>35</v>
      </c>
      <c r="C237" s="4" t="s">
        <v>21</v>
      </c>
      <c r="D237" s="4" t="s">
        <v>22</v>
      </c>
      <c r="E237" t="s">
        <v>101</v>
      </c>
      <c r="F237" t="s">
        <v>112</v>
      </c>
      <c r="G237">
        <v>18</v>
      </c>
      <c r="H237" s="8">
        <f t="shared" si="12"/>
        <v>0.58333333333333337</v>
      </c>
      <c r="I237" t="s">
        <v>115</v>
      </c>
      <c r="J237" t="s">
        <v>104</v>
      </c>
      <c r="K237" t="s">
        <v>110</v>
      </c>
      <c r="L237">
        <v>5</v>
      </c>
      <c r="M237" s="8">
        <f>TIME(13, 0, 0)</f>
        <v>0.54166666666666663</v>
      </c>
      <c r="N237">
        <v>0</v>
      </c>
      <c r="O237">
        <v>1</v>
      </c>
      <c r="P237">
        <v>0</v>
      </c>
    </row>
    <row r="238" spans="1:16" x14ac:dyDescent="0.35">
      <c r="A238" s="1">
        <v>4</v>
      </c>
      <c r="B238" s="3" t="s">
        <v>35</v>
      </c>
      <c r="C238" s="4" t="s">
        <v>21</v>
      </c>
      <c r="D238" s="4" t="s">
        <v>22</v>
      </c>
      <c r="E238" t="s">
        <v>101</v>
      </c>
      <c r="F238" t="s">
        <v>112</v>
      </c>
      <c r="G238">
        <v>18</v>
      </c>
      <c r="H238" s="8">
        <f t="shared" si="12"/>
        <v>0.58333333333333337</v>
      </c>
      <c r="I238" t="s">
        <v>115</v>
      </c>
      <c r="J238" t="s">
        <v>104</v>
      </c>
      <c r="K238" t="s">
        <v>111</v>
      </c>
      <c r="L238">
        <v>6</v>
      </c>
      <c r="M238" s="8">
        <f>TIME(13, 0, 0)</f>
        <v>0.54166666666666663</v>
      </c>
      <c r="N238">
        <v>1</v>
      </c>
      <c r="O238">
        <v>1</v>
      </c>
      <c r="P238">
        <v>0</v>
      </c>
    </row>
    <row r="239" spans="1:16" x14ac:dyDescent="0.35">
      <c r="A239" s="1">
        <v>4</v>
      </c>
      <c r="B239" s="3" t="s">
        <v>35</v>
      </c>
      <c r="C239" s="4" t="s">
        <v>21</v>
      </c>
      <c r="D239" s="4" t="s">
        <v>22</v>
      </c>
      <c r="E239" t="s">
        <v>101</v>
      </c>
      <c r="F239" t="s">
        <v>112</v>
      </c>
      <c r="G239">
        <v>18</v>
      </c>
      <c r="H239" s="8">
        <f t="shared" si="12"/>
        <v>0.58333333333333337</v>
      </c>
      <c r="I239" t="s">
        <v>115</v>
      </c>
      <c r="J239" t="s">
        <v>104</v>
      </c>
      <c r="K239" t="s">
        <v>111</v>
      </c>
      <c r="L239">
        <v>6</v>
      </c>
      <c r="M239" s="8">
        <f>TIME(16, 0, 0)</f>
        <v>0.66666666666666663</v>
      </c>
      <c r="N239">
        <v>0</v>
      </c>
      <c r="O239">
        <v>1</v>
      </c>
      <c r="P239">
        <v>1</v>
      </c>
    </row>
    <row r="240" spans="1:16" x14ac:dyDescent="0.35">
      <c r="A240" s="1">
        <v>4</v>
      </c>
      <c r="B240" s="3" t="s">
        <v>35</v>
      </c>
      <c r="C240" s="4" t="s">
        <v>21</v>
      </c>
      <c r="D240" s="4" t="s">
        <v>22</v>
      </c>
      <c r="E240" t="s">
        <v>101</v>
      </c>
      <c r="F240" t="s">
        <v>112</v>
      </c>
      <c r="G240">
        <v>18</v>
      </c>
      <c r="H240" s="8">
        <f t="shared" si="12"/>
        <v>0.58333333333333337</v>
      </c>
      <c r="I240" t="s">
        <v>115</v>
      </c>
      <c r="J240" t="s">
        <v>104</v>
      </c>
      <c r="K240" t="s">
        <v>111</v>
      </c>
      <c r="L240">
        <v>6</v>
      </c>
      <c r="M240" s="8">
        <f>TIME(16, 0, 0)</f>
        <v>0.66666666666666663</v>
      </c>
      <c r="N240">
        <v>0</v>
      </c>
      <c r="O240">
        <v>0</v>
      </c>
      <c r="P240">
        <v>1</v>
      </c>
    </row>
    <row r="241" spans="1:16" x14ac:dyDescent="0.35">
      <c r="A241" s="1">
        <v>4</v>
      </c>
      <c r="B241" s="3" t="s">
        <v>35</v>
      </c>
      <c r="C241" s="4" t="s">
        <v>21</v>
      </c>
      <c r="D241" s="4" t="s">
        <v>22</v>
      </c>
      <c r="E241" t="s">
        <v>101</v>
      </c>
      <c r="F241" t="s">
        <v>112</v>
      </c>
      <c r="G241">
        <v>18</v>
      </c>
      <c r="H241" s="8">
        <f t="shared" si="12"/>
        <v>0.58333333333333337</v>
      </c>
      <c r="I241" t="s">
        <v>115</v>
      </c>
      <c r="J241" t="s">
        <v>104</v>
      </c>
      <c r="K241" t="s">
        <v>113</v>
      </c>
      <c r="L241">
        <v>10</v>
      </c>
      <c r="M241" s="8">
        <f>TIME(11, 0, 0)</f>
        <v>0.45833333333333331</v>
      </c>
      <c r="N241">
        <v>0</v>
      </c>
      <c r="O241">
        <v>1</v>
      </c>
      <c r="P241">
        <v>0</v>
      </c>
    </row>
    <row r="242" spans="1:16" x14ac:dyDescent="0.35">
      <c r="A242" s="1">
        <v>4</v>
      </c>
      <c r="B242" s="3" t="s">
        <v>35</v>
      </c>
      <c r="C242" s="4" t="s">
        <v>21</v>
      </c>
      <c r="D242" s="4" t="s">
        <v>22</v>
      </c>
      <c r="E242" t="s">
        <v>101</v>
      </c>
      <c r="F242" t="s">
        <v>112</v>
      </c>
      <c r="G242">
        <v>18</v>
      </c>
      <c r="H242" s="8">
        <f t="shared" si="12"/>
        <v>0.58333333333333337</v>
      </c>
      <c r="I242" t="s">
        <v>115</v>
      </c>
      <c r="J242" t="s">
        <v>104</v>
      </c>
      <c r="K242" t="s">
        <v>112</v>
      </c>
      <c r="L242">
        <v>11</v>
      </c>
      <c r="M242" s="8">
        <f>TIME(15, 0, 0)</f>
        <v>0.625</v>
      </c>
      <c r="N242">
        <v>0</v>
      </c>
      <c r="O242">
        <v>0</v>
      </c>
      <c r="P242">
        <v>1</v>
      </c>
    </row>
    <row r="243" spans="1:16" x14ac:dyDescent="0.35">
      <c r="A243" s="1">
        <v>4</v>
      </c>
      <c r="B243" s="3" t="s">
        <v>35</v>
      </c>
      <c r="C243" s="4" t="s">
        <v>21</v>
      </c>
      <c r="D243" s="4" t="s">
        <v>22</v>
      </c>
      <c r="E243" t="s">
        <v>101</v>
      </c>
      <c r="F243" t="s">
        <v>112</v>
      </c>
      <c r="G243">
        <v>18</v>
      </c>
      <c r="H243" s="8">
        <f t="shared" si="12"/>
        <v>0.58333333333333337</v>
      </c>
      <c r="I243" t="s">
        <v>115</v>
      </c>
      <c r="J243" t="s">
        <v>105</v>
      </c>
      <c r="K243" t="s">
        <v>112</v>
      </c>
      <c r="L243">
        <v>9</v>
      </c>
      <c r="M243" s="8">
        <f>TIME(10, 0, 0)</f>
        <v>0.41666666666666669</v>
      </c>
      <c r="N243">
        <v>0</v>
      </c>
      <c r="O243">
        <v>0</v>
      </c>
      <c r="P243">
        <v>0</v>
      </c>
    </row>
    <row r="244" spans="1:16" ht="15.75" customHeight="1" x14ac:dyDescent="0.35">
      <c r="A244" s="1">
        <v>4</v>
      </c>
      <c r="B244" s="3" t="s">
        <v>35</v>
      </c>
      <c r="C244" s="4" t="s">
        <v>21</v>
      </c>
      <c r="D244" s="4" t="s">
        <v>22</v>
      </c>
      <c r="E244" t="s">
        <v>101</v>
      </c>
      <c r="F244" t="s">
        <v>112</v>
      </c>
      <c r="G244">
        <v>18</v>
      </c>
      <c r="H244" s="8">
        <f t="shared" si="12"/>
        <v>0.58333333333333337</v>
      </c>
      <c r="I244" t="s">
        <v>115</v>
      </c>
      <c r="J244" t="s">
        <v>106</v>
      </c>
      <c r="K244" t="s">
        <v>113</v>
      </c>
      <c r="L244">
        <v>5</v>
      </c>
      <c r="M244" s="8">
        <f>TIME(12, 0, 0)</f>
        <v>0.5</v>
      </c>
      <c r="N244">
        <v>0</v>
      </c>
      <c r="O244">
        <v>0</v>
      </c>
      <c r="P244">
        <v>0</v>
      </c>
    </row>
    <row r="245" spans="1:16" x14ac:dyDescent="0.35">
      <c r="A245" s="1">
        <v>4</v>
      </c>
      <c r="B245" s="3" t="s">
        <v>35</v>
      </c>
      <c r="C245" s="4" t="s">
        <v>21</v>
      </c>
      <c r="D245" s="4" t="s">
        <v>22</v>
      </c>
      <c r="E245" t="s">
        <v>101</v>
      </c>
      <c r="F245" t="s">
        <v>112</v>
      </c>
      <c r="G245">
        <v>18</v>
      </c>
      <c r="H245" s="8">
        <f t="shared" si="12"/>
        <v>0.58333333333333337</v>
      </c>
      <c r="I245" t="s">
        <v>115</v>
      </c>
      <c r="J245" t="s">
        <v>106</v>
      </c>
      <c r="K245" t="s">
        <v>110</v>
      </c>
      <c r="L245">
        <v>14</v>
      </c>
      <c r="M245" s="8">
        <f>TIME(13, 0, 0)</f>
        <v>0.54166666666666663</v>
      </c>
      <c r="N245">
        <v>0</v>
      </c>
      <c r="O245">
        <v>0</v>
      </c>
      <c r="P245">
        <v>1</v>
      </c>
    </row>
    <row r="246" spans="1:16" x14ac:dyDescent="0.35">
      <c r="A246" s="1">
        <v>4</v>
      </c>
      <c r="B246" s="3" t="s">
        <v>35</v>
      </c>
      <c r="C246" s="4" t="s">
        <v>21</v>
      </c>
      <c r="D246" s="4" t="s">
        <v>22</v>
      </c>
      <c r="E246" t="s">
        <v>101</v>
      </c>
      <c r="F246" t="s">
        <v>112</v>
      </c>
      <c r="G246">
        <v>18</v>
      </c>
      <c r="H246" s="8">
        <f t="shared" si="12"/>
        <v>0.58333333333333337</v>
      </c>
      <c r="I246" t="s">
        <v>115</v>
      </c>
      <c r="J246" t="s">
        <v>106</v>
      </c>
      <c r="K246" t="s">
        <v>109</v>
      </c>
      <c r="L246">
        <v>25</v>
      </c>
      <c r="M246" s="8">
        <f>TIME(23, 0, 0)</f>
        <v>0.95833333333333337</v>
      </c>
      <c r="N246">
        <v>1</v>
      </c>
      <c r="O246">
        <v>1</v>
      </c>
      <c r="P246">
        <v>0</v>
      </c>
    </row>
    <row r="247" spans="1:16" x14ac:dyDescent="0.35">
      <c r="A247" s="1">
        <v>4</v>
      </c>
      <c r="B247" s="3" t="s">
        <v>35</v>
      </c>
      <c r="C247" s="4" t="s">
        <v>21</v>
      </c>
      <c r="D247" s="4" t="s">
        <v>22</v>
      </c>
      <c r="E247" t="s">
        <v>101</v>
      </c>
      <c r="F247" t="s">
        <v>112</v>
      </c>
      <c r="G247">
        <v>18</v>
      </c>
      <c r="H247" s="8">
        <f t="shared" si="12"/>
        <v>0.58333333333333337</v>
      </c>
      <c r="I247" t="s">
        <v>165</v>
      </c>
      <c r="J247" t="s">
        <v>108</v>
      </c>
      <c r="K247" t="s">
        <v>112</v>
      </c>
      <c r="L247">
        <v>4</v>
      </c>
      <c r="M247" s="8">
        <f>TIME(12, 0, 0)</f>
        <v>0.5</v>
      </c>
      <c r="N247">
        <v>0</v>
      </c>
      <c r="O247">
        <v>0</v>
      </c>
      <c r="P247">
        <v>1</v>
      </c>
    </row>
    <row r="248" spans="1:16" x14ac:dyDescent="0.35">
      <c r="A248" s="1">
        <v>4</v>
      </c>
      <c r="B248" s="3" t="s">
        <v>35</v>
      </c>
      <c r="C248" s="4" t="s">
        <v>21</v>
      </c>
      <c r="D248" s="4" t="s">
        <v>22</v>
      </c>
      <c r="E248" t="s">
        <v>101</v>
      </c>
      <c r="F248" t="s">
        <v>112</v>
      </c>
      <c r="G248">
        <v>18</v>
      </c>
      <c r="H248" s="8">
        <f t="shared" si="12"/>
        <v>0.58333333333333337</v>
      </c>
      <c r="I248" t="s">
        <v>115</v>
      </c>
      <c r="J248" t="s">
        <v>108</v>
      </c>
      <c r="K248" t="s">
        <v>110</v>
      </c>
      <c r="L248">
        <v>19</v>
      </c>
      <c r="M248" s="8">
        <f>TIME(13, 0, 0)</f>
        <v>0.54166666666666663</v>
      </c>
      <c r="N248">
        <v>0</v>
      </c>
      <c r="O248">
        <v>0</v>
      </c>
      <c r="P248">
        <v>0</v>
      </c>
    </row>
    <row r="249" spans="1:16" x14ac:dyDescent="0.35">
      <c r="A249" s="1">
        <v>4</v>
      </c>
      <c r="B249" s="3" t="s">
        <v>35</v>
      </c>
      <c r="C249" s="4" t="s">
        <v>21</v>
      </c>
      <c r="D249" s="4" t="s">
        <v>22</v>
      </c>
      <c r="E249" t="s">
        <v>101</v>
      </c>
      <c r="F249" t="s">
        <v>112</v>
      </c>
      <c r="G249">
        <v>18</v>
      </c>
      <c r="H249" s="8">
        <f t="shared" si="12"/>
        <v>0.58333333333333337</v>
      </c>
      <c r="I249" t="s">
        <v>115</v>
      </c>
      <c r="J249" t="s">
        <v>108</v>
      </c>
      <c r="K249" t="s">
        <v>113</v>
      </c>
      <c r="L249">
        <v>24</v>
      </c>
      <c r="M249" s="8">
        <f>TIME(9, 0, 0)</f>
        <v>0.375</v>
      </c>
      <c r="N249">
        <v>0</v>
      </c>
      <c r="O249">
        <v>0</v>
      </c>
      <c r="P249">
        <v>1</v>
      </c>
    </row>
    <row r="250" spans="1:16" x14ac:dyDescent="0.35">
      <c r="A250" s="1">
        <v>5</v>
      </c>
      <c r="B250" s="3" t="s">
        <v>67</v>
      </c>
      <c r="C250" s="4" t="s">
        <v>42</v>
      </c>
      <c r="D250" s="4" t="s">
        <v>40</v>
      </c>
      <c r="E250" t="s">
        <v>101</v>
      </c>
      <c r="F250" t="s">
        <v>109</v>
      </c>
      <c r="G250">
        <v>23</v>
      </c>
      <c r="H250" s="8">
        <f t="shared" ref="H250:H281" si="13">TIME(9, 0, 0)</f>
        <v>0.375</v>
      </c>
      <c r="I250" t="s">
        <v>115</v>
      </c>
      <c r="J250" t="s">
        <v>101</v>
      </c>
      <c r="K250" t="s">
        <v>109</v>
      </c>
      <c r="L250">
        <v>23</v>
      </c>
      <c r="M250" s="8">
        <f>TIME(9, 0, 0)</f>
        <v>0.375</v>
      </c>
      <c r="N250">
        <v>0</v>
      </c>
      <c r="O250">
        <v>0</v>
      </c>
      <c r="P250">
        <v>0</v>
      </c>
    </row>
    <row r="251" spans="1:16" x14ac:dyDescent="0.35">
      <c r="A251" s="1">
        <v>5</v>
      </c>
      <c r="B251" s="3" t="s">
        <v>67</v>
      </c>
      <c r="C251" s="4" t="s">
        <v>42</v>
      </c>
      <c r="D251" s="4" t="s">
        <v>40</v>
      </c>
      <c r="E251" t="s">
        <v>101</v>
      </c>
      <c r="F251" t="s">
        <v>109</v>
      </c>
      <c r="G251">
        <v>23</v>
      </c>
      <c r="H251" s="8">
        <f t="shared" si="13"/>
        <v>0.375</v>
      </c>
      <c r="I251" t="s">
        <v>115</v>
      </c>
      <c r="J251" t="s">
        <v>101</v>
      </c>
      <c r="K251" t="s">
        <v>109</v>
      </c>
      <c r="L251">
        <v>23</v>
      </c>
      <c r="M251" s="8">
        <f>TIME(9, 0, 0)</f>
        <v>0.375</v>
      </c>
      <c r="N251">
        <v>0</v>
      </c>
      <c r="O251">
        <v>1</v>
      </c>
      <c r="P251">
        <v>0</v>
      </c>
    </row>
    <row r="252" spans="1:16" x14ac:dyDescent="0.35">
      <c r="A252" s="1">
        <v>5</v>
      </c>
      <c r="B252" s="3" t="s">
        <v>67</v>
      </c>
      <c r="C252" s="4" t="s">
        <v>42</v>
      </c>
      <c r="D252" s="4" t="s">
        <v>40</v>
      </c>
      <c r="E252" t="s">
        <v>101</v>
      </c>
      <c r="F252" t="s">
        <v>109</v>
      </c>
      <c r="G252">
        <v>23</v>
      </c>
      <c r="H252" s="8">
        <f t="shared" si="13"/>
        <v>0.375</v>
      </c>
      <c r="I252" t="s">
        <v>115</v>
      </c>
      <c r="J252" t="s">
        <v>101</v>
      </c>
      <c r="K252" t="s">
        <v>109</v>
      </c>
      <c r="L252">
        <v>23</v>
      </c>
      <c r="M252" s="8">
        <f>TIME(9, 0, 0)</f>
        <v>0.375</v>
      </c>
      <c r="N252">
        <v>0</v>
      </c>
      <c r="O252">
        <v>0</v>
      </c>
      <c r="P252">
        <v>0</v>
      </c>
    </row>
    <row r="253" spans="1:16" x14ac:dyDescent="0.35">
      <c r="A253" s="1">
        <v>5</v>
      </c>
      <c r="B253" s="3" t="s">
        <v>67</v>
      </c>
      <c r="C253" s="4" t="s">
        <v>42</v>
      </c>
      <c r="D253" s="4" t="s">
        <v>40</v>
      </c>
      <c r="E253" t="s">
        <v>101</v>
      </c>
      <c r="F253" t="s">
        <v>109</v>
      </c>
      <c r="G253">
        <v>23</v>
      </c>
      <c r="H253" s="8">
        <f t="shared" si="13"/>
        <v>0.375</v>
      </c>
      <c r="I253" t="s">
        <v>115</v>
      </c>
      <c r="J253" t="s">
        <v>101</v>
      </c>
      <c r="K253" t="s">
        <v>109</v>
      </c>
      <c r="L253">
        <v>23</v>
      </c>
      <c r="M253" s="8">
        <f>TIME(9, 0, 0)</f>
        <v>0.375</v>
      </c>
      <c r="N253">
        <v>0</v>
      </c>
      <c r="O253">
        <v>0</v>
      </c>
      <c r="P253">
        <v>0</v>
      </c>
    </row>
    <row r="254" spans="1:16" x14ac:dyDescent="0.35">
      <c r="A254" s="1">
        <v>5</v>
      </c>
      <c r="B254" s="3" t="s">
        <v>67</v>
      </c>
      <c r="C254" s="4" t="s">
        <v>42</v>
      </c>
      <c r="D254" s="4" t="s">
        <v>40</v>
      </c>
      <c r="E254" t="s">
        <v>101</v>
      </c>
      <c r="F254" t="s">
        <v>109</v>
      </c>
      <c r="G254">
        <v>23</v>
      </c>
      <c r="H254" s="8">
        <f t="shared" si="13"/>
        <v>0.375</v>
      </c>
      <c r="I254" t="s">
        <v>115</v>
      </c>
      <c r="J254" t="s">
        <v>101</v>
      </c>
      <c r="K254" t="s">
        <v>109</v>
      </c>
      <c r="L254">
        <v>23</v>
      </c>
      <c r="M254" s="8">
        <f>TIME(10, 0, 0)</f>
        <v>0.41666666666666669</v>
      </c>
      <c r="N254">
        <v>0</v>
      </c>
      <c r="O254">
        <v>0</v>
      </c>
      <c r="P254">
        <v>0</v>
      </c>
    </row>
    <row r="255" spans="1:16" x14ac:dyDescent="0.35">
      <c r="A255" s="1">
        <v>5</v>
      </c>
      <c r="B255" s="3" t="s">
        <v>67</v>
      </c>
      <c r="C255" s="4" t="s">
        <v>42</v>
      </c>
      <c r="D255" s="4" t="s">
        <v>40</v>
      </c>
      <c r="E255" t="s">
        <v>101</v>
      </c>
      <c r="F255" t="s">
        <v>109</v>
      </c>
      <c r="G255">
        <v>23</v>
      </c>
      <c r="H255" s="8">
        <f t="shared" si="13"/>
        <v>0.375</v>
      </c>
      <c r="I255" t="s">
        <v>115</v>
      </c>
      <c r="J255" t="s">
        <v>101</v>
      </c>
      <c r="K255" t="s">
        <v>109</v>
      </c>
      <c r="L255">
        <v>23</v>
      </c>
      <c r="M255" s="8">
        <f>TIME(11, 0, 0)</f>
        <v>0.45833333333333331</v>
      </c>
      <c r="N255">
        <v>0</v>
      </c>
      <c r="O255">
        <v>0</v>
      </c>
      <c r="P255">
        <v>0</v>
      </c>
    </row>
    <row r="256" spans="1:16" x14ac:dyDescent="0.35">
      <c r="A256" s="1">
        <v>5</v>
      </c>
      <c r="B256" s="3" t="s">
        <v>67</v>
      </c>
      <c r="C256" s="4" t="s">
        <v>42</v>
      </c>
      <c r="D256" s="4" t="s">
        <v>40</v>
      </c>
      <c r="E256" t="s">
        <v>101</v>
      </c>
      <c r="F256" t="s">
        <v>109</v>
      </c>
      <c r="G256">
        <v>23</v>
      </c>
      <c r="H256" s="8">
        <f t="shared" si="13"/>
        <v>0.375</v>
      </c>
      <c r="I256" t="s">
        <v>115</v>
      </c>
      <c r="J256" t="s">
        <v>101</v>
      </c>
      <c r="K256" t="s">
        <v>109</v>
      </c>
      <c r="L256">
        <v>23</v>
      </c>
      <c r="M256" s="8">
        <f>TIME(11, 0, 0)</f>
        <v>0.45833333333333331</v>
      </c>
      <c r="N256">
        <v>0</v>
      </c>
      <c r="O256">
        <v>0</v>
      </c>
      <c r="P256">
        <v>0</v>
      </c>
    </row>
    <row r="257" spans="1:16" x14ac:dyDescent="0.35">
      <c r="A257" s="1">
        <v>5</v>
      </c>
      <c r="B257" s="3" t="s">
        <v>67</v>
      </c>
      <c r="C257" s="4" t="s">
        <v>42</v>
      </c>
      <c r="D257" s="4" t="s">
        <v>40</v>
      </c>
      <c r="E257" t="s">
        <v>101</v>
      </c>
      <c r="F257" t="s">
        <v>109</v>
      </c>
      <c r="G257">
        <v>23</v>
      </c>
      <c r="H257" s="8">
        <f t="shared" si="13"/>
        <v>0.375</v>
      </c>
      <c r="I257" t="s">
        <v>120</v>
      </c>
      <c r="J257" t="s">
        <v>101</v>
      </c>
      <c r="K257" t="s">
        <v>109</v>
      </c>
      <c r="L257">
        <v>23</v>
      </c>
      <c r="M257" s="8">
        <f>TIME(11, 0, 0)</f>
        <v>0.45833333333333331</v>
      </c>
      <c r="N257">
        <v>0</v>
      </c>
      <c r="O257">
        <v>0</v>
      </c>
      <c r="P257">
        <v>0</v>
      </c>
    </row>
    <row r="258" spans="1:16" x14ac:dyDescent="0.35">
      <c r="A258" s="1">
        <v>5</v>
      </c>
      <c r="B258" s="3" t="s">
        <v>67</v>
      </c>
      <c r="C258" s="4" t="s">
        <v>42</v>
      </c>
      <c r="D258" s="4" t="s">
        <v>40</v>
      </c>
      <c r="E258" t="s">
        <v>101</v>
      </c>
      <c r="F258" t="s">
        <v>109</v>
      </c>
      <c r="G258">
        <v>23</v>
      </c>
      <c r="H258" s="8">
        <f t="shared" si="13"/>
        <v>0.375</v>
      </c>
      <c r="I258" t="s">
        <v>115</v>
      </c>
      <c r="J258" t="s">
        <v>101</v>
      </c>
      <c r="K258" t="s">
        <v>109</v>
      </c>
      <c r="L258">
        <v>23</v>
      </c>
      <c r="M258" s="8">
        <f>TIME(11, 0, 0)</f>
        <v>0.45833333333333331</v>
      </c>
      <c r="N258">
        <v>0</v>
      </c>
      <c r="O258">
        <v>0</v>
      </c>
      <c r="P258">
        <v>0</v>
      </c>
    </row>
    <row r="259" spans="1:16" x14ac:dyDescent="0.35">
      <c r="A259" s="1">
        <v>5</v>
      </c>
      <c r="B259" s="3" t="s">
        <v>67</v>
      </c>
      <c r="C259" s="4" t="s">
        <v>42</v>
      </c>
      <c r="D259" s="4" t="s">
        <v>40</v>
      </c>
      <c r="E259" t="s">
        <v>101</v>
      </c>
      <c r="F259" t="s">
        <v>109</v>
      </c>
      <c r="G259">
        <v>23</v>
      </c>
      <c r="H259" s="8">
        <f t="shared" si="13"/>
        <v>0.375</v>
      </c>
      <c r="I259" t="s">
        <v>115</v>
      </c>
      <c r="J259" t="s">
        <v>101</v>
      </c>
      <c r="K259" t="s">
        <v>109</v>
      </c>
      <c r="L259">
        <v>23</v>
      </c>
      <c r="M259" s="8">
        <f t="shared" ref="M259:M269" si="14">TIME(12, 0, 0)</f>
        <v>0.5</v>
      </c>
      <c r="N259">
        <v>0</v>
      </c>
      <c r="O259">
        <v>0</v>
      </c>
      <c r="P259">
        <v>0</v>
      </c>
    </row>
    <row r="260" spans="1:16" x14ac:dyDescent="0.35">
      <c r="A260" s="1">
        <v>5</v>
      </c>
      <c r="B260" s="3" t="s">
        <v>67</v>
      </c>
      <c r="C260" s="4" t="s">
        <v>42</v>
      </c>
      <c r="D260" s="4" t="s">
        <v>40</v>
      </c>
      <c r="E260" t="s">
        <v>101</v>
      </c>
      <c r="F260" t="s">
        <v>109</v>
      </c>
      <c r="G260">
        <v>23</v>
      </c>
      <c r="H260" s="8">
        <f t="shared" si="13"/>
        <v>0.375</v>
      </c>
      <c r="I260" t="s">
        <v>115</v>
      </c>
      <c r="J260" t="s">
        <v>101</v>
      </c>
      <c r="K260" t="s">
        <v>109</v>
      </c>
      <c r="L260">
        <v>23</v>
      </c>
      <c r="M260" s="8">
        <f t="shared" si="14"/>
        <v>0.5</v>
      </c>
      <c r="N260">
        <v>0</v>
      </c>
      <c r="O260">
        <v>1</v>
      </c>
      <c r="P260">
        <v>1</v>
      </c>
    </row>
    <row r="261" spans="1:16" x14ac:dyDescent="0.35">
      <c r="A261" s="1">
        <v>5</v>
      </c>
      <c r="B261" s="3" t="s">
        <v>67</v>
      </c>
      <c r="C261" s="4" t="s">
        <v>42</v>
      </c>
      <c r="D261" s="4" t="s">
        <v>40</v>
      </c>
      <c r="E261" t="s">
        <v>101</v>
      </c>
      <c r="F261" t="s">
        <v>109</v>
      </c>
      <c r="G261">
        <v>23</v>
      </c>
      <c r="H261" s="8">
        <f t="shared" si="13"/>
        <v>0.375</v>
      </c>
      <c r="I261" t="s">
        <v>115</v>
      </c>
      <c r="J261" t="s">
        <v>101</v>
      </c>
      <c r="K261" t="s">
        <v>109</v>
      </c>
      <c r="L261">
        <v>23</v>
      </c>
      <c r="M261" s="8">
        <f t="shared" si="14"/>
        <v>0.5</v>
      </c>
      <c r="N261">
        <v>0</v>
      </c>
      <c r="O261">
        <v>0</v>
      </c>
      <c r="P261">
        <v>0</v>
      </c>
    </row>
    <row r="262" spans="1:16" x14ac:dyDescent="0.35">
      <c r="A262" s="1">
        <v>5</v>
      </c>
      <c r="B262" s="3" t="s">
        <v>67</v>
      </c>
      <c r="C262" s="4" t="s">
        <v>42</v>
      </c>
      <c r="D262" s="4" t="s">
        <v>40</v>
      </c>
      <c r="E262" t="s">
        <v>101</v>
      </c>
      <c r="F262" t="s">
        <v>109</v>
      </c>
      <c r="G262">
        <v>23</v>
      </c>
      <c r="H262" s="8">
        <f t="shared" si="13"/>
        <v>0.375</v>
      </c>
      <c r="I262" t="s">
        <v>115</v>
      </c>
      <c r="J262" t="s">
        <v>101</v>
      </c>
      <c r="K262" t="s">
        <v>109</v>
      </c>
      <c r="L262">
        <v>23</v>
      </c>
      <c r="M262" s="8">
        <f t="shared" si="14"/>
        <v>0.5</v>
      </c>
      <c r="N262">
        <v>0</v>
      </c>
      <c r="O262">
        <v>0</v>
      </c>
      <c r="P262">
        <v>0</v>
      </c>
    </row>
    <row r="263" spans="1:16" x14ac:dyDescent="0.35">
      <c r="A263" s="1">
        <v>5</v>
      </c>
      <c r="B263" s="3" t="s">
        <v>67</v>
      </c>
      <c r="C263" s="4" t="s">
        <v>42</v>
      </c>
      <c r="D263" s="4" t="s">
        <v>40</v>
      </c>
      <c r="E263" t="s">
        <v>101</v>
      </c>
      <c r="F263" t="s">
        <v>109</v>
      </c>
      <c r="G263">
        <v>23</v>
      </c>
      <c r="H263" s="8">
        <f t="shared" si="13"/>
        <v>0.375</v>
      </c>
      <c r="I263" t="s">
        <v>115</v>
      </c>
      <c r="J263" t="s">
        <v>101</v>
      </c>
      <c r="K263" t="s">
        <v>109</v>
      </c>
      <c r="L263">
        <v>23</v>
      </c>
      <c r="M263" s="8">
        <f t="shared" si="14"/>
        <v>0.5</v>
      </c>
      <c r="N263">
        <v>0</v>
      </c>
      <c r="O263">
        <v>0</v>
      </c>
      <c r="P263">
        <v>0</v>
      </c>
    </row>
    <row r="264" spans="1:16" x14ac:dyDescent="0.35">
      <c r="A264" s="1">
        <v>5</v>
      </c>
      <c r="B264" s="3" t="s">
        <v>67</v>
      </c>
      <c r="C264" s="4" t="s">
        <v>42</v>
      </c>
      <c r="D264" s="4" t="s">
        <v>40</v>
      </c>
      <c r="E264" t="s">
        <v>101</v>
      </c>
      <c r="F264" t="s">
        <v>109</v>
      </c>
      <c r="G264">
        <v>23</v>
      </c>
      <c r="H264" s="8">
        <f t="shared" si="13"/>
        <v>0.375</v>
      </c>
      <c r="I264" t="s">
        <v>115</v>
      </c>
      <c r="J264" t="s">
        <v>101</v>
      </c>
      <c r="K264" t="s">
        <v>109</v>
      </c>
      <c r="L264">
        <v>23</v>
      </c>
      <c r="M264" s="8">
        <f t="shared" si="14"/>
        <v>0.5</v>
      </c>
      <c r="N264">
        <v>0</v>
      </c>
      <c r="O264">
        <v>0</v>
      </c>
      <c r="P264">
        <v>0</v>
      </c>
    </row>
    <row r="265" spans="1:16" x14ac:dyDescent="0.35">
      <c r="A265" s="1">
        <v>5</v>
      </c>
      <c r="B265" s="3" t="s">
        <v>67</v>
      </c>
      <c r="C265" s="4" t="s">
        <v>42</v>
      </c>
      <c r="D265" s="4" t="s">
        <v>40</v>
      </c>
      <c r="E265" t="s">
        <v>101</v>
      </c>
      <c r="F265" t="s">
        <v>109</v>
      </c>
      <c r="G265">
        <v>23</v>
      </c>
      <c r="H265" s="8">
        <f t="shared" si="13"/>
        <v>0.375</v>
      </c>
      <c r="I265" t="s">
        <v>115</v>
      </c>
      <c r="J265" t="s">
        <v>101</v>
      </c>
      <c r="K265" t="s">
        <v>109</v>
      </c>
      <c r="L265">
        <v>23</v>
      </c>
      <c r="M265" s="8">
        <f t="shared" si="14"/>
        <v>0.5</v>
      </c>
      <c r="N265">
        <v>0</v>
      </c>
      <c r="O265">
        <v>1</v>
      </c>
      <c r="P265">
        <v>0</v>
      </c>
    </row>
    <row r="266" spans="1:16" x14ac:dyDescent="0.35">
      <c r="A266" s="1">
        <v>5</v>
      </c>
      <c r="B266" s="3" t="s">
        <v>67</v>
      </c>
      <c r="C266" s="4" t="s">
        <v>42</v>
      </c>
      <c r="D266" s="4" t="s">
        <v>40</v>
      </c>
      <c r="E266" t="s">
        <v>101</v>
      </c>
      <c r="F266" t="s">
        <v>109</v>
      </c>
      <c r="G266">
        <v>23</v>
      </c>
      <c r="H266" s="8">
        <f t="shared" si="13"/>
        <v>0.375</v>
      </c>
      <c r="I266" t="s">
        <v>115</v>
      </c>
      <c r="J266" t="s">
        <v>101</v>
      </c>
      <c r="K266" t="s">
        <v>109</v>
      </c>
      <c r="L266">
        <v>23</v>
      </c>
      <c r="M266" s="8">
        <f t="shared" si="14"/>
        <v>0.5</v>
      </c>
      <c r="N266">
        <v>0</v>
      </c>
      <c r="O266">
        <v>0</v>
      </c>
      <c r="P266">
        <v>0</v>
      </c>
    </row>
    <row r="267" spans="1:16" x14ac:dyDescent="0.35">
      <c r="A267" s="1">
        <v>5</v>
      </c>
      <c r="B267" s="3" t="s">
        <v>67</v>
      </c>
      <c r="C267" s="4" t="s">
        <v>42</v>
      </c>
      <c r="D267" s="4" t="s">
        <v>40</v>
      </c>
      <c r="E267" t="s">
        <v>101</v>
      </c>
      <c r="F267" t="s">
        <v>109</v>
      </c>
      <c r="G267">
        <v>23</v>
      </c>
      <c r="H267" s="8">
        <f t="shared" si="13"/>
        <v>0.375</v>
      </c>
      <c r="I267" t="s">
        <v>115</v>
      </c>
      <c r="J267" t="s">
        <v>101</v>
      </c>
      <c r="K267" t="s">
        <v>109</v>
      </c>
      <c r="L267">
        <v>23</v>
      </c>
      <c r="M267" s="8">
        <f t="shared" si="14"/>
        <v>0.5</v>
      </c>
      <c r="N267">
        <v>0</v>
      </c>
      <c r="O267">
        <v>0</v>
      </c>
      <c r="P267">
        <v>0</v>
      </c>
    </row>
    <row r="268" spans="1:16" x14ac:dyDescent="0.35">
      <c r="A268" s="1">
        <v>5</v>
      </c>
      <c r="B268" s="3" t="s">
        <v>67</v>
      </c>
      <c r="C268" s="4" t="s">
        <v>42</v>
      </c>
      <c r="D268" s="4" t="s">
        <v>40</v>
      </c>
      <c r="E268" t="s">
        <v>101</v>
      </c>
      <c r="F268" t="s">
        <v>109</v>
      </c>
      <c r="G268">
        <v>23</v>
      </c>
      <c r="H268" s="8">
        <f t="shared" si="13"/>
        <v>0.375</v>
      </c>
      <c r="I268" t="s">
        <v>115</v>
      </c>
      <c r="J268" t="s">
        <v>101</v>
      </c>
      <c r="K268" t="s">
        <v>109</v>
      </c>
      <c r="L268">
        <v>23</v>
      </c>
      <c r="M268" s="8">
        <f t="shared" si="14"/>
        <v>0.5</v>
      </c>
      <c r="N268">
        <v>0</v>
      </c>
      <c r="O268">
        <v>0</v>
      </c>
      <c r="P268">
        <v>0</v>
      </c>
    </row>
    <row r="269" spans="1:16" x14ac:dyDescent="0.35">
      <c r="A269" s="1">
        <v>5</v>
      </c>
      <c r="B269" s="3" t="s">
        <v>67</v>
      </c>
      <c r="C269" s="4" t="s">
        <v>42</v>
      </c>
      <c r="D269" s="4" t="s">
        <v>40</v>
      </c>
      <c r="E269" t="s">
        <v>101</v>
      </c>
      <c r="F269" t="s">
        <v>109</v>
      </c>
      <c r="G269">
        <v>23</v>
      </c>
      <c r="H269" s="8">
        <f t="shared" si="13"/>
        <v>0.375</v>
      </c>
      <c r="I269" t="s">
        <v>115</v>
      </c>
      <c r="J269" t="s">
        <v>101</v>
      </c>
      <c r="K269" t="s">
        <v>109</v>
      </c>
      <c r="L269">
        <v>23</v>
      </c>
      <c r="M269" s="8">
        <f t="shared" si="14"/>
        <v>0.5</v>
      </c>
      <c r="N269">
        <v>0</v>
      </c>
      <c r="O269">
        <v>0</v>
      </c>
      <c r="P269">
        <v>0</v>
      </c>
    </row>
    <row r="270" spans="1:16" x14ac:dyDescent="0.35">
      <c r="A270" s="1">
        <v>5</v>
      </c>
      <c r="B270" s="3" t="s">
        <v>67</v>
      </c>
      <c r="C270" s="4" t="s">
        <v>42</v>
      </c>
      <c r="D270" s="4" t="s">
        <v>40</v>
      </c>
      <c r="E270" t="s">
        <v>101</v>
      </c>
      <c r="F270" t="s">
        <v>109</v>
      </c>
      <c r="G270">
        <v>23</v>
      </c>
      <c r="H270" s="8">
        <f t="shared" si="13"/>
        <v>0.375</v>
      </c>
      <c r="I270" t="s">
        <v>115</v>
      </c>
      <c r="J270" t="s">
        <v>101</v>
      </c>
      <c r="K270" t="s">
        <v>109</v>
      </c>
      <c r="L270">
        <v>23</v>
      </c>
      <c r="M270" s="8">
        <f t="shared" ref="M270:M277" si="15">TIME(13, 0, 0)</f>
        <v>0.54166666666666663</v>
      </c>
      <c r="N270">
        <v>0</v>
      </c>
      <c r="O270">
        <v>0</v>
      </c>
      <c r="P270">
        <v>0</v>
      </c>
    </row>
    <row r="271" spans="1:16" x14ac:dyDescent="0.35">
      <c r="A271" s="1">
        <v>5</v>
      </c>
      <c r="B271" s="3" t="s">
        <v>67</v>
      </c>
      <c r="C271" s="4" t="s">
        <v>42</v>
      </c>
      <c r="D271" s="4" t="s">
        <v>40</v>
      </c>
      <c r="E271" t="s">
        <v>101</v>
      </c>
      <c r="F271" t="s">
        <v>109</v>
      </c>
      <c r="G271">
        <v>23</v>
      </c>
      <c r="H271" s="8">
        <f t="shared" si="13"/>
        <v>0.375</v>
      </c>
      <c r="I271" t="s">
        <v>115</v>
      </c>
      <c r="J271" t="s">
        <v>101</v>
      </c>
      <c r="K271" t="s">
        <v>109</v>
      </c>
      <c r="L271">
        <v>23</v>
      </c>
      <c r="M271" s="8">
        <f t="shared" si="15"/>
        <v>0.54166666666666663</v>
      </c>
      <c r="N271">
        <v>0</v>
      </c>
      <c r="O271">
        <v>0</v>
      </c>
      <c r="P271">
        <v>0</v>
      </c>
    </row>
    <row r="272" spans="1:16" x14ac:dyDescent="0.35">
      <c r="A272" s="1">
        <v>5</v>
      </c>
      <c r="B272" s="3" t="s">
        <v>67</v>
      </c>
      <c r="C272" s="4" t="s">
        <v>42</v>
      </c>
      <c r="D272" s="4" t="s">
        <v>40</v>
      </c>
      <c r="E272" t="s">
        <v>101</v>
      </c>
      <c r="F272" t="s">
        <v>109</v>
      </c>
      <c r="G272">
        <v>23</v>
      </c>
      <c r="H272" s="8">
        <f t="shared" si="13"/>
        <v>0.375</v>
      </c>
      <c r="I272" t="s">
        <v>115</v>
      </c>
      <c r="J272" t="s">
        <v>101</v>
      </c>
      <c r="K272" t="s">
        <v>109</v>
      </c>
      <c r="L272">
        <v>23</v>
      </c>
      <c r="M272" s="8">
        <f t="shared" si="15"/>
        <v>0.54166666666666663</v>
      </c>
      <c r="N272">
        <v>0</v>
      </c>
      <c r="O272">
        <v>0</v>
      </c>
      <c r="P272">
        <v>0</v>
      </c>
    </row>
    <row r="273" spans="1:16" x14ac:dyDescent="0.35">
      <c r="A273" s="1">
        <v>5</v>
      </c>
      <c r="B273" s="3" t="s">
        <v>67</v>
      </c>
      <c r="C273" s="4" t="s">
        <v>42</v>
      </c>
      <c r="D273" s="4" t="s">
        <v>40</v>
      </c>
      <c r="E273" t="s">
        <v>101</v>
      </c>
      <c r="F273" t="s">
        <v>109</v>
      </c>
      <c r="G273">
        <v>23</v>
      </c>
      <c r="H273" s="8">
        <f t="shared" si="13"/>
        <v>0.375</v>
      </c>
      <c r="I273" t="s">
        <v>115</v>
      </c>
      <c r="J273" t="s">
        <v>101</v>
      </c>
      <c r="K273" t="s">
        <v>109</v>
      </c>
      <c r="L273">
        <v>23</v>
      </c>
      <c r="M273" s="8">
        <f t="shared" si="15"/>
        <v>0.54166666666666663</v>
      </c>
      <c r="N273">
        <v>0</v>
      </c>
      <c r="O273">
        <v>0</v>
      </c>
      <c r="P273">
        <v>0</v>
      </c>
    </row>
    <row r="274" spans="1:16" x14ac:dyDescent="0.35">
      <c r="A274" s="1">
        <v>5</v>
      </c>
      <c r="B274" s="3" t="s">
        <v>67</v>
      </c>
      <c r="C274" s="4" t="s">
        <v>42</v>
      </c>
      <c r="D274" s="4" t="s">
        <v>40</v>
      </c>
      <c r="E274" t="s">
        <v>101</v>
      </c>
      <c r="F274" t="s">
        <v>109</v>
      </c>
      <c r="G274">
        <v>23</v>
      </c>
      <c r="H274" s="8">
        <f t="shared" si="13"/>
        <v>0.375</v>
      </c>
      <c r="I274" t="s">
        <v>115</v>
      </c>
      <c r="J274" t="s">
        <v>101</v>
      </c>
      <c r="K274" t="s">
        <v>109</v>
      </c>
      <c r="L274">
        <v>23</v>
      </c>
      <c r="M274" s="8">
        <f t="shared" si="15"/>
        <v>0.54166666666666663</v>
      </c>
      <c r="N274">
        <v>0</v>
      </c>
      <c r="O274">
        <v>0</v>
      </c>
      <c r="P274">
        <v>0</v>
      </c>
    </row>
    <row r="275" spans="1:16" x14ac:dyDescent="0.35">
      <c r="A275" s="1">
        <v>5</v>
      </c>
      <c r="B275" s="3" t="s">
        <v>67</v>
      </c>
      <c r="C275" s="4" t="s">
        <v>42</v>
      </c>
      <c r="D275" s="4" t="s">
        <v>40</v>
      </c>
      <c r="E275" t="s">
        <v>101</v>
      </c>
      <c r="F275" t="s">
        <v>109</v>
      </c>
      <c r="G275">
        <v>23</v>
      </c>
      <c r="H275" s="8">
        <f t="shared" si="13"/>
        <v>0.375</v>
      </c>
      <c r="I275" t="s">
        <v>115</v>
      </c>
      <c r="J275" t="s">
        <v>101</v>
      </c>
      <c r="K275" t="s">
        <v>109</v>
      </c>
      <c r="L275">
        <v>23</v>
      </c>
      <c r="M275" s="8">
        <f t="shared" si="15"/>
        <v>0.54166666666666663</v>
      </c>
      <c r="N275">
        <v>0</v>
      </c>
      <c r="O275">
        <v>0</v>
      </c>
      <c r="P275">
        <v>0</v>
      </c>
    </row>
    <row r="276" spans="1:16" x14ac:dyDescent="0.35">
      <c r="A276" s="1">
        <v>5</v>
      </c>
      <c r="B276" s="3" t="s">
        <v>67</v>
      </c>
      <c r="C276" s="4" t="s">
        <v>42</v>
      </c>
      <c r="D276" s="4" t="s">
        <v>40</v>
      </c>
      <c r="E276" t="s">
        <v>101</v>
      </c>
      <c r="F276" t="s">
        <v>109</v>
      </c>
      <c r="G276">
        <v>23</v>
      </c>
      <c r="H276" s="8">
        <f t="shared" si="13"/>
        <v>0.375</v>
      </c>
      <c r="I276" t="s">
        <v>115</v>
      </c>
      <c r="J276" t="s">
        <v>101</v>
      </c>
      <c r="K276" t="s">
        <v>109</v>
      </c>
      <c r="L276">
        <v>23</v>
      </c>
      <c r="M276" s="8">
        <f t="shared" si="15"/>
        <v>0.54166666666666663</v>
      </c>
      <c r="N276">
        <v>1</v>
      </c>
      <c r="O276">
        <v>0</v>
      </c>
      <c r="P276">
        <v>1</v>
      </c>
    </row>
    <row r="277" spans="1:16" x14ac:dyDescent="0.35">
      <c r="A277" s="1">
        <v>5</v>
      </c>
      <c r="B277" s="3" t="s">
        <v>67</v>
      </c>
      <c r="C277" s="4" t="s">
        <v>42</v>
      </c>
      <c r="D277" s="4" t="s">
        <v>40</v>
      </c>
      <c r="E277" t="s">
        <v>101</v>
      </c>
      <c r="F277" t="s">
        <v>109</v>
      </c>
      <c r="G277">
        <v>23</v>
      </c>
      <c r="H277" s="8">
        <f t="shared" si="13"/>
        <v>0.375</v>
      </c>
      <c r="I277" t="s">
        <v>115</v>
      </c>
      <c r="J277" t="s">
        <v>101</v>
      </c>
      <c r="K277" t="s">
        <v>109</v>
      </c>
      <c r="L277">
        <v>23</v>
      </c>
      <c r="M277" s="8">
        <f t="shared" si="15"/>
        <v>0.54166666666666663</v>
      </c>
      <c r="N277">
        <v>0</v>
      </c>
      <c r="O277">
        <v>0</v>
      </c>
      <c r="P277">
        <v>0</v>
      </c>
    </row>
    <row r="278" spans="1:16" x14ac:dyDescent="0.35">
      <c r="A278" s="1">
        <v>5</v>
      </c>
      <c r="B278" s="3" t="s">
        <v>67</v>
      </c>
      <c r="C278" s="4" t="s">
        <v>42</v>
      </c>
      <c r="D278" s="4" t="s">
        <v>40</v>
      </c>
      <c r="E278" t="s">
        <v>101</v>
      </c>
      <c r="F278" t="s">
        <v>109</v>
      </c>
      <c r="G278">
        <v>23</v>
      </c>
      <c r="H278" s="8">
        <f t="shared" si="13"/>
        <v>0.375</v>
      </c>
      <c r="I278" t="s">
        <v>115</v>
      </c>
      <c r="J278" t="s">
        <v>101</v>
      </c>
      <c r="K278" t="s">
        <v>109</v>
      </c>
      <c r="L278">
        <v>23</v>
      </c>
      <c r="M278" s="8">
        <f>TIME(14, 0, 0)</f>
        <v>0.58333333333333337</v>
      </c>
      <c r="N278">
        <v>0</v>
      </c>
      <c r="O278">
        <v>0</v>
      </c>
      <c r="P278">
        <v>0</v>
      </c>
    </row>
    <row r="279" spans="1:16" x14ac:dyDescent="0.35">
      <c r="A279" s="1">
        <v>5</v>
      </c>
      <c r="B279" s="3" t="s">
        <v>67</v>
      </c>
      <c r="C279" s="4" t="s">
        <v>42</v>
      </c>
      <c r="D279" s="4" t="s">
        <v>40</v>
      </c>
      <c r="E279" t="s">
        <v>101</v>
      </c>
      <c r="F279" t="s">
        <v>109</v>
      </c>
      <c r="G279">
        <v>23</v>
      </c>
      <c r="H279" s="8">
        <f t="shared" si="13"/>
        <v>0.375</v>
      </c>
      <c r="I279" t="s">
        <v>115</v>
      </c>
      <c r="J279" t="s">
        <v>101</v>
      </c>
      <c r="K279" t="s">
        <v>109</v>
      </c>
      <c r="L279">
        <v>23</v>
      </c>
      <c r="M279" s="8">
        <f>TIME(14, 0, 0)</f>
        <v>0.58333333333333337</v>
      </c>
      <c r="N279">
        <v>0</v>
      </c>
      <c r="O279">
        <v>0</v>
      </c>
      <c r="P279">
        <v>0</v>
      </c>
    </row>
    <row r="280" spans="1:16" x14ac:dyDescent="0.35">
      <c r="A280" s="1">
        <v>5</v>
      </c>
      <c r="B280" s="3" t="s">
        <v>67</v>
      </c>
      <c r="C280" s="4" t="s">
        <v>42</v>
      </c>
      <c r="D280" s="4" t="s">
        <v>40</v>
      </c>
      <c r="E280" t="s">
        <v>101</v>
      </c>
      <c r="F280" t="s">
        <v>109</v>
      </c>
      <c r="G280">
        <v>23</v>
      </c>
      <c r="H280" s="8">
        <f t="shared" si="13"/>
        <v>0.375</v>
      </c>
      <c r="I280" t="s">
        <v>115</v>
      </c>
      <c r="J280" t="s">
        <v>101</v>
      </c>
      <c r="K280" t="s">
        <v>109</v>
      </c>
      <c r="L280">
        <v>23</v>
      </c>
      <c r="M280" s="8">
        <f>TIME(14, 0, 0)</f>
        <v>0.58333333333333337</v>
      </c>
      <c r="N280">
        <v>0</v>
      </c>
      <c r="O280">
        <v>0</v>
      </c>
      <c r="P280">
        <v>0</v>
      </c>
    </row>
    <row r="281" spans="1:16" x14ac:dyDescent="0.35">
      <c r="A281" s="1">
        <v>5</v>
      </c>
      <c r="B281" s="3" t="s">
        <v>67</v>
      </c>
      <c r="C281" s="4" t="s">
        <v>42</v>
      </c>
      <c r="D281" s="4" t="s">
        <v>40</v>
      </c>
      <c r="E281" t="s">
        <v>101</v>
      </c>
      <c r="F281" t="s">
        <v>109</v>
      </c>
      <c r="G281">
        <v>23</v>
      </c>
      <c r="H281" s="8">
        <f t="shared" si="13"/>
        <v>0.375</v>
      </c>
      <c r="I281" t="s">
        <v>115</v>
      </c>
      <c r="J281" t="s">
        <v>101</v>
      </c>
      <c r="K281" t="s">
        <v>109</v>
      </c>
      <c r="L281">
        <v>23</v>
      </c>
      <c r="M281" s="8">
        <f>TIME(14, 0, 0)</f>
        <v>0.58333333333333337</v>
      </c>
      <c r="N281">
        <v>0</v>
      </c>
      <c r="O281">
        <v>0</v>
      </c>
      <c r="P281">
        <v>0</v>
      </c>
    </row>
    <row r="282" spans="1:16" x14ac:dyDescent="0.35">
      <c r="A282" s="1">
        <v>5</v>
      </c>
      <c r="B282" s="3" t="s">
        <v>67</v>
      </c>
      <c r="C282" s="4" t="s">
        <v>42</v>
      </c>
      <c r="D282" s="4" t="s">
        <v>40</v>
      </c>
      <c r="E282" t="s">
        <v>101</v>
      </c>
      <c r="F282" t="s">
        <v>109</v>
      </c>
      <c r="G282">
        <v>23</v>
      </c>
      <c r="H282" s="8">
        <f t="shared" ref="H282:H308" si="16">TIME(9, 0, 0)</f>
        <v>0.375</v>
      </c>
      <c r="I282" t="s">
        <v>115</v>
      </c>
      <c r="J282" t="s">
        <v>101</v>
      </c>
      <c r="K282" t="s">
        <v>109</v>
      </c>
      <c r="L282">
        <v>23</v>
      </c>
      <c r="M282" s="8">
        <f>TIME(15, 0, 0)</f>
        <v>0.625</v>
      </c>
      <c r="N282">
        <v>0</v>
      </c>
      <c r="O282">
        <v>0</v>
      </c>
      <c r="P282">
        <v>0</v>
      </c>
    </row>
    <row r="283" spans="1:16" x14ac:dyDescent="0.35">
      <c r="A283" s="1">
        <v>5</v>
      </c>
      <c r="B283" s="3" t="s">
        <v>67</v>
      </c>
      <c r="C283" s="4" t="s">
        <v>42</v>
      </c>
      <c r="D283" s="4" t="s">
        <v>40</v>
      </c>
      <c r="E283" t="s">
        <v>101</v>
      </c>
      <c r="F283" t="s">
        <v>109</v>
      </c>
      <c r="G283">
        <v>23</v>
      </c>
      <c r="H283" s="8">
        <f t="shared" si="16"/>
        <v>0.375</v>
      </c>
      <c r="I283" t="s">
        <v>115</v>
      </c>
      <c r="J283" t="s">
        <v>101</v>
      </c>
      <c r="K283" t="s">
        <v>109</v>
      </c>
      <c r="L283">
        <v>23</v>
      </c>
      <c r="M283" s="8">
        <f>TIME(15, 0, 0)</f>
        <v>0.625</v>
      </c>
      <c r="N283">
        <v>0</v>
      </c>
      <c r="O283">
        <v>0</v>
      </c>
      <c r="P283">
        <v>0</v>
      </c>
    </row>
    <row r="284" spans="1:16" x14ac:dyDescent="0.35">
      <c r="A284" s="1">
        <v>5</v>
      </c>
      <c r="B284" s="3" t="s">
        <v>67</v>
      </c>
      <c r="C284" s="4" t="s">
        <v>42</v>
      </c>
      <c r="D284" s="4" t="s">
        <v>40</v>
      </c>
      <c r="E284" t="s">
        <v>101</v>
      </c>
      <c r="F284" t="s">
        <v>109</v>
      </c>
      <c r="G284">
        <v>23</v>
      </c>
      <c r="H284" s="8">
        <f t="shared" si="16"/>
        <v>0.375</v>
      </c>
      <c r="I284" t="s">
        <v>115</v>
      </c>
      <c r="J284" t="s">
        <v>101</v>
      </c>
      <c r="K284" t="s">
        <v>109</v>
      </c>
      <c r="L284">
        <v>23</v>
      </c>
      <c r="M284" s="8">
        <f>TIME(15, 0, 0)</f>
        <v>0.625</v>
      </c>
      <c r="N284">
        <v>0</v>
      </c>
      <c r="O284">
        <v>0</v>
      </c>
      <c r="P284">
        <v>0</v>
      </c>
    </row>
    <row r="285" spans="1:16" x14ac:dyDescent="0.35">
      <c r="A285" s="1">
        <v>5</v>
      </c>
      <c r="B285" s="3" t="s">
        <v>67</v>
      </c>
      <c r="C285" s="4" t="s">
        <v>42</v>
      </c>
      <c r="D285" s="4" t="s">
        <v>40</v>
      </c>
      <c r="E285" t="s">
        <v>101</v>
      </c>
      <c r="F285" t="s">
        <v>109</v>
      </c>
      <c r="G285">
        <v>23</v>
      </c>
      <c r="H285" s="8">
        <f t="shared" si="16"/>
        <v>0.375</v>
      </c>
      <c r="I285" t="s">
        <v>115</v>
      </c>
      <c r="J285" t="s">
        <v>101</v>
      </c>
      <c r="K285" t="s">
        <v>109</v>
      </c>
      <c r="L285">
        <v>23</v>
      </c>
      <c r="M285" s="8">
        <f>TIME(16, 0, 0)</f>
        <v>0.66666666666666663</v>
      </c>
      <c r="N285">
        <v>0</v>
      </c>
      <c r="O285">
        <v>0</v>
      </c>
      <c r="P285">
        <v>0</v>
      </c>
    </row>
    <row r="286" spans="1:16" x14ac:dyDescent="0.35">
      <c r="A286" s="1">
        <v>5</v>
      </c>
      <c r="B286" s="3" t="s">
        <v>67</v>
      </c>
      <c r="C286" s="4" t="s">
        <v>42</v>
      </c>
      <c r="D286" s="4" t="s">
        <v>40</v>
      </c>
      <c r="E286" t="s">
        <v>101</v>
      </c>
      <c r="F286" t="s">
        <v>109</v>
      </c>
      <c r="G286">
        <v>23</v>
      </c>
      <c r="H286" s="8">
        <f t="shared" si="16"/>
        <v>0.375</v>
      </c>
      <c r="I286" t="s">
        <v>115</v>
      </c>
      <c r="J286" t="s">
        <v>101</v>
      </c>
      <c r="K286" t="s">
        <v>109</v>
      </c>
      <c r="L286">
        <v>23</v>
      </c>
      <c r="M286" s="8">
        <f>TIME(16, 0, 0)</f>
        <v>0.66666666666666663</v>
      </c>
      <c r="N286">
        <v>0</v>
      </c>
      <c r="O286">
        <v>0</v>
      </c>
      <c r="P286">
        <v>0</v>
      </c>
    </row>
    <row r="287" spans="1:16" x14ac:dyDescent="0.35">
      <c r="A287" s="1">
        <v>5</v>
      </c>
      <c r="B287" s="3" t="s">
        <v>67</v>
      </c>
      <c r="C287" s="4" t="s">
        <v>42</v>
      </c>
      <c r="D287" s="4" t="s">
        <v>40</v>
      </c>
      <c r="E287" t="s">
        <v>101</v>
      </c>
      <c r="F287" t="s">
        <v>109</v>
      </c>
      <c r="G287">
        <v>23</v>
      </c>
      <c r="H287" s="8">
        <f t="shared" si="16"/>
        <v>0.375</v>
      </c>
      <c r="I287" t="s">
        <v>115</v>
      </c>
      <c r="J287" t="s">
        <v>101</v>
      </c>
      <c r="K287" t="s">
        <v>109</v>
      </c>
      <c r="L287">
        <v>23</v>
      </c>
      <c r="M287" s="8">
        <f>TIME(16, 0, 0)</f>
        <v>0.66666666666666663</v>
      </c>
      <c r="N287">
        <v>0</v>
      </c>
      <c r="O287">
        <v>0</v>
      </c>
      <c r="P287">
        <v>0</v>
      </c>
    </row>
    <row r="288" spans="1:16" x14ac:dyDescent="0.35">
      <c r="A288" s="1">
        <v>5</v>
      </c>
      <c r="B288" s="3" t="s">
        <v>67</v>
      </c>
      <c r="C288" s="4" t="s">
        <v>42</v>
      </c>
      <c r="D288" s="4" t="s">
        <v>40</v>
      </c>
      <c r="E288" t="s">
        <v>101</v>
      </c>
      <c r="F288" t="s">
        <v>109</v>
      </c>
      <c r="G288">
        <v>23</v>
      </c>
      <c r="H288" s="8">
        <f t="shared" si="16"/>
        <v>0.375</v>
      </c>
      <c r="I288" t="s">
        <v>115</v>
      </c>
      <c r="J288" t="s">
        <v>101</v>
      </c>
      <c r="K288" t="s">
        <v>109</v>
      </c>
      <c r="L288">
        <v>23</v>
      </c>
      <c r="M288" s="8">
        <f>TIME(16, 0, 0)</f>
        <v>0.66666666666666663</v>
      </c>
      <c r="N288">
        <v>0</v>
      </c>
      <c r="O288">
        <v>0</v>
      </c>
      <c r="P288">
        <v>0</v>
      </c>
    </row>
    <row r="289" spans="1:16" x14ac:dyDescent="0.35">
      <c r="A289" s="1">
        <v>5</v>
      </c>
      <c r="B289" s="3" t="s">
        <v>67</v>
      </c>
      <c r="C289" s="4" t="s">
        <v>42</v>
      </c>
      <c r="D289" s="4" t="s">
        <v>40</v>
      </c>
      <c r="E289" t="s">
        <v>101</v>
      </c>
      <c r="F289" t="s">
        <v>109</v>
      </c>
      <c r="G289">
        <v>23</v>
      </c>
      <c r="H289" s="8">
        <f t="shared" si="16"/>
        <v>0.375</v>
      </c>
      <c r="I289" t="s">
        <v>115</v>
      </c>
      <c r="J289" t="s">
        <v>101</v>
      </c>
      <c r="K289" t="s">
        <v>109</v>
      </c>
      <c r="L289">
        <v>23</v>
      </c>
      <c r="M289" s="8">
        <f>TIME(17, 0, 0)</f>
        <v>0.70833333333333337</v>
      </c>
      <c r="N289">
        <v>0</v>
      </c>
      <c r="O289">
        <v>0</v>
      </c>
      <c r="P289">
        <v>0</v>
      </c>
    </row>
    <row r="290" spans="1:16" x14ac:dyDescent="0.35">
      <c r="A290" s="1">
        <v>5</v>
      </c>
      <c r="B290" s="3" t="s">
        <v>67</v>
      </c>
      <c r="C290" s="4" t="s">
        <v>42</v>
      </c>
      <c r="D290" s="4" t="s">
        <v>40</v>
      </c>
      <c r="E290" t="s">
        <v>101</v>
      </c>
      <c r="F290" t="s">
        <v>109</v>
      </c>
      <c r="G290">
        <v>23</v>
      </c>
      <c r="H290" s="8">
        <f t="shared" si="16"/>
        <v>0.375</v>
      </c>
      <c r="I290" t="s">
        <v>115</v>
      </c>
      <c r="J290" t="s">
        <v>101</v>
      </c>
      <c r="K290" t="s">
        <v>109</v>
      </c>
      <c r="L290">
        <v>23</v>
      </c>
      <c r="M290" s="8">
        <f>TIME(18, 0, 0)</f>
        <v>0.75</v>
      </c>
      <c r="N290">
        <v>0</v>
      </c>
      <c r="O290">
        <v>1</v>
      </c>
      <c r="P290">
        <v>1</v>
      </c>
    </row>
    <row r="291" spans="1:16" x14ac:dyDescent="0.35">
      <c r="A291" s="1">
        <v>5</v>
      </c>
      <c r="B291" s="3" t="s">
        <v>67</v>
      </c>
      <c r="C291" s="4" t="s">
        <v>42</v>
      </c>
      <c r="D291" s="4" t="s">
        <v>40</v>
      </c>
      <c r="E291" t="s">
        <v>101</v>
      </c>
      <c r="F291" t="s">
        <v>109</v>
      </c>
      <c r="G291">
        <v>23</v>
      </c>
      <c r="H291" s="8">
        <f t="shared" si="16"/>
        <v>0.375</v>
      </c>
      <c r="I291" t="s">
        <v>115</v>
      </c>
      <c r="J291" t="s">
        <v>101</v>
      </c>
      <c r="K291" t="s">
        <v>109</v>
      </c>
      <c r="L291">
        <v>23</v>
      </c>
      <c r="M291" s="8">
        <f>TIME(18, 0, 0)</f>
        <v>0.75</v>
      </c>
      <c r="N291">
        <v>0</v>
      </c>
      <c r="O291">
        <v>0</v>
      </c>
      <c r="P291">
        <v>0</v>
      </c>
    </row>
    <row r="292" spans="1:16" x14ac:dyDescent="0.35">
      <c r="A292" s="1">
        <v>5</v>
      </c>
      <c r="B292" s="3" t="s">
        <v>67</v>
      </c>
      <c r="C292" s="4" t="s">
        <v>42</v>
      </c>
      <c r="D292" s="4" t="s">
        <v>40</v>
      </c>
      <c r="E292" t="s">
        <v>101</v>
      </c>
      <c r="F292" t="s">
        <v>109</v>
      </c>
      <c r="G292">
        <v>23</v>
      </c>
      <c r="H292" s="8">
        <f t="shared" si="16"/>
        <v>0.375</v>
      </c>
      <c r="I292" t="s">
        <v>115</v>
      </c>
      <c r="J292" t="s">
        <v>101</v>
      </c>
      <c r="K292" t="s">
        <v>109</v>
      </c>
      <c r="L292">
        <v>23</v>
      </c>
      <c r="M292" s="8">
        <f>TIME(18, 0, 0)</f>
        <v>0.75</v>
      </c>
      <c r="N292">
        <v>0</v>
      </c>
      <c r="O292">
        <v>0</v>
      </c>
      <c r="P292">
        <v>0</v>
      </c>
    </row>
    <row r="293" spans="1:16" x14ac:dyDescent="0.35">
      <c r="A293" s="1">
        <v>5</v>
      </c>
      <c r="B293" s="3" t="s">
        <v>67</v>
      </c>
      <c r="C293" s="4" t="s">
        <v>42</v>
      </c>
      <c r="D293" s="4" t="s">
        <v>40</v>
      </c>
      <c r="E293" t="s">
        <v>101</v>
      </c>
      <c r="F293" t="s">
        <v>109</v>
      </c>
      <c r="G293">
        <v>23</v>
      </c>
      <c r="H293" s="8">
        <f t="shared" si="16"/>
        <v>0.375</v>
      </c>
      <c r="I293" t="s">
        <v>115</v>
      </c>
      <c r="J293" t="s">
        <v>101</v>
      </c>
      <c r="K293" t="s">
        <v>109</v>
      </c>
      <c r="L293">
        <v>23</v>
      </c>
      <c r="M293" s="8">
        <f>TIME(18, 0, 0)</f>
        <v>0.75</v>
      </c>
      <c r="N293">
        <v>0</v>
      </c>
      <c r="O293">
        <v>0</v>
      </c>
      <c r="P293">
        <v>0</v>
      </c>
    </row>
    <row r="294" spans="1:16" x14ac:dyDescent="0.35">
      <c r="A294" s="1">
        <v>5</v>
      </c>
      <c r="B294" s="3" t="s">
        <v>67</v>
      </c>
      <c r="C294" s="4" t="s">
        <v>42</v>
      </c>
      <c r="D294" s="4" t="s">
        <v>40</v>
      </c>
      <c r="E294" t="s">
        <v>101</v>
      </c>
      <c r="F294" t="s">
        <v>109</v>
      </c>
      <c r="G294">
        <v>23</v>
      </c>
      <c r="H294" s="8">
        <f t="shared" si="16"/>
        <v>0.375</v>
      </c>
      <c r="I294" t="s">
        <v>115</v>
      </c>
      <c r="J294" t="s">
        <v>101</v>
      </c>
      <c r="K294" t="s">
        <v>109</v>
      </c>
      <c r="L294">
        <v>23</v>
      </c>
      <c r="M294" s="8">
        <f>TIME(18, 0, 0)</f>
        <v>0.75</v>
      </c>
      <c r="N294">
        <v>0</v>
      </c>
      <c r="O294">
        <v>1</v>
      </c>
      <c r="P294">
        <v>0</v>
      </c>
    </row>
    <row r="295" spans="1:16" x14ac:dyDescent="0.35">
      <c r="A295" s="1">
        <v>5</v>
      </c>
      <c r="B295" s="3" t="s">
        <v>67</v>
      </c>
      <c r="C295" s="4" t="s">
        <v>42</v>
      </c>
      <c r="D295" s="4" t="s">
        <v>40</v>
      </c>
      <c r="E295" t="s">
        <v>101</v>
      </c>
      <c r="F295" t="s">
        <v>109</v>
      </c>
      <c r="G295">
        <v>23</v>
      </c>
      <c r="H295" s="8">
        <f t="shared" si="16"/>
        <v>0.375</v>
      </c>
      <c r="I295" t="s">
        <v>115</v>
      </c>
      <c r="J295" t="s">
        <v>101</v>
      </c>
      <c r="K295" t="s">
        <v>109</v>
      </c>
      <c r="L295">
        <v>23</v>
      </c>
      <c r="M295" s="8">
        <f>TIME(19, 0, 0)</f>
        <v>0.79166666666666663</v>
      </c>
      <c r="N295">
        <v>0</v>
      </c>
      <c r="O295">
        <v>0</v>
      </c>
      <c r="P295">
        <v>0</v>
      </c>
    </row>
    <row r="296" spans="1:16" x14ac:dyDescent="0.35">
      <c r="A296" s="1">
        <v>5</v>
      </c>
      <c r="B296" s="3" t="s">
        <v>67</v>
      </c>
      <c r="C296" s="4" t="s">
        <v>42</v>
      </c>
      <c r="D296" s="4" t="s">
        <v>40</v>
      </c>
      <c r="E296" t="s">
        <v>101</v>
      </c>
      <c r="F296" t="s">
        <v>109</v>
      </c>
      <c r="G296">
        <v>23</v>
      </c>
      <c r="H296" s="8">
        <f t="shared" si="16"/>
        <v>0.375</v>
      </c>
      <c r="I296" t="s">
        <v>115</v>
      </c>
      <c r="J296" t="s">
        <v>101</v>
      </c>
      <c r="K296" t="s">
        <v>109</v>
      </c>
      <c r="L296">
        <v>23</v>
      </c>
      <c r="M296" s="8">
        <f>TIME(19, 0, 0)</f>
        <v>0.79166666666666663</v>
      </c>
      <c r="N296">
        <v>0</v>
      </c>
      <c r="O296">
        <v>0</v>
      </c>
      <c r="P296">
        <v>0</v>
      </c>
    </row>
    <row r="297" spans="1:16" x14ac:dyDescent="0.35">
      <c r="A297" s="1">
        <v>5</v>
      </c>
      <c r="B297" s="3" t="s">
        <v>67</v>
      </c>
      <c r="C297" s="4" t="s">
        <v>42</v>
      </c>
      <c r="D297" s="4" t="s">
        <v>40</v>
      </c>
      <c r="E297" t="s">
        <v>101</v>
      </c>
      <c r="F297" t="s">
        <v>109</v>
      </c>
      <c r="G297">
        <v>23</v>
      </c>
      <c r="H297" s="8">
        <f t="shared" si="16"/>
        <v>0.375</v>
      </c>
      <c r="I297" t="s">
        <v>115</v>
      </c>
      <c r="J297" t="s">
        <v>101</v>
      </c>
      <c r="K297" t="s">
        <v>109</v>
      </c>
      <c r="L297">
        <v>23</v>
      </c>
      <c r="M297" s="8">
        <f>TIME(19, 0, 0)</f>
        <v>0.79166666666666663</v>
      </c>
      <c r="N297">
        <v>0</v>
      </c>
      <c r="O297">
        <v>0</v>
      </c>
      <c r="P297">
        <v>0</v>
      </c>
    </row>
    <row r="298" spans="1:16" x14ac:dyDescent="0.35">
      <c r="A298" s="1">
        <v>5</v>
      </c>
      <c r="B298" s="3" t="s">
        <v>67</v>
      </c>
      <c r="C298" s="4" t="s">
        <v>42</v>
      </c>
      <c r="D298" s="4" t="s">
        <v>40</v>
      </c>
      <c r="E298" t="s">
        <v>101</v>
      </c>
      <c r="F298" t="s">
        <v>109</v>
      </c>
      <c r="G298">
        <v>23</v>
      </c>
      <c r="H298" s="8">
        <f t="shared" si="16"/>
        <v>0.375</v>
      </c>
      <c r="I298" t="s">
        <v>115</v>
      </c>
      <c r="J298" t="s">
        <v>101</v>
      </c>
      <c r="K298" t="s">
        <v>109</v>
      </c>
      <c r="L298">
        <v>23</v>
      </c>
      <c r="M298" s="8">
        <f>TIME(21, 0, 0)</f>
        <v>0.875</v>
      </c>
      <c r="N298">
        <v>0</v>
      </c>
      <c r="O298">
        <v>0</v>
      </c>
      <c r="P298">
        <v>0</v>
      </c>
    </row>
    <row r="299" spans="1:16" x14ac:dyDescent="0.35">
      <c r="A299" s="1">
        <v>5</v>
      </c>
      <c r="B299" s="3" t="s">
        <v>67</v>
      </c>
      <c r="C299" s="4" t="s">
        <v>42</v>
      </c>
      <c r="D299" s="4" t="s">
        <v>40</v>
      </c>
      <c r="E299" t="s">
        <v>101</v>
      </c>
      <c r="F299" t="s">
        <v>109</v>
      </c>
      <c r="G299">
        <v>23</v>
      </c>
      <c r="H299" s="8">
        <f t="shared" si="16"/>
        <v>0.375</v>
      </c>
      <c r="I299" t="s">
        <v>115</v>
      </c>
      <c r="J299" t="s">
        <v>101</v>
      </c>
      <c r="K299" t="s">
        <v>109</v>
      </c>
      <c r="L299">
        <v>23</v>
      </c>
      <c r="M299" s="8">
        <f>TIME(21, 0, 0)</f>
        <v>0.875</v>
      </c>
      <c r="N299">
        <v>0</v>
      </c>
      <c r="O299">
        <v>0</v>
      </c>
      <c r="P299">
        <v>0</v>
      </c>
    </row>
    <row r="300" spans="1:16" x14ac:dyDescent="0.35">
      <c r="A300" s="1">
        <v>5</v>
      </c>
      <c r="B300" s="3" t="s">
        <v>67</v>
      </c>
      <c r="C300" s="4" t="s">
        <v>42</v>
      </c>
      <c r="D300" s="4" t="s">
        <v>40</v>
      </c>
      <c r="E300" t="s">
        <v>101</v>
      </c>
      <c r="F300" t="s">
        <v>109</v>
      </c>
      <c r="G300">
        <v>23</v>
      </c>
      <c r="H300" s="8">
        <f t="shared" si="16"/>
        <v>0.375</v>
      </c>
      <c r="I300" t="s">
        <v>126</v>
      </c>
      <c r="J300" t="s">
        <v>103</v>
      </c>
      <c r="K300" t="s">
        <v>113</v>
      </c>
      <c r="L300">
        <v>13</v>
      </c>
      <c r="M300" s="8">
        <f>TIME(12, 0, 0)</f>
        <v>0.5</v>
      </c>
      <c r="N300">
        <v>0</v>
      </c>
      <c r="O300">
        <v>0</v>
      </c>
      <c r="P300">
        <v>1</v>
      </c>
    </row>
    <row r="301" spans="1:16" x14ac:dyDescent="0.35">
      <c r="A301" s="1">
        <v>5</v>
      </c>
      <c r="B301" s="3" t="s">
        <v>67</v>
      </c>
      <c r="C301" s="4" t="s">
        <v>42</v>
      </c>
      <c r="D301" s="4" t="s">
        <v>40</v>
      </c>
      <c r="E301" t="s">
        <v>101</v>
      </c>
      <c r="F301" t="s">
        <v>109</v>
      </c>
      <c r="G301">
        <v>23</v>
      </c>
      <c r="H301" s="8">
        <f t="shared" si="16"/>
        <v>0.375</v>
      </c>
      <c r="I301" t="s">
        <v>127</v>
      </c>
      <c r="J301" t="s">
        <v>104</v>
      </c>
      <c r="K301" t="s">
        <v>110</v>
      </c>
      <c r="L301">
        <v>5</v>
      </c>
      <c r="M301" s="8">
        <f>TIME(23, 0, 0)</f>
        <v>0.95833333333333337</v>
      </c>
      <c r="N301">
        <v>0</v>
      </c>
      <c r="O301">
        <v>0</v>
      </c>
      <c r="P301">
        <v>0</v>
      </c>
    </row>
    <row r="302" spans="1:16" x14ac:dyDescent="0.35">
      <c r="A302" s="1">
        <v>5</v>
      </c>
      <c r="B302" s="3" t="s">
        <v>67</v>
      </c>
      <c r="C302" s="4" t="s">
        <v>42</v>
      </c>
      <c r="D302" s="4" t="s">
        <v>40</v>
      </c>
      <c r="E302" t="s">
        <v>101</v>
      </c>
      <c r="F302" t="s">
        <v>109</v>
      </c>
      <c r="G302">
        <v>23</v>
      </c>
      <c r="H302" s="8">
        <f t="shared" si="16"/>
        <v>0.375</v>
      </c>
      <c r="I302" t="s">
        <v>115</v>
      </c>
      <c r="J302" t="s">
        <v>104</v>
      </c>
      <c r="K302" t="s">
        <v>109</v>
      </c>
      <c r="L302">
        <v>16</v>
      </c>
      <c r="M302" s="8">
        <f>TIME(9, 0, 0)</f>
        <v>0.375</v>
      </c>
      <c r="N302">
        <v>0</v>
      </c>
      <c r="O302">
        <v>0</v>
      </c>
      <c r="P302">
        <v>0</v>
      </c>
    </row>
    <row r="303" spans="1:16" x14ac:dyDescent="0.35">
      <c r="A303" s="1">
        <v>5</v>
      </c>
      <c r="B303" s="3" t="s">
        <v>67</v>
      </c>
      <c r="C303" s="4" t="s">
        <v>42</v>
      </c>
      <c r="D303" s="4" t="s">
        <v>40</v>
      </c>
      <c r="E303" t="s">
        <v>101</v>
      </c>
      <c r="F303" t="s">
        <v>109</v>
      </c>
      <c r="G303">
        <v>23</v>
      </c>
      <c r="H303" s="8">
        <f t="shared" si="16"/>
        <v>0.375</v>
      </c>
      <c r="I303" t="s">
        <v>139</v>
      </c>
      <c r="J303" t="s">
        <v>105</v>
      </c>
      <c r="K303" t="s">
        <v>112</v>
      </c>
      <c r="L303">
        <v>9</v>
      </c>
      <c r="M303" s="8">
        <f>TIME(13, 0, 0)</f>
        <v>0.54166666666666663</v>
      </c>
      <c r="N303">
        <v>0</v>
      </c>
      <c r="O303">
        <v>1</v>
      </c>
      <c r="P303">
        <v>0</v>
      </c>
    </row>
    <row r="304" spans="1:16" x14ac:dyDescent="0.35">
      <c r="A304" s="1">
        <v>5</v>
      </c>
      <c r="B304" s="3" t="s">
        <v>67</v>
      </c>
      <c r="C304" s="4" t="s">
        <v>42</v>
      </c>
      <c r="D304" s="4" t="s">
        <v>40</v>
      </c>
      <c r="E304" t="s">
        <v>101</v>
      </c>
      <c r="F304" t="s">
        <v>109</v>
      </c>
      <c r="G304">
        <v>23</v>
      </c>
      <c r="H304" s="8">
        <f t="shared" si="16"/>
        <v>0.375</v>
      </c>
      <c r="I304" t="s">
        <v>115</v>
      </c>
      <c r="J304" t="s">
        <v>105</v>
      </c>
      <c r="K304" t="s">
        <v>111</v>
      </c>
      <c r="L304">
        <v>18</v>
      </c>
      <c r="M304" s="8">
        <f>TIME(16, 0, 0)</f>
        <v>0.66666666666666663</v>
      </c>
      <c r="N304">
        <v>0</v>
      </c>
      <c r="O304">
        <v>0</v>
      </c>
      <c r="P304">
        <v>0</v>
      </c>
    </row>
    <row r="305" spans="1:16" x14ac:dyDescent="0.35">
      <c r="A305" s="1">
        <v>5</v>
      </c>
      <c r="B305" s="3" t="s">
        <v>67</v>
      </c>
      <c r="C305" s="4" t="s">
        <v>42</v>
      </c>
      <c r="D305" s="4" t="s">
        <v>40</v>
      </c>
      <c r="E305" t="s">
        <v>101</v>
      </c>
      <c r="F305" t="s">
        <v>109</v>
      </c>
      <c r="G305">
        <v>23</v>
      </c>
      <c r="H305" s="8">
        <f t="shared" si="16"/>
        <v>0.375</v>
      </c>
      <c r="I305" t="s">
        <v>186</v>
      </c>
      <c r="J305" t="s">
        <v>105</v>
      </c>
      <c r="K305" t="s">
        <v>113</v>
      </c>
      <c r="L305">
        <v>22</v>
      </c>
      <c r="M305" s="8">
        <f>TIME(10, 0, 0)</f>
        <v>0.41666666666666669</v>
      </c>
      <c r="N305">
        <v>0</v>
      </c>
      <c r="O305">
        <v>1</v>
      </c>
      <c r="P305">
        <v>1</v>
      </c>
    </row>
    <row r="306" spans="1:16" x14ac:dyDescent="0.35">
      <c r="A306" s="1">
        <v>5</v>
      </c>
      <c r="B306" s="3" t="s">
        <v>67</v>
      </c>
      <c r="C306" s="4" t="s">
        <v>42</v>
      </c>
      <c r="D306" s="4" t="s">
        <v>40</v>
      </c>
      <c r="E306" t="s">
        <v>101</v>
      </c>
      <c r="F306" t="s">
        <v>109</v>
      </c>
      <c r="G306">
        <v>23</v>
      </c>
      <c r="H306" s="8">
        <f t="shared" si="16"/>
        <v>0.375</v>
      </c>
      <c r="I306" t="s">
        <v>170</v>
      </c>
      <c r="J306" t="s">
        <v>108</v>
      </c>
      <c r="K306" t="s">
        <v>112</v>
      </c>
      <c r="L306">
        <v>4</v>
      </c>
      <c r="M306" s="8">
        <f>TIME(11, 0, 0)</f>
        <v>0.45833333333333331</v>
      </c>
      <c r="N306">
        <v>0</v>
      </c>
      <c r="O306">
        <v>1</v>
      </c>
      <c r="P306">
        <v>0</v>
      </c>
    </row>
    <row r="307" spans="1:16" x14ac:dyDescent="0.35">
      <c r="A307" s="1">
        <v>5</v>
      </c>
      <c r="B307" s="3" t="s">
        <v>67</v>
      </c>
      <c r="C307" s="4" t="s">
        <v>42</v>
      </c>
      <c r="D307" s="4" t="s">
        <v>40</v>
      </c>
      <c r="E307" t="s">
        <v>101</v>
      </c>
      <c r="F307" t="s">
        <v>109</v>
      </c>
      <c r="G307">
        <v>23</v>
      </c>
      <c r="H307" s="8">
        <f t="shared" si="16"/>
        <v>0.375</v>
      </c>
      <c r="I307" t="s">
        <v>115</v>
      </c>
      <c r="J307" t="s">
        <v>108</v>
      </c>
      <c r="K307" t="s">
        <v>109</v>
      </c>
      <c r="L307">
        <v>9</v>
      </c>
      <c r="M307" s="8">
        <f>TIME(12, 0, 0)</f>
        <v>0.5</v>
      </c>
      <c r="N307">
        <v>0</v>
      </c>
      <c r="O307">
        <v>0</v>
      </c>
      <c r="P307">
        <v>0</v>
      </c>
    </row>
    <row r="308" spans="1:16" x14ac:dyDescent="0.35">
      <c r="A308" s="1">
        <v>5</v>
      </c>
      <c r="B308" s="3" t="s">
        <v>67</v>
      </c>
      <c r="C308" s="4" t="s">
        <v>42</v>
      </c>
      <c r="D308" s="4" t="s">
        <v>40</v>
      </c>
      <c r="E308" t="s">
        <v>101</v>
      </c>
      <c r="F308" t="s">
        <v>109</v>
      </c>
      <c r="G308">
        <v>23</v>
      </c>
      <c r="H308" s="8">
        <f t="shared" si="16"/>
        <v>0.375</v>
      </c>
      <c r="I308" t="s">
        <v>115</v>
      </c>
      <c r="J308" t="s">
        <v>108</v>
      </c>
      <c r="K308" t="s">
        <v>110</v>
      </c>
      <c r="L308">
        <v>26</v>
      </c>
      <c r="M308" s="8">
        <f>TIME(14, 0, 0)</f>
        <v>0.58333333333333337</v>
      </c>
      <c r="N308">
        <v>0</v>
      </c>
      <c r="O308">
        <v>0</v>
      </c>
      <c r="P308">
        <v>1</v>
      </c>
    </row>
    <row r="309" spans="1:16" x14ac:dyDescent="0.35">
      <c r="A309" s="1">
        <v>6</v>
      </c>
      <c r="B309" s="3" t="s">
        <v>91</v>
      </c>
      <c r="C309" s="4" t="s">
        <v>17</v>
      </c>
      <c r="D309" s="4" t="s">
        <v>22</v>
      </c>
      <c r="E309" t="s">
        <v>101</v>
      </c>
      <c r="F309" t="s">
        <v>110</v>
      </c>
      <c r="G309">
        <v>26</v>
      </c>
      <c r="H309" s="8">
        <f t="shared" ref="H309:H340" si="17">TIME(11, 0, 0)</f>
        <v>0.45833333333333331</v>
      </c>
      <c r="I309" t="s">
        <v>115</v>
      </c>
      <c r="J309" t="s">
        <v>101</v>
      </c>
      <c r="K309" t="s">
        <v>110</v>
      </c>
      <c r="L309">
        <v>26</v>
      </c>
      <c r="M309" s="8">
        <f>TIME(11, 0, 0)</f>
        <v>0.45833333333333331</v>
      </c>
      <c r="N309">
        <v>0</v>
      </c>
      <c r="O309">
        <v>0</v>
      </c>
      <c r="P309">
        <v>0</v>
      </c>
    </row>
    <row r="310" spans="1:16" x14ac:dyDescent="0.35">
      <c r="A310" s="1">
        <v>6</v>
      </c>
      <c r="B310" s="3" t="s">
        <v>91</v>
      </c>
      <c r="C310" s="4" t="s">
        <v>17</v>
      </c>
      <c r="D310" s="4" t="s">
        <v>22</v>
      </c>
      <c r="E310" t="s">
        <v>101</v>
      </c>
      <c r="F310" t="s">
        <v>110</v>
      </c>
      <c r="G310">
        <v>26</v>
      </c>
      <c r="H310" s="8">
        <f t="shared" si="17"/>
        <v>0.45833333333333331</v>
      </c>
      <c r="I310" t="s">
        <v>115</v>
      </c>
      <c r="J310" t="s">
        <v>101</v>
      </c>
      <c r="K310" t="s">
        <v>110</v>
      </c>
      <c r="L310">
        <v>26</v>
      </c>
      <c r="M310" s="8">
        <f>TIME(11, 0, 0)</f>
        <v>0.45833333333333331</v>
      </c>
      <c r="N310">
        <v>0</v>
      </c>
      <c r="O310">
        <v>1</v>
      </c>
      <c r="P310">
        <v>1</v>
      </c>
    </row>
    <row r="311" spans="1:16" x14ac:dyDescent="0.35">
      <c r="A311" s="1">
        <v>6</v>
      </c>
      <c r="B311" s="3" t="s">
        <v>91</v>
      </c>
      <c r="C311" s="4" t="s">
        <v>17</v>
      </c>
      <c r="D311" s="4" t="s">
        <v>22</v>
      </c>
      <c r="E311" t="s">
        <v>101</v>
      </c>
      <c r="F311" t="s">
        <v>110</v>
      </c>
      <c r="G311">
        <v>26</v>
      </c>
      <c r="H311" s="8">
        <f t="shared" si="17"/>
        <v>0.45833333333333331</v>
      </c>
      <c r="I311" t="s">
        <v>115</v>
      </c>
      <c r="J311" t="s">
        <v>101</v>
      </c>
      <c r="K311" t="s">
        <v>110</v>
      </c>
      <c r="L311">
        <v>26</v>
      </c>
      <c r="M311" s="8">
        <f>TIME(11, 0, 0)</f>
        <v>0.45833333333333331</v>
      </c>
      <c r="N311">
        <v>0</v>
      </c>
      <c r="O311">
        <v>0</v>
      </c>
      <c r="P311">
        <v>0</v>
      </c>
    </row>
    <row r="312" spans="1:16" x14ac:dyDescent="0.35">
      <c r="A312" s="1">
        <v>6</v>
      </c>
      <c r="B312" s="3" t="s">
        <v>91</v>
      </c>
      <c r="C312" s="4" t="s">
        <v>17</v>
      </c>
      <c r="D312" s="4" t="s">
        <v>22</v>
      </c>
      <c r="E312" t="s">
        <v>101</v>
      </c>
      <c r="F312" t="s">
        <v>110</v>
      </c>
      <c r="G312">
        <v>26</v>
      </c>
      <c r="H312" s="8">
        <f t="shared" si="17"/>
        <v>0.45833333333333331</v>
      </c>
      <c r="I312" t="s">
        <v>115</v>
      </c>
      <c r="J312" t="s">
        <v>101</v>
      </c>
      <c r="K312" t="s">
        <v>110</v>
      </c>
      <c r="L312">
        <v>26</v>
      </c>
      <c r="M312" s="8">
        <f>TIME(11, 0, 0)</f>
        <v>0.45833333333333331</v>
      </c>
      <c r="N312">
        <v>0</v>
      </c>
      <c r="O312">
        <v>0</v>
      </c>
      <c r="P312">
        <v>0</v>
      </c>
    </row>
    <row r="313" spans="1:16" x14ac:dyDescent="0.35">
      <c r="A313" s="1">
        <v>6</v>
      </c>
      <c r="B313" s="3" t="s">
        <v>91</v>
      </c>
      <c r="C313" s="4" t="s">
        <v>17</v>
      </c>
      <c r="D313" s="4" t="s">
        <v>22</v>
      </c>
      <c r="E313" t="s">
        <v>101</v>
      </c>
      <c r="F313" t="s">
        <v>110</v>
      </c>
      <c r="G313">
        <v>26</v>
      </c>
      <c r="H313" s="8">
        <f t="shared" si="17"/>
        <v>0.45833333333333331</v>
      </c>
      <c r="I313" t="s">
        <v>115</v>
      </c>
      <c r="J313" t="s">
        <v>101</v>
      </c>
      <c r="K313" t="s">
        <v>110</v>
      </c>
      <c r="L313">
        <v>26</v>
      </c>
      <c r="M313" s="8">
        <f>TIME(11, 0, 0)</f>
        <v>0.45833333333333331</v>
      </c>
      <c r="N313">
        <v>0</v>
      </c>
      <c r="O313">
        <v>1</v>
      </c>
      <c r="P313">
        <v>0</v>
      </c>
    </row>
    <row r="314" spans="1:16" x14ac:dyDescent="0.35">
      <c r="A314" s="1">
        <v>6</v>
      </c>
      <c r="B314" s="3" t="s">
        <v>91</v>
      </c>
      <c r="C314" s="4" t="s">
        <v>17</v>
      </c>
      <c r="D314" s="4" t="s">
        <v>22</v>
      </c>
      <c r="E314" t="s">
        <v>101</v>
      </c>
      <c r="F314" t="s">
        <v>110</v>
      </c>
      <c r="G314">
        <v>26</v>
      </c>
      <c r="H314" s="8">
        <f t="shared" si="17"/>
        <v>0.45833333333333331</v>
      </c>
      <c r="I314" t="s">
        <v>115</v>
      </c>
      <c r="J314" t="s">
        <v>101</v>
      </c>
      <c r="K314" t="s">
        <v>110</v>
      </c>
      <c r="L314">
        <v>26</v>
      </c>
      <c r="M314" s="8">
        <f t="shared" ref="M314:M320" si="18">TIME(12, 0, 0)</f>
        <v>0.5</v>
      </c>
      <c r="N314">
        <v>0</v>
      </c>
      <c r="O314">
        <v>0</v>
      </c>
      <c r="P314">
        <v>1</v>
      </c>
    </row>
    <row r="315" spans="1:16" x14ac:dyDescent="0.35">
      <c r="A315" s="1">
        <v>6</v>
      </c>
      <c r="B315" s="3" t="s">
        <v>91</v>
      </c>
      <c r="C315" s="4" t="s">
        <v>17</v>
      </c>
      <c r="D315" s="4" t="s">
        <v>22</v>
      </c>
      <c r="E315" t="s">
        <v>101</v>
      </c>
      <c r="F315" t="s">
        <v>110</v>
      </c>
      <c r="G315">
        <v>26</v>
      </c>
      <c r="H315" s="8">
        <f t="shared" si="17"/>
        <v>0.45833333333333331</v>
      </c>
      <c r="I315" t="s">
        <v>115</v>
      </c>
      <c r="J315" t="s">
        <v>101</v>
      </c>
      <c r="K315" t="s">
        <v>110</v>
      </c>
      <c r="L315">
        <v>26</v>
      </c>
      <c r="M315" s="8">
        <f t="shared" si="18"/>
        <v>0.5</v>
      </c>
      <c r="N315">
        <v>1</v>
      </c>
      <c r="O315">
        <v>1</v>
      </c>
      <c r="P315">
        <v>0</v>
      </c>
    </row>
    <row r="316" spans="1:16" x14ac:dyDescent="0.35">
      <c r="A316" s="1">
        <v>6</v>
      </c>
      <c r="B316" s="3" t="s">
        <v>91</v>
      </c>
      <c r="C316" s="4" t="s">
        <v>17</v>
      </c>
      <c r="D316" s="4" t="s">
        <v>22</v>
      </c>
      <c r="E316" t="s">
        <v>101</v>
      </c>
      <c r="F316" t="s">
        <v>110</v>
      </c>
      <c r="G316">
        <v>26</v>
      </c>
      <c r="H316" s="8">
        <f t="shared" si="17"/>
        <v>0.45833333333333331</v>
      </c>
      <c r="I316" t="s">
        <v>115</v>
      </c>
      <c r="J316" t="s">
        <v>101</v>
      </c>
      <c r="K316" t="s">
        <v>110</v>
      </c>
      <c r="L316">
        <v>26</v>
      </c>
      <c r="M316" s="8">
        <f t="shared" si="18"/>
        <v>0.5</v>
      </c>
      <c r="N316">
        <v>0</v>
      </c>
      <c r="O316">
        <v>0</v>
      </c>
      <c r="P316">
        <v>0</v>
      </c>
    </row>
    <row r="317" spans="1:16" x14ac:dyDescent="0.35">
      <c r="A317" s="1">
        <v>6</v>
      </c>
      <c r="B317" s="3" t="s">
        <v>91</v>
      </c>
      <c r="C317" s="4" t="s">
        <v>17</v>
      </c>
      <c r="D317" s="4" t="s">
        <v>22</v>
      </c>
      <c r="E317" t="s">
        <v>101</v>
      </c>
      <c r="F317" t="s">
        <v>110</v>
      </c>
      <c r="G317">
        <v>26</v>
      </c>
      <c r="H317" s="8">
        <f t="shared" si="17"/>
        <v>0.45833333333333331</v>
      </c>
      <c r="I317" t="s">
        <v>115</v>
      </c>
      <c r="J317" t="s">
        <v>101</v>
      </c>
      <c r="K317" t="s">
        <v>110</v>
      </c>
      <c r="L317">
        <v>26</v>
      </c>
      <c r="M317" s="8">
        <f t="shared" si="18"/>
        <v>0.5</v>
      </c>
      <c r="N317">
        <v>0</v>
      </c>
      <c r="O317">
        <v>1</v>
      </c>
      <c r="P317">
        <v>1</v>
      </c>
    </row>
    <row r="318" spans="1:16" x14ac:dyDescent="0.35">
      <c r="A318" s="1">
        <v>6</v>
      </c>
      <c r="B318" s="3" t="s">
        <v>91</v>
      </c>
      <c r="C318" s="4" t="s">
        <v>17</v>
      </c>
      <c r="D318" s="4" t="s">
        <v>22</v>
      </c>
      <c r="E318" t="s">
        <v>101</v>
      </c>
      <c r="F318" t="s">
        <v>110</v>
      </c>
      <c r="G318">
        <v>26</v>
      </c>
      <c r="H318" s="8">
        <f t="shared" si="17"/>
        <v>0.45833333333333331</v>
      </c>
      <c r="I318" t="s">
        <v>115</v>
      </c>
      <c r="J318" t="s">
        <v>101</v>
      </c>
      <c r="K318" t="s">
        <v>110</v>
      </c>
      <c r="L318">
        <v>26</v>
      </c>
      <c r="M318" s="8">
        <f t="shared" si="18"/>
        <v>0.5</v>
      </c>
      <c r="N318">
        <v>0</v>
      </c>
      <c r="O318">
        <v>0</v>
      </c>
      <c r="P318">
        <v>0</v>
      </c>
    </row>
    <row r="319" spans="1:16" x14ac:dyDescent="0.35">
      <c r="A319" s="1">
        <v>6</v>
      </c>
      <c r="B319" s="3" t="s">
        <v>91</v>
      </c>
      <c r="C319" s="4" t="s">
        <v>17</v>
      </c>
      <c r="D319" s="4" t="s">
        <v>22</v>
      </c>
      <c r="E319" t="s">
        <v>101</v>
      </c>
      <c r="F319" t="s">
        <v>110</v>
      </c>
      <c r="G319">
        <v>26</v>
      </c>
      <c r="H319" s="8">
        <f t="shared" si="17"/>
        <v>0.45833333333333331</v>
      </c>
      <c r="I319" t="s">
        <v>115</v>
      </c>
      <c r="J319" t="s">
        <v>101</v>
      </c>
      <c r="K319" t="s">
        <v>110</v>
      </c>
      <c r="L319">
        <v>26</v>
      </c>
      <c r="M319" s="8">
        <f t="shared" si="18"/>
        <v>0.5</v>
      </c>
      <c r="N319">
        <v>0</v>
      </c>
      <c r="O319">
        <v>1</v>
      </c>
      <c r="P319">
        <v>0</v>
      </c>
    </row>
    <row r="320" spans="1:16" x14ac:dyDescent="0.35">
      <c r="A320" s="1">
        <v>6</v>
      </c>
      <c r="B320" s="3" t="s">
        <v>91</v>
      </c>
      <c r="C320" s="4" t="s">
        <v>17</v>
      </c>
      <c r="D320" s="4" t="s">
        <v>22</v>
      </c>
      <c r="E320" t="s">
        <v>101</v>
      </c>
      <c r="F320" t="s">
        <v>110</v>
      </c>
      <c r="G320">
        <v>26</v>
      </c>
      <c r="H320" s="8">
        <f t="shared" si="17"/>
        <v>0.45833333333333331</v>
      </c>
      <c r="I320" t="s">
        <v>115</v>
      </c>
      <c r="J320" t="s">
        <v>101</v>
      </c>
      <c r="K320" t="s">
        <v>110</v>
      </c>
      <c r="L320">
        <v>26</v>
      </c>
      <c r="M320" s="8">
        <f t="shared" si="18"/>
        <v>0.5</v>
      </c>
      <c r="N320">
        <v>0</v>
      </c>
      <c r="O320">
        <v>0</v>
      </c>
      <c r="P320">
        <v>1</v>
      </c>
    </row>
    <row r="321" spans="1:16" x14ac:dyDescent="0.35">
      <c r="A321" s="1">
        <v>6</v>
      </c>
      <c r="B321" s="3" t="s">
        <v>91</v>
      </c>
      <c r="C321" s="4" t="s">
        <v>17</v>
      </c>
      <c r="D321" s="4" t="s">
        <v>22</v>
      </c>
      <c r="E321" t="s">
        <v>101</v>
      </c>
      <c r="F321" t="s">
        <v>110</v>
      </c>
      <c r="G321">
        <v>26</v>
      </c>
      <c r="H321" s="8">
        <f t="shared" si="17"/>
        <v>0.45833333333333331</v>
      </c>
      <c r="I321" t="s">
        <v>115</v>
      </c>
      <c r="J321" t="s">
        <v>101</v>
      </c>
      <c r="K321" t="s">
        <v>110</v>
      </c>
      <c r="L321">
        <v>26</v>
      </c>
      <c r="M321" s="8">
        <f>TIME(13, 0, 0)</f>
        <v>0.54166666666666663</v>
      </c>
      <c r="N321">
        <v>0</v>
      </c>
      <c r="O321">
        <v>0</v>
      </c>
      <c r="P321">
        <v>0</v>
      </c>
    </row>
    <row r="322" spans="1:16" x14ac:dyDescent="0.35">
      <c r="A322" s="1">
        <v>6</v>
      </c>
      <c r="B322" s="3" t="s">
        <v>91</v>
      </c>
      <c r="C322" s="4" t="s">
        <v>17</v>
      </c>
      <c r="D322" s="4" t="s">
        <v>22</v>
      </c>
      <c r="E322" t="s">
        <v>101</v>
      </c>
      <c r="F322" t="s">
        <v>110</v>
      </c>
      <c r="G322">
        <v>26</v>
      </c>
      <c r="H322" s="8">
        <f t="shared" si="17"/>
        <v>0.45833333333333331</v>
      </c>
      <c r="I322" t="s">
        <v>115</v>
      </c>
      <c r="J322" t="s">
        <v>101</v>
      </c>
      <c r="K322" t="s">
        <v>110</v>
      </c>
      <c r="L322">
        <v>26</v>
      </c>
      <c r="M322" s="8">
        <f>TIME(13, 0, 0)</f>
        <v>0.54166666666666663</v>
      </c>
      <c r="N322">
        <v>0</v>
      </c>
      <c r="O322">
        <v>0</v>
      </c>
      <c r="P322">
        <v>0</v>
      </c>
    </row>
    <row r="323" spans="1:16" x14ac:dyDescent="0.35">
      <c r="A323" s="1">
        <v>6</v>
      </c>
      <c r="B323" s="3" t="s">
        <v>91</v>
      </c>
      <c r="C323" s="4" t="s">
        <v>17</v>
      </c>
      <c r="D323" s="4" t="s">
        <v>22</v>
      </c>
      <c r="E323" t="s">
        <v>101</v>
      </c>
      <c r="F323" t="s">
        <v>110</v>
      </c>
      <c r="G323">
        <v>26</v>
      </c>
      <c r="H323" s="8">
        <f t="shared" si="17"/>
        <v>0.45833333333333331</v>
      </c>
      <c r="I323" t="s">
        <v>115</v>
      </c>
      <c r="J323" t="s">
        <v>101</v>
      </c>
      <c r="K323" t="s">
        <v>110</v>
      </c>
      <c r="L323">
        <v>26</v>
      </c>
      <c r="M323" s="8">
        <f>TIME(13, 0, 0)</f>
        <v>0.54166666666666663</v>
      </c>
      <c r="N323">
        <v>0</v>
      </c>
      <c r="O323">
        <v>1</v>
      </c>
      <c r="P323">
        <v>1</v>
      </c>
    </row>
    <row r="324" spans="1:16" x14ac:dyDescent="0.35">
      <c r="A324" s="1">
        <v>6</v>
      </c>
      <c r="B324" s="3" t="s">
        <v>91</v>
      </c>
      <c r="C324" s="4" t="s">
        <v>17</v>
      </c>
      <c r="D324" s="4" t="s">
        <v>22</v>
      </c>
      <c r="E324" t="s">
        <v>101</v>
      </c>
      <c r="F324" t="s">
        <v>110</v>
      </c>
      <c r="G324">
        <v>26</v>
      </c>
      <c r="H324" s="8">
        <f t="shared" si="17"/>
        <v>0.45833333333333331</v>
      </c>
      <c r="I324" t="s">
        <v>115</v>
      </c>
      <c r="J324" t="s">
        <v>101</v>
      </c>
      <c r="K324" t="s">
        <v>110</v>
      </c>
      <c r="L324">
        <v>26</v>
      </c>
      <c r="M324" s="8">
        <f>TIME(13, 0, 0)</f>
        <v>0.54166666666666663</v>
      </c>
      <c r="N324">
        <v>0</v>
      </c>
      <c r="O324">
        <v>0</v>
      </c>
      <c r="P324">
        <v>0</v>
      </c>
    </row>
    <row r="325" spans="1:16" x14ac:dyDescent="0.35">
      <c r="A325" s="1">
        <v>6</v>
      </c>
      <c r="B325" s="3" t="s">
        <v>91</v>
      </c>
      <c r="C325" s="4" t="s">
        <v>17</v>
      </c>
      <c r="D325" s="4" t="s">
        <v>22</v>
      </c>
      <c r="E325" t="s">
        <v>101</v>
      </c>
      <c r="F325" t="s">
        <v>110</v>
      </c>
      <c r="G325">
        <v>26</v>
      </c>
      <c r="H325" s="8">
        <f t="shared" si="17"/>
        <v>0.45833333333333331</v>
      </c>
      <c r="I325" t="s">
        <v>115</v>
      </c>
      <c r="J325" t="s">
        <v>101</v>
      </c>
      <c r="K325" t="s">
        <v>110</v>
      </c>
      <c r="L325">
        <v>26</v>
      </c>
      <c r="M325" s="8">
        <f>TIME(13, 0, 0)</f>
        <v>0.54166666666666663</v>
      </c>
      <c r="N325">
        <v>0</v>
      </c>
      <c r="O325">
        <v>0</v>
      </c>
      <c r="P325">
        <v>1</v>
      </c>
    </row>
    <row r="326" spans="1:16" x14ac:dyDescent="0.35">
      <c r="A326" s="1">
        <v>6</v>
      </c>
      <c r="B326" s="3" t="s">
        <v>91</v>
      </c>
      <c r="C326" s="4" t="s">
        <v>17</v>
      </c>
      <c r="D326" s="4" t="s">
        <v>22</v>
      </c>
      <c r="E326" t="s">
        <v>101</v>
      </c>
      <c r="F326" t="s">
        <v>110</v>
      </c>
      <c r="G326">
        <v>26</v>
      </c>
      <c r="H326" s="8">
        <f t="shared" si="17"/>
        <v>0.45833333333333331</v>
      </c>
      <c r="I326" t="s">
        <v>115</v>
      </c>
      <c r="J326" t="s">
        <v>101</v>
      </c>
      <c r="K326" t="s">
        <v>110</v>
      </c>
      <c r="L326">
        <v>26</v>
      </c>
      <c r="M326" s="8">
        <f>TIME(15, 0, 0)</f>
        <v>0.625</v>
      </c>
      <c r="N326">
        <v>0</v>
      </c>
      <c r="O326">
        <v>0</v>
      </c>
      <c r="P326">
        <v>0</v>
      </c>
    </row>
    <row r="327" spans="1:16" x14ac:dyDescent="0.35">
      <c r="A327" s="1">
        <v>6</v>
      </c>
      <c r="B327" s="3" t="s">
        <v>91</v>
      </c>
      <c r="C327" s="4" t="s">
        <v>17</v>
      </c>
      <c r="D327" s="4" t="s">
        <v>22</v>
      </c>
      <c r="E327" t="s">
        <v>101</v>
      </c>
      <c r="F327" t="s">
        <v>110</v>
      </c>
      <c r="G327">
        <v>26</v>
      </c>
      <c r="H327" s="8">
        <f t="shared" si="17"/>
        <v>0.45833333333333331</v>
      </c>
      <c r="I327" t="s">
        <v>115</v>
      </c>
      <c r="J327" t="s">
        <v>101</v>
      </c>
      <c r="K327" t="s">
        <v>110</v>
      </c>
      <c r="L327">
        <v>26</v>
      </c>
      <c r="M327" s="8">
        <f>TIME(16, 0, 0)</f>
        <v>0.66666666666666663</v>
      </c>
      <c r="N327">
        <v>0</v>
      </c>
      <c r="O327">
        <v>0</v>
      </c>
      <c r="P327">
        <v>0</v>
      </c>
    </row>
    <row r="328" spans="1:16" x14ac:dyDescent="0.35">
      <c r="A328" s="1">
        <v>6</v>
      </c>
      <c r="B328" s="3" t="s">
        <v>91</v>
      </c>
      <c r="C328" s="4" t="s">
        <v>17</v>
      </c>
      <c r="D328" s="4" t="s">
        <v>22</v>
      </c>
      <c r="E328" t="s">
        <v>101</v>
      </c>
      <c r="F328" t="s">
        <v>110</v>
      </c>
      <c r="G328">
        <v>26</v>
      </c>
      <c r="H328" s="8">
        <f t="shared" si="17"/>
        <v>0.45833333333333331</v>
      </c>
      <c r="I328" t="s">
        <v>115</v>
      </c>
      <c r="J328" t="s">
        <v>101</v>
      </c>
      <c r="K328" t="s">
        <v>110</v>
      </c>
      <c r="L328">
        <v>26</v>
      </c>
      <c r="M328" s="8">
        <f>TIME(16, 0, 0)</f>
        <v>0.66666666666666663</v>
      </c>
      <c r="N328">
        <v>0</v>
      </c>
      <c r="O328">
        <v>0</v>
      </c>
      <c r="P328">
        <v>0</v>
      </c>
    </row>
    <row r="329" spans="1:16" x14ac:dyDescent="0.35">
      <c r="A329" s="1">
        <v>6</v>
      </c>
      <c r="B329" s="3" t="s">
        <v>91</v>
      </c>
      <c r="C329" s="4" t="s">
        <v>17</v>
      </c>
      <c r="D329" s="4" t="s">
        <v>22</v>
      </c>
      <c r="E329" t="s">
        <v>101</v>
      </c>
      <c r="F329" t="s">
        <v>110</v>
      </c>
      <c r="G329">
        <v>26</v>
      </c>
      <c r="H329" s="8">
        <f t="shared" si="17"/>
        <v>0.45833333333333331</v>
      </c>
      <c r="I329" t="s">
        <v>115</v>
      </c>
      <c r="J329" t="s">
        <v>101</v>
      </c>
      <c r="K329" t="s">
        <v>110</v>
      </c>
      <c r="L329">
        <v>26</v>
      </c>
      <c r="M329" s="8">
        <f>TIME(16, 0, 0)</f>
        <v>0.66666666666666663</v>
      </c>
      <c r="N329">
        <v>0</v>
      </c>
      <c r="O329">
        <v>0</v>
      </c>
      <c r="P329">
        <v>1</v>
      </c>
    </row>
    <row r="330" spans="1:16" x14ac:dyDescent="0.35">
      <c r="A330" s="1">
        <v>6</v>
      </c>
      <c r="B330" s="3" t="s">
        <v>91</v>
      </c>
      <c r="C330" s="4" t="s">
        <v>17</v>
      </c>
      <c r="D330" s="4" t="s">
        <v>22</v>
      </c>
      <c r="E330" t="s">
        <v>101</v>
      </c>
      <c r="F330" t="s">
        <v>110</v>
      </c>
      <c r="G330">
        <v>26</v>
      </c>
      <c r="H330" s="8">
        <f t="shared" si="17"/>
        <v>0.45833333333333331</v>
      </c>
      <c r="I330" t="s">
        <v>115</v>
      </c>
      <c r="J330" t="s">
        <v>101</v>
      </c>
      <c r="K330" t="s">
        <v>110</v>
      </c>
      <c r="L330">
        <v>26</v>
      </c>
      <c r="M330" s="8">
        <f t="shared" ref="M330:M335" si="19">TIME(17, 0, 0)</f>
        <v>0.70833333333333337</v>
      </c>
      <c r="N330">
        <v>0</v>
      </c>
      <c r="O330">
        <v>0</v>
      </c>
      <c r="P330">
        <v>0</v>
      </c>
    </row>
    <row r="331" spans="1:16" x14ac:dyDescent="0.35">
      <c r="A331" s="1">
        <v>6</v>
      </c>
      <c r="B331" s="3" t="s">
        <v>91</v>
      </c>
      <c r="C331" s="4" t="s">
        <v>17</v>
      </c>
      <c r="D331" s="4" t="s">
        <v>22</v>
      </c>
      <c r="E331" t="s">
        <v>101</v>
      </c>
      <c r="F331" t="s">
        <v>110</v>
      </c>
      <c r="G331">
        <v>26</v>
      </c>
      <c r="H331" s="8">
        <f t="shared" si="17"/>
        <v>0.45833333333333331</v>
      </c>
      <c r="I331" t="s">
        <v>115</v>
      </c>
      <c r="J331" t="s">
        <v>101</v>
      </c>
      <c r="K331" t="s">
        <v>110</v>
      </c>
      <c r="L331">
        <v>26</v>
      </c>
      <c r="M331" s="8">
        <f t="shared" si="19"/>
        <v>0.70833333333333337</v>
      </c>
      <c r="N331">
        <v>0</v>
      </c>
      <c r="O331">
        <v>1</v>
      </c>
      <c r="P331">
        <v>1</v>
      </c>
    </row>
    <row r="332" spans="1:16" x14ac:dyDescent="0.35">
      <c r="A332" s="1">
        <v>6</v>
      </c>
      <c r="B332" s="3" t="s">
        <v>91</v>
      </c>
      <c r="C332" s="4" t="s">
        <v>17</v>
      </c>
      <c r="D332" s="4" t="s">
        <v>22</v>
      </c>
      <c r="E332" t="s">
        <v>101</v>
      </c>
      <c r="F332" t="s">
        <v>110</v>
      </c>
      <c r="G332">
        <v>26</v>
      </c>
      <c r="H332" s="8">
        <f t="shared" si="17"/>
        <v>0.45833333333333331</v>
      </c>
      <c r="I332" t="s">
        <v>115</v>
      </c>
      <c r="J332" t="s">
        <v>101</v>
      </c>
      <c r="K332" t="s">
        <v>110</v>
      </c>
      <c r="L332">
        <v>26</v>
      </c>
      <c r="M332" s="8">
        <f t="shared" si="19"/>
        <v>0.70833333333333337</v>
      </c>
      <c r="N332">
        <v>0</v>
      </c>
      <c r="O332">
        <v>0</v>
      </c>
      <c r="P332">
        <v>0</v>
      </c>
    </row>
    <row r="333" spans="1:16" x14ac:dyDescent="0.35">
      <c r="A333" s="1">
        <v>6</v>
      </c>
      <c r="B333" s="3" t="s">
        <v>91</v>
      </c>
      <c r="C333" s="4" t="s">
        <v>17</v>
      </c>
      <c r="D333" s="4" t="s">
        <v>22</v>
      </c>
      <c r="E333" t="s">
        <v>101</v>
      </c>
      <c r="F333" t="s">
        <v>110</v>
      </c>
      <c r="G333">
        <v>26</v>
      </c>
      <c r="H333" s="8">
        <f t="shared" si="17"/>
        <v>0.45833333333333331</v>
      </c>
      <c r="I333" t="s">
        <v>115</v>
      </c>
      <c r="J333" t="s">
        <v>101</v>
      </c>
      <c r="K333" t="s">
        <v>110</v>
      </c>
      <c r="L333">
        <v>26</v>
      </c>
      <c r="M333" s="8">
        <f t="shared" si="19"/>
        <v>0.70833333333333337</v>
      </c>
      <c r="N333">
        <v>0</v>
      </c>
      <c r="O333">
        <v>0</v>
      </c>
      <c r="P333">
        <v>0</v>
      </c>
    </row>
    <row r="334" spans="1:16" x14ac:dyDescent="0.35">
      <c r="A334" s="1">
        <v>6</v>
      </c>
      <c r="B334" s="3" t="s">
        <v>91</v>
      </c>
      <c r="C334" s="4" t="s">
        <v>17</v>
      </c>
      <c r="D334" s="4" t="s">
        <v>22</v>
      </c>
      <c r="E334" t="s">
        <v>101</v>
      </c>
      <c r="F334" t="s">
        <v>110</v>
      </c>
      <c r="G334">
        <v>26</v>
      </c>
      <c r="H334" s="8">
        <f t="shared" si="17"/>
        <v>0.45833333333333331</v>
      </c>
      <c r="I334" t="s">
        <v>115</v>
      </c>
      <c r="J334" t="s">
        <v>101</v>
      </c>
      <c r="K334" t="s">
        <v>110</v>
      </c>
      <c r="L334">
        <v>26</v>
      </c>
      <c r="M334" s="8">
        <f t="shared" si="19"/>
        <v>0.70833333333333337</v>
      </c>
      <c r="N334">
        <v>0</v>
      </c>
      <c r="O334">
        <v>0</v>
      </c>
      <c r="P334">
        <v>0</v>
      </c>
    </row>
    <row r="335" spans="1:16" x14ac:dyDescent="0.35">
      <c r="A335" s="1">
        <v>6</v>
      </c>
      <c r="B335" s="3" t="s">
        <v>91</v>
      </c>
      <c r="C335" s="4" t="s">
        <v>17</v>
      </c>
      <c r="D335" s="4" t="s">
        <v>22</v>
      </c>
      <c r="E335" t="s">
        <v>101</v>
      </c>
      <c r="F335" t="s">
        <v>110</v>
      </c>
      <c r="G335">
        <v>26</v>
      </c>
      <c r="H335" s="8">
        <f t="shared" si="17"/>
        <v>0.45833333333333331</v>
      </c>
      <c r="I335" t="s">
        <v>115</v>
      </c>
      <c r="J335" t="s">
        <v>101</v>
      </c>
      <c r="K335" t="s">
        <v>110</v>
      </c>
      <c r="L335">
        <v>26</v>
      </c>
      <c r="M335" s="8">
        <f t="shared" si="19"/>
        <v>0.70833333333333337</v>
      </c>
      <c r="N335">
        <v>0</v>
      </c>
      <c r="O335">
        <v>0</v>
      </c>
      <c r="P335">
        <v>0</v>
      </c>
    </row>
    <row r="336" spans="1:16" x14ac:dyDescent="0.35">
      <c r="A336" s="1">
        <v>6</v>
      </c>
      <c r="B336" s="3" t="s">
        <v>91</v>
      </c>
      <c r="C336" s="4" t="s">
        <v>17</v>
      </c>
      <c r="D336" s="4" t="s">
        <v>22</v>
      </c>
      <c r="E336" t="s">
        <v>101</v>
      </c>
      <c r="F336" t="s">
        <v>110</v>
      </c>
      <c r="G336">
        <v>26</v>
      </c>
      <c r="H336" s="8">
        <f t="shared" si="17"/>
        <v>0.45833333333333331</v>
      </c>
      <c r="I336" t="s">
        <v>115</v>
      </c>
      <c r="J336" t="s">
        <v>101</v>
      </c>
      <c r="K336" t="s">
        <v>110</v>
      </c>
      <c r="L336">
        <v>26</v>
      </c>
      <c r="M336" s="8">
        <f>TIME(18, 0, 0)</f>
        <v>0.75</v>
      </c>
      <c r="N336">
        <v>0</v>
      </c>
      <c r="O336">
        <v>0</v>
      </c>
      <c r="P336">
        <v>0</v>
      </c>
    </row>
    <row r="337" spans="1:16" x14ac:dyDescent="0.35">
      <c r="A337" s="1">
        <v>6</v>
      </c>
      <c r="B337" s="3" t="s">
        <v>91</v>
      </c>
      <c r="C337" s="4" t="s">
        <v>17</v>
      </c>
      <c r="D337" s="4" t="s">
        <v>22</v>
      </c>
      <c r="E337" t="s">
        <v>101</v>
      </c>
      <c r="F337" t="s">
        <v>110</v>
      </c>
      <c r="G337">
        <v>26</v>
      </c>
      <c r="H337" s="8">
        <f t="shared" si="17"/>
        <v>0.45833333333333331</v>
      </c>
      <c r="I337" t="s">
        <v>115</v>
      </c>
      <c r="J337" t="s">
        <v>101</v>
      </c>
      <c r="K337" t="s">
        <v>110</v>
      </c>
      <c r="L337">
        <v>26</v>
      </c>
      <c r="M337" s="8">
        <f>TIME(18, 0, 0)</f>
        <v>0.75</v>
      </c>
      <c r="N337">
        <v>0</v>
      </c>
      <c r="O337">
        <v>0</v>
      </c>
      <c r="P337">
        <v>0</v>
      </c>
    </row>
    <row r="338" spans="1:16" x14ac:dyDescent="0.35">
      <c r="A338" s="1">
        <v>6</v>
      </c>
      <c r="B338" s="3" t="s">
        <v>91</v>
      </c>
      <c r="C338" s="4" t="s">
        <v>17</v>
      </c>
      <c r="D338" s="4" t="s">
        <v>22</v>
      </c>
      <c r="E338" t="s">
        <v>101</v>
      </c>
      <c r="F338" t="s">
        <v>110</v>
      </c>
      <c r="G338">
        <v>26</v>
      </c>
      <c r="H338" s="8">
        <f t="shared" si="17"/>
        <v>0.45833333333333331</v>
      </c>
      <c r="I338" t="s">
        <v>115</v>
      </c>
      <c r="J338" t="s">
        <v>101</v>
      </c>
      <c r="K338" t="s">
        <v>110</v>
      </c>
      <c r="L338">
        <v>26</v>
      </c>
      <c r="M338" s="8">
        <f>TIME(18, 0, 0)</f>
        <v>0.75</v>
      </c>
      <c r="N338">
        <v>0</v>
      </c>
      <c r="O338">
        <v>1</v>
      </c>
      <c r="P338">
        <v>1</v>
      </c>
    </row>
    <row r="339" spans="1:16" x14ac:dyDescent="0.35">
      <c r="A339" s="1">
        <v>6</v>
      </c>
      <c r="B339" s="3" t="s">
        <v>91</v>
      </c>
      <c r="C339" s="4" t="s">
        <v>17</v>
      </c>
      <c r="D339" s="4" t="s">
        <v>22</v>
      </c>
      <c r="E339" t="s">
        <v>101</v>
      </c>
      <c r="F339" t="s">
        <v>110</v>
      </c>
      <c r="G339">
        <v>26</v>
      </c>
      <c r="H339" s="8">
        <f t="shared" si="17"/>
        <v>0.45833333333333331</v>
      </c>
      <c r="I339" t="s">
        <v>115</v>
      </c>
      <c r="J339" t="s">
        <v>101</v>
      </c>
      <c r="K339" t="s">
        <v>110</v>
      </c>
      <c r="L339">
        <v>26</v>
      </c>
      <c r="M339" s="8">
        <f>TIME(18, 0, 0)</f>
        <v>0.75</v>
      </c>
      <c r="N339">
        <v>0</v>
      </c>
      <c r="O339">
        <v>0</v>
      </c>
      <c r="P339">
        <v>0</v>
      </c>
    </row>
    <row r="340" spans="1:16" x14ac:dyDescent="0.35">
      <c r="A340" s="1">
        <v>6</v>
      </c>
      <c r="B340" s="3" t="s">
        <v>91</v>
      </c>
      <c r="C340" s="4" t="s">
        <v>17</v>
      </c>
      <c r="D340" s="4" t="s">
        <v>22</v>
      </c>
      <c r="E340" t="s">
        <v>101</v>
      </c>
      <c r="F340" t="s">
        <v>110</v>
      </c>
      <c r="G340">
        <v>26</v>
      </c>
      <c r="H340" s="8">
        <f t="shared" si="17"/>
        <v>0.45833333333333331</v>
      </c>
      <c r="I340" t="s">
        <v>115</v>
      </c>
      <c r="J340" t="s">
        <v>101</v>
      </c>
      <c r="K340" t="s">
        <v>110</v>
      </c>
      <c r="L340">
        <v>26</v>
      </c>
      <c r="M340" s="8">
        <f t="shared" ref="M340:M347" si="20">TIME(20, 0, 0)</f>
        <v>0.83333333333333337</v>
      </c>
      <c r="N340">
        <v>0</v>
      </c>
      <c r="O340">
        <v>0</v>
      </c>
      <c r="P340">
        <v>0</v>
      </c>
    </row>
    <row r="341" spans="1:16" x14ac:dyDescent="0.35">
      <c r="A341" s="1">
        <v>6</v>
      </c>
      <c r="B341" s="3" t="s">
        <v>91</v>
      </c>
      <c r="C341" s="4" t="s">
        <v>17</v>
      </c>
      <c r="D341" s="4" t="s">
        <v>22</v>
      </c>
      <c r="E341" t="s">
        <v>101</v>
      </c>
      <c r="F341" t="s">
        <v>110</v>
      </c>
      <c r="G341">
        <v>26</v>
      </c>
      <c r="H341" s="8">
        <f t="shared" ref="H341:H372" si="21">TIME(11, 0, 0)</f>
        <v>0.45833333333333331</v>
      </c>
      <c r="I341" t="s">
        <v>115</v>
      </c>
      <c r="J341" t="s">
        <v>101</v>
      </c>
      <c r="K341" t="s">
        <v>110</v>
      </c>
      <c r="L341">
        <v>26</v>
      </c>
      <c r="M341" s="8">
        <f t="shared" si="20"/>
        <v>0.83333333333333337</v>
      </c>
      <c r="N341">
        <v>0</v>
      </c>
      <c r="O341">
        <v>1</v>
      </c>
      <c r="P341">
        <v>0</v>
      </c>
    </row>
    <row r="342" spans="1:16" x14ac:dyDescent="0.35">
      <c r="A342" s="1">
        <v>6</v>
      </c>
      <c r="B342" s="3" t="s">
        <v>91</v>
      </c>
      <c r="C342" s="4" t="s">
        <v>17</v>
      </c>
      <c r="D342" s="4" t="s">
        <v>22</v>
      </c>
      <c r="E342" t="s">
        <v>101</v>
      </c>
      <c r="F342" t="s">
        <v>110</v>
      </c>
      <c r="G342">
        <v>26</v>
      </c>
      <c r="H342" s="8">
        <f t="shared" si="21"/>
        <v>0.45833333333333331</v>
      </c>
      <c r="I342" t="s">
        <v>115</v>
      </c>
      <c r="J342" t="s">
        <v>101</v>
      </c>
      <c r="K342" t="s">
        <v>110</v>
      </c>
      <c r="L342">
        <v>26</v>
      </c>
      <c r="M342" s="8">
        <f t="shared" si="20"/>
        <v>0.83333333333333337</v>
      </c>
      <c r="N342">
        <v>0</v>
      </c>
      <c r="O342">
        <v>0</v>
      </c>
      <c r="P342">
        <v>0</v>
      </c>
    </row>
    <row r="343" spans="1:16" x14ac:dyDescent="0.35">
      <c r="A343" s="1">
        <v>6</v>
      </c>
      <c r="B343" s="3" t="s">
        <v>91</v>
      </c>
      <c r="C343" s="4" t="s">
        <v>17</v>
      </c>
      <c r="D343" s="4" t="s">
        <v>22</v>
      </c>
      <c r="E343" t="s">
        <v>101</v>
      </c>
      <c r="F343" t="s">
        <v>110</v>
      </c>
      <c r="G343">
        <v>26</v>
      </c>
      <c r="H343" s="8">
        <f t="shared" si="21"/>
        <v>0.45833333333333331</v>
      </c>
      <c r="I343" t="s">
        <v>115</v>
      </c>
      <c r="J343" t="s">
        <v>101</v>
      </c>
      <c r="K343" t="s">
        <v>110</v>
      </c>
      <c r="L343">
        <v>26</v>
      </c>
      <c r="M343" s="8">
        <f t="shared" si="20"/>
        <v>0.83333333333333337</v>
      </c>
      <c r="N343">
        <v>0</v>
      </c>
      <c r="O343">
        <v>0</v>
      </c>
      <c r="P343">
        <v>0</v>
      </c>
    </row>
    <row r="344" spans="1:16" x14ac:dyDescent="0.35">
      <c r="A344" s="1">
        <v>6</v>
      </c>
      <c r="B344" s="3" t="s">
        <v>91</v>
      </c>
      <c r="C344" s="4" t="s">
        <v>17</v>
      </c>
      <c r="D344" s="4" t="s">
        <v>22</v>
      </c>
      <c r="E344" t="s">
        <v>101</v>
      </c>
      <c r="F344" t="s">
        <v>110</v>
      </c>
      <c r="G344">
        <v>26</v>
      </c>
      <c r="H344" s="8">
        <f t="shared" si="21"/>
        <v>0.45833333333333331</v>
      </c>
      <c r="I344" t="s">
        <v>115</v>
      </c>
      <c r="J344" t="s">
        <v>101</v>
      </c>
      <c r="K344" t="s">
        <v>110</v>
      </c>
      <c r="L344">
        <v>26</v>
      </c>
      <c r="M344" s="8">
        <f t="shared" si="20"/>
        <v>0.83333333333333337</v>
      </c>
      <c r="N344">
        <v>0</v>
      </c>
      <c r="O344">
        <v>0</v>
      </c>
      <c r="P344">
        <v>0</v>
      </c>
    </row>
    <row r="345" spans="1:16" x14ac:dyDescent="0.35">
      <c r="A345" s="1">
        <v>6</v>
      </c>
      <c r="B345" s="3" t="s">
        <v>91</v>
      </c>
      <c r="C345" s="4" t="s">
        <v>17</v>
      </c>
      <c r="D345" s="4" t="s">
        <v>22</v>
      </c>
      <c r="E345" t="s">
        <v>101</v>
      </c>
      <c r="F345" t="s">
        <v>110</v>
      </c>
      <c r="G345">
        <v>26</v>
      </c>
      <c r="H345" s="8">
        <f t="shared" si="21"/>
        <v>0.45833333333333331</v>
      </c>
      <c r="I345" t="s">
        <v>115</v>
      </c>
      <c r="J345" t="s">
        <v>101</v>
      </c>
      <c r="K345" t="s">
        <v>110</v>
      </c>
      <c r="L345">
        <v>26</v>
      </c>
      <c r="M345" s="8">
        <f t="shared" si="20"/>
        <v>0.83333333333333337</v>
      </c>
      <c r="N345">
        <v>0</v>
      </c>
      <c r="O345">
        <v>1</v>
      </c>
      <c r="P345">
        <v>0</v>
      </c>
    </row>
    <row r="346" spans="1:16" x14ac:dyDescent="0.35">
      <c r="A346" s="1">
        <v>6</v>
      </c>
      <c r="B346" s="3" t="s">
        <v>91</v>
      </c>
      <c r="C346" s="4" t="s">
        <v>17</v>
      </c>
      <c r="D346" s="4" t="s">
        <v>22</v>
      </c>
      <c r="E346" t="s">
        <v>101</v>
      </c>
      <c r="F346" t="s">
        <v>110</v>
      </c>
      <c r="G346">
        <v>26</v>
      </c>
      <c r="H346" s="8">
        <f t="shared" si="21"/>
        <v>0.45833333333333331</v>
      </c>
      <c r="I346" t="s">
        <v>115</v>
      </c>
      <c r="J346" t="s">
        <v>101</v>
      </c>
      <c r="K346" t="s">
        <v>110</v>
      </c>
      <c r="L346">
        <v>26</v>
      </c>
      <c r="M346" s="8">
        <f t="shared" si="20"/>
        <v>0.83333333333333337</v>
      </c>
      <c r="N346">
        <v>0</v>
      </c>
      <c r="O346">
        <v>0</v>
      </c>
      <c r="P346">
        <v>0</v>
      </c>
    </row>
    <row r="347" spans="1:16" x14ac:dyDescent="0.35">
      <c r="A347" s="1">
        <v>6</v>
      </c>
      <c r="B347" s="3" t="s">
        <v>91</v>
      </c>
      <c r="C347" s="4" t="s">
        <v>17</v>
      </c>
      <c r="D347" s="4" t="s">
        <v>22</v>
      </c>
      <c r="E347" t="s">
        <v>101</v>
      </c>
      <c r="F347" t="s">
        <v>110</v>
      </c>
      <c r="G347">
        <v>26</v>
      </c>
      <c r="H347" s="8">
        <f t="shared" si="21"/>
        <v>0.45833333333333331</v>
      </c>
      <c r="I347" t="s">
        <v>115</v>
      </c>
      <c r="J347" t="s">
        <v>101</v>
      </c>
      <c r="K347" t="s">
        <v>110</v>
      </c>
      <c r="L347">
        <v>26</v>
      </c>
      <c r="M347" s="8">
        <f t="shared" si="20"/>
        <v>0.83333333333333337</v>
      </c>
      <c r="N347">
        <v>0</v>
      </c>
      <c r="O347">
        <v>0</v>
      </c>
      <c r="P347">
        <v>0</v>
      </c>
    </row>
    <row r="348" spans="1:16" x14ac:dyDescent="0.35">
      <c r="A348" s="1">
        <v>6</v>
      </c>
      <c r="B348" s="3" t="s">
        <v>91</v>
      </c>
      <c r="C348" s="4" t="s">
        <v>17</v>
      </c>
      <c r="D348" s="4" t="s">
        <v>22</v>
      </c>
      <c r="E348" t="s">
        <v>101</v>
      </c>
      <c r="F348" t="s">
        <v>110</v>
      </c>
      <c r="G348">
        <v>26</v>
      </c>
      <c r="H348" s="8">
        <f t="shared" si="21"/>
        <v>0.45833333333333331</v>
      </c>
      <c r="I348" t="s">
        <v>115</v>
      </c>
      <c r="J348" t="s">
        <v>101</v>
      </c>
      <c r="K348" t="s">
        <v>110</v>
      </c>
      <c r="L348">
        <v>26</v>
      </c>
      <c r="M348" s="8">
        <f>TIME(21, 0, 0)</f>
        <v>0.875</v>
      </c>
      <c r="N348">
        <v>0</v>
      </c>
      <c r="O348">
        <v>0</v>
      </c>
      <c r="P348">
        <v>1</v>
      </c>
    </row>
    <row r="349" spans="1:16" x14ac:dyDescent="0.35">
      <c r="A349" s="1">
        <v>6</v>
      </c>
      <c r="B349" s="3" t="s">
        <v>91</v>
      </c>
      <c r="C349" s="4" t="s">
        <v>17</v>
      </c>
      <c r="D349" s="4" t="s">
        <v>22</v>
      </c>
      <c r="E349" t="s">
        <v>101</v>
      </c>
      <c r="F349" t="s">
        <v>110</v>
      </c>
      <c r="G349">
        <v>26</v>
      </c>
      <c r="H349" s="8">
        <f t="shared" si="21"/>
        <v>0.45833333333333331</v>
      </c>
      <c r="I349" t="s">
        <v>115</v>
      </c>
      <c r="J349" t="s">
        <v>101</v>
      </c>
      <c r="K349" t="s">
        <v>110</v>
      </c>
      <c r="L349">
        <v>26</v>
      </c>
      <c r="M349" s="8">
        <f>TIME(21, 0, 0)</f>
        <v>0.875</v>
      </c>
      <c r="N349">
        <v>0</v>
      </c>
      <c r="O349">
        <v>0</v>
      </c>
      <c r="P349">
        <v>0</v>
      </c>
    </row>
    <row r="350" spans="1:16" x14ac:dyDescent="0.35">
      <c r="A350" s="1">
        <v>6</v>
      </c>
      <c r="B350" s="3" t="s">
        <v>91</v>
      </c>
      <c r="C350" s="4" t="s">
        <v>17</v>
      </c>
      <c r="D350" s="4" t="s">
        <v>22</v>
      </c>
      <c r="E350" t="s">
        <v>101</v>
      </c>
      <c r="F350" t="s">
        <v>110</v>
      </c>
      <c r="G350">
        <v>26</v>
      </c>
      <c r="H350" s="8">
        <f t="shared" si="21"/>
        <v>0.45833333333333331</v>
      </c>
      <c r="I350" t="s">
        <v>115</v>
      </c>
      <c r="J350" t="s">
        <v>101</v>
      </c>
      <c r="K350" t="s">
        <v>110</v>
      </c>
      <c r="L350">
        <v>26</v>
      </c>
      <c r="M350" s="8">
        <f>TIME(21, 0, 0)</f>
        <v>0.875</v>
      </c>
      <c r="N350">
        <v>0</v>
      </c>
      <c r="O350">
        <v>0</v>
      </c>
      <c r="P350">
        <v>0</v>
      </c>
    </row>
    <row r="351" spans="1:16" x14ac:dyDescent="0.35">
      <c r="A351" s="1">
        <v>6</v>
      </c>
      <c r="B351" s="3" t="s">
        <v>91</v>
      </c>
      <c r="C351" s="4" t="s">
        <v>17</v>
      </c>
      <c r="D351" s="4" t="s">
        <v>22</v>
      </c>
      <c r="E351" t="s">
        <v>101</v>
      </c>
      <c r="F351" t="s">
        <v>110</v>
      </c>
      <c r="G351">
        <v>26</v>
      </c>
      <c r="H351" s="8">
        <f t="shared" si="21"/>
        <v>0.45833333333333331</v>
      </c>
      <c r="I351" t="s">
        <v>115</v>
      </c>
      <c r="J351" t="s">
        <v>101</v>
      </c>
      <c r="K351" t="s">
        <v>110</v>
      </c>
      <c r="L351">
        <v>26</v>
      </c>
      <c r="M351" s="8">
        <f>TIME(22, 0, 0)</f>
        <v>0.91666666666666663</v>
      </c>
      <c r="N351">
        <v>0</v>
      </c>
      <c r="O351">
        <v>0</v>
      </c>
      <c r="P351">
        <v>0</v>
      </c>
    </row>
    <row r="352" spans="1:16" x14ac:dyDescent="0.35">
      <c r="A352" s="1">
        <v>6</v>
      </c>
      <c r="B352" s="3" t="s">
        <v>91</v>
      </c>
      <c r="C352" s="4" t="s">
        <v>17</v>
      </c>
      <c r="D352" s="4" t="s">
        <v>22</v>
      </c>
      <c r="E352" t="s">
        <v>101</v>
      </c>
      <c r="F352" t="s">
        <v>110</v>
      </c>
      <c r="G352">
        <v>26</v>
      </c>
      <c r="H352" s="8">
        <f t="shared" si="21"/>
        <v>0.45833333333333331</v>
      </c>
      <c r="I352" t="s">
        <v>115</v>
      </c>
      <c r="J352" t="s">
        <v>101</v>
      </c>
      <c r="K352" t="s">
        <v>110</v>
      </c>
      <c r="L352">
        <v>26</v>
      </c>
      <c r="M352" s="8">
        <f>TIME(22, 0, 0)</f>
        <v>0.91666666666666663</v>
      </c>
      <c r="N352">
        <v>0</v>
      </c>
      <c r="O352">
        <v>0</v>
      </c>
      <c r="P352">
        <v>1</v>
      </c>
    </row>
    <row r="353" spans="1:16" x14ac:dyDescent="0.35">
      <c r="A353" s="1">
        <v>6</v>
      </c>
      <c r="B353" s="3" t="s">
        <v>91</v>
      </c>
      <c r="C353" s="4" t="s">
        <v>17</v>
      </c>
      <c r="D353" s="4" t="s">
        <v>22</v>
      </c>
      <c r="E353" t="s">
        <v>101</v>
      </c>
      <c r="F353" t="s">
        <v>110</v>
      </c>
      <c r="G353">
        <v>26</v>
      </c>
      <c r="H353" s="8">
        <f t="shared" si="21"/>
        <v>0.45833333333333331</v>
      </c>
      <c r="I353" t="s">
        <v>115</v>
      </c>
      <c r="J353" t="s">
        <v>101</v>
      </c>
      <c r="K353" t="s">
        <v>110</v>
      </c>
      <c r="L353">
        <v>26</v>
      </c>
      <c r="M353" s="8">
        <f>TIME(23, 0, 0)</f>
        <v>0.95833333333333337</v>
      </c>
      <c r="N353">
        <v>0</v>
      </c>
      <c r="O353">
        <v>0</v>
      </c>
      <c r="P353">
        <v>0</v>
      </c>
    </row>
    <row r="354" spans="1:16" x14ac:dyDescent="0.35">
      <c r="A354" s="1">
        <v>6</v>
      </c>
      <c r="B354" s="3" t="s">
        <v>91</v>
      </c>
      <c r="C354" s="4" t="s">
        <v>17</v>
      </c>
      <c r="D354" s="4" t="s">
        <v>22</v>
      </c>
      <c r="E354" t="s">
        <v>101</v>
      </c>
      <c r="F354" t="s">
        <v>110</v>
      </c>
      <c r="G354">
        <v>26</v>
      </c>
      <c r="H354" s="8">
        <f t="shared" si="21"/>
        <v>0.45833333333333331</v>
      </c>
      <c r="I354" t="s">
        <v>115</v>
      </c>
      <c r="J354" t="s">
        <v>101</v>
      </c>
      <c r="K354" t="s">
        <v>110</v>
      </c>
      <c r="L354">
        <v>26</v>
      </c>
      <c r="M354" s="8">
        <f>TIME(23, 0, 0)</f>
        <v>0.95833333333333337</v>
      </c>
      <c r="N354">
        <v>0</v>
      </c>
      <c r="O354">
        <v>0</v>
      </c>
      <c r="P354">
        <v>1</v>
      </c>
    </row>
    <row r="355" spans="1:16" x14ac:dyDescent="0.35">
      <c r="A355" s="1">
        <v>6</v>
      </c>
      <c r="B355" s="3" t="s">
        <v>91</v>
      </c>
      <c r="C355" s="4" t="s">
        <v>17</v>
      </c>
      <c r="D355" s="4" t="s">
        <v>22</v>
      </c>
      <c r="E355" t="s">
        <v>101</v>
      </c>
      <c r="F355" t="s">
        <v>110</v>
      </c>
      <c r="G355">
        <v>26</v>
      </c>
      <c r="H355" s="8">
        <f t="shared" si="21"/>
        <v>0.45833333333333331</v>
      </c>
      <c r="I355" t="s">
        <v>166</v>
      </c>
      <c r="J355" t="s">
        <v>102</v>
      </c>
      <c r="K355" t="s">
        <v>112</v>
      </c>
      <c r="L355">
        <v>2</v>
      </c>
      <c r="M355" s="8">
        <f>TIME(12, 0, 0)</f>
        <v>0.5</v>
      </c>
      <c r="N355">
        <v>1</v>
      </c>
      <c r="O355">
        <v>0</v>
      </c>
      <c r="P355">
        <v>1</v>
      </c>
    </row>
    <row r="356" spans="1:16" x14ac:dyDescent="0.35">
      <c r="A356" s="1">
        <v>6</v>
      </c>
      <c r="B356" s="3" t="s">
        <v>91</v>
      </c>
      <c r="C356" s="4" t="s">
        <v>17</v>
      </c>
      <c r="D356" s="4" t="s">
        <v>22</v>
      </c>
      <c r="E356" t="s">
        <v>101</v>
      </c>
      <c r="F356" t="s">
        <v>110</v>
      </c>
      <c r="G356">
        <v>26</v>
      </c>
      <c r="H356" s="8">
        <f t="shared" si="21"/>
        <v>0.45833333333333331</v>
      </c>
      <c r="I356" t="s">
        <v>115</v>
      </c>
      <c r="J356" t="s">
        <v>102</v>
      </c>
      <c r="K356" t="s">
        <v>111</v>
      </c>
      <c r="L356">
        <v>3</v>
      </c>
      <c r="M356" s="8">
        <f>TIME(16, 0, 0)</f>
        <v>0.66666666666666663</v>
      </c>
      <c r="N356">
        <v>0</v>
      </c>
      <c r="O356">
        <v>0</v>
      </c>
      <c r="P356">
        <v>0</v>
      </c>
    </row>
    <row r="357" spans="1:16" x14ac:dyDescent="0.35">
      <c r="A357" s="1">
        <v>6</v>
      </c>
      <c r="B357" s="3" t="s">
        <v>91</v>
      </c>
      <c r="C357" s="4" t="s">
        <v>17</v>
      </c>
      <c r="D357" s="4" t="s">
        <v>22</v>
      </c>
      <c r="E357" t="s">
        <v>101</v>
      </c>
      <c r="F357" t="s">
        <v>110</v>
      </c>
      <c r="G357">
        <v>26</v>
      </c>
      <c r="H357" s="8">
        <f t="shared" si="21"/>
        <v>0.45833333333333331</v>
      </c>
      <c r="I357" t="s">
        <v>115</v>
      </c>
      <c r="J357" t="s">
        <v>102</v>
      </c>
      <c r="K357" t="s">
        <v>113</v>
      </c>
      <c r="L357">
        <v>7</v>
      </c>
      <c r="M357" s="8">
        <f>TIME(9, 0, 0)</f>
        <v>0.375</v>
      </c>
      <c r="N357">
        <v>0</v>
      </c>
      <c r="O357">
        <v>1</v>
      </c>
      <c r="P357">
        <v>0</v>
      </c>
    </row>
    <row r="358" spans="1:16" x14ac:dyDescent="0.35">
      <c r="A358" s="1">
        <v>6</v>
      </c>
      <c r="B358" s="3" t="s">
        <v>91</v>
      </c>
      <c r="C358" s="4" t="s">
        <v>17</v>
      </c>
      <c r="D358" s="4" t="s">
        <v>22</v>
      </c>
      <c r="E358" t="s">
        <v>101</v>
      </c>
      <c r="F358" t="s">
        <v>110</v>
      </c>
      <c r="G358">
        <v>26</v>
      </c>
      <c r="H358" s="8">
        <f t="shared" si="21"/>
        <v>0.45833333333333331</v>
      </c>
      <c r="I358" t="s">
        <v>115</v>
      </c>
      <c r="J358" t="s">
        <v>102</v>
      </c>
      <c r="K358" t="s">
        <v>112</v>
      </c>
      <c r="L358">
        <v>8</v>
      </c>
      <c r="M358" s="8">
        <f>TIME(12, 0, 0)</f>
        <v>0.5</v>
      </c>
      <c r="N358">
        <v>0</v>
      </c>
      <c r="O358">
        <v>0</v>
      </c>
      <c r="P358">
        <v>0</v>
      </c>
    </row>
    <row r="359" spans="1:16" x14ac:dyDescent="0.35">
      <c r="A359" s="1">
        <v>6</v>
      </c>
      <c r="B359" s="3" t="s">
        <v>91</v>
      </c>
      <c r="C359" s="4" t="s">
        <v>17</v>
      </c>
      <c r="D359" s="4" t="s">
        <v>22</v>
      </c>
      <c r="E359" t="s">
        <v>101</v>
      </c>
      <c r="F359" t="s">
        <v>110</v>
      </c>
      <c r="G359">
        <v>26</v>
      </c>
      <c r="H359" s="8">
        <f t="shared" si="21"/>
        <v>0.45833333333333331</v>
      </c>
      <c r="I359" t="s">
        <v>115</v>
      </c>
      <c r="J359" t="s">
        <v>102</v>
      </c>
      <c r="K359" t="s">
        <v>109</v>
      </c>
      <c r="L359">
        <v>13</v>
      </c>
      <c r="M359" s="8">
        <f>TIME(11, 0, 0)</f>
        <v>0.45833333333333331</v>
      </c>
      <c r="N359">
        <v>0</v>
      </c>
      <c r="O359">
        <v>0</v>
      </c>
      <c r="P359">
        <v>1</v>
      </c>
    </row>
    <row r="360" spans="1:16" x14ac:dyDescent="0.35">
      <c r="A360" s="1">
        <v>6</v>
      </c>
      <c r="B360" s="3" t="s">
        <v>91</v>
      </c>
      <c r="C360" s="4" t="s">
        <v>17</v>
      </c>
      <c r="D360" s="4" t="s">
        <v>22</v>
      </c>
      <c r="E360" t="s">
        <v>101</v>
      </c>
      <c r="F360" t="s">
        <v>110</v>
      </c>
      <c r="G360">
        <v>26</v>
      </c>
      <c r="H360" s="8">
        <f t="shared" si="21"/>
        <v>0.45833333333333331</v>
      </c>
      <c r="I360" t="s">
        <v>115</v>
      </c>
      <c r="J360" t="s">
        <v>102</v>
      </c>
      <c r="K360" t="s">
        <v>113</v>
      </c>
      <c r="L360">
        <v>14</v>
      </c>
      <c r="M360" s="8">
        <f>TIME(9, 0, 0)</f>
        <v>0.375</v>
      </c>
      <c r="N360">
        <v>0</v>
      </c>
      <c r="O360">
        <v>0</v>
      </c>
      <c r="P360">
        <v>1</v>
      </c>
    </row>
    <row r="361" spans="1:16" x14ac:dyDescent="0.35">
      <c r="A361" s="1">
        <v>6</v>
      </c>
      <c r="B361" s="3" t="s">
        <v>91</v>
      </c>
      <c r="C361" s="4" t="s">
        <v>17</v>
      </c>
      <c r="D361" s="4" t="s">
        <v>22</v>
      </c>
      <c r="E361" t="s">
        <v>101</v>
      </c>
      <c r="F361" t="s">
        <v>110</v>
      </c>
      <c r="G361">
        <v>26</v>
      </c>
      <c r="H361" s="8">
        <f t="shared" si="21"/>
        <v>0.45833333333333331</v>
      </c>
      <c r="I361" t="s">
        <v>115</v>
      </c>
      <c r="J361" t="s">
        <v>102</v>
      </c>
      <c r="K361" t="s">
        <v>110</v>
      </c>
      <c r="L361">
        <v>16</v>
      </c>
      <c r="M361" s="8">
        <f>TIME(12, 0, 0)</f>
        <v>0.5</v>
      </c>
      <c r="N361">
        <v>0</v>
      </c>
      <c r="O361">
        <v>0</v>
      </c>
      <c r="P361">
        <v>0</v>
      </c>
    </row>
    <row r="362" spans="1:16" x14ac:dyDescent="0.35">
      <c r="A362" s="1">
        <v>6</v>
      </c>
      <c r="B362" s="3" t="s">
        <v>91</v>
      </c>
      <c r="C362" s="4" t="s">
        <v>17</v>
      </c>
      <c r="D362" s="4" t="s">
        <v>22</v>
      </c>
      <c r="E362" t="s">
        <v>101</v>
      </c>
      <c r="F362" t="s">
        <v>110</v>
      </c>
      <c r="G362">
        <v>26</v>
      </c>
      <c r="H362" s="8">
        <f t="shared" si="21"/>
        <v>0.45833333333333331</v>
      </c>
      <c r="I362" t="s">
        <v>115</v>
      </c>
      <c r="J362" t="s">
        <v>102</v>
      </c>
      <c r="K362" t="s">
        <v>109</v>
      </c>
      <c r="L362">
        <v>20</v>
      </c>
      <c r="M362" s="8">
        <f>TIME(15, 0, 0)</f>
        <v>0.625</v>
      </c>
      <c r="N362">
        <v>0</v>
      </c>
      <c r="O362">
        <v>1</v>
      </c>
      <c r="P362">
        <v>0</v>
      </c>
    </row>
    <row r="363" spans="1:16" x14ac:dyDescent="0.35">
      <c r="A363" s="1">
        <v>6</v>
      </c>
      <c r="B363" s="3" t="s">
        <v>91</v>
      </c>
      <c r="C363" s="4" t="s">
        <v>17</v>
      </c>
      <c r="D363" s="4" t="s">
        <v>22</v>
      </c>
      <c r="E363" t="s">
        <v>101</v>
      </c>
      <c r="F363" t="s">
        <v>110</v>
      </c>
      <c r="G363">
        <v>26</v>
      </c>
      <c r="H363" s="8">
        <f t="shared" si="21"/>
        <v>0.45833333333333331</v>
      </c>
      <c r="I363" t="s">
        <v>115</v>
      </c>
      <c r="J363" t="s">
        <v>102</v>
      </c>
      <c r="K363" t="s">
        <v>110</v>
      </c>
      <c r="L363">
        <v>23</v>
      </c>
      <c r="M363" s="8">
        <f>TIME(11, 0, 0)</f>
        <v>0.45833333333333331</v>
      </c>
      <c r="N363">
        <v>0</v>
      </c>
      <c r="O363">
        <v>0</v>
      </c>
      <c r="P363">
        <v>1</v>
      </c>
    </row>
    <row r="364" spans="1:16" x14ac:dyDescent="0.35">
      <c r="A364" s="1">
        <v>6</v>
      </c>
      <c r="B364" s="3" t="s">
        <v>91</v>
      </c>
      <c r="C364" s="4" t="s">
        <v>17</v>
      </c>
      <c r="D364" s="4" t="s">
        <v>22</v>
      </c>
      <c r="E364" t="s">
        <v>101</v>
      </c>
      <c r="F364" t="s">
        <v>110</v>
      </c>
      <c r="G364">
        <v>26</v>
      </c>
      <c r="H364" s="8">
        <f t="shared" si="21"/>
        <v>0.45833333333333331</v>
      </c>
      <c r="I364" t="s">
        <v>115</v>
      </c>
      <c r="J364" t="s">
        <v>103</v>
      </c>
      <c r="K364" t="s">
        <v>111</v>
      </c>
      <c r="L364">
        <v>2</v>
      </c>
      <c r="M364" s="8">
        <f>TIME(12, 0, 0)</f>
        <v>0.5</v>
      </c>
      <c r="N364">
        <v>0</v>
      </c>
      <c r="O364">
        <v>0</v>
      </c>
      <c r="P364">
        <v>0</v>
      </c>
    </row>
    <row r="365" spans="1:16" x14ac:dyDescent="0.35">
      <c r="A365" s="1">
        <v>6</v>
      </c>
      <c r="B365" s="3" t="s">
        <v>91</v>
      </c>
      <c r="C365" s="4" t="s">
        <v>17</v>
      </c>
      <c r="D365" s="4" t="s">
        <v>22</v>
      </c>
      <c r="E365" t="s">
        <v>101</v>
      </c>
      <c r="F365" t="s">
        <v>110</v>
      </c>
      <c r="G365">
        <v>26</v>
      </c>
      <c r="H365" s="8">
        <f t="shared" si="21"/>
        <v>0.45833333333333331</v>
      </c>
      <c r="I365" t="s">
        <v>115</v>
      </c>
      <c r="J365" t="s">
        <v>103</v>
      </c>
      <c r="K365" t="s">
        <v>113</v>
      </c>
      <c r="L365">
        <v>6</v>
      </c>
      <c r="M365" s="8">
        <f>TIME(20, 0, 0)</f>
        <v>0.83333333333333337</v>
      </c>
      <c r="N365">
        <v>1</v>
      </c>
      <c r="O365">
        <v>1</v>
      </c>
      <c r="P365">
        <v>0</v>
      </c>
    </row>
    <row r="366" spans="1:16" x14ac:dyDescent="0.35">
      <c r="A366" s="1">
        <v>6</v>
      </c>
      <c r="B366" s="3" t="s">
        <v>91</v>
      </c>
      <c r="C366" s="4" t="s">
        <v>17</v>
      </c>
      <c r="D366" s="4" t="s">
        <v>22</v>
      </c>
      <c r="E366" t="s">
        <v>101</v>
      </c>
      <c r="F366" t="s">
        <v>110</v>
      </c>
      <c r="G366">
        <v>26</v>
      </c>
      <c r="H366" s="8">
        <f t="shared" si="21"/>
        <v>0.45833333333333331</v>
      </c>
      <c r="I366" t="s">
        <v>115</v>
      </c>
      <c r="J366" t="s">
        <v>103</v>
      </c>
      <c r="K366" t="s">
        <v>112</v>
      </c>
      <c r="L366">
        <v>7</v>
      </c>
      <c r="M366" s="8">
        <f>TIME(13, 0, 0)</f>
        <v>0.54166666666666663</v>
      </c>
      <c r="N366">
        <v>0</v>
      </c>
      <c r="O366">
        <v>0</v>
      </c>
      <c r="P366">
        <v>0</v>
      </c>
    </row>
    <row r="367" spans="1:16" x14ac:dyDescent="0.35">
      <c r="A367" s="1">
        <v>6</v>
      </c>
      <c r="B367" s="3" t="s">
        <v>91</v>
      </c>
      <c r="C367" s="4" t="s">
        <v>17</v>
      </c>
      <c r="D367" s="4" t="s">
        <v>22</v>
      </c>
      <c r="E367" t="s">
        <v>101</v>
      </c>
      <c r="F367" t="s">
        <v>110</v>
      </c>
      <c r="G367">
        <v>26</v>
      </c>
      <c r="H367" s="8">
        <f t="shared" si="21"/>
        <v>0.45833333333333331</v>
      </c>
      <c r="I367" t="s">
        <v>115</v>
      </c>
      <c r="J367" t="s">
        <v>103</v>
      </c>
      <c r="K367" t="s">
        <v>109</v>
      </c>
      <c r="L367">
        <v>12</v>
      </c>
      <c r="M367" s="8">
        <f>TIME(10, 0, 0)</f>
        <v>0.41666666666666669</v>
      </c>
      <c r="N367">
        <v>0</v>
      </c>
      <c r="O367">
        <v>1</v>
      </c>
      <c r="P367">
        <v>1</v>
      </c>
    </row>
    <row r="368" spans="1:16" x14ac:dyDescent="0.35">
      <c r="A368" s="1">
        <v>6</v>
      </c>
      <c r="B368" s="3" t="s">
        <v>91</v>
      </c>
      <c r="C368" s="4" t="s">
        <v>17</v>
      </c>
      <c r="D368" s="4" t="s">
        <v>22</v>
      </c>
      <c r="E368" t="s">
        <v>101</v>
      </c>
      <c r="F368" t="s">
        <v>110</v>
      </c>
      <c r="G368">
        <v>26</v>
      </c>
      <c r="H368" s="8">
        <f t="shared" si="21"/>
        <v>0.45833333333333331</v>
      </c>
      <c r="I368" t="s">
        <v>115</v>
      </c>
      <c r="J368" t="s">
        <v>103</v>
      </c>
      <c r="K368" t="s">
        <v>111</v>
      </c>
      <c r="L368">
        <v>16</v>
      </c>
      <c r="M368" s="8">
        <f>TIME(16, 0, 0)</f>
        <v>0.66666666666666663</v>
      </c>
      <c r="N368">
        <v>0</v>
      </c>
      <c r="O368">
        <v>1</v>
      </c>
      <c r="P368">
        <v>0</v>
      </c>
    </row>
    <row r="369" spans="1:16" x14ac:dyDescent="0.35">
      <c r="A369" s="1">
        <v>6</v>
      </c>
      <c r="B369" s="3" t="s">
        <v>91</v>
      </c>
      <c r="C369" s="4" t="s">
        <v>17</v>
      </c>
      <c r="D369" s="4" t="s">
        <v>22</v>
      </c>
      <c r="E369" t="s">
        <v>101</v>
      </c>
      <c r="F369" t="s">
        <v>110</v>
      </c>
      <c r="G369">
        <v>26</v>
      </c>
      <c r="H369" s="8">
        <f t="shared" si="21"/>
        <v>0.45833333333333331</v>
      </c>
      <c r="I369" t="s">
        <v>115</v>
      </c>
      <c r="J369" t="s">
        <v>103</v>
      </c>
      <c r="K369" t="s">
        <v>113</v>
      </c>
      <c r="L369">
        <v>20</v>
      </c>
      <c r="M369" s="8">
        <f>TIME(13, 0, 0)</f>
        <v>0.54166666666666663</v>
      </c>
      <c r="N369">
        <v>0</v>
      </c>
      <c r="O369">
        <v>0</v>
      </c>
      <c r="P369">
        <v>0</v>
      </c>
    </row>
    <row r="370" spans="1:16" x14ac:dyDescent="0.35">
      <c r="A370" s="1">
        <v>6</v>
      </c>
      <c r="B370" s="3" t="s">
        <v>91</v>
      </c>
      <c r="C370" s="4" t="s">
        <v>17</v>
      </c>
      <c r="D370" s="4" t="s">
        <v>22</v>
      </c>
      <c r="E370" t="s">
        <v>101</v>
      </c>
      <c r="F370" t="s">
        <v>110</v>
      </c>
      <c r="G370">
        <v>26</v>
      </c>
      <c r="H370" s="8">
        <f t="shared" si="21"/>
        <v>0.45833333333333331</v>
      </c>
      <c r="I370" t="s">
        <v>115</v>
      </c>
      <c r="J370" t="s">
        <v>103</v>
      </c>
      <c r="K370" t="s">
        <v>110</v>
      </c>
      <c r="L370">
        <v>29</v>
      </c>
      <c r="M370" s="8">
        <f>TIME(12, 0, 0)</f>
        <v>0.5</v>
      </c>
      <c r="N370">
        <v>0</v>
      </c>
      <c r="O370">
        <v>1</v>
      </c>
      <c r="P370">
        <v>0</v>
      </c>
    </row>
    <row r="371" spans="1:16" x14ac:dyDescent="0.35">
      <c r="A371" s="1">
        <v>6</v>
      </c>
      <c r="B371" s="3" t="s">
        <v>91</v>
      </c>
      <c r="C371" s="4" t="s">
        <v>17</v>
      </c>
      <c r="D371" s="4" t="s">
        <v>22</v>
      </c>
      <c r="E371" t="s">
        <v>101</v>
      </c>
      <c r="F371" t="s">
        <v>110</v>
      </c>
      <c r="G371">
        <v>26</v>
      </c>
      <c r="H371" s="8">
        <f t="shared" si="21"/>
        <v>0.45833333333333331</v>
      </c>
      <c r="I371" t="s">
        <v>115</v>
      </c>
      <c r="J371" t="s">
        <v>104</v>
      </c>
      <c r="K371" t="s">
        <v>109</v>
      </c>
      <c r="L371">
        <v>2</v>
      </c>
      <c r="M371" s="8">
        <f>TIME(11, 0, 0)</f>
        <v>0.45833333333333331</v>
      </c>
      <c r="N371">
        <v>0</v>
      </c>
      <c r="O371">
        <v>0</v>
      </c>
      <c r="P371">
        <v>0</v>
      </c>
    </row>
    <row r="372" spans="1:16" x14ac:dyDescent="0.35">
      <c r="A372" s="1">
        <v>6</v>
      </c>
      <c r="B372" s="3" t="s">
        <v>91</v>
      </c>
      <c r="C372" s="4" t="s">
        <v>17</v>
      </c>
      <c r="D372" s="4" t="s">
        <v>22</v>
      </c>
      <c r="E372" t="s">
        <v>101</v>
      </c>
      <c r="F372" t="s">
        <v>110</v>
      </c>
      <c r="G372">
        <v>26</v>
      </c>
      <c r="H372" s="8">
        <f t="shared" si="21"/>
        <v>0.45833333333333331</v>
      </c>
      <c r="I372" t="s">
        <v>115</v>
      </c>
      <c r="J372" t="s">
        <v>104</v>
      </c>
      <c r="K372" t="s">
        <v>110</v>
      </c>
      <c r="L372">
        <v>5</v>
      </c>
      <c r="M372" s="8">
        <f>TIME(9, 0, 0)</f>
        <v>0.375</v>
      </c>
      <c r="N372">
        <v>0</v>
      </c>
      <c r="O372">
        <v>1</v>
      </c>
      <c r="P372">
        <v>0</v>
      </c>
    </row>
    <row r="373" spans="1:16" x14ac:dyDescent="0.35">
      <c r="A373" s="1">
        <v>6</v>
      </c>
      <c r="B373" s="3" t="s">
        <v>91</v>
      </c>
      <c r="C373" s="4" t="s">
        <v>17</v>
      </c>
      <c r="D373" s="4" t="s">
        <v>22</v>
      </c>
      <c r="E373" t="s">
        <v>101</v>
      </c>
      <c r="F373" t="s">
        <v>110</v>
      </c>
      <c r="G373">
        <v>26</v>
      </c>
      <c r="H373" s="8">
        <f t="shared" ref="H373:H381" si="22">TIME(11, 0, 0)</f>
        <v>0.45833333333333331</v>
      </c>
      <c r="I373" t="s">
        <v>115</v>
      </c>
      <c r="J373" t="s">
        <v>104</v>
      </c>
      <c r="K373" t="s">
        <v>111</v>
      </c>
      <c r="L373">
        <v>6</v>
      </c>
      <c r="M373" s="8">
        <f>TIME(12, 0, 0)</f>
        <v>0.5</v>
      </c>
      <c r="N373">
        <v>0</v>
      </c>
      <c r="O373">
        <v>1</v>
      </c>
      <c r="P373">
        <v>1</v>
      </c>
    </row>
    <row r="374" spans="1:16" x14ac:dyDescent="0.35">
      <c r="A374" s="1">
        <v>6</v>
      </c>
      <c r="B374" s="3" t="s">
        <v>91</v>
      </c>
      <c r="C374" s="4" t="s">
        <v>17</v>
      </c>
      <c r="D374" s="4" t="s">
        <v>22</v>
      </c>
      <c r="E374" t="s">
        <v>101</v>
      </c>
      <c r="F374" t="s">
        <v>110</v>
      </c>
      <c r="G374">
        <v>26</v>
      </c>
      <c r="H374" s="8">
        <f t="shared" si="22"/>
        <v>0.45833333333333331</v>
      </c>
      <c r="I374" t="s">
        <v>115</v>
      </c>
      <c r="J374" t="s">
        <v>104</v>
      </c>
      <c r="K374" t="s">
        <v>113</v>
      </c>
      <c r="L374">
        <v>10</v>
      </c>
      <c r="M374" s="8">
        <f>TIME(15, 0, 0)</f>
        <v>0.625</v>
      </c>
      <c r="N374">
        <v>1</v>
      </c>
      <c r="O374">
        <v>1</v>
      </c>
      <c r="P374">
        <v>0</v>
      </c>
    </row>
    <row r="375" spans="1:16" x14ac:dyDescent="0.35">
      <c r="A375" s="1">
        <v>6</v>
      </c>
      <c r="B375" s="3" t="s">
        <v>91</v>
      </c>
      <c r="C375" s="4" t="s">
        <v>17</v>
      </c>
      <c r="D375" s="4" t="s">
        <v>22</v>
      </c>
      <c r="E375" t="s">
        <v>101</v>
      </c>
      <c r="F375" t="s">
        <v>110</v>
      </c>
      <c r="G375">
        <v>26</v>
      </c>
      <c r="H375" s="8">
        <f t="shared" si="22"/>
        <v>0.45833333333333331</v>
      </c>
      <c r="I375" t="s">
        <v>115</v>
      </c>
      <c r="J375" t="s">
        <v>104</v>
      </c>
      <c r="K375" t="s">
        <v>112</v>
      </c>
      <c r="L375">
        <v>11</v>
      </c>
      <c r="M375" s="8">
        <f>TIME(10, 0, 0)</f>
        <v>0.41666666666666669</v>
      </c>
      <c r="N375">
        <v>0</v>
      </c>
      <c r="O375">
        <v>1</v>
      </c>
      <c r="P375">
        <v>0</v>
      </c>
    </row>
    <row r="376" spans="1:16" x14ac:dyDescent="0.35">
      <c r="A376" s="1">
        <v>6</v>
      </c>
      <c r="B376" s="3" t="s">
        <v>91</v>
      </c>
      <c r="C376" s="4" t="s">
        <v>17</v>
      </c>
      <c r="D376" s="4" t="s">
        <v>22</v>
      </c>
      <c r="E376" t="s">
        <v>101</v>
      </c>
      <c r="F376" t="s">
        <v>110</v>
      </c>
      <c r="G376">
        <v>26</v>
      </c>
      <c r="H376" s="8">
        <f t="shared" si="22"/>
        <v>0.45833333333333331</v>
      </c>
      <c r="I376" t="s">
        <v>148</v>
      </c>
      <c r="J376" t="s">
        <v>105</v>
      </c>
      <c r="K376" t="s">
        <v>112</v>
      </c>
      <c r="L376">
        <v>9</v>
      </c>
      <c r="M376" s="8">
        <f>TIME(10, 0, 0)</f>
        <v>0.41666666666666669</v>
      </c>
      <c r="N376">
        <v>1</v>
      </c>
      <c r="O376">
        <v>0</v>
      </c>
      <c r="P376">
        <v>1</v>
      </c>
    </row>
    <row r="377" spans="1:16" x14ac:dyDescent="0.35">
      <c r="A377" s="1">
        <v>6</v>
      </c>
      <c r="B377" s="3" t="s">
        <v>91</v>
      </c>
      <c r="C377" s="4" t="s">
        <v>17</v>
      </c>
      <c r="D377" s="4" t="s">
        <v>22</v>
      </c>
      <c r="E377" t="s">
        <v>101</v>
      </c>
      <c r="F377" t="s">
        <v>110</v>
      </c>
      <c r="G377">
        <v>26</v>
      </c>
      <c r="H377" s="8">
        <f t="shared" si="22"/>
        <v>0.45833333333333331</v>
      </c>
      <c r="I377" t="s">
        <v>115</v>
      </c>
      <c r="J377" t="s">
        <v>105</v>
      </c>
      <c r="K377" t="s">
        <v>111</v>
      </c>
      <c r="L377">
        <v>18</v>
      </c>
      <c r="M377" s="8">
        <f>TIME(12, 0, 0)</f>
        <v>0.5</v>
      </c>
      <c r="N377">
        <v>0</v>
      </c>
      <c r="O377">
        <v>0</v>
      </c>
      <c r="P377">
        <v>0</v>
      </c>
    </row>
    <row r="378" spans="1:16" x14ac:dyDescent="0.35">
      <c r="A378" s="1">
        <v>6</v>
      </c>
      <c r="B378" s="3" t="s">
        <v>91</v>
      </c>
      <c r="C378" s="4" t="s">
        <v>17</v>
      </c>
      <c r="D378" s="4" t="s">
        <v>22</v>
      </c>
      <c r="E378" t="s">
        <v>101</v>
      </c>
      <c r="F378" t="s">
        <v>110</v>
      </c>
      <c r="G378">
        <v>26</v>
      </c>
      <c r="H378" s="8">
        <f t="shared" si="22"/>
        <v>0.45833333333333331</v>
      </c>
      <c r="I378" t="s">
        <v>115</v>
      </c>
      <c r="J378" t="s">
        <v>105</v>
      </c>
      <c r="K378" t="s">
        <v>113</v>
      </c>
      <c r="L378">
        <v>22</v>
      </c>
      <c r="M378" s="8">
        <f>TIME(12, 0, 0)</f>
        <v>0.5</v>
      </c>
      <c r="N378">
        <v>0</v>
      </c>
      <c r="O378">
        <v>1</v>
      </c>
      <c r="P378">
        <v>0</v>
      </c>
    </row>
    <row r="379" spans="1:16" x14ac:dyDescent="0.35">
      <c r="A379" s="1">
        <v>6</v>
      </c>
      <c r="B379" s="3" t="s">
        <v>91</v>
      </c>
      <c r="C379" s="4" t="s">
        <v>17</v>
      </c>
      <c r="D379" s="4" t="s">
        <v>22</v>
      </c>
      <c r="E379" t="s">
        <v>101</v>
      </c>
      <c r="F379" t="s">
        <v>110</v>
      </c>
      <c r="G379">
        <v>26</v>
      </c>
      <c r="H379" s="8">
        <f t="shared" si="22"/>
        <v>0.45833333333333331</v>
      </c>
      <c r="I379" t="s">
        <v>115</v>
      </c>
      <c r="J379" t="s">
        <v>106</v>
      </c>
      <c r="K379" t="s">
        <v>110</v>
      </c>
      <c r="L379">
        <v>14</v>
      </c>
      <c r="M379" s="8">
        <f>TIME(15, 0, 0)</f>
        <v>0.625</v>
      </c>
      <c r="N379">
        <v>0</v>
      </c>
      <c r="O379">
        <v>0</v>
      </c>
      <c r="P379">
        <v>0</v>
      </c>
    </row>
    <row r="380" spans="1:16" x14ac:dyDescent="0.35">
      <c r="A380" s="1">
        <v>6</v>
      </c>
      <c r="B380" s="3" t="s">
        <v>91</v>
      </c>
      <c r="C380" s="4" t="s">
        <v>17</v>
      </c>
      <c r="D380" s="4" t="s">
        <v>22</v>
      </c>
      <c r="E380" t="s">
        <v>101</v>
      </c>
      <c r="F380" t="s">
        <v>110</v>
      </c>
      <c r="G380">
        <v>26</v>
      </c>
      <c r="H380" s="8">
        <f t="shared" si="22"/>
        <v>0.45833333333333331</v>
      </c>
      <c r="I380" t="s">
        <v>160</v>
      </c>
      <c r="J380" t="s">
        <v>108</v>
      </c>
      <c r="K380" t="s">
        <v>109</v>
      </c>
      <c r="L380">
        <v>16</v>
      </c>
      <c r="M380" s="8">
        <f>TIME(12, 0, 0)</f>
        <v>0.5</v>
      </c>
      <c r="N380">
        <v>0</v>
      </c>
      <c r="O380">
        <v>1</v>
      </c>
      <c r="P380">
        <v>1</v>
      </c>
    </row>
    <row r="381" spans="1:16" x14ac:dyDescent="0.35">
      <c r="A381" s="1">
        <v>6</v>
      </c>
      <c r="B381" s="3" t="s">
        <v>91</v>
      </c>
      <c r="C381" s="4" t="s">
        <v>17</v>
      </c>
      <c r="D381" s="4" t="s">
        <v>22</v>
      </c>
      <c r="E381" t="s">
        <v>101</v>
      </c>
      <c r="F381" t="s">
        <v>110</v>
      </c>
      <c r="G381">
        <v>26</v>
      </c>
      <c r="H381" s="8">
        <f t="shared" si="22"/>
        <v>0.45833333333333331</v>
      </c>
      <c r="I381" t="s">
        <v>115</v>
      </c>
      <c r="J381" t="s">
        <v>108</v>
      </c>
      <c r="K381" t="s">
        <v>112</v>
      </c>
      <c r="L381">
        <v>25</v>
      </c>
      <c r="M381" s="8">
        <f>TIME(15, 0, 0)</f>
        <v>0.625</v>
      </c>
      <c r="N381">
        <v>0</v>
      </c>
      <c r="O381">
        <v>0</v>
      </c>
      <c r="P381">
        <v>1</v>
      </c>
    </row>
    <row r="382" spans="1:16" x14ac:dyDescent="0.35">
      <c r="A382" s="1">
        <v>7</v>
      </c>
      <c r="B382" s="3" t="s">
        <v>31</v>
      </c>
      <c r="C382" s="4" t="s">
        <v>17</v>
      </c>
      <c r="D382" s="4" t="s">
        <v>12</v>
      </c>
      <c r="E382" t="s">
        <v>102</v>
      </c>
      <c r="F382" t="s">
        <v>112</v>
      </c>
      <c r="G382">
        <v>1</v>
      </c>
      <c r="H382" s="8">
        <f t="shared" ref="H382:H413" si="23">TIME(13, 0, 0)</f>
        <v>0.54166666666666663</v>
      </c>
      <c r="I382" t="s">
        <v>115</v>
      </c>
      <c r="J382" t="s">
        <v>102</v>
      </c>
      <c r="K382" t="s">
        <v>112</v>
      </c>
      <c r="L382">
        <v>1</v>
      </c>
      <c r="M382" s="8">
        <f t="shared" ref="M382:M389" si="24">TIME(13, 0, 0)</f>
        <v>0.54166666666666663</v>
      </c>
      <c r="N382">
        <v>0</v>
      </c>
      <c r="O382">
        <v>0</v>
      </c>
      <c r="P382">
        <v>0</v>
      </c>
    </row>
    <row r="383" spans="1:16" x14ac:dyDescent="0.35">
      <c r="A383" s="1">
        <v>7</v>
      </c>
      <c r="B383" s="3" t="s">
        <v>31</v>
      </c>
      <c r="C383" s="4" t="s">
        <v>17</v>
      </c>
      <c r="D383" s="4" t="s">
        <v>12</v>
      </c>
      <c r="E383" t="s">
        <v>102</v>
      </c>
      <c r="F383" t="s">
        <v>112</v>
      </c>
      <c r="G383">
        <v>1</v>
      </c>
      <c r="H383" s="8">
        <f t="shared" si="23"/>
        <v>0.54166666666666663</v>
      </c>
      <c r="I383" t="s">
        <v>115</v>
      </c>
      <c r="J383" t="s">
        <v>102</v>
      </c>
      <c r="K383" t="s">
        <v>112</v>
      </c>
      <c r="L383">
        <v>1</v>
      </c>
      <c r="M383" s="8">
        <f t="shared" si="24"/>
        <v>0.54166666666666663</v>
      </c>
      <c r="N383">
        <v>0</v>
      </c>
      <c r="O383">
        <v>1</v>
      </c>
      <c r="P383">
        <v>0</v>
      </c>
    </row>
    <row r="384" spans="1:16" x14ac:dyDescent="0.35">
      <c r="A384" s="1">
        <v>7</v>
      </c>
      <c r="B384" s="3" t="s">
        <v>31</v>
      </c>
      <c r="C384" s="4" t="s">
        <v>17</v>
      </c>
      <c r="D384" s="4" t="s">
        <v>12</v>
      </c>
      <c r="E384" t="s">
        <v>102</v>
      </c>
      <c r="F384" t="s">
        <v>112</v>
      </c>
      <c r="G384">
        <v>1</v>
      </c>
      <c r="H384" s="8">
        <f t="shared" si="23"/>
        <v>0.54166666666666663</v>
      </c>
      <c r="I384" t="s">
        <v>115</v>
      </c>
      <c r="J384" t="s">
        <v>102</v>
      </c>
      <c r="K384" t="s">
        <v>112</v>
      </c>
      <c r="L384">
        <v>1</v>
      </c>
      <c r="M384" s="8">
        <f t="shared" si="24"/>
        <v>0.54166666666666663</v>
      </c>
      <c r="N384">
        <v>0</v>
      </c>
      <c r="O384">
        <v>0</v>
      </c>
      <c r="P384">
        <v>1</v>
      </c>
    </row>
    <row r="385" spans="1:16" x14ac:dyDescent="0.35">
      <c r="A385" s="1">
        <v>7</v>
      </c>
      <c r="B385" s="3" t="s">
        <v>31</v>
      </c>
      <c r="C385" s="4" t="s">
        <v>17</v>
      </c>
      <c r="D385" s="4" t="s">
        <v>12</v>
      </c>
      <c r="E385" t="s">
        <v>102</v>
      </c>
      <c r="F385" t="s">
        <v>112</v>
      </c>
      <c r="G385">
        <v>1</v>
      </c>
      <c r="H385" s="8">
        <f t="shared" si="23"/>
        <v>0.54166666666666663</v>
      </c>
      <c r="I385" t="s">
        <v>166</v>
      </c>
      <c r="J385" t="s">
        <v>102</v>
      </c>
      <c r="K385" t="s">
        <v>112</v>
      </c>
      <c r="L385">
        <v>1</v>
      </c>
      <c r="M385" s="8">
        <f t="shared" si="24"/>
        <v>0.54166666666666663</v>
      </c>
      <c r="N385">
        <v>1</v>
      </c>
      <c r="O385">
        <v>1</v>
      </c>
      <c r="P385">
        <v>0</v>
      </c>
    </row>
    <row r="386" spans="1:16" x14ac:dyDescent="0.35">
      <c r="A386" s="1">
        <v>7</v>
      </c>
      <c r="B386" s="3" t="s">
        <v>31</v>
      </c>
      <c r="C386" s="4" t="s">
        <v>17</v>
      </c>
      <c r="D386" s="4" t="s">
        <v>12</v>
      </c>
      <c r="E386" t="s">
        <v>102</v>
      </c>
      <c r="F386" t="s">
        <v>112</v>
      </c>
      <c r="G386">
        <v>1</v>
      </c>
      <c r="H386" s="8">
        <f t="shared" si="23"/>
        <v>0.54166666666666663</v>
      </c>
      <c r="I386" t="s">
        <v>115</v>
      </c>
      <c r="J386" t="s">
        <v>102</v>
      </c>
      <c r="K386" t="s">
        <v>112</v>
      </c>
      <c r="L386">
        <v>1</v>
      </c>
      <c r="M386" s="8">
        <f t="shared" si="24"/>
        <v>0.54166666666666663</v>
      </c>
      <c r="N386">
        <v>0</v>
      </c>
      <c r="O386">
        <v>0</v>
      </c>
      <c r="P386">
        <v>0</v>
      </c>
    </row>
    <row r="387" spans="1:16" x14ac:dyDescent="0.35">
      <c r="A387" s="1">
        <v>7</v>
      </c>
      <c r="B387" s="3" t="s">
        <v>31</v>
      </c>
      <c r="C387" s="4" t="s">
        <v>17</v>
      </c>
      <c r="D387" s="4" t="s">
        <v>12</v>
      </c>
      <c r="E387" t="s">
        <v>102</v>
      </c>
      <c r="F387" t="s">
        <v>112</v>
      </c>
      <c r="G387">
        <v>1</v>
      </c>
      <c r="H387" s="8">
        <f t="shared" si="23"/>
        <v>0.54166666666666663</v>
      </c>
      <c r="I387" t="s">
        <v>115</v>
      </c>
      <c r="J387" t="s">
        <v>102</v>
      </c>
      <c r="K387" t="s">
        <v>112</v>
      </c>
      <c r="L387">
        <v>1</v>
      </c>
      <c r="M387" s="8">
        <f t="shared" si="24"/>
        <v>0.54166666666666663</v>
      </c>
      <c r="N387">
        <v>0</v>
      </c>
      <c r="O387">
        <v>1</v>
      </c>
      <c r="P387">
        <v>0</v>
      </c>
    </row>
    <row r="388" spans="1:16" x14ac:dyDescent="0.35">
      <c r="A388" s="1">
        <v>7</v>
      </c>
      <c r="B388" s="3" t="s">
        <v>31</v>
      </c>
      <c r="C388" s="4" t="s">
        <v>17</v>
      </c>
      <c r="D388" s="4" t="s">
        <v>12</v>
      </c>
      <c r="E388" t="s">
        <v>102</v>
      </c>
      <c r="F388" t="s">
        <v>112</v>
      </c>
      <c r="G388">
        <v>1</v>
      </c>
      <c r="H388" s="8">
        <f t="shared" si="23"/>
        <v>0.54166666666666663</v>
      </c>
      <c r="I388" t="s">
        <v>115</v>
      </c>
      <c r="J388" t="s">
        <v>102</v>
      </c>
      <c r="K388" t="s">
        <v>112</v>
      </c>
      <c r="L388">
        <v>1</v>
      </c>
      <c r="M388" s="8">
        <f t="shared" si="24"/>
        <v>0.54166666666666663</v>
      </c>
      <c r="N388">
        <v>0</v>
      </c>
      <c r="O388">
        <v>0</v>
      </c>
      <c r="P388">
        <v>1</v>
      </c>
    </row>
    <row r="389" spans="1:16" x14ac:dyDescent="0.35">
      <c r="A389" s="1">
        <v>7</v>
      </c>
      <c r="B389" s="3" t="s">
        <v>31</v>
      </c>
      <c r="C389" s="4" t="s">
        <v>17</v>
      </c>
      <c r="D389" s="4" t="s">
        <v>12</v>
      </c>
      <c r="E389" t="s">
        <v>102</v>
      </c>
      <c r="F389" t="s">
        <v>112</v>
      </c>
      <c r="G389">
        <v>1</v>
      </c>
      <c r="H389" s="8">
        <f t="shared" si="23"/>
        <v>0.54166666666666663</v>
      </c>
      <c r="I389" t="s">
        <v>115</v>
      </c>
      <c r="J389" t="s">
        <v>102</v>
      </c>
      <c r="K389" t="s">
        <v>112</v>
      </c>
      <c r="L389">
        <v>1</v>
      </c>
      <c r="M389" s="8">
        <f t="shared" si="24"/>
        <v>0.54166666666666663</v>
      </c>
      <c r="N389">
        <v>0</v>
      </c>
      <c r="O389">
        <v>1</v>
      </c>
      <c r="P389">
        <v>0</v>
      </c>
    </row>
    <row r="390" spans="1:16" x14ac:dyDescent="0.35">
      <c r="A390" s="1">
        <v>7</v>
      </c>
      <c r="B390" s="3" t="s">
        <v>31</v>
      </c>
      <c r="C390" s="4" t="s">
        <v>17</v>
      </c>
      <c r="D390" s="4" t="s">
        <v>12</v>
      </c>
      <c r="E390" t="s">
        <v>102</v>
      </c>
      <c r="F390" t="s">
        <v>112</v>
      </c>
      <c r="G390">
        <v>1</v>
      </c>
      <c r="H390" s="8">
        <f t="shared" si="23"/>
        <v>0.54166666666666663</v>
      </c>
      <c r="I390" t="s">
        <v>115</v>
      </c>
      <c r="J390" t="s">
        <v>102</v>
      </c>
      <c r="K390" t="s">
        <v>112</v>
      </c>
      <c r="L390">
        <v>1</v>
      </c>
      <c r="M390" s="8">
        <f t="shared" ref="M390:M395" si="25">TIME(14, 0, 0)</f>
        <v>0.58333333333333337</v>
      </c>
      <c r="N390">
        <v>0</v>
      </c>
      <c r="O390">
        <v>0</v>
      </c>
      <c r="P390">
        <v>0</v>
      </c>
    </row>
    <row r="391" spans="1:16" x14ac:dyDescent="0.35">
      <c r="A391" s="1">
        <v>7</v>
      </c>
      <c r="B391" s="3" t="s">
        <v>31</v>
      </c>
      <c r="C391" s="4" t="s">
        <v>17</v>
      </c>
      <c r="D391" s="4" t="s">
        <v>12</v>
      </c>
      <c r="E391" t="s">
        <v>102</v>
      </c>
      <c r="F391" t="s">
        <v>112</v>
      </c>
      <c r="G391">
        <v>1</v>
      </c>
      <c r="H391" s="8">
        <f t="shared" si="23"/>
        <v>0.54166666666666663</v>
      </c>
      <c r="I391" t="s">
        <v>115</v>
      </c>
      <c r="J391" t="s">
        <v>102</v>
      </c>
      <c r="K391" t="s">
        <v>112</v>
      </c>
      <c r="L391">
        <v>1</v>
      </c>
      <c r="M391" s="8">
        <f t="shared" si="25"/>
        <v>0.58333333333333337</v>
      </c>
      <c r="N391">
        <v>0</v>
      </c>
      <c r="O391">
        <v>1</v>
      </c>
      <c r="P391">
        <v>1</v>
      </c>
    </row>
    <row r="392" spans="1:16" x14ac:dyDescent="0.35">
      <c r="A392" s="1">
        <v>7</v>
      </c>
      <c r="B392" s="3" t="s">
        <v>31</v>
      </c>
      <c r="C392" s="4" t="s">
        <v>17</v>
      </c>
      <c r="D392" s="4" t="s">
        <v>12</v>
      </c>
      <c r="E392" t="s">
        <v>102</v>
      </c>
      <c r="F392" t="s">
        <v>112</v>
      </c>
      <c r="G392">
        <v>1</v>
      </c>
      <c r="H392" s="8">
        <f t="shared" si="23"/>
        <v>0.54166666666666663</v>
      </c>
      <c r="I392" t="s">
        <v>115</v>
      </c>
      <c r="J392" t="s">
        <v>102</v>
      </c>
      <c r="K392" t="s">
        <v>112</v>
      </c>
      <c r="L392">
        <v>1</v>
      </c>
      <c r="M392" s="8">
        <f t="shared" si="25"/>
        <v>0.58333333333333337</v>
      </c>
      <c r="N392">
        <v>0</v>
      </c>
      <c r="O392">
        <v>0</v>
      </c>
      <c r="P392">
        <v>0</v>
      </c>
    </row>
    <row r="393" spans="1:16" x14ac:dyDescent="0.35">
      <c r="A393" s="1">
        <v>7</v>
      </c>
      <c r="B393" s="3" t="s">
        <v>31</v>
      </c>
      <c r="C393" s="4" t="s">
        <v>17</v>
      </c>
      <c r="D393" s="4" t="s">
        <v>12</v>
      </c>
      <c r="E393" t="s">
        <v>102</v>
      </c>
      <c r="F393" t="s">
        <v>112</v>
      </c>
      <c r="G393">
        <v>1</v>
      </c>
      <c r="H393" s="8">
        <f t="shared" si="23"/>
        <v>0.54166666666666663</v>
      </c>
      <c r="I393" t="s">
        <v>115</v>
      </c>
      <c r="J393" t="s">
        <v>102</v>
      </c>
      <c r="K393" t="s">
        <v>112</v>
      </c>
      <c r="L393">
        <v>1</v>
      </c>
      <c r="M393" s="8">
        <f t="shared" si="25"/>
        <v>0.58333333333333337</v>
      </c>
      <c r="N393">
        <v>0</v>
      </c>
      <c r="O393">
        <v>1</v>
      </c>
      <c r="P393">
        <v>1</v>
      </c>
    </row>
    <row r="394" spans="1:16" x14ac:dyDescent="0.35">
      <c r="A394" s="1">
        <v>7</v>
      </c>
      <c r="B394" s="3" t="s">
        <v>31</v>
      </c>
      <c r="C394" s="4" t="s">
        <v>17</v>
      </c>
      <c r="D394" s="4" t="s">
        <v>12</v>
      </c>
      <c r="E394" t="s">
        <v>102</v>
      </c>
      <c r="F394" t="s">
        <v>112</v>
      </c>
      <c r="G394">
        <v>1</v>
      </c>
      <c r="H394" s="8">
        <f t="shared" si="23"/>
        <v>0.54166666666666663</v>
      </c>
      <c r="I394" t="s">
        <v>115</v>
      </c>
      <c r="J394" t="s">
        <v>102</v>
      </c>
      <c r="K394" t="s">
        <v>112</v>
      </c>
      <c r="L394">
        <v>1</v>
      </c>
      <c r="M394" s="8">
        <f t="shared" si="25"/>
        <v>0.58333333333333337</v>
      </c>
      <c r="N394">
        <v>0</v>
      </c>
      <c r="O394">
        <v>0</v>
      </c>
      <c r="P394">
        <v>0</v>
      </c>
    </row>
    <row r="395" spans="1:16" x14ac:dyDescent="0.35">
      <c r="A395" s="1">
        <v>7</v>
      </c>
      <c r="B395" s="3" t="s">
        <v>31</v>
      </c>
      <c r="C395" s="4" t="s">
        <v>17</v>
      </c>
      <c r="D395" s="4" t="s">
        <v>12</v>
      </c>
      <c r="E395" t="s">
        <v>102</v>
      </c>
      <c r="F395" t="s">
        <v>112</v>
      </c>
      <c r="G395">
        <v>1</v>
      </c>
      <c r="H395" s="8">
        <f t="shared" si="23"/>
        <v>0.54166666666666663</v>
      </c>
      <c r="I395" t="s">
        <v>115</v>
      </c>
      <c r="J395" t="s">
        <v>102</v>
      </c>
      <c r="K395" t="s">
        <v>112</v>
      </c>
      <c r="L395">
        <v>1</v>
      </c>
      <c r="M395" s="8">
        <f t="shared" si="25"/>
        <v>0.58333333333333337</v>
      </c>
      <c r="N395">
        <v>0</v>
      </c>
      <c r="O395">
        <v>1</v>
      </c>
      <c r="P395">
        <v>1</v>
      </c>
    </row>
    <row r="396" spans="1:16" x14ac:dyDescent="0.35">
      <c r="A396" s="1">
        <v>7</v>
      </c>
      <c r="B396" s="3" t="s">
        <v>31</v>
      </c>
      <c r="C396" s="4" t="s">
        <v>17</v>
      </c>
      <c r="D396" s="4" t="s">
        <v>12</v>
      </c>
      <c r="E396" t="s">
        <v>102</v>
      </c>
      <c r="F396" t="s">
        <v>112</v>
      </c>
      <c r="G396">
        <v>1</v>
      </c>
      <c r="H396" s="8">
        <f t="shared" si="23"/>
        <v>0.54166666666666663</v>
      </c>
      <c r="I396" t="s">
        <v>115</v>
      </c>
      <c r="J396" t="s">
        <v>102</v>
      </c>
      <c r="K396" t="s">
        <v>112</v>
      </c>
      <c r="L396">
        <v>1</v>
      </c>
      <c r="M396" s="8">
        <f>TIME(15, 0, 0)</f>
        <v>0.625</v>
      </c>
      <c r="N396">
        <v>0</v>
      </c>
      <c r="O396">
        <v>0</v>
      </c>
      <c r="P396">
        <v>0</v>
      </c>
    </row>
    <row r="397" spans="1:16" x14ac:dyDescent="0.35">
      <c r="A397" s="1">
        <v>7</v>
      </c>
      <c r="B397" s="3" t="s">
        <v>31</v>
      </c>
      <c r="C397" s="4" t="s">
        <v>17</v>
      </c>
      <c r="D397" s="4" t="s">
        <v>12</v>
      </c>
      <c r="E397" t="s">
        <v>102</v>
      </c>
      <c r="F397" t="s">
        <v>112</v>
      </c>
      <c r="G397">
        <v>1</v>
      </c>
      <c r="H397" s="8">
        <f t="shared" si="23"/>
        <v>0.54166666666666663</v>
      </c>
      <c r="I397" t="s">
        <v>115</v>
      </c>
      <c r="J397" t="s">
        <v>102</v>
      </c>
      <c r="K397" t="s">
        <v>112</v>
      </c>
      <c r="L397">
        <v>1</v>
      </c>
      <c r="M397" s="8">
        <f>TIME(16, 0, 0)</f>
        <v>0.66666666666666663</v>
      </c>
      <c r="N397">
        <v>0</v>
      </c>
      <c r="O397">
        <v>1</v>
      </c>
      <c r="P397">
        <v>1</v>
      </c>
    </row>
    <row r="398" spans="1:16" x14ac:dyDescent="0.35">
      <c r="A398" s="1">
        <v>7</v>
      </c>
      <c r="B398" s="3" t="s">
        <v>31</v>
      </c>
      <c r="C398" s="4" t="s">
        <v>17</v>
      </c>
      <c r="D398" s="4" t="s">
        <v>12</v>
      </c>
      <c r="E398" t="s">
        <v>102</v>
      </c>
      <c r="F398" t="s">
        <v>112</v>
      </c>
      <c r="G398">
        <v>1</v>
      </c>
      <c r="H398" s="8">
        <f t="shared" si="23"/>
        <v>0.54166666666666663</v>
      </c>
      <c r="I398" t="s">
        <v>115</v>
      </c>
      <c r="J398" t="s">
        <v>102</v>
      </c>
      <c r="K398" t="s">
        <v>112</v>
      </c>
      <c r="L398">
        <v>1</v>
      </c>
      <c r="M398" s="8">
        <f>TIME(16, 0, 0)</f>
        <v>0.66666666666666663</v>
      </c>
      <c r="N398">
        <v>0</v>
      </c>
      <c r="O398">
        <v>0</v>
      </c>
      <c r="P398">
        <v>0</v>
      </c>
    </row>
    <row r="399" spans="1:16" x14ac:dyDescent="0.35">
      <c r="A399" s="1">
        <v>7</v>
      </c>
      <c r="B399" s="3" t="s">
        <v>31</v>
      </c>
      <c r="C399" s="4" t="s">
        <v>17</v>
      </c>
      <c r="D399" s="4" t="s">
        <v>12</v>
      </c>
      <c r="E399" t="s">
        <v>102</v>
      </c>
      <c r="F399" t="s">
        <v>112</v>
      </c>
      <c r="G399">
        <v>1</v>
      </c>
      <c r="H399" s="8">
        <f t="shared" si="23"/>
        <v>0.54166666666666663</v>
      </c>
      <c r="I399" t="s">
        <v>115</v>
      </c>
      <c r="J399" t="s">
        <v>102</v>
      </c>
      <c r="K399" t="s">
        <v>112</v>
      </c>
      <c r="L399">
        <v>1</v>
      </c>
      <c r="M399" s="8">
        <f>TIME(16, 0, 0)</f>
        <v>0.66666666666666663</v>
      </c>
      <c r="N399">
        <v>0</v>
      </c>
      <c r="O399">
        <v>0</v>
      </c>
      <c r="P399">
        <v>0</v>
      </c>
    </row>
    <row r="400" spans="1:16" x14ac:dyDescent="0.35">
      <c r="A400" s="1">
        <v>7</v>
      </c>
      <c r="B400" s="3" t="s">
        <v>31</v>
      </c>
      <c r="C400" s="4" t="s">
        <v>17</v>
      </c>
      <c r="D400" s="4" t="s">
        <v>12</v>
      </c>
      <c r="E400" t="s">
        <v>102</v>
      </c>
      <c r="F400" t="s">
        <v>112</v>
      </c>
      <c r="G400">
        <v>1</v>
      </c>
      <c r="H400" s="8">
        <f t="shared" si="23"/>
        <v>0.54166666666666663</v>
      </c>
      <c r="I400" t="s">
        <v>115</v>
      </c>
      <c r="J400" t="s">
        <v>102</v>
      </c>
      <c r="K400" t="s">
        <v>112</v>
      </c>
      <c r="L400">
        <v>1</v>
      </c>
      <c r="M400" s="8">
        <f>TIME(17, 0, 0)</f>
        <v>0.70833333333333337</v>
      </c>
      <c r="N400">
        <v>0</v>
      </c>
      <c r="O400">
        <v>0</v>
      </c>
      <c r="P400">
        <v>0</v>
      </c>
    </row>
    <row r="401" spans="1:16" x14ac:dyDescent="0.35">
      <c r="A401" s="1">
        <v>7</v>
      </c>
      <c r="B401" s="3" t="s">
        <v>31</v>
      </c>
      <c r="C401" s="4" t="s">
        <v>17</v>
      </c>
      <c r="D401" s="4" t="s">
        <v>12</v>
      </c>
      <c r="E401" t="s">
        <v>102</v>
      </c>
      <c r="F401" t="s">
        <v>112</v>
      </c>
      <c r="G401">
        <v>1</v>
      </c>
      <c r="H401" s="8">
        <f t="shared" si="23"/>
        <v>0.54166666666666663</v>
      </c>
      <c r="I401" t="s">
        <v>115</v>
      </c>
      <c r="J401" t="s">
        <v>102</v>
      </c>
      <c r="K401" t="s">
        <v>112</v>
      </c>
      <c r="L401">
        <v>1</v>
      </c>
      <c r="M401" s="8">
        <f>TIME(17, 0, 0)</f>
        <v>0.70833333333333337</v>
      </c>
      <c r="N401">
        <v>0</v>
      </c>
      <c r="O401">
        <v>1</v>
      </c>
      <c r="P401">
        <v>1</v>
      </c>
    </row>
    <row r="402" spans="1:16" x14ac:dyDescent="0.35">
      <c r="A402" s="1">
        <v>7</v>
      </c>
      <c r="B402" s="3" t="s">
        <v>31</v>
      </c>
      <c r="C402" s="4" t="s">
        <v>17</v>
      </c>
      <c r="D402" s="4" t="s">
        <v>12</v>
      </c>
      <c r="E402" t="s">
        <v>102</v>
      </c>
      <c r="F402" t="s">
        <v>112</v>
      </c>
      <c r="G402">
        <v>1</v>
      </c>
      <c r="H402" s="8">
        <f t="shared" si="23"/>
        <v>0.54166666666666663</v>
      </c>
      <c r="I402" t="s">
        <v>115</v>
      </c>
      <c r="J402" t="s">
        <v>102</v>
      </c>
      <c r="K402" t="s">
        <v>112</v>
      </c>
      <c r="L402">
        <v>1</v>
      </c>
      <c r="M402" s="8">
        <f>TIME(17, 0, 0)</f>
        <v>0.70833333333333337</v>
      </c>
      <c r="N402">
        <v>0</v>
      </c>
      <c r="O402">
        <v>0</v>
      </c>
      <c r="P402">
        <v>0</v>
      </c>
    </row>
    <row r="403" spans="1:16" x14ac:dyDescent="0.35">
      <c r="A403" s="1">
        <v>7</v>
      </c>
      <c r="B403" s="3" t="s">
        <v>31</v>
      </c>
      <c r="C403" s="4" t="s">
        <v>17</v>
      </c>
      <c r="D403" s="4" t="s">
        <v>12</v>
      </c>
      <c r="E403" t="s">
        <v>102</v>
      </c>
      <c r="F403" t="s">
        <v>112</v>
      </c>
      <c r="G403">
        <v>1</v>
      </c>
      <c r="H403" s="8">
        <f t="shared" si="23"/>
        <v>0.54166666666666663</v>
      </c>
      <c r="I403" t="s">
        <v>115</v>
      </c>
      <c r="J403" t="s">
        <v>102</v>
      </c>
      <c r="K403" t="s">
        <v>112</v>
      </c>
      <c r="L403">
        <v>1</v>
      </c>
      <c r="M403" s="8">
        <f>TIME(17, 0, 0)</f>
        <v>0.70833333333333337</v>
      </c>
      <c r="N403">
        <v>0</v>
      </c>
      <c r="O403">
        <v>0</v>
      </c>
      <c r="P403">
        <v>0</v>
      </c>
    </row>
    <row r="404" spans="1:16" x14ac:dyDescent="0.35">
      <c r="A404" s="1">
        <v>7</v>
      </c>
      <c r="B404" s="3" t="s">
        <v>31</v>
      </c>
      <c r="C404" s="4" t="s">
        <v>17</v>
      </c>
      <c r="D404" s="4" t="s">
        <v>12</v>
      </c>
      <c r="E404" t="s">
        <v>102</v>
      </c>
      <c r="F404" t="s">
        <v>112</v>
      </c>
      <c r="G404">
        <v>1</v>
      </c>
      <c r="H404" s="8">
        <f t="shared" si="23"/>
        <v>0.54166666666666663</v>
      </c>
      <c r="I404" t="s">
        <v>115</v>
      </c>
      <c r="J404" t="s">
        <v>102</v>
      </c>
      <c r="K404" t="s">
        <v>112</v>
      </c>
      <c r="L404">
        <v>1</v>
      </c>
      <c r="M404" s="8">
        <f>TIME(17, 0, 0)</f>
        <v>0.70833333333333337</v>
      </c>
      <c r="N404">
        <v>0</v>
      </c>
      <c r="O404">
        <v>1</v>
      </c>
      <c r="P404">
        <v>0</v>
      </c>
    </row>
    <row r="405" spans="1:16" x14ac:dyDescent="0.35">
      <c r="A405" s="1">
        <v>7</v>
      </c>
      <c r="B405" s="3" t="s">
        <v>31</v>
      </c>
      <c r="C405" s="4" t="s">
        <v>17</v>
      </c>
      <c r="D405" s="4" t="s">
        <v>12</v>
      </c>
      <c r="E405" t="s">
        <v>102</v>
      </c>
      <c r="F405" t="s">
        <v>112</v>
      </c>
      <c r="G405">
        <v>1</v>
      </c>
      <c r="H405" s="8">
        <f t="shared" si="23"/>
        <v>0.54166666666666663</v>
      </c>
      <c r="I405" t="s">
        <v>115</v>
      </c>
      <c r="J405" t="s">
        <v>102</v>
      </c>
      <c r="K405" t="s">
        <v>112</v>
      </c>
      <c r="L405">
        <v>1</v>
      </c>
      <c r="M405" s="8">
        <f>TIME(19, 0, 0)</f>
        <v>0.79166666666666663</v>
      </c>
      <c r="N405">
        <v>0</v>
      </c>
      <c r="O405">
        <v>0</v>
      </c>
      <c r="P405">
        <v>1</v>
      </c>
    </row>
    <row r="406" spans="1:16" x14ac:dyDescent="0.35">
      <c r="A406" s="1">
        <v>7</v>
      </c>
      <c r="B406" s="3" t="s">
        <v>31</v>
      </c>
      <c r="C406" s="4" t="s">
        <v>17</v>
      </c>
      <c r="D406" s="4" t="s">
        <v>12</v>
      </c>
      <c r="E406" t="s">
        <v>102</v>
      </c>
      <c r="F406" t="s">
        <v>112</v>
      </c>
      <c r="G406">
        <v>1</v>
      </c>
      <c r="H406" s="8">
        <f t="shared" si="23"/>
        <v>0.54166666666666663</v>
      </c>
      <c r="I406" t="s">
        <v>115</v>
      </c>
      <c r="J406" t="s">
        <v>102</v>
      </c>
      <c r="K406" t="s">
        <v>112</v>
      </c>
      <c r="L406">
        <v>1</v>
      </c>
      <c r="M406" s="8">
        <f>TIME(19, 0, 0)</f>
        <v>0.79166666666666663</v>
      </c>
      <c r="N406">
        <v>1</v>
      </c>
      <c r="O406">
        <v>0</v>
      </c>
      <c r="P406">
        <v>0</v>
      </c>
    </row>
    <row r="407" spans="1:16" x14ac:dyDescent="0.35">
      <c r="A407" s="1">
        <v>7</v>
      </c>
      <c r="B407" s="3" t="s">
        <v>31</v>
      </c>
      <c r="C407" s="4" t="s">
        <v>17</v>
      </c>
      <c r="D407" s="4" t="s">
        <v>12</v>
      </c>
      <c r="E407" t="s">
        <v>102</v>
      </c>
      <c r="F407" t="s">
        <v>112</v>
      </c>
      <c r="G407">
        <v>1</v>
      </c>
      <c r="H407" s="8">
        <f t="shared" si="23"/>
        <v>0.54166666666666663</v>
      </c>
      <c r="I407" t="s">
        <v>115</v>
      </c>
      <c r="J407" t="s">
        <v>102</v>
      </c>
      <c r="K407" t="s">
        <v>112</v>
      </c>
      <c r="L407">
        <v>1</v>
      </c>
      <c r="M407" s="8">
        <f>TIME(19, 0, 0)</f>
        <v>0.79166666666666663</v>
      </c>
      <c r="N407">
        <v>0</v>
      </c>
      <c r="O407">
        <v>0</v>
      </c>
      <c r="P407">
        <v>0</v>
      </c>
    </row>
    <row r="408" spans="1:16" x14ac:dyDescent="0.35">
      <c r="A408" s="1">
        <v>7</v>
      </c>
      <c r="B408" s="3" t="s">
        <v>31</v>
      </c>
      <c r="C408" s="4" t="s">
        <v>17</v>
      </c>
      <c r="D408" s="4" t="s">
        <v>12</v>
      </c>
      <c r="E408" t="s">
        <v>102</v>
      </c>
      <c r="F408" t="s">
        <v>112</v>
      </c>
      <c r="G408">
        <v>1</v>
      </c>
      <c r="H408" s="8">
        <f t="shared" si="23"/>
        <v>0.54166666666666663</v>
      </c>
      <c r="I408" t="s">
        <v>115</v>
      </c>
      <c r="J408" t="s">
        <v>102</v>
      </c>
      <c r="K408" t="s">
        <v>112</v>
      </c>
      <c r="L408">
        <v>1</v>
      </c>
      <c r="M408" s="8">
        <f>TIME(19, 0, 0)</f>
        <v>0.79166666666666663</v>
      </c>
      <c r="N408">
        <v>0</v>
      </c>
      <c r="O408">
        <v>1</v>
      </c>
      <c r="P408">
        <v>0</v>
      </c>
    </row>
    <row r="409" spans="1:16" x14ac:dyDescent="0.35">
      <c r="A409" s="1">
        <v>7</v>
      </c>
      <c r="B409" s="3" t="s">
        <v>31</v>
      </c>
      <c r="C409" s="4" t="s">
        <v>17</v>
      </c>
      <c r="D409" s="4" t="s">
        <v>12</v>
      </c>
      <c r="E409" t="s">
        <v>102</v>
      </c>
      <c r="F409" t="s">
        <v>112</v>
      </c>
      <c r="G409">
        <v>1</v>
      </c>
      <c r="H409" s="8">
        <f t="shared" si="23"/>
        <v>0.54166666666666663</v>
      </c>
      <c r="I409" t="s">
        <v>115</v>
      </c>
      <c r="J409" t="s">
        <v>102</v>
      </c>
      <c r="K409" t="s">
        <v>112</v>
      </c>
      <c r="L409">
        <v>1</v>
      </c>
      <c r="M409" s="8">
        <f>TIME(19, 0, 0)</f>
        <v>0.79166666666666663</v>
      </c>
      <c r="N409">
        <v>0</v>
      </c>
      <c r="O409">
        <v>0</v>
      </c>
      <c r="P409">
        <v>0</v>
      </c>
    </row>
    <row r="410" spans="1:16" x14ac:dyDescent="0.35">
      <c r="A410" s="1">
        <v>7</v>
      </c>
      <c r="B410" s="3" t="s">
        <v>31</v>
      </c>
      <c r="C410" s="4" t="s">
        <v>17</v>
      </c>
      <c r="D410" s="4" t="s">
        <v>12</v>
      </c>
      <c r="E410" t="s">
        <v>102</v>
      </c>
      <c r="F410" t="s">
        <v>112</v>
      </c>
      <c r="G410">
        <v>1</v>
      </c>
      <c r="H410" s="8">
        <f t="shared" si="23"/>
        <v>0.54166666666666663</v>
      </c>
      <c r="I410" t="s">
        <v>115</v>
      </c>
      <c r="J410" t="s">
        <v>102</v>
      </c>
      <c r="K410" t="s">
        <v>112</v>
      </c>
      <c r="L410">
        <v>1</v>
      </c>
      <c r="M410" s="8">
        <f>TIME(20, 0, 0)</f>
        <v>0.83333333333333337</v>
      </c>
      <c r="N410">
        <v>0</v>
      </c>
      <c r="O410">
        <v>0</v>
      </c>
      <c r="P410">
        <v>1</v>
      </c>
    </row>
    <row r="411" spans="1:16" x14ac:dyDescent="0.35">
      <c r="A411" s="1">
        <v>7</v>
      </c>
      <c r="B411" s="3" t="s">
        <v>31</v>
      </c>
      <c r="C411" s="4" t="s">
        <v>17</v>
      </c>
      <c r="D411" s="4" t="s">
        <v>12</v>
      </c>
      <c r="E411" t="s">
        <v>102</v>
      </c>
      <c r="F411" t="s">
        <v>112</v>
      </c>
      <c r="G411">
        <v>1</v>
      </c>
      <c r="H411" s="8">
        <f t="shared" si="23"/>
        <v>0.54166666666666663</v>
      </c>
      <c r="I411" t="s">
        <v>115</v>
      </c>
      <c r="J411" t="s">
        <v>102</v>
      </c>
      <c r="K411" t="s">
        <v>112</v>
      </c>
      <c r="L411">
        <v>1</v>
      </c>
      <c r="M411" s="8">
        <f>TIME(20, 0, 0)</f>
        <v>0.83333333333333337</v>
      </c>
      <c r="N411">
        <v>0</v>
      </c>
      <c r="O411">
        <v>0</v>
      </c>
      <c r="P411">
        <v>0</v>
      </c>
    </row>
    <row r="412" spans="1:16" x14ac:dyDescent="0.35">
      <c r="A412" s="1">
        <v>7</v>
      </c>
      <c r="B412" s="3" t="s">
        <v>31</v>
      </c>
      <c r="C412" s="4" t="s">
        <v>17</v>
      </c>
      <c r="D412" s="4" t="s">
        <v>12</v>
      </c>
      <c r="E412" t="s">
        <v>102</v>
      </c>
      <c r="F412" t="s">
        <v>112</v>
      </c>
      <c r="G412">
        <v>1</v>
      </c>
      <c r="H412" s="8">
        <f t="shared" si="23"/>
        <v>0.54166666666666663</v>
      </c>
      <c r="I412" t="s">
        <v>115</v>
      </c>
      <c r="J412" t="s">
        <v>102</v>
      </c>
      <c r="K412" t="s">
        <v>112</v>
      </c>
      <c r="L412">
        <v>1</v>
      </c>
      <c r="M412" s="8">
        <f>TIME(20, 0, 0)</f>
        <v>0.83333333333333337</v>
      </c>
      <c r="N412">
        <v>0</v>
      </c>
      <c r="O412">
        <v>1</v>
      </c>
      <c r="P412">
        <v>0</v>
      </c>
    </row>
    <row r="413" spans="1:16" x14ac:dyDescent="0.35">
      <c r="A413" s="1">
        <v>7</v>
      </c>
      <c r="B413" s="3" t="s">
        <v>31</v>
      </c>
      <c r="C413" s="4" t="s">
        <v>17</v>
      </c>
      <c r="D413" s="4" t="s">
        <v>12</v>
      </c>
      <c r="E413" t="s">
        <v>102</v>
      </c>
      <c r="F413" t="s">
        <v>112</v>
      </c>
      <c r="G413">
        <v>1</v>
      </c>
      <c r="H413" s="8">
        <f t="shared" si="23"/>
        <v>0.54166666666666663</v>
      </c>
      <c r="I413" t="s">
        <v>115</v>
      </c>
      <c r="J413" t="s">
        <v>102</v>
      </c>
      <c r="K413" t="s">
        <v>112</v>
      </c>
      <c r="L413">
        <v>1</v>
      </c>
      <c r="M413" s="8">
        <f>TIME(20, 0, 0)</f>
        <v>0.83333333333333337</v>
      </c>
      <c r="N413">
        <v>0</v>
      </c>
      <c r="O413">
        <v>0</v>
      </c>
      <c r="P413">
        <v>0</v>
      </c>
    </row>
    <row r="414" spans="1:16" x14ac:dyDescent="0.35">
      <c r="A414" s="1">
        <v>7</v>
      </c>
      <c r="B414" s="3" t="s">
        <v>31</v>
      </c>
      <c r="C414" s="4" t="s">
        <v>17</v>
      </c>
      <c r="D414" s="4" t="s">
        <v>12</v>
      </c>
      <c r="E414" t="s">
        <v>102</v>
      </c>
      <c r="F414" t="s">
        <v>112</v>
      </c>
      <c r="G414">
        <v>1</v>
      </c>
      <c r="H414" s="8">
        <f t="shared" ref="H414:H445" si="26">TIME(13, 0, 0)</f>
        <v>0.54166666666666663</v>
      </c>
      <c r="I414" t="s">
        <v>115</v>
      </c>
      <c r="J414" t="s">
        <v>102</v>
      </c>
      <c r="K414" t="s">
        <v>112</v>
      </c>
      <c r="L414">
        <v>1</v>
      </c>
      <c r="M414" s="8">
        <f>TIME(20, 0, 0)</f>
        <v>0.83333333333333337</v>
      </c>
      <c r="N414">
        <v>0</v>
      </c>
      <c r="O414">
        <v>0</v>
      </c>
      <c r="P414">
        <v>0</v>
      </c>
    </row>
    <row r="415" spans="1:16" x14ac:dyDescent="0.35">
      <c r="A415" s="1">
        <v>7</v>
      </c>
      <c r="B415" s="3" t="s">
        <v>31</v>
      </c>
      <c r="C415" s="4" t="s">
        <v>17</v>
      </c>
      <c r="D415" s="4" t="s">
        <v>12</v>
      </c>
      <c r="E415" t="s">
        <v>102</v>
      </c>
      <c r="F415" t="s">
        <v>112</v>
      </c>
      <c r="G415">
        <v>1</v>
      </c>
      <c r="H415" s="8">
        <f t="shared" si="26"/>
        <v>0.54166666666666663</v>
      </c>
      <c r="I415" t="s">
        <v>115</v>
      </c>
      <c r="J415" t="s">
        <v>102</v>
      </c>
      <c r="K415" t="s">
        <v>112</v>
      </c>
      <c r="L415">
        <v>1</v>
      </c>
      <c r="M415" s="8">
        <f>TIME(21, 0, 0)</f>
        <v>0.875</v>
      </c>
      <c r="N415">
        <v>0</v>
      </c>
      <c r="O415">
        <v>0</v>
      </c>
      <c r="P415">
        <v>0</v>
      </c>
    </row>
    <row r="416" spans="1:16" x14ac:dyDescent="0.35">
      <c r="A416" s="1">
        <v>7</v>
      </c>
      <c r="B416" s="3" t="s">
        <v>31</v>
      </c>
      <c r="C416" s="4" t="s">
        <v>17</v>
      </c>
      <c r="D416" s="4" t="s">
        <v>12</v>
      </c>
      <c r="E416" t="s">
        <v>102</v>
      </c>
      <c r="F416" t="s">
        <v>112</v>
      </c>
      <c r="G416">
        <v>1</v>
      </c>
      <c r="H416" s="8">
        <f t="shared" si="26"/>
        <v>0.54166666666666663</v>
      </c>
      <c r="I416" t="s">
        <v>115</v>
      </c>
      <c r="J416" t="s">
        <v>102</v>
      </c>
      <c r="K416" t="s">
        <v>112</v>
      </c>
      <c r="L416">
        <v>1</v>
      </c>
      <c r="M416" s="8">
        <f>TIME(21, 0, 0)</f>
        <v>0.875</v>
      </c>
      <c r="N416">
        <v>0</v>
      </c>
      <c r="O416">
        <v>1</v>
      </c>
      <c r="P416">
        <v>0</v>
      </c>
    </row>
    <row r="417" spans="1:16" x14ac:dyDescent="0.35">
      <c r="A417" s="1">
        <v>7</v>
      </c>
      <c r="B417" s="3" t="s">
        <v>31</v>
      </c>
      <c r="C417" s="4" t="s">
        <v>17</v>
      </c>
      <c r="D417" s="4" t="s">
        <v>12</v>
      </c>
      <c r="E417" t="s">
        <v>102</v>
      </c>
      <c r="F417" t="s">
        <v>112</v>
      </c>
      <c r="G417">
        <v>1</v>
      </c>
      <c r="H417" s="8">
        <f t="shared" si="26"/>
        <v>0.54166666666666663</v>
      </c>
      <c r="I417" t="s">
        <v>115</v>
      </c>
      <c r="J417" t="s">
        <v>102</v>
      </c>
      <c r="K417" t="s">
        <v>112</v>
      </c>
      <c r="L417">
        <v>1</v>
      </c>
      <c r="M417" s="8">
        <f>TIME(21, 0, 0)</f>
        <v>0.875</v>
      </c>
      <c r="N417">
        <v>0</v>
      </c>
      <c r="O417">
        <v>0</v>
      </c>
      <c r="P417">
        <v>0</v>
      </c>
    </row>
    <row r="418" spans="1:16" x14ac:dyDescent="0.35">
      <c r="A418" s="1">
        <v>7</v>
      </c>
      <c r="B418" s="3" t="s">
        <v>31</v>
      </c>
      <c r="C418" s="4" t="s">
        <v>17</v>
      </c>
      <c r="D418" s="4" t="s">
        <v>12</v>
      </c>
      <c r="E418" t="s">
        <v>102</v>
      </c>
      <c r="F418" t="s">
        <v>112</v>
      </c>
      <c r="G418">
        <v>1</v>
      </c>
      <c r="H418" s="8">
        <f t="shared" si="26"/>
        <v>0.54166666666666663</v>
      </c>
      <c r="I418" t="s">
        <v>115</v>
      </c>
      <c r="J418" t="s">
        <v>102</v>
      </c>
      <c r="K418" t="s">
        <v>112</v>
      </c>
      <c r="L418">
        <v>1</v>
      </c>
      <c r="M418" s="8">
        <f>TIME(22, 0, 0)</f>
        <v>0.91666666666666663</v>
      </c>
      <c r="N418">
        <v>0</v>
      </c>
      <c r="O418">
        <v>0</v>
      </c>
      <c r="P418">
        <v>0</v>
      </c>
    </row>
    <row r="419" spans="1:16" x14ac:dyDescent="0.35">
      <c r="A419" s="1">
        <v>7</v>
      </c>
      <c r="B419" s="3" t="s">
        <v>31</v>
      </c>
      <c r="C419" s="4" t="s">
        <v>17</v>
      </c>
      <c r="D419" s="4" t="s">
        <v>12</v>
      </c>
      <c r="E419" t="s">
        <v>102</v>
      </c>
      <c r="F419" t="s">
        <v>112</v>
      </c>
      <c r="G419">
        <v>1</v>
      </c>
      <c r="H419" s="8">
        <f t="shared" si="26"/>
        <v>0.54166666666666663</v>
      </c>
      <c r="I419" t="s">
        <v>115</v>
      </c>
      <c r="J419" t="s">
        <v>102</v>
      </c>
      <c r="K419" t="s">
        <v>112</v>
      </c>
      <c r="L419">
        <v>1</v>
      </c>
      <c r="M419" s="8">
        <f>TIME(22, 0, 0)</f>
        <v>0.91666666666666663</v>
      </c>
      <c r="N419">
        <v>0</v>
      </c>
      <c r="O419">
        <v>0</v>
      </c>
      <c r="P419">
        <v>0</v>
      </c>
    </row>
    <row r="420" spans="1:16" x14ac:dyDescent="0.35">
      <c r="A420" s="1">
        <v>7</v>
      </c>
      <c r="B420" s="3" t="s">
        <v>31</v>
      </c>
      <c r="C420" s="4" t="s">
        <v>17</v>
      </c>
      <c r="D420" s="4" t="s">
        <v>12</v>
      </c>
      <c r="E420" t="s">
        <v>102</v>
      </c>
      <c r="F420" t="s">
        <v>112</v>
      </c>
      <c r="G420">
        <v>1</v>
      </c>
      <c r="H420" s="8">
        <f t="shared" si="26"/>
        <v>0.54166666666666663</v>
      </c>
      <c r="I420" t="s">
        <v>115</v>
      </c>
      <c r="J420" t="s">
        <v>102</v>
      </c>
      <c r="K420" t="s">
        <v>112</v>
      </c>
      <c r="L420">
        <v>1</v>
      </c>
      <c r="M420" s="8">
        <f>TIME(23, 0, 0)</f>
        <v>0.95833333333333337</v>
      </c>
      <c r="N420">
        <v>0</v>
      </c>
      <c r="O420">
        <v>0</v>
      </c>
      <c r="P420">
        <v>0</v>
      </c>
    </row>
    <row r="421" spans="1:16" x14ac:dyDescent="0.35">
      <c r="A421" s="1">
        <v>7</v>
      </c>
      <c r="B421" s="3" t="s">
        <v>31</v>
      </c>
      <c r="C421" s="4" t="s">
        <v>17</v>
      </c>
      <c r="D421" s="4" t="s">
        <v>12</v>
      </c>
      <c r="E421" t="s">
        <v>102</v>
      </c>
      <c r="F421" t="s">
        <v>112</v>
      </c>
      <c r="G421">
        <v>1</v>
      </c>
      <c r="H421" s="8">
        <f t="shared" si="26"/>
        <v>0.54166666666666663</v>
      </c>
      <c r="I421" t="s">
        <v>115</v>
      </c>
      <c r="J421" t="s">
        <v>102</v>
      </c>
      <c r="K421" t="s">
        <v>113</v>
      </c>
      <c r="L421">
        <v>14</v>
      </c>
      <c r="M421" s="8">
        <f>TIME(12, 0, 0)</f>
        <v>0.5</v>
      </c>
      <c r="N421">
        <v>0</v>
      </c>
      <c r="O421">
        <v>0</v>
      </c>
      <c r="P421">
        <v>1</v>
      </c>
    </row>
    <row r="422" spans="1:16" x14ac:dyDescent="0.35">
      <c r="A422" s="1">
        <v>7</v>
      </c>
      <c r="B422" s="3" t="s">
        <v>31</v>
      </c>
      <c r="C422" s="4" t="s">
        <v>17</v>
      </c>
      <c r="D422" s="4" t="s">
        <v>12</v>
      </c>
      <c r="E422" t="s">
        <v>102</v>
      </c>
      <c r="F422" t="s">
        <v>112</v>
      </c>
      <c r="G422">
        <v>1</v>
      </c>
      <c r="H422" s="8">
        <f t="shared" si="26"/>
        <v>0.54166666666666663</v>
      </c>
      <c r="I422" t="s">
        <v>115</v>
      </c>
      <c r="J422" t="s">
        <v>102</v>
      </c>
      <c r="K422" t="s">
        <v>110</v>
      </c>
      <c r="L422">
        <v>23</v>
      </c>
      <c r="M422" s="8">
        <f>TIME(15, 0, 0)</f>
        <v>0.625</v>
      </c>
      <c r="N422">
        <v>0</v>
      </c>
      <c r="O422">
        <v>0</v>
      </c>
      <c r="P422">
        <v>0</v>
      </c>
    </row>
    <row r="423" spans="1:16" x14ac:dyDescent="0.35">
      <c r="A423" s="1">
        <v>7</v>
      </c>
      <c r="B423" s="3" t="s">
        <v>31</v>
      </c>
      <c r="C423" s="4" t="s">
        <v>17</v>
      </c>
      <c r="D423" s="4" t="s">
        <v>12</v>
      </c>
      <c r="E423" t="s">
        <v>102</v>
      </c>
      <c r="F423" t="s">
        <v>112</v>
      </c>
      <c r="G423">
        <v>1</v>
      </c>
      <c r="H423" s="8">
        <f t="shared" si="26"/>
        <v>0.54166666666666663</v>
      </c>
      <c r="I423" t="s">
        <v>115</v>
      </c>
      <c r="J423" t="s">
        <v>103</v>
      </c>
      <c r="K423" t="s">
        <v>109</v>
      </c>
      <c r="L423">
        <v>12</v>
      </c>
      <c r="M423" s="8">
        <f>TIME(9, 0, 0)</f>
        <v>0.375</v>
      </c>
      <c r="N423">
        <v>0</v>
      </c>
      <c r="O423">
        <v>1</v>
      </c>
      <c r="P423">
        <v>0</v>
      </c>
    </row>
    <row r="424" spans="1:16" x14ac:dyDescent="0.35">
      <c r="A424" s="1">
        <v>7</v>
      </c>
      <c r="B424" s="3" t="s">
        <v>31</v>
      </c>
      <c r="C424" s="4" t="s">
        <v>17</v>
      </c>
      <c r="D424" s="4" t="s">
        <v>12</v>
      </c>
      <c r="E424" t="s">
        <v>102</v>
      </c>
      <c r="F424" t="s">
        <v>112</v>
      </c>
      <c r="G424">
        <v>1</v>
      </c>
      <c r="H424" s="8">
        <f t="shared" si="26"/>
        <v>0.54166666666666663</v>
      </c>
      <c r="I424" t="s">
        <v>115</v>
      </c>
      <c r="J424" t="s">
        <v>103</v>
      </c>
      <c r="K424" t="s">
        <v>111</v>
      </c>
      <c r="L424">
        <v>23</v>
      </c>
      <c r="M424" s="8">
        <f>TIME(12, 0, 0)</f>
        <v>0.5</v>
      </c>
      <c r="N424">
        <v>0</v>
      </c>
      <c r="O424">
        <v>0</v>
      </c>
      <c r="P424">
        <v>0</v>
      </c>
    </row>
    <row r="425" spans="1:16" x14ac:dyDescent="0.35">
      <c r="A425" s="1">
        <v>7</v>
      </c>
      <c r="B425" s="3" t="s">
        <v>31</v>
      </c>
      <c r="C425" s="4" t="s">
        <v>17</v>
      </c>
      <c r="D425" s="4" t="s">
        <v>12</v>
      </c>
      <c r="E425" t="s">
        <v>102</v>
      </c>
      <c r="F425" t="s">
        <v>112</v>
      </c>
      <c r="G425">
        <v>1</v>
      </c>
      <c r="H425" s="8">
        <f t="shared" si="26"/>
        <v>0.54166666666666663</v>
      </c>
      <c r="I425" t="s">
        <v>115</v>
      </c>
      <c r="J425" t="s">
        <v>104</v>
      </c>
      <c r="K425" t="s">
        <v>110</v>
      </c>
      <c r="L425">
        <v>5</v>
      </c>
      <c r="M425" s="8">
        <f>TIME(13, 0, 0)</f>
        <v>0.54166666666666663</v>
      </c>
      <c r="N425">
        <v>0</v>
      </c>
      <c r="O425">
        <v>1</v>
      </c>
      <c r="P425">
        <v>0</v>
      </c>
    </row>
    <row r="426" spans="1:16" x14ac:dyDescent="0.35">
      <c r="A426" s="1">
        <v>7</v>
      </c>
      <c r="B426" s="3" t="s">
        <v>31</v>
      </c>
      <c r="C426" s="4" t="s">
        <v>17</v>
      </c>
      <c r="D426" s="4" t="s">
        <v>12</v>
      </c>
      <c r="E426" t="s">
        <v>102</v>
      </c>
      <c r="F426" t="s">
        <v>112</v>
      </c>
      <c r="G426">
        <v>1</v>
      </c>
      <c r="H426" s="8">
        <f t="shared" si="26"/>
        <v>0.54166666666666663</v>
      </c>
      <c r="I426" t="s">
        <v>115</v>
      </c>
      <c r="J426" t="s">
        <v>104</v>
      </c>
      <c r="K426" t="s">
        <v>113</v>
      </c>
      <c r="L426">
        <v>17</v>
      </c>
      <c r="M426" s="8">
        <f>TIME(11, 0, 0)</f>
        <v>0.45833333333333331</v>
      </c>
      <c r="N426">
        <v>0</v>
      </c>
      <c r="O426">
        <v>0</v>
      </c>
      <c r="P426">
        <v>1</v>
      </c>
    </row>
    <row r="427" spans="1:16" x14ac:dyDescent="0.35">
      <c r="A427" s="1">
        <v>7</v>
      </c>
      <c r="B427" s="3" t="s">
        <v>31</v>
      </c>
      <c r="C427" s="4" t="s">
        <v>17</v>
      </c>
      <c r="D427" s="4" t="s">
        <v>12</v>
      </c>
      <c r="E427" t="s">
        <v>102</v>
      </c>
      <c r="F427" t="s">
        <v>112</v>
      </c>
      <c r="G427">
        <v>1</v>
      </c>
      <c r="H427" s="8">
        <f t="shared" si="26"/>
        <v>0.54166666666666663</v>
      </c>
      <c r="I427" t="s">
        <v>115</v>
      </c>
      <c r="J427" t="s">
        <v>104</v>
      </c>
      <c r="K427" t="s">
        <v>112</v>
      </c>
      <c r="L427">
        <v>25</v>
      </c>
      <c r="M427" s="8">
        <f>TIME(12, 0, 0)</f>
        <v>0.5</v>
      </c>
      <c r="N427">
        <v>0</v>
      </c>
      <c r="O427">
        <v>0</v>
      </c>
      <c r="P427">
        <v>0</v>
      </c>
    </row>
    <row r="428" spans="1:16" x14ac:dyDescent="0.35">
      <c r="A428" s="1">
        <v>7</v>
      </c>
      <c r="B428" s="3" t="s">
        <v>31</v>
      </c>
      <c r="C428" s="4" t="s">
        <v>17</v>
      </c>
      <c r="D428" s="4" t="s">
        <v>12</v>
      </c>
      <c r="E428" t="s">
        <v>102</v>
      </c>
      <c r="F428" t="s">
        <v>112</v>
      </c>
      <c r="G428">
        <v>1</v>
      </c>
      <c r="H428" s="8">
        <f t="shared" si="26"/>
        <v>0.54166666666666663</v>
      </c>
      <c r="I428" t="s">
        <v>115</v>
      </c>
      <c r="J428" t="s">
        <v>104</v>
      </c>
      <c r="K428" t="s">
        <v>110</v>
      </c>
      <c r="L428">
        <v>26</v>
      </c>
      <c r="M428" s="8">
        <f>TIME(14, 0, 0)</f>
        <v>0.58333333333333337</v>
      </c>
      <c r="N428">
        <v>0</v>
      </c>
      <c r="O428">
        <v>1</v>
      </c>
      <c r="P428">
        <v>1</v>
      </c>
    </row>
    <row r="429" spans="1:16" x14ac:dyDescent="0.35">
      <c r="A429" s="1">
        <v>7</v>
      </c>
      <c r="B429" s="3" t="s">
        <v>31</v>
      </c>
      <c r="C429" s="4" t="s">
        <v>17</v>
      </c>
      <c r="D429" s="4" t="s">
        <v>12</v>
      </c>
      <c r="E429" t="s">
        <v>102</v>
      </c>
      <c r="F429" t="s">
        <v>112</v>
      </c>
      <c r="G429">
        <v>1</v>
      </c>
      <c r="H429" s="8">
        <f t="shared" si="26"/>
        <v>0.54166666666666663</v>
      </c>
      <c r="I429" t="s">
        <v>191</v>
      </c>
      <c r="J429" t="s">
        <v>105</v>
      </c>
      <c r="K429" t="s">
        <v>111</v>
      </c>
      <c r="L429">
        <v>18</v>
      </c>
      <c r="M429" s="8">
        <f>TIME(10, 0, 0)</f>
        <v>0.41666666666666669</v>
      </c>
      <c r="N429">
        <v>0</v>
      </c>
      <c r="O429">
        <v>0</v>
      </c>
      <c r="P429">
        <v>1</v>
      </c>
    </row>
    <row r="430" spans="1:16" x14ac:dyDescent="0.35">
      <c r="A430" s="1">
        <v>7</v>
      </c>
      <c r="B430" s="3" t="s">
        <v>31</v>
      </c>
      <c r="C430" s="4" t="s">
        <v>17</v>
      </c>
      <c r="D430" s="4" t="s">
        <v>12</v>
      </c>
      <c r="E430" t="s">
        <v>102</v>
      </c>
      <c r="F430" t="s">
        <v>112</v>
      </c>
      <c r="G430">
        <v>1</v>
      </c>
      <c r="H430" s="8">
        <f t="shared" si="26"/>
        <v>0.54166666666666663</v>
      </c>
      <c r="I430" t="s">
        <v>115</v>
      </c>
      <c r="J430" t="s">
        <v>105</v>
      </c>
      <c r="K430" t="s">
        <v>113</v>
      </c>
      <c r="L430">
        <v>8</v>
      </c>
      <c r="M430" s="8">
        <f>TIME(12, 0, 0)</f>
        <v>0.5</v>
      </c>
      <c r="N430">
        <v>0</v>
      </c>
      <c r="O430">
        <v>0</v>
      </c>
      <c r="P430">
        <v>0</v>
      </c>
    </row>
    <row r="431" spans="1:16" x14ac:dyDescent="0.35">
      <c r="A431" s="1">
        <v>7</v>
      </c>
      <c r="B431" s="3" t="s">
        <v>31</v>
      </c>
      <c r="C431" s="4" t="s">
        <v>17</v>
      </c>
      <c r="D431" s="4" t="s">
        <v>12</v>
      </c>
      <c r="E431" t="s">
        <v>102</v>
      </c>
      <c r="F431" t="s">
        <v>112</v>
      </c>
      <c r="G431">
        <v>1</v>
      </c>
      <c r="H431" s="8">
        <f t="shared" si="26"/>
        <v>0.54166666666666663</v>
      </c>
      <c r="I431" t="s">
        <v>115</v>
      </c>
      <c r="J431" t="s">
        <v>105</v>
      </c>
      <c r="K431" t="s">
        <v>109</v>
      </c>
      <c r="L431">
        <v>14</v>
      </c>
      <c r="M431" s="8">
        <f>TIME(16, 0, 0)</f>
        <v>0.66666666666666663</v>
      </c>
      <c r="N431">
        <v>1</v>
      </c>
      <c r="O431">
        <v>0</v>
      </c>
      <c r="P431">
        <v>0</v>
      </c>
    </row>
    <row r="432" spans="1:16" x14ac:dyDescent="0.35">
      <c r="A432" s="1">
        <v>7</v>
      </c>
      <c r="B432" s="3" t="s">
        <v>31</v>
      </c>
      <c r="C432" s="4" t="s">
        <v>17</v>
      </c>
      <c r="D432" s="4" t="s">
        <v>12</v>
      </c>
      <c r="E432" t="s">
        <v>102</v>
      </c>
      <c r="F432" t="s">
        <v>112</v>
      </c>
      <c r="G432">
        <v>1</v>
      </c>
      <c r="H432" s="8">
        <f t="shared" si="26"/>
        <v>0.54166666666666663</v>
      </c>
      <c r="I432" t="s">
        <v>115</v>
      </c>
      <c r="J432" t="s">
        <v>105</v>
      </c>
      <c r="K432" t="s">
        <v>110</v>
      </c>
      <c r="L432">
        <v>24</v>
      </c>
      <c r="M432" s="8">
        <f>TIME(13, 0, 0)</f>
        <v>0.54166666666666663</v>
      </c>
      <c r="N432">
        <v>0</v>
      </c>
      <c r="O432">
        <v>0</v>
      </c>
      <c r="P432">
        <v>1</v>
      </c>
    </row>
    <row r="433" spans="1:16" x14ac:dyDescent="0.35">
      <c r="A433" s="1">
        <v>7</v>
      </c>
      <c r="B433" s="3" t="s">
        <v>31</v>
      </c>
      <c r="C433" s="4" t="s">
        <v>17</v>
      </c>
      <c r="D433" s="4" t="s">
        <v>12</v>
      </c>
      <c r="E433" t="s">
        <v>102</v>
      </c>
      <c r="F433" t="s">
        <v>112</v>
      </c>
      <c r="G433">
        <v>1</v>
      </c>
      <c r="H433" s="8">
        <f t="shared" si="26"/>
        <v>0.54166666666666663</v>
      </c>
      <c r="I433" t="s">
        <v>115</v>
      </c>
      <c r="J433" t="s">
        <v>105</v>
      </c>
      <c r="K433" t="s">
        <v>112</v>
      </c>
      <c r="L433">
        <v>30</v>
      </c>
      <c r="M433" s="8">
        <f>TIME(9, 0, 0)</f>
        <v>0.375</v>
      </c>
      <c r="N433">
        <v>0</v>
      </c>
      <c r="O433">
        <v>0</v>
      </c>
      <c r="P433">
        <v>0</v>
      </c>
    </row>
    <row r="434" spans="1:16" x14ac:dyDescent="0.35">
      <c r="A434" s="1">
        <v>7</v>
      </c>
      <c r="B434" s="3" t="s">
        <v>31</v>
      </c>
      <c r="C434" s="4" t="s">
        <v>17</v>
      </c>
      <c r="D434" s="4" t="s">
        <v>12</v>
      </c>
      <c r="E434" t="s">
        <v>102</v>
      </c>
      <c r="F434" t="s">
        <v>112</v>
      </c>
      <c r="G434">
        <v>1</v>
      </c>
      <c r="H434" s="8">
        <f t="shared" si="26"/>
        <v>0.54166666666666663</v>
      </c>
      <c r="I434" t="s">
        <v>115</v>
      </c>
      <c r="J434" t="s">
        <v>106</v>
      </c>
      <c r="K434" t="s">
        <v>109</v>
      </c>
      <c r="L434">
        <v>4</v>
      </c>
      <c r="M434" s="8">
        <f>TIME(12, 0, 0)</f>
        <v>0.5</v>
      </c>
      <c r="N434">
        <v>0</v>
      </c>
      <c r="O434">
        <v>1</v>
      </c>
      <c r="P434">
        <v>1</v>
      </c>
    </row>
    <row r="435" spans="1:16" x14ac:dyDescent="0.35">
      <c r="A435" s="1">
        <v>7</v>
      </c>
      <c r="B435" s="3" t="s">
        <v>31</v>
      </c>
      <c r="C435" s="4" t="s">
        <v>17</v>
      </c>
      <c r="D435" s="4" t="s">
        <v>12</v>
      </c>
      <c r="E435" t="s">
        <v>102</v>
      </c>
      <c r="F435" t="s">
        <v>112</v>
      </c>
      <c r="G435">
        <v>1</v>
      </c>
      <c r="H435" s="8">
        <f t="shared" si="26"/>
        <v>0.54166666666666663</v>
      </c>
      <c r="I435" t="s">
        <v>115</v>
      </c>
      <c r="J435" t="s">
        <v>106</v>
      </c>
      <c r="K435" t="s">
        <v>112</v>
      </c>
      <c r="L435">
        <v>6</v>
      </c>
      <c r="M435" s="8">
        <f>TIME(9, 0, 0)</f>
        <v>0.375</v>
      </c>
      <c r="N435">
        <v>0</v>
      </c>
      <c r="O435">
        <v>0</v>
      </c>
      <c r="P435">
        <v>0</v>
      </c>
    </row>
    <row r="436" spans="1:16" x14ac:dyDescent="0.35">
      <c r="A436" s="1">
        <v>7</v>
      </c>
      <c r="B436" s="3" t="s">
        <v>31</v>
      </c>
      <c r="C436" s="4" t="s">
        <v>17</v>
      </c>
      <c r="D436" s="4" t="s">
        <v>12</v>
      </c>
      <c r="E436" t="s">
        <v>102</v>
      </c>
      <c r="F436" t="s">
        <v>112</v>
      </c>
      <c r="G436">
        <v>1</v>
      </c>
      <c r="H436" s="8">
        <f t="shared" si="26"/>
        <v>0.54166666666666663</v>
      </c>
      <c r="I436" t="s">
        <v>115</v>
      </c>
      <c r="J436" t="s">
        <v>106</v>
      </c>
      <c r="K436" t="s">
        <v>110</v>
      </c>
      <c r="L436">
        <v>14</v>
      </c>
      <c r="M436" s="8">
        <f>TIME(12, 0, 0)</f>
        <v>0.5</v>
      </c>
      <c r="N436">
        <v>0</v>
      </c>
      <c r="O436">
        <v>0</v>
      </c>
      <c r="P436">
        <v>1</v>
      </c>
    </row>
    <row r="437" spans="1:16" x14ac:dyDescent="0.35">
      <c r="A437" s="1">
        <v>7</v>
      </c>
      <c r="B437" s="3" t="s">
        <v>31</v>
      </c>
      <c r="C437" s="4" t="s">
        <v>17</v>
      </c>
      <c r="D437" s="4" t="s">
        <v>12</v>
      </c>
      <c r="E437" t="s">
        <v>102</v>
      </c>
      <c r="F437" t="s">
        <v>112</v>
      </c>
      <c r="G437">
        <v>1</v>
      </c>
      <c r="H437" s="8">
        <f t="shared" si="26"/>
        <v>0.54166666666666663</v>
      </c>
      <c r="I437" t="s">
        <v>115</v>
      </c>
      <c r="J437" t="s">
        <v>106</v>
      </c>
      <c r="K437" t="s">
        <v>113</v>
      </c>
      <c r="L437">
        <v>19</v>
      </c>
      <c r="M437" s="8">
        <f>TIME(11, 0, 0)</f>
        <v>0.45833333333333331</v>
      </c>
      <c r="N437">
        <v>0</v>
      </c>
      <c r="O437">
        <v>1</v>
      </c>
      <c r="P437">
        <v>0</v>
      </c>
    </row>
    <row r="438" spans="1:16" x14ac:dyDescent="0.35">
      <c r="A438" s="1">
        <v>7</v>
      </c>
      <c r="B438" s="3" t="s">
        <v>31</v>
      </c>
      <c r="C438" s="4" t="s">
        <v>17</v>
      </c>
      <c r="D438" s="4" t="s">
        <v>12</v>
      </c>
      <c r="E438" t="s">
        <v>102</v>
      </c>
      <c r="F438" t="s">
        <v>112</v>
      </c>
      <c r="G438">
        <v>1</v>
      </c>
      <c r="H438" s="8">
        <f t="shared" si="26"/>
        <v>0.54166666666666663</v>
      </c>
      <c r="I438" t="s">
        <v>115</v>
      </c>
      <c r="J438" t="s">
        <v>106</v>
      </c>
      <c r="K438" t="s">
        <v>112</v>
      </c>
      <c r="L438">
        <v>20</v>
      </c>
      <c r="M438" s="8">
        <f>TIME(12, 0, 0)</f>
        <v>0.5</v>
      </c>
      <c r="N438">
        <v>0</v>
      </c>
      <c r="O438">
        <v>0</v>
      </c>
      <c r="P438">
        <v>1</v>
      </c>
    </row>
    <row r="439" spans="1:16" x14ac:dyDescent="0.35">
      <c r="A439" s="1">
        <v>7</v>
      </c>
      <c r="B439" s="3" t="s">
        <v>31</v>
      </c>
      <c r="C439" s="4" t="s">
        <v>17</v>
      </c>
      <c r="D439" s="4" t="s">
        <v>12</v>
      </c>
      <c r="E439" t="s">
        <v>102</v>
      </c>
      <c r="F439" t="s">
        <v>112</v>
      </c>
      <c r="G439">
        <v>1</v>
      </c>
      <c r="H439" s="8">
        <f t="shared" si="26"/>
        <v>0.54166666666666663</v>
      </c>
      <c r="I439" t="s">
        <v>115</v>
      </c>
      <c r="J439" t="s">
        <v>106</v>
      </c>
      <c r="K439" t="s">
        <v>109</v>
      </c>
      <c r="L439">
        <v>25</v>
      </c>
      <c r="M439" s="8">
        <f>TIME(15, 0, 0)</f>
        <v>0.625</v>
      </c>
      <c r="N439">
        <v>0</v>
      </c>
      <c r="O439">
        <v>0</v>
      </c>
      <c r="P439">
        <v>1</v>
      </c>
    </row>
    <row r="440" spans="1:16" x14ac:dyDescent="0.35">
      <c r="A440" s="1">
        <v>7</v>
      </c>
      <c r="B440" s="3" t="s">
        <v>31</v>
      </c>
      <c r="C440" s="4" t="s">
        <v>17</v>
      </c>
      <c r="D440" s="4" t="s">
        <v>12</v>
      </c>
      <c r="E440" t="s">
        <v>102</v>
      </c>
      <c r="F440" t="s">
        <v>112</v>
      </c>
      <c r="G440">
        <v>1</v>
      </c>
      <c r="H440" s="8">
        <f t="shared" si="26"/>
        <v>0.54166666666666663</v>
      </c>
      <c r="I440" t="s">
        <v>160</v>
      </c>
      <c r="J440" t="s">
        <v>108</v>
      </c>
      <c r="K440" t="s">
        <v>113</v>
      </c>
      <c r="L440">
        <v>3</v>
      </c>
      <c r="M440" s="8">
        <f>TIME(12, 0, 0)</f>
        <v>0.5</v>
      </c>
      <c r="N440">
        <v>0</v>
      </c>
      <c r="O440">
        <v>0</v>
      </c>
      <c r="P440">
        <v>0</v>
      </c>
    </row>
    <row r="441" spans="1:16" x14ac:dyDescent="0.35">
      <c r="A441" s="1">
        <v>7</v>
      </c>
      <c r="B441" s="3" t="s">
        <v>31</v>
      </c>
      <c r="C441" s="4" t="s">
        <v>17</v>
      </c>
      <c r="D441" s="4" t="s">
        <v>12</v>
      </c>
      <c r="E441" t="s">
        <v>102</v>
      </c>
      <c r="F441" t="s">
        <v>112</v>
      </c>
      <c r="G441">
        <v>1</v>
      </c>
      <c r="H441" s="8">
        <f t="shared" si="26"/>
        <v>0.54166666666666663</v>
      </c>
      <c r="I441" t="s">
        <v>115</v>
      </c>
      <c r="J441" t="s">
        <v>108</v>
      </c>
      <c r="K441" t="s">
        <v>111</v>
      </c>
      <c r="L441">
        <v>6</v>
      </c>
      <c r="M441" s="8">
        <f>TIME(15, 0, 0)</f>
        <v>0.625</v>
      </c>
      <c r="N441">
        <v>0</v>
      </c>
      <c r="O441">
        <v>1</v>
      </c>
      <c r="P441">
        <v>0</v>
      </c>
    </row>
    <row r="442" spans="1:16" x14ac:dyDescent="0.35">
      <c r="A442" s="1">
        <v>7</v>
      </c>
      <c r="B442" s="3" t="s">
        <v>31</v>
      </c>
      <c r="C442" s="4" t="s">
        <v>17</v>
      </c>
      <c r="D442" s="4" t="s">
        <v>12</v>
      </c>
      <c r="E442" t="s">
        <v>102</v>
      </c>
      <c r="F442" t="s">
        <v>112</v>
      </c>
      <c r="G442">
        <v>1</v>
      </c>
      <c r="H442" s="8">
        <f t="shared" si="26"/>
        <v>0.54166666666666663</v>
      </c>
      <c r="I442" t="s">
        <v>115</v>
      </c>
      <c r="J442" t="s">
        <v>108</v>
      </c>
      <c r="K442" t="s">
        <v>109</v>
      </c>
      <c r="L442">
        <v>9</v>
      </c>
      <c r="M442" s="8">
        <f>TIME(9, 0, 0)</f>
        <v>0.375</v>
      </c>
      <c r="N442">
        <v>0</v>
      </c>
      <c r="O442">
        <v>0</v>
      </c>
      <c r="P442">
        <v>0</v>
      </c>
    </row>
    <row r="443" spans="1:16" x14ac:dyDescent="0.35">
      <c r="A443" s="1">
        <v>7</v>
      </c>
      <c r="B443" s="3" t="s">
        <v>31</v>
      </c>
      <c r="C443" s="4" t="s">
        <v>17</v>
      </c>
      <c r="D443" s="4" t="s">
        <v>12</v>
      </c>
      <c r="E443" t="s">
        <v>102</v>
      </c>
      <c r="F443" t="s">
        <v>112</v>
      </c>
      <c r="G443">
        <v>1</v>
      </c>
      <c r="H443" s="8">
        <f t="shared" si="26"/>
        <v>0.54166666666666663</v>
      </c>
      <c r="I443" t="s">
        <v>115</v>
      </c>
      <c r="J443" t="s">
        <v>108</v>
      </c>
      <c r="K443" t="s">
        <v>110</v>
      </c>
      <c r="L443">
        <v>19</v>
      </c>
      <c r="M443" s="8">
        <f>TIME(10, 0, 0)</f>
        <v>0.41666666666666669</v>
      </c>
      <c r="N443">
        <v>0</v>
      </c>
      <c r="O443">
        <v>0</v>
      </c>
      <c r="P443">
        <v>1</v>
      </c>
    </row>
    <row r="444" spans="1:16" x14ac:dyDescent="0.35">
      <c r="A444" s="1">
        <v>7</v>
      </c>
      <c r="B444" s="3" t="s">
        <v>31</v>
      </c>
      <c r="C444" s="4" t="s">
        <v>17</v>
      </c>
      <c r="D444" s="4" t="s">
        <v>12</v>
      </c>
      <c r="E444" t="s">
        <v>102</v>
      </c>
      <c r="F444" t="s">
        <v>112</v>
      </c>
      <c r="G444">
        <v>1</v>
      </c>
      <c r="H444" s="8">
        <f t="shared" si="26"/>
        <v>0.54166666666666663</v>
      </c>
      <c r="I444" t="s">
        <v>115</v>
      </c>
      <c r="J444" t="s">
        <v>108</v>
      </c>
      <c r="K444" t="s">
        <v>109</v>
      </c>
      <c r="L444">
        <v>23</v>
      </c>
      <c r="M444" s="8">
        <f>TIME(12, 0, 0)</f>
        <v>0.5</v>
      </c>
      <c r="N444">
        <v>0</v>
      </c>
      <c r="O444">
        <v>0</v>
      </c>
      <c r="P444">
        <v>0</v>
      </c>
    </row>
    <row r="445" spans="1:16" x14ac:dyDescent="0.35">
      <c r="A445" s="1">
        <v>7</v>
      </c>
      <c r="B445" s="3" t="s">
        <v>31</v>
      </c>
      <c r="C445" s="4" t="s">
        <v>17</v>
      </c>
      <c r="D445" s="4" t="s">
        <v>12</v>
      </c>
      <c r="E445" t="s">
        <v>102</v>
      </c>
      <c r="F445" t="s">
        <v>112</v>
      </c>
      <c r="G445">
        <v>1</v>
      </c>
      <c r="H445" s="8">
        <f t="shared" si="26"/>
        <v>0.54166666666666663</v>
      </c>
      <c r="I445" t="s">
        <v>115</v>
      </c>
      <c r="J445" t="s">
        <v>108</v>
      </c>
      <c r="K445" t="s">
        <v>110</v>
      </c>
      <c r="L445">
        <v>26</v>
      </c>
      <c r="M445" s="8">
        <f>TIME(20, 0, 0)</f>
        <v>0.83333333333333337</v>
      </c>
      <c r="N445">
        <v>1</v>
      </c>
      <c r="O445">
        <v>0</v>
      </c>
      <c r="P445">
        <v>0</v>
      </c>
    </row>
    <row r="446" spans="1:16" x14ac:dyDescent="0.35">
      <c r="A446" s="1">
        <v>8</v>
      </c>
      <c r="B446" s="3" t="s">
        <v>59</v>
      </c>
      <c r="C446" s="4" t="s">
        <v>14</v>
      </c>
      <c r="D446" s="4" t="s">
        <v>15</v>
      </c>
      <c r="E446" t="s">
        <v>102</v>
      </c>
      <c r="F446" t="s">
        <v>111</v>
      </c>
      <c r="G446">
        <v>3</v>
      </c>
      <c r="H446" s="8">
        <f t="shared" ref="H446:H477" si="27">TIME(10, 0, 0)</f>
        <v>0.41666666666666669</v>
      </c>
      <c r="I446" t="s">
        <v>115</v>
      </c>
      <c r="J446" t="s">
        <v>102</v>
      </c>
      <c r="K446" t="s">
        <v>111</v>
      </c>
      <c r="L446">
        <v>3</v>
      </c>
      <c r="M446" s="8">
        <f>TIME(10, 0, 0)</f>
        <v>0.41666666666666669</v>
      </c>
      <c r="N446">
        <v>0</v>
      </c>
      <c r="O446">
        <v>0</v>
      </c>
      <c r="P446">
        <v>0</v>
      </c>
    </row>
    <row r="447" spans="1:16" x14ac:dyDescent="0.35">
      <c r="A447" s="1">
        <v>8</v>
      </c>
      <c r="B447" s="3" t="s">
        <v>59</v>
      </c>
      <c r="C447" s="4" t="s">
        <v>14</v>
      </c>
      <c r="D447" s="4" t="s">
        <v>15</v>
      </c>
      <c r="E447" t="s">
        <v>102</v>
      </c>
      <c r="F447" t="s">
        <v>111</v>
      </c>
      <c r="G447">
        <v>3</v>
      </c>
      <c r="H447" s="8">
        <f t="shared" si="27"/>
        <v>0.41666666666666669</v>
      </c>
      <c r="I447" t="s">
        <v>120</v>
      </c>
      <c r="J447" t="s">
        <v>102</v>
      </c>
      <c r="K447" t="s">
        <v>111</v>
      </c>
      <c r="L447">
        <v>3</v>
      </c>
      <c r="M447" s="8">
        <f>TIME(10, 0, 0)</f>
        <v>0.41666666666666669</v>
      </c>
      <c r="N447">
        <v>0</v>
      </c>
      <c r="O447">
        <v>0</v>
      </c>
      <c r="P447">
        <v>1</v>
      </c>
    </row>
    <row r="448" spans="1:16" x14ac:dyDescent="0.35">
      <c r="A448" s="1">
        <v>8</v>
      </c>
      <c r="B448" s="3" t="s">
        <v>59</v>
      </c>
      <c r="C448" s="4" t="s">
        <v>14</v>
      </c>
      <c r="D448" s="4" t="s">
        <v>15</v>
      </c>
      <c r="E448" t="s">
        <v>102</v>
      </c>
      <c r="F448" t="s">
        <v>111</v>
      </c>
      <c r="G448">
        <v>3</v>
      </c>
      <c r="H448" s="8">
        <f t="shared" si="27"/>
        <v>0.41666666666666669</v>
      </c>
      <c r="I448" t="s">
        <v>115</v>
      </c>
      <c r="J448" t="s">
        <v>102</v>
      </c>
      <c r="K448" t="s">
        <v>111</v>
      </c>
      <c r="L448">
        <v>3</v>
      </c>
      <c r="M448" s="8">
        <f>TIME(10, 0, 0)</f>
        <v>0.41666666666666669</v>
      </c>
      <c r="N448">
        <v>0</v>
      </c>
      <c r="O448">
        <v>0</v>
      </c>
      <c r="P448">
        <v>0</v>
      </c>
    </row>
    <row r="449" spans="1:16" x14ac:dyDescent="0.35">
      <c r="A449" s="1">
        <v>8</v>
      </c>
      <c r="B449" s="3" t="s">
        <v>59</v>
      </c>
      <c r="C449" s="4" t="s">
        <v>14</v>
      </c>
      <c r="D449" s="4" t="s">
        <v>15</v>
      </c>
      <c r="E449" t="s">
        <v>102</v>
      </c>
      <c r="F449" t="s">
        <v>111</v>
      </c>
      <c r="G449">
        <v>3</v>
      </c>
      <c r="H449" s="8">
        <f t="shared" si="27"/>
        <v>0.41666666666666669</v>
      </c>
      <c r="I449" t="s">
        <v>115</v>
      </c>
      <c r="J449" t="s">
        <v>102</v>
      </c>
      <c r="K449" t="s">
        <v>111</v>
      </c>
      <c r="L449">
        <v>3</v>
      </c>
      <c r="M449" s="8">
        <f>TIME(10, 0, 0)</f>
        <v>0.41666666666666669</v>
      </c>
      <c r="N449">
        <v>0</v>
      </c>
      <c r="O449">
        <v>1</v>
      </c>
      <c r="P449">
        <v>1</v>
      </c>
    </row>
    <row r="450" spans="1:16" x14ac:dyDescent="0.35">
      <c r="A450" s="1">
        <v>8</v>
      </c>
      <c r="B450" s="3" t="s">
        <v>59</v>
      </c>
      <c r="C450" s="4" t="s">
        <v>14</v>
      </c>
      <c r="D450" s="4" t="s">
        <v>15</v>
      </c>
      <c r="E450" t="s">
        <v>102</v>
      </c>
      <c r="F450" t="s">
        <v>111</v>
      </c>
      <c r="G450">
        <v>3</v>
      </c>
      <c r="H450" s="8">
        <f t="shared" si="27"/>
        <v>0.41666666666666669</v>
      </c>
      <c r="I450" t="s">
        <v>115</v>
      </c>
      <c r="J450" t="s">
        <v>102</v>
      </c>
      <c r="K450" t="s">
        <v>111</v>
      </c>
      <c r="L450">
        <v>3</v>
      </c>
      <c r="M450" s="8">
        <f t="shared" ref="M450:M458" si="28">TIME(11, 0, 0)</f>
        <v>0.45833333333333331</v>
      </c>
      <c r="N450">
        <v>0</v>
      </c>
      <c r="O450">
        <v>0</v>
      </c>
      <c r="P450">
        <v>0</v>
      </c>
    </row>
    <row r="451" spans="1:16" x14ac:dyDescent="0.35">
      <c r="A451" s="1">
        <v>8</v>
      </c>
      <c r="B451" s="3" t="s">
        <v>59</v>
      </c>
      <c r="C451" s="4" t="s">
        <v>14</v>
      </c>
      <c r="D451" s="4" t="s">
        <v>15</v>
      </c>
      <c r="E451" t="s">
        <v>102</v>
      </c>
      <c r="F451" t="s">
        <v>111</v>
      </c>
      <c r="G451">
        <v>3</v>
      </c>
      <c r="H451" s="8">
        <f t="shared" si="27"/>
        <v>0.41666666666666669</v>
      </c>
      <c r="I451" t="s">
        <v>115</v>
      </c>
      <c r="J451" t="s">
        <v>102</v>
      </c>
      <c r="K451" t="s">
        <v>111</v>
      </c>
      <c r="L451">
        <v>3</v>
      </c>
      <c r="M451" s="8">
        <f t="shared" si="28"/>
        <v>0.45833333333333331</v>
      </c>
      <c r="N451">
        <v>0</v>
      </c>
      <c r="O451">
        <v>0</v>
      </c>
      <c r="P451">
        <v>0</v>
      </c>
    </row>
    <row r="452" spans="1:16" x14ac:dyDescent="0.35">
      <c r="A452" s="1">
        <v>8</v>
      </c>
      <c r="B452" s="3" t="s">
        <v>59</v>
      </c>
      <c r="C452" s="4" t="s">
        <v>14</v>
      </c>
      <c r="D452" s="4" t="s">
        <v>15</v>
      </c>
      <c r="E452" t="s">
        <v>102</v>
      </c>
      <c r="F452" t="s">
        <v>111</v>
      </c>
      <c r="G452">
        <v>3</v>
      </c>
      <c r="H452" s="8">
        <f t="shared" si="27"/>
        <v>0.41666666666666669</v>
      </c>
      <c r="I452" t="s">
        <v>115</v>
      </c>
      <c r="J452" t="s">
        <v>102</v>
      </c>
      <c r="K452" t="s">
        <v>111</v>
      </c>
      <c r="L452">
        <v>3</v>
      </c>
      <c r="M452" s="8">
        <f t="shared" si="28"/>
        <v>0.45833333333333331</v>
      </c>
      <c r="N452">
        <v>0</v>
      </c>
      <c r="O452">
        <v>0</v>
      </c>
      <c r="P452">
        <v>1</v>
      </c>
    </row>
    <row r="453" spans="1:16" x14ac:dyDescent="0.35">
      <c r="A453" s="1">
        <v>8</v>
      </c>
      <c r="B453" s="3" t="s">
        <v>59</v>
      </c>
      <c r="C453" s="4" t="s">
        <v>14</v>
      </c>
      <c r="D453" s="4" t="s">
        <v>15</v>
      </c>
      <c r="E453" t="s">
        <v>102</v>
      </c>
      <c r="F453" t="s">
        <v>111</v>
      </c>
      <c r="G453">
        <v>3</v>
      </c>
      <c r="H453" s="8">
        <f t="shared" si="27"/>
        <v>0.41666666666666669</v>
      </c>
      <c r="I453" t="s">
        <v>115</v>
      </c>
      <c r="J453" t="s">
        <v>102</v>
      </c>
      <c r="K453" t="s">
        <v>111</v>
      </c>
      <c r="L453">
        <v>3</v>
      </c>
      <c r="M453" s="8">
        <f t="shared" si="28"/>
        <v>0.45833333333333331</v>
      </c>
      <c r="N453">
        <v>0</v>
      </c>
      <c r="O453">
        <v>0</v>
      </c>
      <c r="P453">
        <v>0</v>
      </c>
    </row>
    <row r="454" spans="1:16" x14ac:dyDescent="0.35">
      <c r="A454" s="1">
        <v>8</v>
      </c>
      <c r="B454" s="3" t="s">
        <v>59</v>
      </c>
      <c r="C454" s="4" t="s">
        <v>14</v>
      </c>
      <c r="D454" s="4" t="s">
        <v>15</v>
      </c>
      <c r="E454" t="s">
        <v>102</v>
      </c>
      <c r="F454" t="s">
        <v>111</v>
      </c>
      <c r="G454">
        <v>3</v>
      </c>
      <c r="H454" s="8">
        <f t="shared" si="27"/>
        <v>0.41666666666666669</v>
      </c>
      <c r="I454" t="s">
        <v>115</v>
      </c>
      <c r="J454" t="s">
        <v>102</v>
      </c>
      <c r="K454" t="s">
        <v>111</v>
      </c>
      <c r="L454">
        <v>3</v>
      </c>
      <c r="M454" s="8">
        <f t="shared" si="28"/>
        <v>0.45833333333333331</v>
      </c>
      <c r="N454">
        <v>0</v>
      </c>
      <c r="O454">
        <v>1</v>
      </c>
      <c r="P454">
        <v>0</v>
      </c>
    </row>
    <row r="455" spans="1:16" x14ac:dyDescent="0.35">
      <c r="A455" s="1">
        <v>8</v>
      </c>
      <c r="B455" s="3" t="s">
        <v>59</v>
      </c>
      <c r="C455" s="4" t="s">
        <v>14</v>
      </c>
      <c r="D455" s="4" t="s">
        <v>15</v>
      </c>
      <c r="E455" t="s">
        <v>102</v>
      </c>
      <c r="F455" t="s">
        <v>111</v>
      </c>
      <c r="G455">
        <v>3</v>
      </c>
      <c r="H455" s="8">
        <f t="shared" si="27"/>
        <v>0.41666666666666669</v>
      </c>
      <c r="I455" t="s">
        <v>121</v>
      </c>
      <c r="J455" t="s">
        <v>102</v>
      </c>
      <c r="K455" t="s">
        <v>111</v>
      </c>
      <c r="L455">
        <v>3</v>
      </c>
      <c r="M455" s="8">
        <f t="shared" si="28"/>
        <v>0.45833333333333331</v>
      </c>
      <c r="N455">
        <v>0</v>
      </c>
      <c r="O455">
        <v>0</v>
      </c>
      <c r="P455">
        <v>1</v>
      </c>
    </row>
    <row r="456" spans="1:16" x14ac:dyDescent="0.35">
      <c r="A456" s="1">
        <v>8</v>
      </c>
      <c r="B456" s="3" t="s">
        <v>59</v>
      </c>
      <c r="C456" s="4" t="s">
        <v>14</v>
      </c>
      <c r="D456" s="4" t="s">
        <v>15</v>
      </c>
      <c r="E456" t="s">
        <v>102</v>
      </c>
      <c r="F456" t="s">
        <v>111</v>
      </c>
      <c r="G456">
        <v>3</v>
      </c>
      <c r="H456" s="8">
        <f t="shared" si="27"/>
        <v>0.41666666666666669</v>
      </c>
      <c r="I456" t="s">
        <v>115</v>
      </c>
      <c r="J456" t="s">
        <v>102</v>
      </c>
      <c r="K456" t="s">
        <v>111</v>
      </c>
      <c r="L456">
        <v>3</v>
      </c>
      <c r="M456" s="8">
        <f t="shared" si="28"/>
        <v>0.45833333333333331</v>
      </c>
      <c r="N456">
        <v>0</v>
      </c>
      <c r="O456">
        <v>0</v>
      </c>
      <c r="P456">
        <v>0</v>
      </c>
    </row>
    <row r="457" spans="1:16" x14ac:dyDescent="0.35">
      <c r="A457" s="1">
        <v>8</v>
      </c>
      <c r="B457" s="3" t="s">
        <v>59</v>
      </c>
      <c r="C457" s="4" t="s">
        <v>14</v>
      </c>
      <c r="D457" s="4" t="s">
        <v>15</v>
      </c>
      <c r="E457" t="s">
        <v>102</v>
      </c>
      <c r="F457" t="s">
        <v>111</v>
      </c>
      <c r="G457">
        <v>3</v>
      </c>
      <c r="H457" s="8">
        <f t="shared" si="27"/>
        <v>0.41666666666666669</v>
      </c>
      <c r="I457" t="s">
        <v>115</v>
      </c>
      <c r="J457" t="s">
        <v>102</v>
      </c>
      <c r="K457" t="s">
        <v>111</v>
      </c>
      <c r="L457">
        <v>3</v>
      </c>
      <c r="M457" s="8">
        <f t="shared" si="28"/>
        <v>0.45833333333333331</v>
      </c>
      <c r="N457">
        <v>0</v>
      </c>
      <c r="O457">
        <v>1</v>
      </c>
      <c r="P457">
        <v>0</v>
      </c>
    </row>
    <row r="458" spans="1:16" x14ac:dyDescent="0.35">
      <c r="A458" s="1">
        <v>8</v>
      </c>
      <c r="B458" s="3" t="s">
        <v>59</v>
      </c>
      <c r="C458" s="4" t="s">
        <v>14</v>
      </c>
      <c r="D458" s="4" t="s">
        <v>15</v>
      </c>
      <c r="E458" t="s">
        <v>102</v>
      </c>
      <c r="F458" t="s">
        <v>111</v>
      </c>
      <c r="G458">
        <v>3</v>
      </c>
      <c r="H458" s="8">
        <f t="shared" si="27"/>
        <v>0.41666666666666669</v>
      </c>
      <c r="I458" t="s">
        <v>115</v>
      </c>
      <c r="J458" t="s">
        <v>102</v>
      </c>
      <c r="K458" t="s">
        <v>111</v>
      </c>
      <c r="L458">
        <v>3</v>
      </c>
      <c r="M458" s="8">
        <f t="shared" si="28"/>
        <v>0.45833333333333331</v>
      </c>
      <c r="N458">
        <v>0</v>
      </c>
      <c r="O458">
        <v>0</v>
      </c>
      <c r="P458">
        <v>1</v>
      </c>
    </row>
    <row r="459" spans="1:16" x14ac:dyDescent="0.35">
      <c r="A459" s="1">
        <v>8</v>
      </c>
      <c r="B459" s="3" t="s">
        <v>59</v>
      </c>
      <c r="C459" s="4" t="s">
        <v>14</v>
      </c>
      <c r="D459" s="4" t="s">
        <v>15</v>
      </c>
      <c r="E459" t="s">
        <v>102</v>
      </c>
      <c r="F459" t="s">
        <v>111</v>
      </c>
      <c r="G459">
        <v>3</v>
      </c>
      <c r="H459" s="8">
        <f t="shared" si="27"/>
        <v>0.41666666666666669</v>
      </c>
      <c r="I459" t="s">
        <v>115</v>
      </c>
      <c r="J459" t="s">
        <v>102</v>
      </c>
      <c r="K459" t="s">
        <v>111</v>
      </c>
      <c r="L459">
        <v>3</v>
      </c>
      <c r="M459" s="8">
        <f t="shared" ref="M459:M473" si="29">TIME(12, 0, 0)</f>
        <v>0.5</v>
      </c>
      <c r="N459">
        <v>0</v>
      </c>
      <c r="O459">
        <v>0</v>
      </c>
      <c r="P459">
        <v>0</v>
      </c>
    </row>
    <row r="460" spans="1:16" x14ac:dyDescent="0.35">
      <c r="A460" s="1">
        <v>8</v>
      </c>
      <c r="B460" s="3" t="s">
        <v>59</v>
      </c>
      <c r="C460" s="4" t="s">
        <v>14</v>
      </c>
      <c r="D460" s="4" t="s">
        <v>15</v>
      </c>
      <c r="E460" t="s">
        <v>102</v>
      </c>
      <c r="F460" t="s">
        <v>111</v>
      </c>
      <c r="G460">
        <v>3</v>
      </c>
      <c r="H460" s="8">
        <f t="shared" si="27"/>
        <v>0.41666666666666669</v>
      </c>
      <c r="I460" t="s">
        <v>115</v>
      </c>
      <c r="J460" t="s">
        <v>102</v>
      </c>
      <c r="K460" t="s">
        <v>111</v>
      </c>
      <c r="L460">
        <v>3</v>
      </c>
      <c r="M460" s="8">
        <f t="shared" si="29"/>
        <v>0.5</v>
      </c>
      <c r="N460">
        <v>0</v>
      </c>
      <c r="O460">
        <v>0</v>
      </c>
      <c r="P460">
        <v>1</v>
      </c>
    </row>
    <row r="461" spans="1:16" x14ac:dyDescent="0.35">
      <c r="A461" s="1">
        <v>8</v>
      </c>
      <c r="B461" s="3" t="s">
        <v>59</v>
      </c>
      <c r="C461" s="4" t="s">
        <v>14</v>
      </c>
      <c r="D461" s="4" t="s">
        <v>15</v>
      </c>
      <c r="E461" t="s">
        <v>102</v>
      </c>
      <c r="F461" t="s">
        <v>111</v>
      </c>
      <c r="G461">
        <v>3</v>
      </c>
      <c r="H461" s="8">
        <f t="shared" si="27"/>
        <v>0.41666666666666669</v>
      </c>
      <c r="I461" t="s">
        <v>115</v>
      </c>
      <c r="J461" t="s">
        <v>102</v>
      </c>
      <c r="K461" t="s">
        <v>111</v>
      </c>
      <c r="L461">
        <v>3</v>
      </c>
      <c r="M461" s="8">
        <f t="shared" si="29"/>
        <v>0.5</v>
      </c>
      <c r="N461">
        <v>0</v>
      </c>
      <c r="O461">
        <v>1</v>
      </c>
      <c r="P461">
        <v>0</v>
      </c>
    </row>
    <row r="462" spans="1:16" x14ac:dyDescent="0.35">
      <c r="A462" s="1">
        <v>8</v>
      </c>
      <c r="B462" s="3" t="s">
        <v>59</v>
      </c>
      <c r="C462" s="4" t="s">
        <v>14</v>
      </c>
      <c r="D462" s="4" t="s">
        <v>15</v>
      </c>
      <c r="E462" t="s">
        <v>102</v>
      </c>
      <c r="F462" t="s">
        <v>111</v>
      </c>
      <c r="G462">
        <v>3</v>
      </c>
      <c r="H462" s="8">
        <f t="shared" si="27"/>
        <v>0.41666666666666669</v>
      </c>
      <c r="I462" t="s">
        <v>115</v>
      </c>
      <c r="J462" t="s">
        <v>102</v>
      </c>
      <c r="K462" t="s">
        <v>111</v>
      </c>
      <c r="L462">
        <v>3</v>
      </c>
      <c r="M462" s="8">
        <f t="shared" si="29"/>
        <v>0.5</v>
      </c>
      <c r="N462">
        <v>0</v>
      </c>
      <c r="O462">
        <v>0</v>
      </c>
      <c r="P462">
        <v>0</v>
      </c>
    </row>
    <row r="463" spans="1:16" x14ac:dyDescent="0.35">
      <c r="A463" s="1">
        <v>8</v>
      </c>
      <c r="B463" s="3" t="s">
        <v>59</v>
      </c>
      <c r="C463" s="4" t="s">
        <v>14</v>
      </c>
      <c r="D463" s="4" t="s">
        <v>15</v>
      </c>
      <c r="E463" t="s">
        <v>102</v>
      </c>
      <c r="F463" t="s">
        <v>111</v>
      </c>
      <c r="G463">
        <v>3</v>
      </c>
      <c r="H463" s="8">
        <f t="shared" si="27"/>
        <v>0.41666666666666669</v>
      </c>
      <c r="I463" t="s">
        <v>115</v>
      </c>
      <c r="J463" t="s">
        <v>102</v>
      </c>
      <c r="K463" t="s">
        <v>111</v>
      </c>
      <c r="L463">
        <v>3</v>
      </c>
      <c r="M463" s="8">
        <f t="shared" si="29"/>
        <v>0.5</v>
      </c>
      <c r="N463">
        <v>0</v>
      </c>
      <c r="O463">
        <v>1</v>
      </c>
      <c r="P463">
        <v>1</v>
      </c>
    </row>
    <row r="464" spans="1:16" x14ac:dyDescent="0.35">
      <c r="A464" s="1">
        <v>8</v>
      </c>
      <c r="B464" s="3" t="s">
        <v>59</v>
      </c>
      <c r="C464" s="4" t="s">
        <v>14</v>
      </c>
      <c r="D464" s="4" t="s">
        <v>15</v>
      </c>
      <c r="E464" t="s">
        <v>102</v>
      </c>
      <c r="F464" t="s">
        <v>111</v>
      </c>
      <c r="G464">
        <v>3</v>
      </c>
      <c r="H464" s="8">
        <f t="shared" si="27"/>
        <v>0.41666666666666669</v>
      </c>
      <c r="I464" t="s">
        <v>115</v>
      </c>
      <c r="J464" t="s">
        <v>102</v>
      </c>
      <c r="K464" t="s">
        <v>111</v>
      </c>
      <c r="L464">
        <v>3</v>
      </c>
      <c r="M464" s="8">
        <f t="shared" si="29"/>
        <v>0.5</v>
      </c>
      <c r="N464">
        <v>0</v>
      </c>
      <c r="O464">
        <v>0</v>
      </c>
      <c r="P464">
        <v>0</v>
      </c>
    </row>
    <row r="465" spans="1:16" x14ac:dyDescent="0.35">
      <c r="A465" s="1">
        <v>8</v>
      </c>
      <c r="B465" s="3" t="s">
        <v>59</v>
      </c>
      <c r="C465" s="4" t="s">
        <v>14</v>
      </c>
      <c r="D465" s="4" t="s">
        <v>15</v>
      </c>
      <c r="E465" t="s">
        <v>102</v>
      </c>
      <c r="F465" t="s">
        <v>111</v>
      </c>
      <c r="G465">
        <v>3</v>
      </c>
      <c r="H465" s="8">
        <f t="shared" si="27"/>
        <v>0.41666666666666669</v>
      </c>
      <c r="I465" t="s">
        <v>115</v>
      </c>
      <c r="J465" t="s">
        <v>102</v>
      </c>
      <c r="K465" t="s">
        <v>111</v>
      </c>
      <c r="L465">
        <v>3</v>
      </c>
      <c r="M465" s="8">
        <f t="shared" si="29"/>
        <v>0.5</v>
      </c>
      <c r="N465">
        <v>0</v>
      </c>
      <c r="O465">
        <v>0</v>
      </c>
      <c r="P465">
        <v>1</v>
      </c>
    </row>
    <row r="466" spans="1:16" x14ac:dyDescent="0.35">
      <c r="A466" s="1">
        <v>8</v>
      </c>
      <c r="B466" s="3" t="s">
        <v>59</v>
      </c>
      <c r="C466" s="4" t="s">
        <v>14</v>
      </c>
      <c r="D466" s="4" t="s">
        <v>15</v>
      </c>
      <c r="E466" t="s">
        <v>102</v>
      </c>
      <c r="F466" t="s">
        <v>111</v>
      </c>
      <c r="G466">
        <v>3</v>
      </c>
      <c r="H466" s="8">
        <f t="shared" si="27"/>
        <v>0.41666666666666669</v>
      </c>
      <c r="I466" t="s">
        <v>115</v>
      </c>
      <c r="J466" t="s">
        <v>102</v>
      </c>
      <c r="K466" t="s">
        <v>111</v>
      </c>
      <c r="L466">
        <v>3</v>
      </c>
      <c r="M466" s="8">
        <f t="shared" si="29"/>
        <v>0.5</v>
      </c>
      <c r="N466">
        <v>0</v>
      </c>
      <c r="O466">
        <v>0</v>
      </c>
      <c r="P466">
        <v>0</v>
      </c>
    </row>
    <row r="467" spans="1:16" x14ac:dyDescent="0.35">
      <c r="A467" s="1">
        <v>8</v>
      </c>
      <c r="B467" s="3" t="s">
        <v>59</v>
      </c>
      <c r="C467" s="4" t="s">
        <v>14</v>
      </c>
      <c r="D467" s="4" t="s">
        <v>15</v>
      </c>
      <c r="E467" t="s">
        <v>102</v>
      </c>
      <c r="F467" t="s">
        <v>111</v>
      </c>
      <c r="G467">
        <v>3</v>
      </c>
      <c r="H467" s="8">
        <f t="shared" si="27"/>
        <v>0.41666666666666669</v>
      </c>
      <c r="I467" t="s">
        <v>115</v>
      </c>
      <c r="J467" t="s">
        <v>102</v>
      </c>
      <c r="K467" t="s">
        <v>111</v>
      </c>
      <c r="L467">
        <v>3</v>
      </c>
      <c r="M467" s="8">
        <f t="shared" si="29"/>
        <v>0.5</v>
      </c>
      <c r="N467">
        <v>0</v>
      </c>
      <c r="O467">
        <v>0</v>
      </c>
      <c r="P467">
        <v>0</v>
      </c>
    </row>
    <row r="468" spans="1:16" x14ac:dyDescent="0.35">
      <c r="A468" s="1">
        <v>8</v>
      </c>
      <c r="B468" s="3" t="s">
        <v>59</v>
      </c>
      <c r="C468" s="4" t="s">
        <v>14</v>
      </c>
      <c r="D468" s="4" t="s">
        <v>15</v>
      </c>
      <c r="E468" t="s">
        <v>102</v>
      </c>
      <c r="F468" t="s">
        <v>111</v>
      </c>
      <c r="G468">
        <v>3</v>
      </c>
      <c r="H468" s="8">
        <f t="shared" si="27"/>
        <v>0.41666666666666669</v>
      </c>
      <c r="I468" t="s">
        <v>115</v>
      </c>
      <c r="J468" t="s">
        <v>102</v>
      </c>
      <c r="K468" t="s">
        <v>111</v>
      </c>
      <c r="L468">
        <v>3</v>
      </c>
      <c r="M468" s="8">
        <f t="shared" si="29"/>
        <v>0.5</v>
      </c>
      <c r="N468">
        <v>0</v>
      </c>
      <c r="O468">
        <v>0</v>
      </c>
      <c r="P468">
        <v>0</v>
      </c>
    </row>
    <row r="469" spans="1:16" x14ac:dyDescent="0.35">
      <c r="A469" s="1">
        <v>8</v>
      </c>
      <c r="B469" s="3" t="s">
        <v>59</v>
      </c>
      <c r="C469" s="4" t="s">
        <v>14</v>
      </c>
      <c r="D469" s="4" t="s">
        <v>15</v>
      </c>
      <c r="E469" t="s">
        <v>102</v>
      </c>
      <c r="F469" t="s">
        <v>111</v>
      </c>
      <c r="G469">
        <v>3</v>
      </c>
      <c r="H469" s="8">
        <f t="shared" si="27"/>
        <v>0.41666666666666669</v>
      </c>
      <c r="I469" t="s">
        <v>115</v>
      </c>
      <c r="J469" t="s">
        <v>102</v>
      </c>
      <c r="K469" t="s">
        <v>111</v>
      </c>
      <c r="L469">
        <v>3</v>
      </c>
      <c r="M469" s="8">
        <f t="shared" si="29"/>
        <v>0.5</v>
      </c>
      <c r="N469">
        <v>1</v>
      </c>
      <c r="O469">
        <v>1</v>
      </c>
      <c r="P469">
        <v>1</v>
      </c>
    </row>
    <row r="470" spans="1:16" x14ac:dyDescent="0.35">
      <c r="A470" s="1">
        <v>8</v>
      </c>
      <c r="B470" s="3" t="s">
        <v>59</v>
      </c>
      <c r="C470" s="4" t="s">
        <v>14</v>
      </c>
      <c r="D470" s="4" t="s">
        <v>15</v>
      </c>
      <c r="E470" t="s">
        <v>102</v>
      </c>
      <c r="F470" t="s">
        <v>111</v>
      </c>
      <c r="G470">
        <v>3</v>
      </c>
      <c r="H470" s="8">
        <f t="shared" si="27"/>
        <v>0.41666666666666669</v>
      </c>
      <c r="I470" t="s">
        <v>115</v>
      </c>
      <c r="J470" t="s">
        <v>102</v>
      </c>
      <c r="K470" t="s">
        <v>111</v>
      </c>
      <c r="L470">
        <v>3</v>
      </c>
      <c r="M470" s="8">
        <f t="shared" si="29"/>
        <v>0.5</v>
      </c>
      <c r="N470">
        <v>0</v>
      </c>
      <c r="O470">
        <v>0</v>
      </c>
      <c r="P470">
        <v>1</v>
      </c>
    </row>
    <row r="471" spans="1:16" x14ac:dyDescent="0.35">
      <c r="A471" s="1">
        <v>8</v>
      </c>
      <c r="B471" s="3" t="s">
        <v>59</v>
      </c>
      <c r="C471" s="4" t="s">
        <v>14</v>
      </c>
      <c r="D471" s="4" t="s">
        <v>15</v>
      </c>
      <c r="E471" t="s">
        <v>102</v>
      </c>
      <c r="F471" t="s">
        <v>111</v>
      </c>
      <c r="G471">
        <v>3</v>
      </c>
      <c r="H471" s="8">
        <f t="shared" si="27"/>
        <v>0.41666666666666669</v>
      </c>
      <c r="I471" t="s">
        <v>115</v>
      </c>
      <c r="J471" t="s">
        <v>102</v>
      </c>
      <c r="K471" t="s">
        <v>111</v>
      </c>
      <c r="L471">
        <v>3</v>
      </c>
      <c r="M471" s="8">
        <f t="shared" si="29"/>
        <v>0.5</v>
      </c>
      <c r="N471">
        <v>0</v>
      </c>
      <c r="O471">
        <v>0</v>
      </c>
      <c r="P471">
        <v>1</v>
      </c>
    </row>
    <row r="472" spans="1:16" x14ac:dyDescent="0.35">
      <c r="A472" s="1">
        <v>8</v>
      </c>
      <c r="B472" s="3" t="s">
        <v>59</v>
      </c>
      <c r="C472" s="4" t="s">
        <v>14</v>
      </c>
      <c r="D472" s="4" t="s">
        <v>15</v>
      </c>
      <c r="E472" t="s">
        <v>102</v>
      </c>
      <c r="F472" t="s">
        <v>111</v>
      </c>
      <c r="G472">
        <v>3</v>
      </c>
      <c r="H472" s="8">
        <f t="shared" si="27"/>
        <v>0.41666666666666669</v>
      </c>
      <c r="I472" t="s">
        <v>115</v>
      </c>
      <c r="J472" t="s">
        <v>102</v>
      </c>
      <c r="K472" t="s">
        <v>111</v>
      </c>
      <c r="L472">
        <v>3</v>
      </c>
      <c r="M472" s="8">
        <f t="shared" si="29"/>
        <v>0.5</v>
      </c>
      <c r="N472">
        <v>0</v>
      </c>
      <c r="O472">
        <v>0</v>
      </c>
      <c r="P472">
        <v>0</v>
      </c>
    </row>
    <row r="473" spans="1:16" x14ac:dyDescent="0.35">
      <c r="A473" s="1">
        <v>8</v>
      </c>
      <c r="B473" s="3" t="s">
        <v>59</v>
      </c>
      <c r="C473" s="4" t="s">
        <v>14</v>
      </c>
      <c r="D473" s="4" t="s">
        <v>15</v>
      </c>
      <c r="E473" t="s">
        <v>102</v>
      </c>
      <c r="F473" t="s">
        <v>111</v>
      </c>
      <c r="G473">
        <v>3</v>
      </c>
      <c r="H473" s="8">
        <f t="shared" si="27"/>
        <v>0.41666666666666669</v>
      </c>
      <c r="I473" t="s">
        <v>115</v>
      </c>
      <c r="J473" t="s">
        <v>102</v>
      </c>
      <c r="K473" t="s">
        <v>111</v>
      </c>
      <c r="L473">
        <v>3</v>
      </c>
      <c r="M473" s="8">
        <f t="shared" si="29"/>
        <v>0.5</v>
      </c>
      <c r="N473">
        <v>0</v>
      </c>
      <c r="O473">
        <v>0</v>
      </c>
      <c r="P473">
        <v>1</v>
      </c>
    </row>
    <row r="474" spans="1:16" x14ac:dyDescent="0.35">
      <c r="A474" s="1">
        <v>8</v>
      </c>
      <c r="B474" s="3" t="s">
        <v>59</v>
      </c>
      <c r="C474" s="4" t="s">
        <v>14</v>
      </c>
      <c r="D474" s="4" t="s">
        <v>15</v>
      </c>
      <c r="E474" t="s">
        <v>102</v>
      </c>
      <c r="F474" t="s">
        <v>111</v>
      </c>
      <c r="G474">
        <v>3</v>
      </c>
      <c r="H474" s="8">
        <f t="shared" si="27"/>
        <v>0.41666666666666669</v>
      </c>
      <c r="I474" t="s">
        <v>115</v>
      </c>
      <c r="J474" t="s">
        <v>102</v>
      </c>
      <c r="K474" t="s">
        <v>111</v>
      </c>
      <c r="L474">
        <v>3</v>
      </c>
      <c r="M474" s="8">
        <f t="shared" ref="M474:M480" si="30">TIME(13, 0, 0)</f>
        <v>0.54166666666666663</v>
      </c>
      <c r="N474">
        <v>0</v>
      </c>
      <c r="O474">
        <v>0</v>
      </c>
      <c r="P474">
        <v>0</v>
      </c>
    </row>
    <row r="475" spans="1:16" x14ac:dyDescent="0.35">
      <c r="A475" s="1">
        <v>8</v>
      </c>
      <c r="B475" s="3" t="s">
        <v>59</v>
      </c>
      <c r="C475" s="4" t="s">
        <v>14</v>
      </c>
      <c r="D475" s="4" t="s">
        <v>15</v>
      </c>
      <c r="E475" t="s">
        <v>102</v>
      </c>
      <c r="F475" t="s">
        <v>111</v>
      </c>
      <c r="G475">
        <v>3</v>
      </c>
      <c r="H475" s="8">
        <f t="shared" si="27"/>
        <v>0.41666666666666669</v>
      </c>
      <c r="I475" t="s">
        <v>115</v>
      </c>
      <c r="J475" t="s">
        <v>102</v>
      </c>
      <c r="K475" t="s">
        <v>111</v>
      </c>
      <c r="L475">
        <v>3</v>
      </c>
      <c r="M475" s="8">
        <f t="shared" si="30"/>
        <v>0.54166666666666663</v>
      </c>
      <c r="N475">
        <v>1</v>
      </c>
      <c r="O475">
        <v>0</v>
      </c>
      <c r="P475">
        <v>0</v>
      </c>
    </row>
    <row r="476" spans="1:16" x14ac:dyDescent="0.35">
      <c r="A476" s="1">
        <v>8</v>
      </c>
      <c r="B476" s="3" t="s">
        <v>59</v>
      </c>
      <c r="C476" s="4" t="s">
        <v>14</v>
      </c>
      <c r="D476" s="4" t="s">
        <v>15</v>
      </c>
      <c r="E476" t="s">
        <v>102</v>
      </c>
      <c r="F476" t="s">
        <v>111</v>
      </c>
      <c r="G476">
        <v>3</v>
      </c>
      <c r="H476" s="8">
        <f t="shared" si="27"/>
        <v>0.41666666666666669</v>
      </c>
      <c r="I476" t="s">
        <v>115</v>
      </c>
      <c r="J476" t="s">
        <v>102</v>
      </c>
      <c r="K476" t="s">
        <v>111</v>
      </c>
      <c r="L476">
        <v>3</v>
      </c>
      <c r="M476" s="8">
        <f t="shared" si="30"/>
        <v>0.54166666666666663</v>
      </c>
      <c r="N476">
        <v>0</v>
      </c>
      <c r="O476">
        <v>1</v>
      </c>
      <c r="P476">
        <v>0</v>
      </c>
    </row>
    <row r="477" spans="1:16" x14ac:dyDescent="0.35">
      <c r="A477" s="1">
        <v>8</v>
      </c>
      <c r="B477" s="3" t="s">
        <v>59</v>
      </c>
      <c r="C477" s="4" t="s">
        <v>14</v>
      </c>
      <c r="D477" s="4" t="s">
        <v>15</v>
      </c>
      <c r="E477" t="s">
        <v>102</v>
      </c>
      <c r="F477" t="s">
        <v>111</v>
      </c>
      <c r="G477">
        <v>3</v>
      </c>
      <c r="H477" s="8">
        <f t="shared" si="27"/>
        <v>0.41666666666666669</v>
      </c>
      <c r="I477" t="s">
        <v>115</v>
      </c>
      <c r="J477" t="s">
        <v>102</v>
      </c>
      <c r="K477" t="s">
        <v>111</v>
      </c>
      <c r="L477">
        <v>3</v>
      </c>
      <c r="M477" s="8">
        <f t="shared" si="30"/>
        <v>0.54166666666666663</v>
      </c>
      <c r="N477">
        <v>0</v>
      </c>
      <c r="O477">
        <v>0</v>
      </c>
      <c r="P477">
        <v>0</v>
      </c>
    </row>
    <row r="478" spans="1:16" x14ac:dyDescent="0.35">
      <c r="A478" s="1">
        <v>8</v>
      </c>
      <c r="B478" s="3" t="s">
        <v>59</v>
      </c>
      <c r="C478" s="4" t="s">
        <v>14</v>
      </c>
      <c r="D478" s="4" t="s">
        <v>15</v>
      </c>
      <c r="E478" t="s">
        <v>102</v>
      </c>
      <c r="F478" t="s">
        <v>111</v>
      </c>
      <c r="G478">
        <v>3</v>
      </c>
      <c r="H478" s="8">
        <f t="shared" ref="H478:H509" si="31">TIME(10, 0, 0)</f>
        <v>0.41666666666666669</v>
      </c>
      <c r="I478" t="s">
        <v>115</v>
      </c>
      <c r="J478" t="s">
        <v>102</v>
      </c>
      <c r="K478" t="s">
        <v>111</v>
      </c>
      <c r="L478">
        <v>3</v>
      </c>
      <c r="M478" s="8">
        <f t="shared" si="30"/>
        <v>0.54166666666666663</v>
      </c>
      <c r="N478">
        <v>0</v>
      </c>
      <c r="O478">
        <v>0</v>
      </c>
      <c r="P478">
        <v>0</v>
      </c>
    </row>
    <row r="479" spans="1:16" x14ac:dyDescent="0.35">
      <c r="A479" s="1">
        <v>8</v>
      </c>
      <c r="B479" s="3" t="s">
        <v>59</v>
      </c>
      <c r="C479" s="4" t="s">
        <v>14</v>
      </c>
      <c r="D479" s="4" t="s">
        <v>15</v>
      </c>
      <c r="E479" t="s">
        <v>102</v>
      </c>
      <c r="F479" t="s">
        <v>111</v>
      </c>
      <c r="G479">
        <v>3</v>
      </c>
      <c r="H479" s="8">
        <f t="shared" si="31"/>
        <v>0.41666666666666669</v>
      </c>
      <c r="I479" t="s">
        <v>115</v>
      </c>
      <c r="J479" t="s">
        <v>102</v>
      </c>
      <c r="K479" t="s">
        <v>111</v>
      </c>
      <c r="L479">
        <v>3</v>
      </c>
      <c r="M479" s="8">
        <f t="shared" si="30"/>
        <v>0.54166666666666663</v>
      </c>
      <c r="N479">
        <v>0</v>
      </c>
      <c r="O479">
        <v>0</v>
      </c>
      <c r="P479">
        <v>1</v>
      </c>
    </row>
    <row r="480" spans="1:16" x14ac:dyDescent="0.35">
      <c r="A480" s="1">
        <v>8</v>
      </c>
      <c r="B480" s="3" t="s">
        <v>59</v>
      </c>
      <c r="C480" s="4" t="s">
        <v>14</v>
      </c>
      <c r="D480" s="4" t="s">
        <v>15</v>
      </c>
      <c r="E480" t="s">
        <v>102</v>
      </c>
      <c r="F480" t="s">
        <v>111</v>
      </c>
      <c r="G480">
        <v>3</v>
      </c>
      <c r="H480" s="8">
        <f t="shared" si="31"/>
        <v>0.41666666666666669</v>
      </c>
      <c r="I480" t="s">
        <v>115</v>
      </c>
      <c r="J480" t="s">
        <v>102</v>
      </c>
      <c r="K480" t="s">
        <v>111</v>
      </c>
      <c r="L480">
        <v>3</v>
      </c>
      <c r="M480" s="8">
        <f t="shared" si="30"/>
        <v>0.54166666666666663</v>
      </c>
      <c r="N480">
        <v>0</v>
      </c>
      <c r="O480">
        <v>0</v>
      </c>
      <c r="P480">
        <v>1</v>
      </c>
    </row>
    <row r="481" spans="1:16" x14ac:dyDescent="0.35">
      <c r="A481" s="1">
        <v>8</v>
      </c>
      <c r="B481" s="3" t="s">
        <v>59</v>
      </c>
      <c r="C481" s="4" t="s">
        <v>14</v>
      </c>
      <c r="D481" s="4" t="s">
        <v>15</v>
      </c>
      <c r="E481" t="s">
        <v>102</v>
      </c>
      <c r="F481" t="s">
        <v>111</v>
      </c>
      <c r="G481">
        <v>3</v>
      </c>
      <c r="H481" s="8">
        <f t="shared" si="31"/>
        <v>0.41666666666666669</v>
      </c>
      <c r="I481" t="s">
        <v>115</v>
      </c>
      <c r="J481" t="s">
        <v>102</v>
      </c>
      <c r="K481" t="s">
        <v>111</v>
      </c>
      <c r="L481">
        <v>3</v>
      </c>
      <c r="M481" s="8">
        <f>TIME(14, 0, 0)</f>
        <v>0.58333333333333337</v>
      </c>
      <c r="N481">
        <v>0</v>
      </c>
      <c r="O481">
        <v>1</v>
      </c>
      <c r="P481">
        <v>0</v>
      </c>
    </row>
    <row r="482" spans="1:16" x14ac:dyDescent="0.35">
      <c r="A482" s="1">
        <v>8</v>
      </c>
      <c r="B482" s="3" t="s">
        <v>59</v>
      </c>
      <c r="C482" s="4" t="s">
        <v>14</v>
      </c>
      <c r="D482" s="4" t="s">
        <v>15</v>
      </c>
      <c r="E482" t="s">
        <v>102</v>
      </c>
      <c r="F482" t="s">
        <v>111</v>
      </c>
      <c r="G482">
        <v>3</v>
      </c>
      <c r="H482" s="8">
        <f t="shared" si="31"/>
        <v>0.41666666666666669</v>
      </c>
      <c r="I482" t="s">
        <v>115</v>
      </c>
      <c r="J482" t="s">
        <v>102</v>
      </c>
      <c r="K482" t="s">
        <v>111</v>
      </c>
      <c r="L482">
        <v>3</v>
      </c>
      <c r="M482" s="8">
        <f>TIME(14, 0, 0)</f>
        <v>0.58333333333333337</v>
      </c>
      <c r="N482">
        <v>0</v>
      </c>
      <c r="O482">
        <v>0</v>
      </c>
      <c r="P482">
        <v>1</v>
      </c>
    </row>
    <row r="483" spans="1:16" x14ac:dyDescent="0.35">
      <c r="A483" s="1">
        <v>8</v>
      </c>
      <c r="B483" s="3" t="s">
        <v>59</v>
      </c>
      <c r="C483" s="4" t="s">
        <v>14</v>
      </c>
      <c r="D483" s="4" t="s">
        <v>15</v>
      </c>
      <c r="E483" t="s">
        <v>102</v>
      </c>
      <c r="F483" t="s">
        <v>111</v>
      </c>
      <c r="G483">
        <v>3</v>
      </c>
      <c r="H483" s="8">
        <f t="shared" si="31"/>
        <v>0.41666666666666669</v>
      </c>
      <c r="I483" t="s">
        <v>115</v>
      </c>
      <c r="J483" t="s">
        <v>102</v>
      </c>
      <c r="K483" t="s">
        <v>111</v>
      </c>
      <c r="L483">
        <v>3</v>
      </c>
      <c r="M483" s="8">
        <f>TIME(14, 0, 0)</f>
        <v>0.58333333333333337</v>
      </c>
      <c r="N483">
        <v>0</v>
      </c>
      <c r="O483">
        <v>0</v>
      </c>
      <c r="P483">
        <v>0</v>
      </c>
    </row>
    <row r="484" spans="1:16" x14ac:dyDescent="0.35">
      <c r="A484" s="1">
        <v>8</v>
      </c>
      <c r="B484" s="3" t="s">
        <v>59</v>
      </c>
      <c r="C484" s="4" t="s">
        <v>14</v>
      </c>
      <c r="D484" s="4" t="s">
        <v>15</v>
      </c>
      <c r="E484" t="s">
        <v>102</v>
      </c>
      <c r="F484" t="s">
        <v>111</v>
      </c>
      <c r="G484">
        <v>3</v>
      </c>
      <c r="H484" s="8">
        <f t="shared" si="31"/>
        <v>0.41666666666666669</v>
      </c>
      <c r="I484" t="s">
        <v>115</v>
      </c>
      <c r="J484" t="s">
        <v>102</v>
      </c>
      <c r="K484" t="s">
        <v>111</v>
      </c>
      <c r="L484">
        <v>3</v>
      </c>
      <c r="M484" s="8">
        <f>TIME(14, 0, 0)</f>
        <v>0.58333333333333337</v>
      </c>
      <c r="N484">
        <v>0</v>
      </c>
      <c r="O484">
        <v>0</v>
      </c>
      <c r="P484">
        <v>0</v>
      </c>
    </row>
    <row r="485" spans="1:16" x14ac:dyDescent="0.35">
      <c r="A485" s="1">
        <v>8</v>
      </c>
      <c r="B485" s="3" t="s">
        <v>59</v>
      </c>
      <c r="C485" s="4" t="s">
        <v>14</v>
      </c>
      <c r="D485" s="4" t="s">
        <v>15</v>
      </c>
      <c r="E485" t="s">
        <v>102</v>
      </c>
      <c r="F485" t="s">
        <v>111</v>
      </c>
      <c r="G485">
        <v>3</v>
      </c>
      <c r="H485" s="8">
        <f t="shared" si="31"/>
        <v>0.41666666666666669</v>
      </c>
      <c r="I485" t="s">
        <v>115</v>
      </c>
      <c r="J485" t="s">
        <v>102</v>
      </c>
      <c r="K485" t="s">
        <v>111</v>
      </c>
      <c r="L485">
        <v>3</v>
      </c>
      <c r="M485" s="8">
        <f>TIME(15, 0, 0)</f>
        <v>0.625</v>
      </c>
      <c r="N485">
        <v>0</v>
      </c>
      <c r="O485">
        <v>0</v>
      </c>
      <c r="P485">
        <v>0</v>
      </c>
    </row>
    <row r="486" spans="1:16" x14ac:dyDescent="0.35">
      <c r="A486" s="1">
        <v>8</v>
      </c>
      <c r="B486" s="3" t="s">
        <v>59</v>
      </c>
      <c r="C486" s="4" t="s">
        <v>14</v>
      </c>
      <c r="D486" s="4" t="s">
        <v>15</v>
      </c>
      <c r="E486" t="s">
        <v>102</v>
      </c>
      <c r="F486" t="s">
        <v>111</v>
      </c>
      <c r="G486">
        <v>3</v>
      </c>
      <c r="H486" s="8">
        <f t="shared" si="31"/>
        <v>0.41666666666666669</v>
      </c>
      <c r="I486" t="s">
        <v>115</v>
      </c>
      <c r="J486" t="s">
        <v>102</v>
      </c>
      <c r="K486" t="s">
        <v>111</v>
      </c>
      <c r="L486">
        <v>3</v>
      </c>
      <c r="M486" s="8">
        <f>TIME(15, 0, 0)</f>
        <v>0.625</v>
      </c>
      <c r="N486">
        <v>0</v>
      </c>
      <c r="O486">
        <v>1</v>
      </c>
      <c r="P486">
        <v>1</v>
      </c>
    </row>
    <row r="487" spans="1:16" x14ac:dyDescent="0.35">
      <c r="A487" s="1">
        <v>8</v>
      </c>
      <c r="B487" s="3" t="s">
        <v>59</v>
      </c>
      <c r="C487" s="4" t="s">
        <v>14</v>
      </c>
      <c r="D487" s="4" t="s">
        <v>15</v>
      </c>
      <c r="E487" t="s">
        <v>102</v>
      </c>
      <c r="F487" t="s">
        <v>111</v>
      </c>
      <c r="G487">
        <v>3</v>
      </c>
      <c r="H487" s="8">
        <f t="shared" si="31"/>
        <v>0.41666666666666669</v>
      </c>
      <c r="I487" t="s">
        <v>115</v>
      </c>
      <c r="J487" t="s">
        <v>102</v>
      </c>
      <c r="K487" t="s">
        <v>111</v>
      </c>
      <c r="L487">
        <v>3</v>
      </c>
      <c r="M487" s="8">
        <f>TIME(15, 0, 0)</f>
        <v>0.625</v>
      </c>
      <c r="N487">
        <v>0</v>
      </c>
      <c r="O487">
        <v>0</v>
      </c>
      <c r="P487">
        <v>0</v>
      </c>
    </row>
    <row r="488" spans="1:16" x14ac:dyDescent="0.35">
      <c r="A488" s="1">
        <v>8</v>
      </c>
      <c r="B488" s="3" t="s">
        <v>59</v>
      </c>
      <c r="C488" s="4" t="s">
        <v>14</v>
      </c>
      <c r="D488" s="4" t="s">
        <v>15</v>
      </c>
      <c r="E488" t="s">
        <v>102</v>
      </c>
      <c r="F488" t="s">
        <v>111</v>
      </c>
      <c r="G488">
        <v>3</v>
      </c>
      <c r="H488" s="8">
        <f t="shared" si="31"/>
        <v>0.41666666666666669</v>
      </c>
      <c r="I488" t="s">
        <v>115</v>
      </c>
      <c r="J488" t="s">
        <v>102</v>
      </c>
      <c r="K488" t="s">
        <v>111</v>
      </c>
      <c r="L488">
        <v>3</v>
      </c>
      <c r="M488" s="8">
        <f>TIME(15, 0, 0)</f>
        <v>0.625</v>
      </c>
      <c r="N488">
        <v>1</v>
      </c>
      <c r="O488">
        <v>0</v>
      </c>
      <c r="P488">
        <v>0</v>
      </c>
    </row>
    <row r="489" spans="1:16" x14ac:dyDescent="0.35">
      <c r="A489" s="1">
        <v>8</v>
      </c>
      <c r="B489" s="3" t="s">
        <v>59</v>
      </c>
      <c r="C489" s="4" t="s">
        <v>14</v>
      </c>
      <c r="D489" s="4" t="s">
        <v>15</v>
      </c>
      <c r="E489" t="s">
        <v>102</v>
      </c>
      <c r="F489" t="s">
        <v>111</v>
      </c>
      <c r="G489">
        <v>3</v>
      </c>
      <c r="H489" s="8">
        <f t="shared" si="31"/>
        <v>0.41666666666666669</v>
      </c>
      <c r="I489" t="s">
        <v>115</v>
      </c>
      <c r="J489" t="s">
        <v>102</v>
      </c>
      <c r="K489" t="s">
        <v>111</v>
      </c>
      <c r="L489">
        <v>3</v>
      </c>
      <c r="M489" s="8">
        <f>TIME(15, 0, 0)</f>
        <v>0.625</v>
      </c>
      <c r="N489">
        <v>0</v>
      </c>
      <c r="O489">
        <v>0</v>
      </c>
      <c r="P489">
        <v>0</v>
      </c>
    </row>
    <row r="490" spans="1:16" x14ac:dyDescent="0.35">
      <c r="A490" s="1">
        <v>8</v>
      </c>
      <c r="B490" s="3" t="s">
        <v>59</v>
      </c>
      <c r="C490" s="4" t="s">
        <v>14</v>
      </c>
      <c r="D490" s="4" t="s">
        <v>15</v>
      </c>
      <c r="E490" t="s">
        <v>102</v>
      </c>
      <c r="F490" t="s">
        <v>111</v>
      </c>
      <c r="G490">
        <v>3</v>
      </c>
      <c r="H490" s="8">
        <f t="shared" si="31"/>
        <v>0.41666666666666669</v>
      </c>
      <c r="I490" t="s">
        <v>115</v>
      </c>
      <c r="J490" t="s">
        <v>102</v>
      </c>
      <c r="K490" t="s">
        <v>111</v>
      </c>
      <c r="L490">
        <v>3</v>
      </c>
      <c r="M490" s="8">
        <f t="shared" ref="M490:M496" si="32">TIME(16, 0, 0)</f>
        <v>0.66666666666666663</v>
      </c>
      <c r="N490">
        <v>0</v>
      </c>
      <c r="O490">
        <v>0</v>
      </c>
      <c r="P490">
        <v>0</v>
      </c>
    </row>
    <row r="491" spans="1:16" x14ac:dyDescent="0.35">
      <c r="A491" s="1">
        <v>8</v>
      </c>
      <c r="B491" s="3" t="s">
        <v>59</v>
      </c>
      <c r="C491" s="4" t="s">
        <v>14</v>
      </c>
      <c r="D491" s="4" t="s">
        <v>15</v>
      </c>
      <c r="E491" t="s">
        <v>102</v>
      </c>
      <c r="F491" t="s">
        <v>111</v>
      </c>
      <c r="G491">
        <v>3</v>
      </c>
      <c r="H491" s="8">
        <f t="shared" si="31"/>
        <v>0.41666666666666669</v>
      </c>
      <c r="I491" t="s">
        <v>115</v>
      </c>
      <c r="J491" t="s">
        <v>102</v>
      </c>
      <c r="K491" t="s">
        <v>111</v>
      </c>
      <c r="L491">
        <v>3</v>
      </c>
      <c r="M491" s="8">
        <f t="shared" si="32"/>
        <v>0.66666666666666663</v>
      </c>
      <c r="N491">
        <v>0</v>
      </c>
      <c r="O491">
        <v>0</v>
      </c>
      <c r="P491">
        <v>0</v>
      </c>
    </row>
    <row r="492" spans="1:16" x14ac:dyDescent="0.35">
      <c r="A492" s="1">
        <v>8</v>
      </c>
      <c r="B492" s="3" t="s">
        <v>59</v>
      </c>
      <c r="C492" s="4" t="s">
        <v>14</v>
      </c>
      <c r="D492" s="4" t="s">
        <v>15</v>
      </c>
      <c r="E492" t="s">
        <v>102</v>
      </c>
      <c r="F492" t="s">
        <v>111</v>
      </c>
      <c r="G492">
        <v>3</v>
      </c>
      <c r="H492" s="8">
        <f t="shared" si="31"/>
        <v>0.41666666666666669</v>
      </c>
      <c r="I492" t="s">
        <v>115</v>
      </c>
      <c r="J492" t="s">
        <v>102</v>
      </c>
      <c r="K492" t="s">
        <v>111</v>
      </c>
      <c r="L492">
        <v>3</v>
      </c>
      <c r="M492" s="8">
        <f t="shared" si="32"/>
        <v>0.66666666666666663</v>
      </c>
      <c r="N492">
        <v>0</v>
      </c>
      <c r="O492">
        <v>1</v>
      </c>
      <c r="P492">
        <v>0</v>
      </c>
    </row>
    <row r="493" spans="1:16" x14ac:dyDescent="0.35">
      <c r="A493" s="1">
        <v>8</v>
      </c>
      <c r="B493" s="3" t="s">
        <v>59</v>
      </c>
      <c r="C493" s="4" t="s">
        <v>14</v>
      </c>
      <c r="D493" s="4" t="s">
        <v>15</v>
      </c>
      <c r="E493" t="s">
        <v>102</v>
      </c>
      <c r="F493" t="s">
        <v>111</v>
      </c>
      <c r="G493">
        <v>3</v>
      </c>
      <c r="H493" s="8">
        <f t="shared" si="31"/>
        <v>0.41666666666666669</v>
      </c>
      <c r="I493" t="s">
        <v>115</v>
      </c>
      <c r="J493" t="s">
        <v>102</v>
      </c>
      <c r="K493" t="s">
        <v>111</v>
      </c>
      <c r="L493">
        <v>3</v>
      </c>
      <c r="M493" s="8">
        <f t="shared" si="32"/>
        <v>0.66666666666666663</v>
      </c>
      <c r="N493">
        <v>0</v>
      </c>
      <c r="O493">
        <v>0</v>
      </c>
      <c r="P493">
        <v>0</v>
      </c>
    </row>
    <row r="494" spans="1:16" x14ac:dyDescent="0.35">
      <c r="A494" s="1">
        <v>8</v>
      </c>
      <c r="B494" s="3" t="s">
        <v>59</v>
      </c>
      <c r="C494" s="4" t="s">
        <v>14</v>
      </c>
      <c r="D494" s="4" t="s">
        <v>15</v>
      </c>
      <c r="E494" t="s">
        <v>102</v>
      </c>
      <c r="F494" t="s">
        <v>111</v>
      </c>
      <c r="G494">
        <v>3</v>
      </c>
      <c r="H494" s="8">
        <f t="shared" si="31"/>
        <v>0.41666666666666669</v>
      </c>
      <c r="I494" t="s">
        <v>115</v>
      </c>
      <c r="J494" t="s">
        <v>102</v>
      </c>
      <c r="K494" t="s">
        <v>111</v>
      </c>
      <c r="L494">
        <v>3</v>
      </c>
      <c r="M494" s="8">
        <f t="shared" si="32"/>
        <v>0.66666666666666663</v>
      </c>
      <c r="N494">
        <v>0</v>
      </c>
      <c r="O494">
        <v>0</v>
      </c>
      <c r="P494">
        <v>1</v>
      </c>
    </row>
    <row r="495" spans="1:16" x14ac:dyDescent="0.35">
      <c r="A495" s="1">
        <v>8</v>
      </c>
      <c r="B495" s="3" t="s">
        <v>59</v>
      </c>
      <c r="C495" s="4" t="s">
        <v>14</v>
      </c>
      <c r="D495" s="4" t="s">
        <v>15</v>
      </c>
      <c r="E495" t="s">
        <v>102</v>
      </c>
      <c r="F495" t="s">
        <v>111</v>
      </c>
      <c r="G495">
        <v>3</v>
      </c>
      <c r="H495" s="8">
        <f t="shared" si="31"/>
        <v>0.41666666666666669</v>
      </c>
      <c r="I495" t="s">
        <v>115</v>
      </c>
      <c r="J495" t="s">
        <v>102</v>
      </c>
      <c r="K495" t="s">
        <v>111</v>
      </c>
      <c r="L495">
        <v>3</v>
      </c>
      <c r="M495" s="8">
        <f t="shared" si="32"/>
        <v>0.66666666666666663</v>
      </c>
      <c r="N495">
        <v>0</v>
      </c>
      <c r="O495">
        <v>0</v>
      </c>
      <c r="P495">
        <v>0</v>
      </c>
    </row>
    <row r="496" spans="1:16" x14ac:dyDescent="0.35">
      <c r="A496" s="1">
        <v>8</v>
      </c>
      <c r="B496" s="3" t="s">
        <v>59</v>
      </c>
      <c r="C496" s="4" t="s">
        <v>14</v>
      </c>
      <c r="D496" s="4" t="s">
        <v>15</v>
      </c>
      <c r="E496" t="s">
        <v>102</v>
      </c>
      <c r="F496" t="s">
        <v>111</v>
      </c>
      <c r="G496">
        <v>3</v>
      </c>
      <c r="H496" s="8">
        <f t="shared" si="31"/>
        <v>0.41666666666666669</v>
      </c>
      <c r="I496" t="s">
        <v>115</v>
      </c>
      <c r="J496" t="s">
        <v>102</v>
      </c>
      <c r="K496" t="s">
        <v>111</v>
      </c>
      <c r="L496">
        <v>3</v>
      </c>
      <c r="M496" s="8">
        <f t="shared" si="32"/>
        <v>0.66666666666666663</v>
      </c>
      <c r="N496">
        <v>0</v>
      </c>
      <c r="O496">
        <v>0</v>
      </c>
      <c r="P496">
        <v>1</v>
      </c>
    </row>
    <row r="497" spans="1:16" x14ac:dyDescent="0.35">
      <c r="A497" s="1">
        <v>8</v>
      </c>
      <c r="B497" s="3" t="s">
        <v>59</v>
      </c>
      <c r="C497" s="4" t="s">
        <v>14</v>
      </c>
      <c r="D497" s="4" t="s">
        <v>15</v>
      </c>
      <c r="E497" t="s">
        <v>102</v>
      </c>
      <c r="F497" t="s">
        <v>111</v>
      </c>
      <c r="G497">
        <v>3</v>
      </c>
      <c r="H497" s="8">
        <f t="shared" si="31"/>
        <v>0.41666666666666669</v>
      </c>
      <c r="I497" t="s">
        <v>115</v>
      </c>
      <c r="J497" t="s">
        <v>102</v>
      </c>
      <c r="K497" t="s">
        <v>111</v>
      </c>
      <c r="L497">
        <v>3</v>
      </c>
      <c r="M497" s="8">
        <f>TIME(17, 0, 0)</f>
        <v>0.70833333333333337</v>
      </c>
      <c r="N497">
        <v>0</v>
      </c>
      <c r="O497">
        <v>0</v>
      </c>
      <c r="P497">
        <v>0</v>
      </c>
    </row>
    <row r="498" spans="1:16" x14ac:dyDescent="0.35">
      <c r="A498" s="1">
        <v>8</v>
      </c>
      <c r="B498" s="3" t="s">
        <v>59</v>
      </c>
      <c r="C498" s="4" t="s">
        <v>14</v>
      </c>
      <c r="D498" s="4" t="s">
        <v>15</v>
      </c>
      <c r="E498" t="s">
        <v>102</v>
      </c>
      <c r="F498" t="s">
        <v>111</v>
      </c>
      <c r="G498">
        <v>3</v>
      </c>
      <c r="H498" s="8">
        <f t="shared" si="31"/>
        <v>0.41666666666666669</v>
      </c>
      <c r="I498" t="s">
        <v>115</v>
      </c>
      <c r="J498" t="s">
        <v>102</v>
      </c>
      <c r="K498" t="s">
        <v>111</v>
      </c>
      <c r="L498">
        <v>3</v>
      </c>
      <c r="M498" s="8">
        <f>TIME(17, 0, 0)</f>
        <v>0.70833333333333337</v>
      </c>
      <c r="N498">
        <v>0</v>
      </c>
      <c r="O498">
        <v>0</v>
      </c>
      <c r="P498">
        <v>0</v>
      </c>
    </row>
    <row r="499" spans="1:16" x14ac:dyDescent="0.35">
      <c r="A499" s="1">
        <v>8</v>
      </c>
      <c r="B499" s="3" t="s">
        <v>59</v>
      </c>
      <c r="C499" s="4" t="s">
        <v>14</v>
      </c>
      <c r="D499" s="4" t="s">
        <v>15</v>
      </c>
      <c r="E499" t="s">
        <v>102</v>
      </c>
      <c r="F499" t="s">
        <v>111</v>
      </c>
      <c r="G499">
        <v>3</v>
      </c>
      <c r="H499" s="8">
        <f t="shared" si="31"/>
        <v>0.41666666666666669</v>
      </c>
      <c r="I499" t="s">
        <v>115</v>
      </c>
      <c r="J499" t="s">
        <v>102</v>
      </c>
      <c r="K499" t="s">
        <v>111</v>
      </c>
      <c r="L499">
        <v>3</v>
      </c>
      <c r="M499" s="8">
        <f>TIME(17, 0, 0)</f>
        <v>0.70833333333333337</v>
      </c>
      <c r="N499">
        <v>0</v>
      </c>
      <c r="O499">
        <v>0</v>
      </c>
      <c r="P499">
        <v>1</v>
      </c>
    </row>
    <row r="500" spans="1:16" x14ac:dyDescent="0.35">
      <c r="A500" s="1">
        <v>8</v>
      </c>
      <c r="B500" s="3" t="s">
        <v>59</v>
      </c>
      <c r="C500" s="4" t="s">
        <v>14</v>
      </c>
      <c r="D500" s="4" t="s">
        <v>15</v>
      </c>
      <c r="E500" t="s">
        <v>102</v>
      </c>
      <c r="F500" t="s">
        <v>111</v>
      </c>
      <c r="G500">
        <v>3</v>
      </c>
      <c r="H500" s="8">
        <f t="shared" si="31"/>
        <v>0.41666666666666669</v>
      </c>
      <c r="I500" t="s">
        <v>115</v>
      </c>
      <c r="J500" t="s">
        <v>102</v>
      </c>
      <c r="K500" t="s">
        <v>111</v>
      </c>
      <c r="L500">
        <v>3</v>
      </c>
      <c r="M500" s="8">
        <f>TIME(19, 0, 0)</f>
        <v>0.79166666666666663</v>
      </c>
      <c r="N500">
        <v>0</v>
      </c>
      <c r="O500">
        <v>0</v>
      </c>
      <c r="P500">
        <v>0</v>
      </c>
    </row>
    <row r="501" spans="1:16" x14ac:dyDescent="0.35">
      <c r="A501" s="1">
        <v>8</v>
      </c>
      <c r="B501" s="3" t="s">
        <v>59</v>
      </c>
      <c r="C501" s="4" t="s">
        <v>14</v>
      </c>
      <c r="D501" s="4" t="s">
        <v>15</v>
      </c>
      <c r="E501" t="s">
        <v>102</v>
      </c>
      <c r="F501" t="s">
        <v>111</v>
      </c>
      <c r="G501">
        <v>3</v>
      </c>
      <c r="H501" s="8">
        <f t="shared" si="31"/>
        <v>0.41666666666666669</v>
      </c>
      <c r="I501" t="s">
        <v>115</v>
      </c>
      <c r="J501" t="s">
        <v>102</v>
      </c>
      <c r="K501" t="s">
        <v>111</v>
      </c>
      <c r="L501">
        <v>3</v>
      </c>
      <c r="M501" s="8">
        <f>TIME(22, 0, 0)</f>
        <v>0.91666666666666663</v>
      </c>
      <c r="N501">
        <v>1</v>
      </c>
      <c r="O501">
        <v>0</v>
      </c>
      <c r="P501">
        <v>0</v>
      </c>
    </row>
    <row r="502" spans="1:16" x14ac:dyDescent="0.35">
      <c r="A502" s="1">
        <v>8</v>
      </c>
      <c r="B502" s="3" t="s">
        <v>59</v>
      </c>
      <c r="C502" s="4" t="s">
        <v>14</v>
      </c>
      <c r="D502" s="4" t="s">
        <v>15</v>
      </c>
      <c r="E502" t="s">
        <v>102</v>
      </c>
      <c r="F502" t="s">
        <v>111</v>
      </c>
      <c r="G502">
        <v>3</v>
      </c>
      <c r="H502" s="8">
        <f t="shared" si="31"/>
        <v>0.41666666666666669</v>
      </c>
      <c r="I502" t="s">
        <v>115</v>
      </c>
      <c r="J502" t="s">
        <v>102</v>
      </c>
      <c r="K502" t="s">
        <v>111</v>
      </c>
      <c r="L502">
        <v>3</v>
      </c>
      <c r="M502" s="8">
        <f>TIME(22, 0, 0)</f>
        <v>0.91666666666666663</v>
      </c>
      <c r="N502">
        <v>0</v>
      </c>
      <c r="O502">
        <v>0</v>
      </c>
      <c r="P502">
        <v>0</v>
      </c>
    </row>
    <row r="503" spans="1:16" x14ac:dyDescent="0.35">
      <c r="A503" s="1">
        <v>8</v>
      </c>
      <c r="B503" s="3" t="s">
        <v>59</v>
      </c>
      <c r="C503" s="4" t="s">
        <v>14</v>
      </c>
      <c r="D503" s="4" t="s">
        <v>15</v>
      </c>
      <c r="E503" t="s">
        <v>102</v>
      </c>
      <c r="F503" t="s">
        <v>111</v>
      </c>
      <c r="G503">
        <v>3</v>
      </c>
      <c r="H503" s="8">
        <f t="shared" si="31"/>
        <v>0.41666666666666669</v>
      </c>
      <c r="I503" t="s">
        <v>115</v>
      </c>
      <c r="J503" t="s">
        <v>102</v>
      </c>
      <c r="K503" t="s">
        <v>111</v>
      </c>
      <c r="L503">
        <v>3</v>
      </c>
      <c r="M503" s="8">
        <f>TIME(23, 0, 0)</f>
        <v>0.95833333333333337</v>
      </c>
      <c r="N503">
        <v>0</v>
      </c>
      <c r="O503">
        <v>0</v>
      </c>
      <c r="P503">
        <v>1</v>
      </c>
    </row>
    <row r="504" spans="1:16" x14ac:dyDescent="0.35">
      <c r="A504" s="1">
        <v>8</v>
      </c>
      <c r="B504" s="3" t="s">
        <v>59</v>
      </c>
      <c r="C504" s="4" t="s">
        <v>14</v>
      </c>
      <c r="D504" s="4" t="s">
        <v>15</v>
      </c>
      <c r="E504" t="s">
        <v>102</v>
      </c>
      <c r="F504" t="s">
        <v>111</v>
      </c>
      <c r="G504">
        <v>3</v>
      </c>
      <c r="H504" s="8">
        <f t="shared" si="31"/>
        <v>0.41666666666666669</v>
      </c>
      <c r="I504" t="s">
        <v>115</v>
      </c>
      <c r="J504" t="s">
        <v>102</v>
      </c>
      <c r="K504" t="s">
        <v>109</v>
      </c>
      <c r="L504">
        <v>13</v>
      </c>
      <c r="M504" s="8">
        <f>TIME(12, 0, 0)</f>
        <v>0.5</v>
      </c>
      <c r="N504">
        <v>0</v>
      </c>
      <c r="O504">
        <v>0</v>
      </c>
      <c r="P504">
        <v>0</v>
      </c>
    </row>
    <row r="505" spans="1:16" x14ac:dyDescent="0.35">
      <c r="A505" s="1">
        <v>8</v>
      </c>
      <c r="B505" s="3" t="s">
        <v>59</v>
      </c>
      <c r="C505" s="4" t="s">
        <v>14</v>
      </c>
      <c r="D505" s="4" t="s">
        <v>15</v>
      </c>
      <c r="E505" t="s">
        <v>102</v>
      </c>
      <c r="F505" t="s">
        <v>111</v>
      </c>
      <c r="G505">
        <v>3</v>
      </c>
      <c r="H505" s="8">
        <f t="shared" si="31"/>
        <v>0.41666666666666669</v>
      </c>
      <c r="I505" t="s">
        <v>115</v>
      </c>
      <c r="J505" t="s">
        <v>102</v>
      </c>
      <c r="K505" t="s">
        <v>110</v>
      </c>
      <c r="L505">
        <v>16</v>
      </c>
      <c r="M505" s="8">
        <f>TIME(20, 0, 0)</f>
        <v>0.83333333333333337</v>
      </c>
      <c r="N505">
        <v>1</v>
      </c>
      <c r="O505">
        <v>0</v>
      </c>
      <c r="P505">
        <v>0</v>
      </c>
    </row>
    <row r="506" spans="1:16" x14ac:dyDescent="0.35">
      <c r="A506" s="1">
        <v>8</v>
      </c>
      <c r="B506" s="3" t="s">
        <v>59</v>
      </c>
      <c r="C506" s="4" t="s">
        <v>14</v>
      </c>
      <c r="D506" s="4" t="s">
        <v>15</v>
      </c>
      <c r="E506" t="s">
        <v>102</v>
      </c>
      <c r="F506" t="s">
        <v>111</v>
      </c>
      <c r="G506">
        <v>3</v>
      </c>
      <c r="H506" s="8">
        <f t="shared" si="31"/>
        <v>0.41666666666666669</v>
      </c>
      <c r="I506" t="s">
        <v>115</v>
      </c>
      <c r="J506" t="s">
        <v>102</v>
      </c>
      <c r="K506" t="s">
        <v>113</v>
      </c>
      <c r="L506">
        <v>28</v>
      </c>
      <c r="M506" s="8">
        <f>TIME(14, 0, 0)</f>
        <v>0.58333333333333337</v>
      </c>
      <c r="N506">
        <v>0</v>
      </c>
      <c r="O506">
        <v>0</v>
      </c>
      <c r="P506">
        <v>1</v>
      </c>
    </row>
    <row r="507" spans="1:16" x14ac:dyDescent="0.35">
      <c r="A507" s="1">
        <v>8</v>
      </c>
      <c r="B507" s="3" t="s">
        <v>59</v>
      </c>
      <c r="C507" s="4" t="s">
        <v>14</v>
      </c>
      <c r="D507" s="4" t="s">
        <v>15</v>
      </c>
      <c r="E507" t="s">
        <v>102</v>
      </c>
      <c r="F507" t="s">
        <v>111</v>
      </c>
      <c r="G507">
        <v>3</v>
      </c>
      <c r="H507" s="8">
        <f t="shared" si="31"/>
        <v>0.41666666666666669</v>
      </c>
      <c r="I507" t="s">
        <v>125</v>
      </c>
      <c r="J507" t="s">
        <v>103</v>
      </c>
      <c r="K507" t="s">
        <v>112</v>
      </c>
      <c r="L507">
        <v>7</v>
      </c>
      <c r="M507" s="8">
        <f>TIME(21, 0, 0)</f>
        <v>0.875</v>
      </c>
      <c r="N507">
        <v>1</v>
      </c>
      <c r="O507">
        <v>1</v>
      </c>
      <c r="P507">
        <v>0</v>
      </c>
    </row>
    <row r="508" spans="1:16" x14ac:dyDescent="0.35">
      <c r="A508" s="1">
        <v>8</v>
      </c>
      <c r="B508" s="3" t="s">
        <v>59</v>
      </c>
      <c r="C508" s="4" t="s">
        <v>14</v>
      </c>
      <c r="D508" s="4" t="s">
        <v>15</v>
      </c>
      <c r="E508" t="s">
        <v>102</v>
      </c>
      <c r="F508" t="s">
        <v>111</v>
      </c>
      <c r="G508">
        <v>3</v>
      </c>
      <c r="H508" s="8">
        <f t="shared" si="31"/>
        <v>0.41666666666666669</v>
      </c>
      <c r="I508" t="s">
        <v>115</v>
      </c>
      <c r="J508" t="s">
        <v>103</v>
      </c>
      <c r="K508" t="s">
        <v>109</v>
      </c>
      <c r="L508">
        <v>5</v>
      </c>
      <c r="M508" s="8">
        <f>TIME(12, 0, 0)</f>
        <v>0.5</v>
      </c>
      <c r="N508">
        <v>0</v>
      </c>
      <c r="O508">
        <v>0</v>
      </c>
      <c r="P508">
        <v>1</v>
      </c>
    </row>
    <row r="509" spans="1:16" x14ac:dyDescent="0.35">
      <c r="A509" s="1">
        <v>8</v>
      </c>
      <c r="B509" s="3" t="s">
        <v>59</v>
      </c>
      <c r="C509" s="4" t="s">
        <v>14</v>
      </c>
      <c r="D509" s="4" t="s">
        <v>15</v>
      </c>
      <c r="E509" t="s">
        <v>102</v>
      </c>
      <c r="F509" t="s">
        <v>111</v>
      </c>
      <c r="G509">
        <v>3</v>
      </c>
      <c r="H509" s="8">
        <f t="shared" si="31"/>
        <v>0.41666666666666669</v>
      </c>
      <c r="I509" t="s">
        <v>115</v>
      </c>
      <c r="J509" t="s">
        <v>103</v>
      </c>
      <c r="K509" t="s">
        <v>110</v>
      </c>
      <c r="L509">
        <v>22</v>
      </c>
      <c r="M509" s="8">
        <f>TIME(13, 0, 0)</f>
        <v>0.54166666666666663</v>
      </c>
      <c r="N509">
        <v>0</v>
      </c>
      <c r="O509">
        <v>0</v>
      </c>
      <c r="P509">
        <v>0</v>
      </c>
    </row>
    <row r="510" spans="1:16" x14ac:dyDescent="0.35">
      <c r="A510" s="1">
        <v>8</v>
      </c>
      <c r="B510" s="3" t="s">
        <v>59</v>
      </c>
      <c r="C510" s="4" t="s">
        <v>14</v>
      </c>
      <c r="D510" s="4" t="s">
        <v>15</v>
      </c>
      <c r="E510" t="s">
        <v>102</v>
      </c>
      <c r="F510" t="s">
        <v>111</v>
      </c>
      <c r="G510">
        <v>3</v>
      </c>
      <c r="H510" s="8">
        <f t="shared" ref="H510:H543" si="33">TIME(10, 0, 0)</f>
        <v>0.41666666666666669</v>
      </c>
      <c r="I510" t="s">
        <v>115</v>
      </c>
      <c r="J510" t="s">
        <v>103</v>
      </c>
      <c r="K510" t="s">
        <v>111</v>
      </c>
      <c r="L510">
        <v>23</v>
      </c>
      <c r="M510" s="8">
        <f>TIME(10, 0, 0)</f>
        <v>0.41666666666666669</v>
      </c>
      <c r="N510">
        <v>0</v>
      </c>
      <c r="O510">
        <v>1</v>
      </c>
      <c r="P510">
        <v>0</v>
      </c>
    </row>
    <row r="511" spans="1:16" x14ac:dyDescent="0.35">
      <c r="A511" s="1">
        <v>8</v>
      </c>
      <c r="B511" s="3" t="s">
        <v>59</v>
      </c>
      <c r="C511" s="4" t="s">
        <v>14</v>
      </c>
      <c r="D511" s="4" t="s">
        <v>15</v>
      </c>
      <c r="E511" t="s">
        <v>102</v>
      </c>
      <c r="F511" t="s">
        <v>111</v>
      </c>
      <c r="G511">
        <v>3</v>
      </c>
      <c r="H511" s="8">
        <f t="shared" si="33"/>
        <v>0.41666666666666669</v>
      </c>
      <c r="I511" t="s">
        <v>115</v>
      </c>
      <c r="J511" t="s">
        <v>103</v>
      </c>
      <c r="K511" t="s">
        <v>113</v>
      </c>
      <c r="L511">
        <v>27</v>
      </c>
      <c r="M511" s="8">
        <f>TIME(16, 0, 0)</f>
        <v>0.66666666666666663</v>
      </c>
      <c r="N511">
        <v>0</v>
      </c>
      <c r="O511">
        <v>0</v>
      </c>
      <c r="P511">
        <v>1</v>
      </c>
    </row>
    <row r="512" spans="1:16" x14ac:dyDescent="0.35">
      <c r="A512" s="1">
        <v>8</v>
      </c>
      <c r="B512" s="3" t="s">
        <v>59</v>
      </c>
      <c r="C512" s="4" t="s">
        <v>14</v>
      </c>
      <c r="D512" s="4" t="s">
        <v>15</v>
      </c>
      <c r="E512" t="s">
        <v>102</v>
      </c>
      <c r="F512" t="s">
        <v>111</v>
      </c>
      <c r="G512">
        <v>3</v>
      </c>
      <c r="H512" s="8">
        <f t="shared" si="33"/>
        <v>0.41666666666666669</v>
      </c>
      <c r="I512" t="s">
        <v>136</v>
      </c>
      <c r="J512" t="s">
        <v>104</v>
      </c>
      <c r="K512" t="s">
        <v>113</v>
      </c>
      <c r="L512">
        <v>3</v>
      </c>
      <c r="M512" s="8">
        <f>TIME(12, 0, 0)</f>
        <v>0.5</v>
      </c>
      <c r="N512">
        <v>0</v>
      </c>
      <c r="O512">
        <v>1</v>
      </c>
      <c r="P512">
        <v>0</v>
      </c>
    </row>
    <row r="513" spans="1:16" x14ac:dyDescent="0.35">
      <c r="A513" s="1">
        <v>8</v>
      </c>
      <c r="B513" s="3" t="s">
        <v>59</v>
      </c>
      <c r="C513" s="4" t="s">
        <v>14</v>
      </c>
      <c r="D513" s="4" t="s">
        <v>15</v>
      </c>
      <c r="E513" t="s">
        <v>102</v>
      </c>
      <c r="F513" t="s">
        <v>111</v>
      </c>
      <c r="G513">
        <v>3</v>
      </c>
      <c r="H513" s="8">
        <f t="shared" si="33"/>
        <v>0.41666666666666669</v>
      </c>
      <c r="I513" t="s">
        <v>115</v>
      </c>
      <c r="J513" t="s">
        <v>104</v>
      </c>
      <c r="K513" t="s">
        <v>110</v>
      </c>
      <c r="L513">
        <v>5</v>
      </c>
      <c r="M513" s="8">
        <f>TIME(15, 0, 0)</f>
        <v>0.625</v>
      </c>
      <c r="N513">
        <v>0</v>
      </c>
      <c r="O513">
        <v>0</v>
      </c>
      <c r="P513">
        <v>0</v>
      </c>
    </row>
    <row r="514" spans="1:16" x14ac:dyDescent="0.35">
      <c r="A514" s="1">
        <v>8</v>
      </c>
      <c r="B514" s="3" t="s">
        <v>59</v>
      </c>
      <c r="C514" s="4" t="s">
        <v>14</v>
      </c>
      <c r="D514" s="4" t="s">
        <v>15</v>
      </c>
      <c r="E514" t="s">
        <v>102</v>
      </c>
      <c r="F514" t="s">
        <v>111</v>
      </c>
      <c r="G514">
        <v>3</v>
      </c>
      <c r="H514" s="8">
        <f t="shared" si="33"/>
        <v>0.41666666666666669</v>
      </c>
      <c r="I514" t="s">
        <v>133</v>
      </c>
      <c r="J514" t="s">
        <v>104</v>
      </c>
      <c r="K514" t="s">
        <v>109</v>
      </c>
      <c r="L514">
        <v>16</v>
      </c>
      <c r="M514" s="8">
        <f>TIME(10, 0, 0)</f>
        <v>0.41666666666666669</v>
      </c>
      <c r="N514">
        <v>0</v>
      </c>
      <c r="O514">
        <v>1</v>
      </c>
      <c r="P514">
        <v>0</v>
      </c>
    </row>
    <row r="515" spans="1:16" x14ac:dyDescent="0.35">
      <c r="A515" s="1">
        <v>8</v>
      </c>
      <c r="B515" s="3" t="s">
        <v>59</v>
      </c>
      <c r="C515" s="4" t="s">
        <v>14</v>
      </c>
      <c r="D515" s="4" t="s">
        <v>15</v>
      </c>
      <c r="E515" t="s">
        <v>102</v>
      </c>
      <c r="F515" t="s">
        <v>111</v>
      </c>
      <c r="G515">
        <v>3</v>
      </c>
      <c r="H515" s="8">
        <f t="shared" si="33"/>
        <v>0.41666666666666669</v>
      </c>
      <c r="I515" t="s">
        <v>115</v>
      </c>
      <c r="J515" t="s">
        <v>104</v>
      </c>
      <c r="K515" t="s">
        <v>112</v>
      </c>
      <c r="L515">
        <v>11</v>
      </c>
      <c r="M515" s="8">
        <f>TIME(20, 0, 0)</f>
        <v>0.83333333333333337</v>
      </c>
      <c r="N515">
        <v>1</v>
      </c>
      <c r="O515">
        <v>0</v>
      </c>
      <c r="P515">
        <v>0</v>
      </c>
    </row>
    <row r="516" spans="1:16" x14ac:dyDescent="0.35">
      <c r="A516" s="1">
        <v>8</v>
      </c>
      <c r="B516" s="3" t="s">
        <v>59</v>
      </c>
      <c r="C516" s="4" t="s">
        <v>14</v>
      </c>
      <c r="D516" s="4" t="s">
        <v>15</v>
      </c>
      <c r="E516" t="s">
        <v>102</v>
      </c>
      <c r="F516" t="s">
        <v>111</v>
      </c>
      <c r="G516">
        <v>3</v>
      </c>
      <c r="H516" s="8">
        <f t="shared" si="33"/>
        <v>0.41666666666666669</v>
      </c>
      <c r="I516" t="s">
        <v>115</v>
      </c>
      <c r="J516" t="s">
        <v>104</v>
      </c>
      <c r="K516" t="s">
        <v>110</v>
      </c>
      <c r="L516">
        <v>19</v>
      </c>
      <c r="M516" s="8">
        <f>TIME(13, 0, 0)</f>
        <v>0.54166666666666663</v>
      </c>
      <c r="N516">
        <v>0</v>
      </c>
      <c r="O516">
        <v>0</v>
      </c>
      <c r="P516">
        <v>0</v>
      </c>
    </row>
    <row r="517" spans="1:16" x14ac:dyDescent="0.35">
      <c r="A517" s="1">
        <v>8</v>
      </c>
      <c r="B517" s="3" t="s">
        <v>59</v>
      </c>
      <c r="C517" s="4" t="s">
        <v>14</v>
      </c>
      <c r="D517" s="4" t="s">
        <v>15</v>
      </c>
      <c r="E517" t="s">
        <v>102</v>
      </c>
      <c r="F517" t="s">
        <v>111</v>
      </c>
      <c r="G517">
        <v>3</v>
      </c>
      <c r="H517" s="8">
        <f t="shared" si="33"/>
        <v>0.41666666666666669</v>
      </c>
      <c r="I517" t="s">
        <v>115</v>
      </c>
      <c r="J517" t="s">
        <v>104</v>
      </c>
      <c r="K517" t="s">
        <v>113</v>
      </c>
      <c r="L517">
        <v>24</v>
      </c>
      <c r="M517" s="8">
        <f>TIME(12, 0, 0)</f>
        <v>0.5</v>
      </c>
      <c r="N517">
        <v>0</v>
      </c>
      <c r="O517">
        <v>1</v>
      </c>
      <c r="P517">
        <v>1</v>
      </c>
    </row>
    <row r="518" spans="1:16" x14ac:dyDescent="0.35">
      <c r="A518" s="1">
        <v>8</v>
      </c>
      <c r="B518" s="3" t="s">
        <v>59</v>
      </c>
      <c r="C518" s="4" t="s">
        <v>14</v>
      </c>
      <c r="D518" s="4" t="s">
        <v>15</v>
      </c>
      <c r="E518" t="s">
        <v>102</v>
      </c>
      <c r="F518" t="s">
        <v>111</v>
      </c>
      <c r="G518">
        <v>3</v>
      </c>
      <c r="H518" s="8">
        <f t="shared" si="33"/>
        <v>0.41666666666666669</v>
      </c>
      <c r="I518" t="s">
        <v>115</v>
      </c>
      <c r="J518" t="s">
        <v>104</v>
      </c>
      <c r="K518" t="s">
        <v>112</v>
      </c>
      <c r="L518">
        <v>25</v>
      </c>
      <c r="M518" s="8">
        <f>TIME(10, 0, 0)</f>
        <v>0.41666666666666669</v>
      </c>
      <c r="N518">
        <v>0</v>
      </c>
      <c r="O518">
        <v>0</v>
      </c>
      <c r="P518">
        <v>0</v>
      </c>
    </row>
    <row r="519" spans="1:16" x14ac:dyDescent="0.35">
      <c r="A519" s="1">
        <v>8</v>
      </c>
      <c r="B519" s="3" t="s">
        <v>59</v>
      </c>
      <c r="C519" s="4" t="s">
        <v>14</v>
      </c>
      <c r="D519" s="4" t="s">
        <v>15</v>
      </c>
      <c r="E519" t="s">
        <v>102</v>
      </c>
      <c r="F519" t="s">
        <v>111</v>
      </c>
      <c r="G519">
        <v>3</v>
      </c>
      <c r="H519" s="8">
        <f t="shared" si="33"/>
        <v>0.41666666666666669</v>
      </c>
      <c r="I519" t="s">
        <v>115</v>
      </c>
      <c r="J519" t="s">
        <v>104</v>
      </c>
      <c r="K519" t="s">
        <v>111</v>
      </c>
      <c r="L519">
        <v>27</v>
      </c>
      <c r="M519" s="8">
        <f>TIME(23, 0, 0)</f>
        <v>0.95833333333333337</v>
      </c>
      <c r="N519">
        <v>0</v>
      </c>
      <c r="O519">
        <v>0</v>
      </c>
      <c r="P519">
        <v>0</v>
      </c>
    </row>
    <row r="520" spans="1:16" x14ac:dyDescent="0.35">
      <c r="A520" s="1">
        <v>8</v>
      </c>
      <c r="B520" s="3" t="s">
        <v>59</v>
      </c>
      <c r="C520" s="4" t="s">
        <v>14</v>
      </c>
      <c r="D520" s="4" t="s">
        <v>15</v>
      </c>
      <c r="E520" t="s">
        <v>102</v>
      </c>
      <c r="F520" t="s">
        <v>111</v>
      </c>
      <c r="G520">
        <v>3</v>
      </c>
      <c r="H520" s="8">
        <f t="shared" si="33"/>
        <v>0.41666666666666669</v>
      </c>
      <c r="I520" t="s">
        <v>141</v>
      </c>
      <c r="J520" t="s">
        <v>105</v>
      </c>
      <c r="K520" t="s">
        <v>112</v>
      </c>
      <c r="L520">
        <v>9</v>
      </c>
      <c r="M520" s="8">
        <f>TIME(11, 0, 0)</f>
        <v>0.45833333333333331</v>
      </c>
      <c r="N520">
        <v>0</v>
      </c>
      <c r="O520">
        <v>0</v>
      </c>
      <c r="P520">
        <v>1</v>
      </c>
    </row>
    <row r="521" spans="1:16" x14ac:dyDescent="0.35">
      <c r="A521" s="1">
        <v>8</v>
      </c>
      <c r="B521" s="3" t="s">
        <v>59</v>
      </c>
      <c r="C521" s="4" t="s">
        <v>14</v>
      </c>
      <c r="D521" s="4" t="s">
        <v>15</v>
      </c>
      <c r="E521" t="s">
        <v>102</v>
      </c>
      <c r="F521" t="s">
        <v>111</v>
      </c>
      <c r="G521">
        <v>3</v>
      </c>
      <c r="H521" s="8">
        <f t="shared" si="33"/>
        <v>0.41666666666666669</v>
      </c>
      <c r="I521" t="s">
        <v>115</v>
      </c>
      <c r="J521" t="s">
        <v>105</v>
      </c>
      <c r="K521" t="s">
        <v>110</v>
      </c>
      <c r="L521">
        <v>3</v>
      </c>
      <c r="M521" s="8">
        <f>TIME(12, 0, 0)</f>
        <v>0.5</v>
      </c>
      <c r="N521">
        <v>0</v>
      </c>
      <c r="O521">
        <v>1</v>
      </c>
      <c r="P521">
        <v>0</v>
      </c>
    </row>
    <row r="522" spans="1:16" x14ac:dyDescent="0.35">
      <c r="A522" s="1">
        <v>8</v>
      </c>
      <c r="B522" s="3" t="s">
        <v>59</v>
      </c>
      <c r="C522" s="4" t="s">
        <v>14</v>
      </c>
      <c r="D522" s="4" t="s">
        <v>15</v>
      </c>
      <c r="E522" t="s">
        <v>102</v>
      </c>
      <c r="F522" t="s">
        <v>111</v>
      </c>
      <c r="G522">
        <v>3</v>
      </c>
      <c r="H522" s="8">
        <f t="shared" si="33"/>
        <v>0.41666666666666669</v>
      </c>
      <c r="I522" t="s">
        <v>115</v>
      </c>
      <c r="J522" t="s">
        <v>105</v>
      </c>
      <c r="K522" t="s">
        <v>111</v>
      </c>
      <c r="L522">
        <v>11</v>
      </c>
      <c r="M522" s="8">
        <f>TIME(16, 0, 0)</f>
        <v>0.66666666666666663</v>
      </c>
      <c r="N522">
        <v>0</v>
      </c>
      <c r="O522">
        <v>0</v>
      </c>
      <c r="P522">
        <v>0</v>
      </c>
    </row>
    <row r="523" spans="1:16" x14ac:dyDescent="0.35">
      <c r="A523" s="1">
        <v>8</v>
      </c>
      <c r="B523" s="3" t="s">
        <v>59</v>
      </c>
      <c r="C523" s="4" t="s">
        <v>14</v>
      </c>
      <c r="D523" s="4" t="s">
        <v>15</v>
      </c>
      <c r="E523" t="s">
        <v>102</v>
      </c>
      <c r="F523" t="s">
        <v>111</v>
      </c>
      <c r="G523">
        <v>3</v>
      </c>
      <c r="H523" s="8">
        <f t="shared" si="33"/>
        <v>0.41666666666666669</v>
      </c>
      <c r="I523" t="s">
        <v>115</v>
      </c>
      <c r="J523" t="s">
        <v>105</v>
      </c>
      <c r="K523" t="s">
        <v>109</v>
      </c>
      <c r="L523">
        <v>14</v>
      </c>
      <c r="M523" s="8">
        <f>TIME(12, 0, 0)</f>
        <v>0.5</v>
      </c>
      <c r="N523">
        <v>0</v>
      </c>
      <c r="O523">
        <v>0</v>
      </c>
      <c r="P523">
        <v>1</v>
      </c>
    </row>
    <row r="524" spans="1:16" x14ac:dyDescent="0.35">
      <c r="A524" s="1">
        <v>8</v>
      </c>
      <c r="B524" s="3" t="s">
        <v>59</v>
      </c>
      <c r="C524" s="4" t="s">
        <v>14</v>
      </c>
      <c r="D524" s="4" t="s">
        <v>15</v>
      </c>
      <c r="E524" t="s">
        <v>102</v>
      </c>
      <c r="F524" t="s">
        <v>111</v>
      </c>
      <c r="G524">
        <v>3</v>
      </c>
      <c r="H524" s="8">
        <f t="shared" si="33"/>
        <v>0.41666666666666669</v>
      </c>
      <c r="I524" t="s">
        <v>115</v>
      </c>
      <c r="J524" t="s">
        <v>105</v>
      </c>
      <c r="K524" t="s">
        <v>113</v>
      </c>
      <c r="L524">
        <v>15</v>
      </c>
      <c r="M524" s="8">
        <f>TIME(15, 0, 0)</f>
        <v>0.625</v>
      </c>
      <c r="N524">
        <v>0</v>
      </c>
      <c r="O524">
        <v>1</v>
      </c>
      <c r="P524">
        <v>0</v>
      </c>
    </row>
    <row r="525" spans="1:16" x14ac:dyDescent="0.35">
      <c r="A525" s="1">
        <v>8</v>
      </c>
      <c r="B525" s="3" t="s">
        <v>59</v>
      </c>
      <c r="C525" s="4" t="s">
        <v>14</v>
      </c>
      <c r="D525" s="4" t="s">
        <v>15</v>
      </c>
      <c r="E525" t="s">
        <v>102</v>
      </c>
      <c r="F525" t="s">
        <v>111</v>
      </c>
      <c r="G525">
        <v>3</v>
      </c>
      <c r="H525" s="8">
        <f t="shared" si="33"/>
        <v>0.41666666666666669</v>
      </c>
      <c r="I525" t="s">
        <v>115</v>
      </c>
      <c r="J525" t="s">
        <v>105</v>
      </c>
      <c r="K525" t="s">
        <v>110</v>
      </c>
      <c r="L525">
        <v>17</v>
      </c>
      <c r="M525" s="8">
        <f>TIME(13, 0, 0)</f>
        <v>0.54166666666666663</v>
      </c>
      <c r="N525">
        <v>0</v>
      </c>
      <c r="O525">
        <v>0</v>
      </c>
      <c r="P525">
        <v>0</v>
      </c>
    </row>
    <row r="526" spans="1:16" x14ac:dyDescent="0.35">
      <c r="A526" s="1">
        <v>8</v>
      </c>
      <c r="B526" s="3" t="s">
        <v>59</v>
      </c>
      <c r="C526" s="4" t="s">
        <v>14</v>
      </c>
      <c r="D526" s="4" t="s">
        <v>15</v>
      </c>
      <c r="E526" t="s">
        <v>102</v>
      </c>
      <c r="F526" t="s">
        <v>111</v>
      </c>
      <c r="G526">
        <v>3</v>
      </c>
      <c r="H526" s="8">
        <f t="shared" si="33"/>
        <v>0.41666666666666669</v>
      </c>
      <c r="I526" t="s">
        <v>115</v>
      </c>
      <c r="J526" t="s">
        <v>105</v>
      </c>
      <c r="K526" t="s">
        <v>112</v>
      </c>
      <c r="L526">
        <v>23</v>
      </c>
      <c r="M526" s="8">
        <f>TIME(20, 0, 0)</f>
        <v>0.83333333333333337</v>
      </c>
      <c r="N526">
        <v>1</v>
      </c>
      <c r="O526">
        <v>0</v>
      </c>
      <c r="P526">
        <v>1</v>
      </c>
    </row>
    <row r="527" spans="1:16" x14ac:dyDescent="0.35">
      <c r="A527" s="1">
        <v>8</v>
      </c>
      <c r="B527" s="3" t="s">
        <v>59</v>
      </c>
      <c r="C527" s="4" t="s">
        <v>14</v>
      </c>
      <c r="D527" s="4" t="s">
        <v>15</v>
      </c>
      <c r="E527" t="s">
        <v>102</v>
      </c>
      <c r="F527" t="s">
        <v>111</v>
      </c>
      <c r="G527">
        <v>3</v>
      </c>
      <c r="H527" s="8">
        <f t="shared" si="33"/>
        <v>0.41666666666666669</v>
      </c>
      <c r="I527" t="s">
        <v>115</v>
      </c>
      <c r="J527" t="s">
        <v>105</v>
      </c>
      <c r="K527" t="s">
        <v>111</v>
      </c>
      <c r="L527">
        <v>25</v>
      </c>
      <c r="M527" s="8">
        <f>TIME(17, 0, 0)</f>
        <v>0.70833333333333337</v>
      </c>
      <c r="N527">
        <v>0</v>
      </c>
      <c r="O527">
        <v>0</v>
      </c>
      <c r="P527">
        <v>0</v>
      </c>
    </row>
    <row r="528" spans="1:16" x14ac:dyDescent="0.35">
      <c r="A528" s="1">
        <v>8</v>
      </c>
      <c r="B528" s="3" t="s">
        <v>59</v>
      </c>
      <c r="C528" s="4" t="s">
        <v>14</v>
      </c>
      <c r="D528" s="4" t="s">
        <v>15</v>
      </c>
      <c r="E528" t="s">
        <v>102</v>
      </c>
      <c r="F528" t="s">
        <v>111</v>
      </c>
      <c r="G528">
        <v>3</v>
      </c>
      <c r="H528" s="8">
        <f t="shared" si="33"/>
        <v>0.41666666666666669</v>
      </c>
      <c r="I528" t="s">
        <v>115</v>
      </c>
      <c r="J528" t="s">
        <v>105</v>
      </c>
      <c r="K528" t="s">
        <v>113</v>
      </c>
      <c r="L528">
        <v>29</v>
      </c>
      <c r="M528" s="8">
        <f>TIME(12, 0, 0)</f>
        <v>0.5</v>
      </c>
      <c r="N528">
        <v>0</v>
      </c>
      <c r="O528">
        <v>0</v>
      </c>
      <c r="P528">
        <v>0</v>
      </c>
    </row>
    <row r="529" spans="1:16" x14ac:dyDescent="0.35">
      <c r="A529" s="1">
        <v>8</v>
      </c>
      <c r="B529" s="3" t="s">
        <v>59</v>
      </c>
      <c r="C529" s="4" t="s">
        <v>14</v>
      </c>
      <c r="D529" s="4" t="s">
        <v>15</v>
      </c>
      <c r="E529" t="s">
        <v>102</v>
      </c>
      <c r="F529" t="s">
        <v>111</v>
      </c>
      <c r="G529">
        <v>3</v>
      </c>
      <c r="H529" s="8">
        <f t="shared" si="33"/>
        <v>0.41666666666666669</v>
      </c>
      <c r="I529" t="s">
        <v>161</v>
      </c>
      <c r="J529" t="s">
        <v>106</v>
      </c>
      <c r="K529" t="s">
        <v>109</v>
      </c>
      <c r="L529">
        <v>4</v>
      </c>
      <c r="M529" s="8">
        <f>TIME(21, 0, 0)</f>
        <v>0.875</v>
      </c>
      <c r="N529">
        <v>0</v>
      </c>
      <c r="O529">
        <v>1</v>
      </c>
      <c r="P529">
        <v>0</v>
      </c>
    </row>
    <row r="530" spans="1:16" x14ac:dyDescent="0.35">
      <c r="A530" s="1">
        <v>8</v>
      </c>
      <c r="B530" s="3" t="s">
        <v>59</v>
      </c>
      <c r="C530" s="4" t="s">
        <v>14</v>
      </c>
      <c r="D530" s="4" t="s">
        <v>15</v>
      </c>
      <c r="E530" t="s">
        <v>102</v>
      </c>
      <c r="F530" t="s">
        <v>111</v>
      </c>
      <c r="G530">
        <v>3</v>
      </c>
      <c r="H530" s="8">
        <f t="shared" si="33"/>
        <v>0.41666666666666669</v>
      </c>
      <c r="I530" t="s">
        <v>115</v>
      </c>
      <c r="J530" t="s">
        <v>106</v>
      </c>
      <c r="K530" t="s">
        <v>111</v>
      </c>
      <c r="L530">
        <v>8</v>
      </c>
      <c r="M530" s="8">
        <f>TIME(9, 0, 0)</f>
        <v>0.375</v>
      </c>
      <c r="N530">
        <v>0</v>
      </c>
      <c r="O530">
        <v>0</v>
      </c>
      <c r="P530">
        <v>0</v>
      </c>
    </row>
    <row r="531" spans="1:16" x14ac:dyDescent="0.35">
      <c r="A531" s="1">
        <v>8</v>
      </c>
      <c r="B531" s="3" t="s">
        <v>59</v>
      </c>
      <c r="C531" s="4" t="s">
        <v>14</v>
      </c>
      <c r="D531" s="4" t="s">
        <v>15</v>
      </c>
      <c r="E531" t="s">
        <v>102</v>
      </c>
      <c r="F531" t="s">
        <v>111</v>
      </c>
      <c r="G531">
        <v>3</v>
      </c>
      <c r="H531" s="8">
        <f t="shared" si="33"/>
        <v>0.41666666666666669</v>
      </c>
      <c r="I531" t="s">
        <v>152</v>
      </c>
      <c r="J531" t="s">
        <v>106</v>
      </c>
      <c r="K531" t="s">
        <v>113</v>
      </c>
      <c r="L531">
        <v>12</v>
      </c>
      <c r="M531" s="8">
        <f>TIME(12, 0, 0)</f>
        <v>0.5</v>
      </c>
      <c r="N531">
        <v>0</v>
      </c>
      <c r="O531">
        <v>0</v>
      </c>
      <c r="P531">
        <v>1</v>
      </c>
    </row>
    <row r="532" spans="1:16" x14ac:dyDescent="0.35">
      <c r="A532" s="1">
        <v>8</v>
      </c>
      <c r="B532" s="3" t="s">
        <v>59</v>
      </c>
      <c r="C532" s="4" t="s">
        <v>14</v>
      </c>
      <c r="D532" s="4" t="s">
        <v>15</v>
      </c>
      <c r="E532" t="s">
        <v>102</v>
      </c>
      <c r="F532" t="s">
        <v>111</v>
      </c>
      <c r="G532">
        <v>3</v>
      </c>
      <c r="H532" s="8">
        <f t="shared" si="33"/>
        <v>0.41666666666666669</v>
      </c>
      <c r="I532" t="s">
        <v>156</v>
      </c>
      <c r="J532" t="s">
        <v>106</v>
      </c>
      <c r="K532" t="s">
        <v>110</v>
      </c>
      <c r="L532">
        <v>21</v>
      </c>
      <c r="M532" s="8">
        <f>TIME(13, 0, 0)</f>
        <v>0.54166666666666663</v>
      </c>
      <c r="N532">
        <v>0</v>
      </c>
      <c r="O532">
        <v>0</v>
      </c>
      <c r="P532">
        <v>0</v>
      </c>
    </row>
    <row r="533" spans="1:16" x14ac:dyDescent="0.35">
      <c r="A533" s="1">
        <v>8</v>
      </c>
      <c r="B533" s="3" t="s">
        <v>59</v>
      </c>
      <c r="C533" s="4" t="s">
        <v>14</v>
      </c>
      <c r="D533" s="4" t="s">
        <v>15</v>
      </c>
      <c r="E533" t="s">
        <v>102</v>
      </c>
      <c r="F533" t="s">
        <v>111</v>
      </c>
      <c r="G533">
        <v>3</v>
      </c>
      <c r="H533" s="8">
        <f t="shared" si="33"/>
        <v>0.41666666666666669</v>
      </c>
      <c r="I533" t="s">
        <v>115</v>
      </c>
      <c r="J533" t="s">
        <v>106</v>
      </c>
      <c r="K533" t="s">
        <v>111</v>
      </c>
      <c r="L533">
        <v>15</v>
      </c>
      <c r="M533" s="8">
        <f>TIME(15, 0, 0)</f>
        <v>0.625</v>
      </c>
      <c r="N533">
        <v>0</v>
      </c>
      <c r="O533">
        <v>0</v>
      </c>
      <c r="P533">
        <v>1</v>
      </c>
    </row>
    <row r="534" spans="1:16" x14ac:dyDescent="0.35">
      <c r="A534" s="1">
        <v>8</v>
      </c>
      <c r="B534" s="3" t="s">
        <v>59</v>
      </c>
      <c r="C534" s="4" t="s">
        <v>14</v>
      </c>
      <c r="D534" s="4" t="s">
        <v>15</v>
      </c>
      <c r="E534" t="s">
        <v>102</v>
      </c>
      <c r="F534" t="s">
        <v>111</v>
      </c>
      <c r="G534">
        <v>3</v>
      </c>
      <c r="H534" s="8">
        <f t="shared" si="33"/>
        <v>0.41666666666666669</v>
      </c>
      <c r="I534" t="s">
        <v>115</v>
      </c>
      <c r="J534" t="s">
        <v>106</v>
      </c>
      <c r="K534" t="s">
        <v>109</v>
      </c>
      <c r="L534">
        <v>25</v>
      </c>
      <c r="M534" s="8">
        <f>TIME(11, 0, 0)</f>
        <v>0.45833333333333331</v>
      </c>
      <c r="N534">
        <v>0</v>
      </c>
      <c r="O534">
        <v>1</v>
      </c>
      <c r="P534">
        <v>1</v>
      </c>
    </row>
    <row r="535" spans="1:16" x14ac:dyDescent="0.35">
      <c r="A535" s="1">
        <v>8</v>
      </c>
      <c r="B535" s="3" t="s">
        <v>59</v>
      </c>
      <c r="C535" s="4" t="s">
        <v>14</v>
      </c>
      <c r="D535" s="4" t="s">
        <v>15</v>
      </c>
      <c r="E535" t="s">
        <v>102</v>
      </c>
      <c r="F535" t="s">
        <v>111</v>
      </c>
      <c r="G535">
        <v>3</v>
      </c>
      <c r="H535" s="8">
        <f t="shared" si="33"/>
        <v>0.41666666666666669</v>
      </c>
      <c r="I535" t="s">
        <v>115</v>
      </c>
      <c r="J535" t="s">
        <v>108</v>
      </c>
      <c r="K535" t="s">
        <v>113</v>
      </c>
      <c r="L535">
        <v>3</v>
      </c>
      <c r="M535" s="8">
        <f>TIME(12, 0, 0)</f>
        <v>0.5</v>
      </c>
      <c r="N535">
        <v>0</v>
      </c>
      <c r="O535">
        <v>0</v>
      </c>
      <c r="P535">
        <v>0</v>
      </c>
    </row>
    <row r="536" spans="1:16" x14ac:dyDescent="0.35">
      <c r="A536" s="1">
        <v>8</v>
      </c>
      <c r="B536" s="3" t="s">
        <v>59</v>
      </c>
      <c r="C536" s="4" t="s">
        <v>14</v>
      </c>
      <c r="D536" s="4" t="s">
        <v>15</v>
      </c>
      <c r="E536" t="s">
        <v>102</v>
      </c>
      <c r="F536" t="s">
        <v>111</v>
      </c>
      <c r="G536">
        <v>3</v>
      </c>
      <c r="H536" s="8">
        <f t="shared" si="33"/>
        <v>0.41666666666666669</v>
      </c>
      <c r="I536" t="s">
        <v>115</v>
      </c>
      <c r="J536" t="s">
        <v>108</v>
      </c>
      <c r="K536" t="s">
        <v>112</v>
      </c>
      <c r="L536">
        <v>4</v>
      </c>
      <c r="M536" s="8">
        <f>TIME(11, 0, 0)</f>
        <v>0.45833333333333331</v>
      </c>
      <c r="N536">
        <v>0</v>
      </c>
      <c r="O536">
        <v>1</v>
      </c>
      <c r="P536">
        <v>0</v>
      </c>
    </row>
    <row r="537" spans="1:16" x14ac:dyDescent="0.35">
      <c r="A537" s="1">
        <v>8</v>
      </c>
      <c r="B537" s="3" t="s">
        <v>59</v>
      </c>
      <c r="C537" s="4" t="s">
        <v>14</v>
      </c>
      <c r="D537" s="4" t="s">
        <v>15</v>
      </c>
      <c r="E537" t="s">
        <v>102</v>
      </c>
      <c r="F537" t="s">
        <v>111</v>
      </c>
      <c r="G537">
        <v>3</v>
      </c>
      <c r="H537" s="8">
        <f t="shared" si="33"/>
        <v>0.41666666666666669</v>
      </c>
      <c r="I537" t="s">
        <v>163</v>
      </c>
      <c r="J537" t="s">
        <v>108</v>
      </c>
      <c r="K537" t="s">
        <v>110</v>
      </c>
      <c r="L537">
        <v>19</v>
      </c>
      <c r="M537" s="8">
        <f>TIME(10, 0, 0)</f>
        <v>0.41666666666666669</v>
      </c>
      <c r="N537">
        <v>0</v>
      </c>
      <c r="O537">
        <v>0</v>
      </c>
      <c r="P537">
        <v>0</v>
      </c>
    </row>
    <row r="538" spans="1:16" x14ac:dyDescent="0.35">
      <c r="A538" s="1">
        <v>8</v>
      </c>
      <c r="B538" s="3" t="s">
        <v>59</v>
      </c>
      <c r="C538" s="4" t="s">
        <v>14</v>
      </c>
      <c r="D538" s="4" t="s">
        <v>15</v>
      </c>
      <c r="E538" t="s">
        <v>102</v>
      </c>
      <c r="F538" t="s">
        <v>111</v>
      </c>
      <c r="G538">
        <v>3</v>
      </c>
      <c r="H538" s="8">
        <f t="shared" si="33"/>
        <v>0.41666666666666669</v>
      </c>
      <c r="I538" t="s">
        <v>115</v>
      </c>
      <c r="J538" t="s">
        <v>108</v>
      </c>
      <c r="K538" t="s">
        <v>113</v>
      </c>
      <c r="L538">
        <v>10</v>
      </c>
      <c r="M538" s="8">
        <f>TIME(11, 0, 0)</f>
        <v>0.45833333333333331</v>
      </c>
      <c r="N538">
        <v>0</v>
      </c>
      <c r="O538">
        <v>0</v>
      </c>
      <c r="P538">
        <v>1</v>
      </c>
    </row>
    <row r="539" spans="1:16" x14ac:dyDescent="0.35">
      <c r="A539" s="1">
        <v>8</v>
      </c>
      <c r="B539" s="3" t="s">
        <v>59</v>
      </c>
      <c r="C539" s="4" t="s">
        <v>14</v>
      </c>
      <c r="D539" s="4" t="s">
        <v>15</v>
      </c>
      <c r="E539" t="s">
        <v>102</v>
      </c>
      <c r="F539" t="s">
        <v>111</v>
      </c>
      <c r="G539">
        <v>3</v>
      </c>
      <c r="H539" s="8">
        <f t="shared" si="33"/>
        <v>0.41666666666666669</v>
      </c>
      <c r="I539" t="s">
        <v>115</v>
      </c>
      <c r="J539" t="s">
        <v>108</v>
      </c>
      <c r="K539" t="s">
        <v>111</v>
      </c>
      <c r="L539">
        <v>13</v>
      </c>
      <c r="M539" s="8">
        <f>TIME(14, 0, 0)</f>
        <v>0.58333333333333337</v>
      </c>
      <c r="N539">
        <v>0</v>
      </c>
      <c r="O539">
        <v>0</v>
      </c>
      <c r="P539">
        <v>0</v>
      </c>
    </row>
    <row r="540" spans="1:16" x14ac:dyDescent="0.35">
      <c r="A540" s="1">
        <v>8</v>
      </c>
      <c r="B540" s="3" t="s">
        <v>59</v>
      </c>
      <c r="C540" s="4" t="s">
        <v>14</v>
      </c>
      <c r="D540" s="4" t="s">
        <v>15</v>
      </c>
      <c r="E540" t="s">
        <v>102</v>
      </c>
      <c r="F540" t="s">
        <v>111</v>
      </c>
      <c r="G540">
        <v>3</v>
      </c>
      <c r="H540" s="8">
        <f t="shared" si="33"/>
        <v>0.41666666666666669</v>
      </c>
      <c r="I540" t="s">
        <v>169</v>
      </c>
      <c r="J540" t="s">
        <v>108</v>
      </c>
      <c r="K540" t="s">
        <v>109</v>
      </c>
      <c r="L540">
        <v>16</v>
      </c>
      <c r="M540" s="8">
        <f>TIME(13, 0, 0)</f>
        <v>0.54166666666666663</v>
      </c>
      <c r="N540">
        <v>0</v>
      </c>
      <c r="O540">
        <v>0</v>
      </c>
      <c r="P540">
        <v>0</v>
      </c>
    </row>
    <row r="541" spans="1:16" x14ac:dyDescent="0.35">
      <c r="A541" s="1">
        <v>8</v>
      </c>
      <c r="B541" s="3" t="s">
        <v>59</v>
      </c>
      <c r="C541" s="4" t="s">
        <v>14</v>
      </c>
      <c r="D541" s="4" t="s">
        <v>15</v>
      </c>
      <c r="E541" t="s">
        <v>102</v>
      </c>
      <c r="F541" t="s">
        <v>111</v>
      </c>
      <c r="G541">
        <v>3</v>
      </c>
      <c r="H541" s="8">
        <f t="shared" si="33"/>
        <v>0.41666666666666669</v>
      </c>
      <c r="I541" t="s">
        <v>115</v>
      </c>
      <c r="J541" t="s">
        <v>108</v>
      </c>
      <c r="K541" t="s">
        <v>112</v>
      </c>
      <c r="L541">
        <v>25</v>
      </c>
      <c r="M541" s="8">
        <f>TIME(14, 0, 0)</f>
        <v>0.58333333333333337</v>
      </c>
      <c r="N541">
        <v>1</v>
      </c>
      <c r="O541">
        <v>0</v>
      </c>
      <c r="P541">
        <v>0</v>
      </c>
    </row>
    <row r="542" spans="1:16" x14ac:dyDescent="0.35">
      <c r="A542" s="1">
        <v>8</v>
      </c>
      <c r="B542" s="3" t="s">
        <v>59</v>
      </c>
      <c r="C542" s="4" t="s">
        <v>14</v>
      </c>
      <c r="D542" s="4" t="s">
        <v>15</v>
      </c>
      <c r="E542" t="s">
        <v>102</v>
      </c>
      <c r="F542" t="s">
        <v>111</v>
      </c>
      <c r="G542">
        <v>3</v>
      </c>
      <c r="H542" s="8">
        <f t="shared" si="33"/>
        <v>0.41666666666666669</v>
      </c>
      <c r="I542" t="s">
        <v>115</v>
      </c>
      <c r="J542" t="s">
        <v>108</v>
      </c>
      <c r="K542" t="s">
        <v>111</v>
      </c>
      <c r="L542">
        <v>27</v>
      </c>
      <c r="M542" s="8">
        <f>TIME(12, 0, 0)</f>
        <v>0.5</v>
      </c>
      <c r="N542">
        <v>0</v>
      </c>
      <c r="O542">
        <v>0</v>
      </c>
      <c r="P542">
        <v>0</v>
      </c>
    </row>
    <row r="543" spans="1:16" x14ac:dyDescent="0.35">
      <c r="A543" s="1">
        <v>8</v>
      </c>
      <c r="B543" s="3" t="s">
        <v>59</v>
      </c>
      <c r="C543" s="4" t="s">
        <v>14</v>
      </c>
      <c r="D543" s="4" t="s">
        <v>15</v>
      </c>
      <c r="E543" t="s">
        <v>102</v>
      </c>
      <c r="F543" t="s">
        <v>111</v>
      </c>
      <c r="G543">
        <v>3</v>
      </c>
      <c r="H543" s="8">
        <f t="shared" si="33"/>
        <v>0.41666666666666669</v>
      </c>
      <c r="I543" t="s">
        <v>115</v>
      </c>
      <c r="J543" t="s">
        <v>108</v>
      </c>
      <c r="K543" t="s">
        <v>109</v>
      </c>
      <c r="L543">
        <v>30</v>
      </c>
      <c r="M543" s="8">
        <f>TIME(9, 0, 0)</f>
        <v>0.375</v>
      </c>
      <c r="N543">
        <v>0</v>
      </c>
      <c r="O543">
        <v>0</v>
      </c>
      <c r="P543">
        <v>1</v>
      </c>
    </row>
    <row r="544" spans="1:16" x14ac:dyDescent="0.35">
      <c r="A544" s="1">
        <v>9</v>
      </c>
      <c r="B544" s="3" t="s">
        <v>46</v>
      </c>
      <c r="C544" s="4" t="s">
        <v>42</v>
      </c>
      <c r="D544" s="4" t="s">
        <v>40</v>
      </c>
      <c r="E544" t="s">
        <v>102</v>
      </c>
      <c r="F544" t="s">
        <v>113</v>
      </c>
      <c r="G544">
        <v>7</v>
      </c>
      <c r="H544" s="8">
        <f t="shared" ref="H544:H575" si="34">TIME(12, 0, 0)</f>
        <v>0.5</v>
      </c>
      <c r="I544" t="s">
        <v>115</v>
      </c>
      <c r="J544" t="s">
        <v>102</v>
      </c>
      <c r="K544" t="s">
        <v>113</v>
      </c>
      <c r="L544">
        <v>7</v>
      </c>
      <c r="M544" s="8">
        <f t="shared" ref="M544:M561" si="35">TIME(12, 0, 0)</f>
        <v>0.5</v>
      </c>
      <c r="N544">
        <v>0</v>
      </c>
      <c r="O544">
        <v>1</v>
      </c>
      <c r="P544">
        <v>1</v>
      </c>
    </row>
    <row r="545" spans="1:16" x14ac:dyDescent="0.35">
      <c r="A545" s="1">
        <v>9</v>
      </c>
      <c r="B545" s="3" t="s">
        <v>46</v>
      </c>
      <c r="C545" s="4" t="s">
        <v>42</v>
      </c>
      <c r="D545" s="4" t="s">
        <v>40</v>
      </c>
      <c r="E545" t="s">
        <v>102</v>
      </c>
      <c r="F545" t="s">
        <v>113</v>
      </c>
      <c r="G545">
        <v>7</v>
      </c>
      <c r="H545" s="8">
        <f t="shared" si="34"/>
        <v>0.5</v>
      </c>
      <c r="I545" t="s">
        <v>115</v>
      </c>
      <c r="J545" t="s">
        <v>102</v>
      </c>
      <c r="K545" t="s">
        <v>113</v>
      </c>
      <c r="L545">
        <v>7</v>
      </c>
      <c r="M545" s="8">
        <f t="shared" si="35"/>
        <v>0.5</v>
      </c>
      <c r="N545">
        <v>0</v>
      </c>
      <c r="O545">
        <v>0</v>
      </c>
      <c r="P545">
        <v>0</v>
      </c>
    </row>
    <row r="546" spans="1:16" x14ac:dyDescent="0.35">
      <c r="A546" s="1">
        <v>9</v>
      </c>
      <c r="B546" s="3" t="s">
        <v>46</v>
      </c>
      <c r="C546" s="4" t="s">
        <v>42</v>
      </c>
      <c r="D546" s="4" t="s">
        <v>40</v>
      </c>
      <c r="E546" t="s">
        <v>102</v>
      </c>
      <c r="F546" t="s">
        <v>113</v>
      </c>
      <c r="G546">
        <v>7</v>
      </c>
      <c r="H546" s="8">
        <f t="shared" si="34"/>
        <v>0.5</v>
      </c>
      <c r="I546" t="s">
        <v>115</v>
      </c>
      <c r="J546" t="s">
        <v>102</v>
      </c>
      <c r="K546" t="s">
        <v>113</v>
      </c>
      <c r="L546">
        <v>7</v>
      </c>
      <c r="M546" s="8">
        <f t="shared" si="35"/>
        <v>0.5</v>
      </c>
      <c r="N546">
        <v>0</v>
      </c>
      <c r="O546">
        <v>0</v>
      </c>
      <c r="P546">
        <v>1</v>
      </c>
    </row>
    <row r="547" spans="1:16" x14ac:dyDescent="0.35">
      <c r="A547" s="1">
        <v>9</v>
      </c>
      <c r="B547" s="3" t="s">
        <v>46</v>
      </c>
      <c r="C547" s="4" t="s">
        <v>42</v>
      </c>
      <c r="D547" s="4" t="s">
        <v>40</v>
      </c>
      <c r="E547" t="s">
        <v>102</v>
      </c>
      <c r="F547" t="s">
        <v>113</v>
      </c>
      <c r="G547">
        <v>7</v>
      </c>
      <c r="H547" s="8">
        <f t="shared" si="34"/>
        <v>0.5</v>
      </c>
      <c r="I547" t="s">
        <v>115</v>
      </c>
      <c r="J547" t="s">
        <v>102</v>
      </c>
      <c r="K547" t="s">
        <v>113</v>
      </c>
      <c r="L547">
        <v>7</v>
      </c>
      <c r="M547" s="8">
        <f t="shared" si="35"/>
        <v>0.5</v>
      </c>
      <c r="N547">
        <v>0</v>
      </c>
      <c r="O547">
        <v>1</v>
      </c>
      <c r="P547">
        <v>0</v>
      </c>
    </row>
    <row r="548" spans="1:16" x14ac:dyDescent="0.35">
      <c r="A548" s="1">
        <v>9</v>
      </c>
      <c r="B548" s="3" t="s">
        <v>46</v>
      </c>
      <c r="C548" s="4" t="s">
        <v>42</v>
      </c>
      <c r="D548" s="4" t="s">
        <v>40</v>
      </c>
      <c r="E548" t="s">
        <v>102</v>
      </c>
      <c r="F548" t="s">
        <v>113</v>
      </c>
      <c r="G548">
        <v>7</v>
      </c>
      <c r="H548" s="8">
        <f t="shared" si="34"/>
        <v>0.5</v>
      </c>
      <c r="I548" t="s">
        <v>115</v>
      </c>
      <c r="J548" t="s">
        <v>102</v>
      </c>
      <c r="K548" t="s">
        <v>113</v>
      </c>
      <c r="L548">
        <v>7</v>
      </c>
      <c r="M548" s="8">
        <f t="shared" si="35"/>
        <v>0.5</v>
      </c>
      <c r="N548">
        <v>0</v>
      </c>
      <c r="O548">
        <v>0</v>
      </c>
      <c r="P548">
        <v>0</v>
      </c>
    </row>
    <row r="549" spans="1:16" x14ac:dyDescent="0.35">
      <c r="A549" s="1">
        <v>9</v>
      </c>
      <c r="B549" s="3" t="s">
        <v>46</v>
      </c>
      <c r="C549" s="4" t="s">
        <v>42</v>
      </c>
      <c r="D549" s="4" t="s">
        <v>40</v>
      </c>
      <c r="E549" t="s">
        <v>102</v>
      </c>
      <c r="F549" t="s">
        <v>113</v>
      </c>
      <c r="G549">
        <v>7</v>
      </c>
      <c r="H549" s="8">
        <f t="shared" si="34"/>
        <v>0.5</v>
      </c>
      <c r="I549" t="s">
        <v>115</v>
      </c>
      <c r="J549" t="s">
        <v>102</v>
      </c>
      <c r="K549" t="s">
        <v>113</v>
      </c>
      <c r="L549">
        <v>7</v>
      </c>
      <c r="M549" s="8">
        <f t="shared" si="35"/>
        <v>0.5</v>
      </c>
      <c r="N549">
        <v>0</v>
      </c>
      <c r="O549">
        <v>0</v>
      </c>
      <c r="P549">
        <v>1</v>
      </c>
    </row>
    <row r="550" spans="1:16" x14ac:dyDescent="0.35">
      <c r="A550" s="1">
        <v>9</v>
      </c>
      <c r="B550" s="3" t="s">
        <v>46</v>
      </c>
      <c r="C550" s="4" t="s">
        <v>42</v>
      </c>
      <c r="D550" s="4" t="s">
        <v>40</v>
      </c>
      <c r="E550" t="s">
        <v>102</v>
      </c>
      <c r="F550" t="s">
        <v>113</v>
      </c>
      <c r="G550">
        <v>7</v>
      </c>
      <c r="H550" s="8">
        <f t="shared" si="34"/>
        <v>0.5</v>
      </c>
      <c r="I550" t="s">
        <v>115</v>
      </c>
      <c r="J550" t="s">
        <v>102</v>
      </c>
      <c r="K550" t="s">
        <v>113</v>
      </c>
      <c r="L550">
        <v>7</v>
      </c>
      <c r="M550" s="8">
        <f t="shared" si="35"/>
        <v>0.5</v>
      </c>
      <c r="N550">
        <v>0</v>
      </c>
      <c r="O550">
        <v>1</v>
      </c>
      <c r="P550">
        <v>1</v>
      </c>
    </row>
    <row r="551" spans="1:16" x14ac:dyDescent="0.35">
      <c r="A551" s="1">
        <v>9</v>
      </c>
      <c r="B551" s="3" t="s">
        <v>46</v>
      </c>
      <c r="C551" s="4" t="s">
        <v>42</v>
      </c>
      <c r="D551" s="4" t="s">
        <v>40</v>
      </c>
      <c r="E551" t="s">
        <v>102</v>
      </c>
      <c r="F551" t="s">
        <v>113</v>
      </c>
      <c r="G551">
        <v>7</v>
      </c>
      <c r="H551" s="8">
        <f t="shared" si="34"/>
        <v>0.5</v>
      </c>
      <c r="I551" t="s">
        <v>115</v>
      </c>
      <c r="J551" t="s">
        <v>102</v>
      </c>
      <c r="K551" t="s">
        <v>113</v>
      </c>
      <c r="L551">
        <v>7</v>
      </c>
      <c r="M551" s="8">
        <f t="shared" si="35"/>
        <v>0.5</v>
      </c>
      <c r="N551">
        <v>0</v>
      </c>
      <c r="O551">
        <v>0</v>
      </c>
      <c r="P551">
        <v>1</v>
      </c>
    </row>
    <row r="552" spans="1:16" x14ac:dyDescent="0.35">
      <c r="A552" s="1">
        <v>9</v>
      </c>
      <c r="B552" s="3" t="s">
        <v>46</v>
      </c>
      <c r="C552" s="4" t="s">
        <v>42</v>
      </c>
      <c r="D552" s="4" t="s">
        <v>40</v>
      </c>
      <c r="E552" t="s">
        <v>102</v>
      </c>
      <c r="F552" t="s">
        <v>113</v>
      </c>
      <c r="G552">
        <v>7</v>
      </c>
      <c r="H552" s="8">
        <f t="shared" si="34"/>
        <v>0.5</v>
      </c>
      <c r="I552" t="s">
        <v>115</v>
      </c>
      <c r="J552" t="s">
        <v>102</v>
      </c>
      <c r="K552" t="s">
        <v>113</v>
      </c>
      <c r="L552">
        <v>7</v>
      </c>
      <c r="M552" s="8">
        <f t="shared" si="35"/>
        <v>0.5</v>
      </c>
      <c r="N552">
        <v>0</v>
      </c>
      <c r="O552">
        <v>1</v>
      </c>
      <c r="P552">
        <v>0</v>
      </c>
    </row>
    <row r="553" spans="1:16" x14ac:dyDescent="0.35">
      <c r="A553" s="1">
        <v>9</v>
      </c>
      <c r="B553" s="3" t="s">
        <v>46</v>
      </c>
      <c r="C553" s="4" t="s">
        <v>42</v>
      </c>
      <c r="D553" s="4" t="s">
        <v>40</v>
      </c>
      <c r="E553" t="s">
        <v>102</v>
      </c>
      <c r="F553" t="s">
        <v>113</v>
      </c>
      <c r="G553">
        <v>7</v>
      </c>
      <c r="H553" s="8">
        <f t="shared" si="34"/>
        <v>0.5</v>
      </c>
      <c r="I553" t="s">
        <v>115</v>
      </c>
      <c r="J553" t="s">
        <v>102</v>
      </c>
      <c r="K553" t="s">
        <v>113</v>
      </c>
      <c r="L553">
        <v>7</v>
      </c>
      <c r="M553" s="8">
        <f t="shared" si="35"/>
        <v>0.5</v>
      </c>
      <c r="N553">
        <v>0</v>
      </c>
      <c r="O553">
        <v>0</v>
      </c>
      <c r="P553">
        <v>0</v>
      </c>
    </row>
    <row r="554" spans="1:16" x14ac:dyDescent="0.35">
      <c r="A554" s="1">
        <v>9</v>
      </c>
      <c r="B554" s="3" t="s">
        <v>46</v>
      </c>
      <c r="C554" s="4" t="s">
        <v>42</v>
      </c>
      <c r="D554" s="4" t="s">
        <v>40</v>
      </c>
      <c r="E554" t="s">
        <v>102</v>
      </c>
      <c r="F554" t="s">
        <v>113</v>
      </c>
      <c r="G554">
        <v>7</v>
      </c>
      <c r="H554" s="8">
        <f t="shared" si="34"/>
        <v>0.5</v>
      </c>
      <c r="I554" t="s">
        <v>115</v>
      </c>
      <c r="J554" t="s">
        <v>102</v>
      </c>
      <c r="K554" t="s">
        <v>113</v>
      </c>
      <c r="L554">
        <v>7</v>
      </c>
      <c r="M554" s="8">
        <f t="shared" si="35"/>
        <v>0.5</v>
      </c>
      <c r="N554">
        <v>0</v>
      </c>
      <c r="O554">
        <v>0</v>
      </c>
      <c r="P554">
        <v>0</v>
      </c>
    </row>
    <row r="555" spans="1:16" x14ac:dyDescent="0.35">
      <c r="A555" s="1">
        <v>9</v>
      </c>
      <c r="B555" s="3" t="s">
        <v>46</v>
      </c>
      <c r="C555" s="4" t="s">
        <v>42</v>
      </c>
      <c r="D555" s="4" t="s">
        <v>40</v>
      </c>
      <c r="E555" t="s">
        <v>102</v>
      </c>
      <c r="F555" t="s">
        <v>113</v>
      </c>
      <c r="G555">
        <v>7</v>
      </c>
      <c r="H555" s="8">
        <f t="shared" si="34"/>
        <v>0.5</v>
      </c>
      <c r="I555" t="s">
        <v>115</v>
      </c>
      <c r="J555" t="s">
        <v>102</v>
      </c>
      <c r="K555" t="s">
        <v>113</v>
      </c>
      <c r="L555">
        <v>7</v>
      </c>
      <c r="M555" s="8">
        <f t="shared" si="35"/>
        <v>0.5</v>
      </c>
      <c r="N555">
        <v>0</v>
      </c>
      <c r="O555">
        <v>1</v>
      </c>
      <c r="P555">
        <v>0</v>
      </c>
    </row>
    <row r="556" spans="1:16" x14ac:dyDescent="0.35">
      <c r="A556" s="1">
        <v>9</v>
      </c>
      <c r="B556" s="3" t="s">
        <v>46</v>
      </c>
      <c r="C556" s="4" t="s">
        <v>42</v>
      </c>
      <c r="D556" s="4" t="s">
        <v>40</v>
      </c>
      <c r="E556" t="s">
        <v>102</v>
      </c>
      <c r="F556" t="s">
        <v>113</v>
      </c>
      <c r="G556">
        <v>7</v>
      </c>
      <c r="H556" s="8">
        <f t="shared" si="34"/>
        <v>0.5</v>
      </c>
      <c r="I556" t="s">
        <v>115</v>
      </c>
      <c r="J556" t="s">
        <v>102</v>
      </c>
      <c r="K556" t="s">
        <v>113</v>
      </c>
      <c r="L556">
        <v>7</v>
      </c>
      <c r="M556" s="8">
        <f t="shared" si="35"/>
        <v>0.5</v>
      </c>
      <c r="N556">
        <v>0</v>
      </c>
      <c r="O556">
        <v>0</v>
      </c>
      <c r="P556">
        <v>1</v>
      </c>
    </row>
    <row r="557" spans="1:16" x14ac:dyDescent="0.35">
      <c r="A557" s="1">
        <v>9</v>
      </c>
      <c r="B557" s="3" t="s">
        <v>46</v>
      </c>
      <c r="C557" s="4" t="s">
        <v>42</v>
      </c>
      <c r="D557" s="4" t="s">
        <v>40</v>
      </c>
      <c r="E557" t="s">
        <v>102</v>
      </c>
      <c r="F557" t="s">
        <v>113</v>
      </c>
      <c r="G557">
        <v>7</v>
      </c>
      <c r="H557" s="8">
        <f t="shared" si="34"/>
        <v>0.5</v>
      </c>
      <c r="I557" t="s">
        <v>120</v>
      </c>
      <c r="J557" t="s">
        <v>102</v>
      </c>
      <c r="K557" t="s">
        <v>113</v>
      </c>
      <c r="L557">
        <v>7</v>
      </c>
      <c r="M557" s="8">
        <f t="shared" si="35"/>
        <v>0.5</v>
      </c>
      <c r="N557">
        <v>0</v>
      </c>
      <c r="O557">
        <v>0</v>
      </c>
      <c r="P557">
        <v>0</v>
      </c>
    </row>
    <row r="558" spans="1:16" x14ac:dyDescent="0.35">
      <c r="A558" s="1">
        <v>9</v>
      </c>
      <c r="B558" s="3" t="s">
        <v>46</v>
      </c>
      <c r="C558" s="4" t="s">
        <v>42</v>
      </c>
      <c r="D558" s="4" t="s">
        <v>40</v>
      </c>
      <c r="E558" t="s">
        <v>102</v>
      </c>
      <c r="F558" t="s">
        <v>113</v>
      </c>
      <c r="G558">
        <v>7</v>
      </c>
      <c r="H558" s="8">
        <f t="shared" si="34"/>
        <v>0.5</v>
      </c>
      <c r="I558" t="s">
        <v>115</v>
      </c>
      <c r="J558" t="s">
        <v>102</v>
      </c>
      <c r="K558" t="s">
        <v>113</v>
      </c>
      <c r="L558">
        <v>7</v>
      </c>
      <c r="M558" s="8">
        <f t="shared" si="35"/>
        <v>0.5</v>
      </c>
      <c r="N558">
        <v>0</v>
      </c>
      <c r="O558">
        <v>1</v>
      </c>
      <c r="P558">
        <v>0</v>
      </c>
    </row>
    <row r="559" spans="1:16" x14ac:dyDescent="0.35">
      <c r="A559" s="1">
        <v>9</v>
      </c>
      <c r="B559" s="3" t="s">
        <v>46</v>
      </c>
      <c r="C559" s="4" t="s">
        <v>42</v>
      </c>
      <c r="D559" s="4" t="s">
        <v>40</v>
      </c>
      <c r="E559" t="s">
        <v>102</v>
      </c>
      <c r="F559" t="s">
        <v>113</v>
      </c>
      <c r="G559">
        <v>7</v>
      </c>
      <c r="H559" s="8">
        <f t="shared" si="34"/>
        <v>0.5</v>
      </c>
      <c r="I559" t="s">
        <v>115</v>
      </c>
      <c r="J559" t="s">
        <v>102</v>
      </c>
      <c r="K559" t="s">
        <v>113</v>
      </c>
      <c r="L559">
        <v>7</v>
      </c>
      <c r="M559" s="8">
        <f t="shared" si="35"/>
        <v>0.5</v>
      </c>
      <c r="N559">
        <v>0</v>
      </c>
      <c r="O559">
        <v>0</v>
      </c>
      <c r="P559">
        <v>1</v>
      </c>
    </row>
    <row r="560" spans="1:16" x14ac:dyDescent="0.35">
      <c r="A560" s="1">
        <v>9</v>
      </c>
      <c r="B560" s="3" t="s">
        <v>46</v>
      </c>
      <c r="C560" s="4" t="s">
        <v>42</v>
      </c>
      <c r="D560" s="4" t="s">
        <v>40</v>
      </c>
      <c r="E560" t="s">
        <v>102</v>
      </c>
      <c r="F560" t="s">
        <v>113</v>
      </c>
      <c r="G560">
        <v>7</v>
      </c>
      <c r="H560" s="8">
        <f t="shared" si="34"/>
        <v>0.5</v>
      </c>
      <c r="I560" t="s">
        <v>115</v>
      </c>
      <c r="J560" t="s">
        <v>102</v>
      </c>
      <c r="K560" t="s">
        <v>113</v>
      </c>
      <c r="L560">
        <v>7</v>
      </c>
      <c r="M560" s="8">
        <f t="shared" si="35"/>
        <v>0.5</v>
      </c>
      <c r="N560">
        <v>1</v>
      </c>
      <c r="O560">
        <v>1</v>
      </c>
      <c r="P560">
        <v>1</v>
      </c>
    </row>
    <row r="561" spans="1:16" x14ac:dyDescent="0.35">
      <c r="A561" s="1">
        <v>9</v>
      </c>
      <c r="B561" s="3" t="s">
        <v>46</v>
      </c>
      <c r="C561" s="4" t="s">
        <v>42</v>
      </c>
      <c r="D561" s="4" t="s">
        <v>40</v>
      </c>
      <c r="E561" t="s">
        <v>102</v>
      </c>
      <c r="F561" t="s">
        <v>113</v>
      </c>
      <c r="G561">
        <v>7</v>
      </c>
      <c r="H561" s="8">
        <f t="shared" si="34"/>
        <v>0.5</v>
      </c>
      <c r="I561" t="s">
        <v>115</v>
      </c>
      <c r="J561" t="s">
        <v>102</v>
      </c>
      <c r="K561" t="s">
        <v>113</v>
      </c>
      <c r="L561">
        <v>7</v>
      </c>
      <c r="M561" s="8">
        <f t="shared" si="35"/>
        <v>0.5</v>
      </c>
      <c r="N561">
        <v>0</v>
      </c>
      <c r="O561">
        <v>0</v>
      </c>
      <c r="P561">
        <v>0</v>
      </c>
    </row>
    <row r="562" spans="1:16" x14ac:dyDescent="0.35">
      <c r="A562" s="1">
        <v>9</v>
      </c>
      <c r="B562" s="3" t="s">
        <v>46</v>
      </c>
      <c r="C562" s="4" t="s">
        <v>42</v>
      </c>
      <c r="D562" s="4" t="s">
        <v>40</v>
      </c>
      <c r="E562" t="s">
        <v>102</v>
      </c>
      <c r="F562" t="s">
        <v>113</v>
      </c>
      <c r="G562">
        <v>7</v>
      </c>
      <c r="H562" s="8">
        <f t="shared" si="34"/>
        <v>0.5</v>
      </c>
      <c r="I562" t="s">
        <v>115</v>
      </c>
      <c r="J562" t="s">
        <v>102</v>
      </c>
      <c r="K562" t="s">
        <v>113</v>
      </c>
      <c r="L562">
        <v>7</v>
      </c>
      <c r="M562" s="8">
        <f t="shared" ref="M562:M574" si="36">TIME(13, 0, 0)</f>
        <v>0.54166666666666663</v>
      </c>
      <c r="N562">
        <v>0</v>
      </c>
      <c r="O562">
        <v>0</v>
      </c>
      <c r="P562">
        <v>0</v>
      </c>
    </row>
    <row r="563" spans="1:16" x14ac:dyDescent="0.35">
      <c r="A563" s="1">
        <v>9</v>
      </c>
      <c r="B563" s="3" t="s">
        <v>46</v>
      </c>
      <c r="C563" s="4" t="s">
        <v>42</v>
      </c>
      <c r="D563" s="4" t="s">
        <v>40</v>
      </c>
      <c r="E563" t="s">
        <v>102</v>
      </c>
      <c r="F563" t="s">
        <v>113</v>
      </c>
      <c r="G563">
        <v>7</v>
      </c>
      <c r="H563" s="8">
        <f t="shared" si="34"/>
        <v>0.5</v>
      </c>
      <c r="I563" t="s">
        <v>115</v>
      </c>
      <c r="J563" t="s">
        <v>102</v>
      </c>
      <c r="K563" t="s">
        <v>113</v>
      </c>
      <c r="L563">
        <v>7</v>
      </c>
      <c r="M563" s="8">
        <f t="shared" si="36"/>
        <v>0.54166666666666663</v>
      </c>
      <c r="N563">
        <v>0</v>
      </c>
      <c r="O563">
        <v>1</v>
      </c>
      <c r="P563">
        <v>1</v>
      </c>
    </row>
    <row r="564" spans="1:16" x14ac:dyDescent="0.35">
      <c r="A564" s="1">
        <v>9</v>
      </c>
      <c r="B564" s="3" t="s">
        <v>46</v>
      </c>
      <c r="C564" s="4" t="s">
        <v>42</v>
      </c>
      <c r="D564" s="4" t="s">
        <v>40</v>
      </c>
      <c r="E564" t="s">
        <v>102</v>
      </c>
      <c r="F564" t="s">
        <v>113</v>
      </c>
      <c r="G564">
        <v>7</v>
      </c>
      <c r="H564" s="8">
        <f t="shared" si="34"/>
        <v>0.5</v>
      </c>
      <c r="I564" t="s">
        <v>115</v>
      </c>
      <c r="J564" t="s">
        <v>102</v>
      </c>
      <c r="K564" t="s">
        <v>113</v>
      </c>
      <c r="L564">
        <v>7</v>
      </c>
      <c r="M564" s="8">
        <f t="shared" si="36"/>
        <v>0.54166666666666663</v>
      </c>
      <c r="N564">
        <v>0</v>
      </c>
      <c r="O564">
        <v>0</v>
      </c>
      <c r="P564">
        <v>0</v>
      </c>
    </row>
    <row r="565" spans="1:16" x14ac:dyDescent="0.35">
      <c r="A565" s="1">
        <v>9</v>
      </c>
      <c r="B565" s="3" t="s">
        <v>46</v>
      </c>
      <c r="C565" s="4" t="s">
        <v>42</v>
      </c>
      <c r="D565" s="4" t="s">
        <v>40</v>
      </c>
      <c r="E565" t="s">
        <v>102</v>
      </c>
      <c r="F565" t="s">
        <v>113</v>
      </c>
      <c r="G565">
        <v>7</v>
      </c>
      <c r="H565" s="8">
        <f t="shared" si="34"/>
        <v>0.5</v>
      </c>
      <c r="I565" t="s">
        <v>115</v>
      </c>
      <c r="J565" t="s">
        <v>102</v>
      </c>
      <c r="K565" t="s">
        <v>113</v>
      </c>
      <c r="L565">
        <v>7</v>
      </c>
      <c r="M565" s="8">
        <f t="shared" si="36"/>
        <v>0.54166666666666663</v>
      </c>
      <c r="N565">
        <v>0</v>
      </c>
      <c r="O565">
        <v>1</v>
      </c>
      <c r="P565">
        <v>1</v>
      </c>
    </row>
    <row r="566" spans="1:16" x14ac:dyDescent="0.35">
      <c r="A566" s="1">
        <v>9</v>
      </c>
      <c r="B566" s="3" t="s">
        <v>46</v>
      </c>
      <c r="C566" s="4" t="s">
        <v>42</v>
      </c>
      <c r="D566" s="4" t="s">
        <v>40</v>
      </c>
      <c r="E566" t="s">
        <v>102</v>
      </c>
      <c r="F566" t="s">
        <v>113</v>
      </c>
      <c r="G566">
        <v>7</v>
      </c>
      <c r="H566" s="8">
        <f t="shared" si="34"/>
        <v>0.5</v>
      </c>
      <c r="I566" t="s">
        <v>115</v>
      </c>
      <c r="J566" t="s">
        <v>102</v>
      </c>
      <c r="K566" t="s">
        <v>113</v>
      </c>
      <c r="L566">
        <v>7</v>
      </c>
      <c r="M566" s="8">
        <f t="shared" si="36"/>
        <v>0.54166666666666663</v>
      </c>
      <c r="N566">
        <v>0</v>
      </c>
      <c r="O566">
        <v>0</v>
      </c>
      <c r="P566">
        <v>0</v>
      </c>
    </row>
    <row r="567" spans="1:16" x14ac:dyDescent="0.35">
      <c r="A567" s="1">
        <v>9</v>
      </c>
      <c r="B567" s="3" t="s">
        <v>46</v>
      </c>
      <c r="C567" s="4" t="s">
        <v>42</v>
      </c>
      <c r="D567" s="4" t="s">
        <v>40</v>
      </c>
      <c r="E567" t="s">
        <v>102</v>
      </c>
      <c r="F567" t="s">
        <v>113</v>
      </c>
      <c r="G567">
        <v>7</v>
      </c>
      <c r="H567" s="8">
        <f t="shared" si="34"/>
        <v>0.5</v>
      </c>
      <c r="I567" t="s">
        <v>115</v>
      </c>
      <c r="J567" t="s">
        <v>102</v>
      </c>
      <c r="K567" t="s">
        <v>113</v>
      </c>
      <c r="L567">
        <v>7</v>
      </c>
      <c r="M567" s="8">
        <f t="shared" si="36"/>
        <v>0.54166666666666663</v>
      </c>
      <c r="N567">
        <v>0</v>
      </c>
      <c r="O567">
        <v>1</v>
      </c>
      <c r="P567">
        <v>1</v>
      </c>
    </row>
    <row r="568" spans="1:16" x14ac:dyDescent="0.35">
      <c r="A568" s="1">
        <v>9</v>
      </c>
      <c r="B568" s="3" t="s">
        <v>46</v>
      </c>
      <c r="C568" s="4" t="s">
        <v>42</v>
      </c>
      <c r="D568" s="4" t="s">
        <v>40</v>
      </c>
      <c r="E568" t="s">
        <v>102</v>
      </c>
      <c r="F568" t="s">
        <v>113</v>
      </c>
      <c r="G568">
        <v>7</v>
      </c>
      <c r="H568" s="8">
        <f t="shared" si="34"/>
        <v>0.5</v>
      </c>
      <c r="I568" t="s">
        <v>115</v>
      </c>
      <c r="J568" t="s">
        <v>102</v>
      </c>
      <c r="K568" t="s">
        <v>113</v>
      </c>
      <c r="L568">
        <v>7</v>
      </c>
      <c r="M568" s="8">
        <f t="shared" si="36"/>
        <v>0.54166666666666663</v>
      </c>
      <c r="N568">
        <v>0</v>
      </c>
      <c r="O568">
        <v>0</v>
      </c>
      <c r="P568">
        <v>0</v>
      </c>
    </row>
    <row r="569" spans="1:16" x14ac:dyDescent="0.35">
      <c r="A569" s="1">
        <v>9</v>
      </c>
      <c r="B569" s="3" t="s">
        <v>46</v>
      </c>
      <c r="C569" s="4" t="s">
        <v>42</v>
      </c>
      <c r="D569" s="4" t="s">
        <v>40</v>
      </c>
      <c r="E569" t="s">
        <v>102</v>
      </c>
      <c r="F569" t="s">
        <v>113</v>
      </c>
      <c r="G569">
        <v>7</v>
      </c>
      <c r="H569" s="8">
        <f t="shared" si="34"/>
        <v>0.5</v>
      </c>
      <c r="I569" t="s">
        <v>115</v>
      </c>
      <c r="J569" t="s">
        <v>102</v>
      </c>
      <c r="K569" t="s">
        <v>113</v>
      </c>
      <c r="L569">
        <v>7</v>
      </c>
      <c r="M569" s="8">
        <f t="shared" si="36"/>
        <v>0.54166666666666663</v>
      </c>
      <c r="N569">
        <v>0</v>
      </c>
      <c r="O569">
        <v>0</v>
      </c>
      <c r="P569">
        <v>1</v>
      </c>
    </row>
    <row r="570" spans="1:16" x14ac:dyDescent="0.35">
      <c r="A570" s="1">
        <v>9</v>
      </c>
      <c r="B570" s="3" t="s">
        <v>46</v>
      </c>
      <c r="C570" s="4" t="s">
        <v>42</v>
      </c>
      <c r="D570" s="4" t="s">
        <v>40</v>
      </c>
      <c r="E570" t="s">
        <v>102</v>
      </c>
      <c r="F570" t="s">
        <v>113</v>
      </c>
      <c r="G570">
        <v>7</v>
      </c>
      <c r="H570" s="8">
        <f t="shared" si="34"/>
        <v>0.5</v>
      </c>
      <c r="I570" t="s">
        <v>115</v>
      </c>
      <c r="J570" t="s">
        <v>102</v>
      </c>
      <c r="K570" t="s">
        <v>113</v>
      </c>
      <c r="L570">
        <v>7</v>
      </c>
      <c r="M570" s="8">
        <f t="shared" si="36"/>
        <v>0.54166666666666663</v>
      </c>
      <c r="N570">
        <v>1</v>
      </c>
      <c r="O570">
        <v>0</v>
      </c>
      <c r="P570">
        <v>0</v>
      </c>
    </row>
    <row r="571" spans="1:16" x14ac:dyDescent="0.35">
      <c r="A571" s="1">
        <v>9</v>
      </c>
      <c r="B571" s="3" t="s">
        <v>46</v>
      </c>
      <c r="C571" s="4" t="s">
        <v>42</v>
      </c>
      <c r="D571" s="4" t="s">
        <v>40</v>
      </c>
      <c r="E571" t="s">
        <v>102</v>
      </c>
      <c r="F571" t="s">
        <v>113</v>
      </c>
      <c r="G571">
        <v>7</v>
      </c>
      <c r="H571" s="8">
        <f t="shared" si="34"/>
        <v>0.5</v>
      </c>
      <c r="I571" t="s">
        <v>115</v>
      </c>
      <c r="J571" t="s">
        <v>102</v>
      </c>
      <c r="K571" t="s">
        <v>113</v>
      </c>
      <c r="L571">
        <v>7</v>
      </c>
      <c r="M571" s="8">
        <f t="shared" si="36"/>
        <v>0.54166666666666663</v>
      </c>
      <c r="N571">
        <v>0</v>
      </c>
      <c r="O571">
        <v>1</v>
      </c>
      <c r="P571">
        <v>0</v>
      </c>
    </row>
    <row r="572" spans="1:16" x14ac:dyDescent="0.35">
      <c r="A572" s="1">
        <v>9</v>
      </c>
      <c r="B572" s="3" t="s">
        <v>46</v>
      </c>
      <c r="C572" s="4" t="s">
        <v>42</v>
      </c>
      <c r="D572" s="4" t="s">
        <v>40</v>
      </c>
      <c r="E572" t="s">
        <v>102</v>
      </c>
      <c r="F572" t="s">
        <v>113</v>
      </c>
      <c r="G572">
        <v>7</v>
      </c>
      <c r="H572" s="8">
        <f t="shared" si="34"/>
        <v>0.5</v>
      </c>
      <c r="I572" t="s">
        <v>115</v>
      </c>
      <c r="J572" t="s">
        <v>102</v>
      </c>
      <c r="K572" t="s">
        <v>113</v>
      </c>
      <c r="L572">
        <v>7</v>
      </c>
      <c r="M572" s="8">
        <f t="shared" si="36"/>
        <v>0.54166666666666663</v>
      </c>
      <c r="N572">
        <v>0</v>
      </c>
      <c r="O572">
        <v>1</v>
      </c>
      <c r="P572">
        <v>1</v>
      </c>
    </row>
    <row r="573" spans="1:16" x14ac:dyDescent="0.35">
      <c r="A573" s="1">
        <v>9</v>
      </c>
      <c r="B573" s="3" t="s">
        <v>46</v>
      </c>
      <c r="C573" s="4" t="s">
        <v>42</v>
      </c>
      <c r="D573" s="4" t="s">
        <v>40</v>
      </c>
      <c r="E573" t="s">
        <v>102</v>
      </c>
      <c r="F573" t="s">
        <v>113</v>
      </c>
      <c r="G573">
        <v>7</v>
      </c>
      <c r="H573" s="8">
        <f t="shared" si="34"/>
        <v>0.5</v>
      </c>
      <c r="I573" t="s">
        <v>115</v>
      </c>
      <c r="J573" t="s">
        <v>102</v>
      </c>
      <c r="K573" t="s">
        <v>113</v>
      </c>
      <c r="L573">
        <v>7</v>
      </c>
      <c r="M573" s="8">
        <f t="shared" si="36"/>
        <v>0.54166666666666663</v>
      </c>
      <c r="N573">
        <v>0</v>
      </c>
      <c r="O573">
        <v>0</v>
      </c>
      <c r="P573">
        <v>0</v>
      </c>
    </row>
    <row r="574" spans="1:16" x14ac:dyDescent="0.35">
      <c r="A574" s="1">
        <v>9</v>
      </c>
      <c r="B574" s="3" t="s">
        <v>46</v>
      </c>
      <c r="C574" s="4" t="s">
        <v>42</v>
      </c>
      <c r="D574" s="4" t="s">
        <v>40</v>
      </c>
      <c r="E574" t="s">
        <v>102</v>
      </c>
      <c r="F574" t="s">
        <v>113</v>
      </c>
      <c r="G574">
        <v>7</v>
      </c>
      <c r="H574" s="8">
        <f t="shared" si="34"/>
        <v>0.5</v>
      </c>
      <c r="I574" t="s">
        <v>115</v>
      </c>
      <c r="J574" t="s">
        <v>102</v>
      </c>
      <c r="K574" t="s">
        <v>113</v>
      </c>
      <c r="L574">
        <v>7</v>
      </c>
      <c r="M574" s="8">
        <f t="shared" si="36"/>
        <v>0.54166666666666663</v>
      </c>
      <c r="N574">
        <v>0</v>
      </c>
      <c r="O574">
        <v>1</v>
      </c>
      <c r="P574">
        <v>0</v>
      </c>
    </row>
    <row r="575" spans="1:16" x14ac:dyDescent="0.35">
      <c r="A575" s="1">
        <v>9</v>
      </c>
      <c r="B575" s="3" t="s">
        <v>46</v>
      </c>
      <c r="C575" s="4" t="s">
        <v>42</v>
      </c>
      <c r="D575" s="4" t="s">
        <v>40</v>
      </c>
      <c r="E575" t="s">
        <v>102</v>
      </c>
      <c r="F575" t="s">
        <v>113</v>
      </c>
      <c r="G575">
        <v>7</v>
      </c>
      <c r="H575" s="8">
        <f t="shared" si="34"/>
        <v>0.5</v>
      </c>
      <c r="I575" t="s">
        <v>115</v>
      </c>
      <c r="J575" t="s">
        <v>102</v>
      </c>
      <c r="K575" t="s">
        <v>113</v>
      </c>
      <c r="L575">
        <v>7</v>
      </c>
      <c r="M575" s="8">
        <f t="shared" ref="M575:M582" si="37">TIME(14, 0, 0)</f>
        <v>0.58333333333333337</v>
      </c>
      <c r="N575">
        <v>1</v>
      </c>
      <c r="O575">
        <v>0</v>
      </c>
      <c r="P575">
        <v>0</v>
      </c>
    </row>
    <row r="576" spans="1:16" x14ac:dyDescent="0.35">
      <c r="A576" s="1">
        <v>9</v>
      </c>
      <c r="B576" s="3" t="s">
        <v>46</v>
      </c>
      <c r="C576" s="4" t="s">
        <v>42</v>
      </c>
      <c r="D576" s="4" t="s">
        <v>40</v>
      </c>
      <c r="E576" t="s">
        <v>102</v>
      </c>
      <c r="F576" t="s">
        <v>113</v>
      </c>
      <c r="G576">
        <v>7</v>
      </c>
      <c r="H576" s="8">
        <f t="shared" ref="H576:H607" si="38">TIME(12, 0, 0)</f>
        <v>0.5</v>
      </c>
      <c r="I576" t="s">
        <v>115</v>
      </c>
      <c r="J576" t="s">
        <v>102</v>
      </c>
      <c r="K576" t="s">
        <v>113</v>
      </c>
      <c r="L576">
        <v>7</v>
      </c>
      <c r="M576" s="8">
        <f t="shared" si="37"/>
        <v>0.58333333333333337</v>
      </c>
      <c r="N576">
        <v>0</v>
      </c>
      <c r="O576">
        <v>0</v>
      </c>
      <c r="P576">
        <v>1</v>
      </c>
    </row>
    <row r="577" spans="1:16" x14ac:dyDescent="0.35">
      <c r="A577" s="1">
        <v>9</v>
      </c>
      <c r="B577" s="3" t="s">
        <v>46</v>
      </c>
      <c r="C577" s="4" t="s">
        <v>42</v>
      </c>
      <c r="D577" s="4" t="s">
        <v>40</v>
      </c>
      <c r="E577" t="s">
        <v>102</v>
      </c>
      <c r="F577" t="s">
        <v>113</v>
      </c>
      <c r="G577">
        <v>7</v>
      </c>
      <c r="H577" s="8">
        <f t="shared" si="38"/>
        <v>0.5</v>
      </c>
      <c r="I577" t="s">
        <v>115</v>
      </c>
      <c r="J577" t="s">
        <v>102</v>
      </c>
      <c r="K577" t="s">
        <v>113</v>
      </c>
      <c r="L577">
        <v>7</v>
      </c>
      <c r="M577" s="8">
        <f t="shared" si="37"/>
        <v>0.58333333333333337</v>
      </c>
      <c r="N577">
        <v>0</v>
      </c>
      <c r="O577">
        <v>0</v>
      </c>
      <c r="P577">
        <v>0</v>
      </c>
    </row>
    <row r="578" spans="1:16" x14ac:dyDescent="0.35">
      <c r="A578" s="1">
        <v>9</v>
      </c>
      <c r="B578" s="3" t="s">
        <v>46</v>
      </c>
      <c r="C578" s="4" t="s">
        <v>42</v>
      </c>
      <c r="D578" s="4" t="s">
        <v>40</v>
      </c>
      <c r="E578" t="s">
        <v>102</v>
      </c>
      <c r="F578" t="s">
        <v>113</v>
      </c>
      <c r="G578">
        <v>7</v>
      </c>
      <c r="H578" s="8">
        <f t="shared" si="38"/>
        <v>0.5</v>
      </c>
      <c r="I578" t="s">
        <v>115</v>
      </c>
      <c r="J578" t="s">
        <v>102</v>
      </c>
      <c r="K578" t="s">
        <v>113</v>
      </c>
      <c r="L578">
        <v>7</v>
      </c>
      <c r="M578" s="8">
        <f t="shared" si="37"/>
        <v>0.58333333333333337</v>
      </c>
      <c r="N578">
        <v>0</v>
      </c>
      <c r="O578">
        <v>1</v>
      </c>
      <c r="P578">
        <v>0</v>
      </c>
    </row>
    <row r="579" spans="1:16" x14ac:dyDescent="0.35">
      <c r="A579" s="1">
        <v>9</v>
      </c>
      <c r="B579" s="3" t="s">
        <v>46</v>
      </c>
      <c r="C579" s="4" t="s">
        <v>42</v>
      </c>
      <c r="D579" s="4" t="s">
        <v>40</v>
      </c>
      <c r="E579" t="s">
        <v>102</v>
      </c>
      <c r="F579" t="s">
        <v>113</v>
      </c>
      <c r="G579">
        <v>7</v>
      </c>
      <c r="H579" s="8">
        <f t="shared" si="38"/>
        <v>0.5</v>
      </c>
      <c r="I579" t="s">
        <v>115</v>
      </c>
      <c r="J579" t="s">
        <v>102</v>
      </c>
      <c r="K579" t="s">
        <v>113</v>
      </c>
      <c r="L579">
        <v>7</v>
      </c>
      <c r="M579" s="8">
        <f t="shared" si="37"/>
        <v>0.58333333333333337</v>
      </c>
      <c r="N579">
        <v>0</v>
      </c>
      <c r="O579">
        <v>0</v>
      </c>
      <c r="P579">
        <v>0</v>
      </c>
    </row>
    <row r="580" spans="1:16" x14ac:dyDescent="0.35">
      <c r="A580" s="1">
        <v>9</v>
      </c>
      <c r="B580" s="3" t="s">
        <v>46</v>
      </c>
      <c r="C580" s="4" t="s">
        <v>42</v>
      </c>
      <c r="D580" s="4" t="s">
        <v>40</v>
      </c>
      <c r="E580" t="s">
        <v>102</v>
      </c>
      <c r="F580" t="s">
        <v>113</v>
      </c>
      <c r="G580">
        <v>7</v>
      </c>
      <c r="H580" s="8">
        <f t="shared" si="38"/>
        <v>0.5</v>
      </c>
      <c r="I580" t="s">
        <v>115</v>
      </c>
      <c r="J580" t="s">
        <v>102</v>
      </c>
      <c r="K580" t="s">
        <v>113</v>
      </c>
      <c r="L580">
        <v>7</v>
      </c>
      <c r="M580" s="8">
        <f t="shared" si="37"/>
        <v>0.58333333333333337</v>
      </c>
      <c r="N580">
        <v>0</v>
      </c>
      <c r="O580">
        <v>0</v>
      </c>
      <c r="P580">
        <v>0</v>
      </c>
    </row>
    <row r="581" spans="1:16" x14ac:dyDescent="0.35">
      <c r="A581" s="1">
        <v>9</v>
      </c>
      <c r="B581" s="3" t="s">
        <v>46</v>
      </c>
      <c r="C581" s="4" t="s">
        <v>42</v>
      </c>
      <c r="D581" s="4" t="s">
        <v>40</v>
      </c>
      <c r="E581" t="s">
        <v>102</v>
      </c>
      <c r="F581" t="s">
        <v>113</v>
      </c>
      <c r="G581">
        <v>7</v>
      </c>
      <c r="H581" s="8">
        <f t="shared" si="38"/>
        <v>0.5</v>
      </c>
      <c r="I581" t="s">
        <v>115</v>
      </c>
      <c r="J581" t="s">
        <v>102</v>
      </c>
      <c r="K581" t="s">
        <v>113</v>
      </c>
      <c r="L581">
        <v>7</v>
      </c>
      <c r="M581" s="8">
        <f t="shared" si="37"/>
        <v>0.58333333333333337</v>
      </c>
      <c r="N581">
        <v>0</v>
      </c>
      <c r="O581">
        <v>1</v>
      </c>
      <c r="P581">
        <v>0</v>
      </c>
    </row>
    <row r="582" spans="1:16" x14ac:dyDescent="0.35">
      <c r="A582" s="1">
        <v>9</v>
      </c>
      <c r="B582" s="3" t="s">
        <v>46</v>
      </c>
      <c r="C582" s="4" t="s">
        <v>42</v>
      </c>
      <c r="D582" s="4" t="s">
        <v>40</v>
      </c>
      <c r="E582" t="s">
        <v>102</v>
      </c>
      <c r="F582" t="s">
        <v>113</v>
      </c>
      <c r="G582">
        <v>7</v>
      </c>
      <c r="H582" s="8">
        <f t="shared" si="38"/>
        <v>0.5</v>
      </c>
      <c r="I582" t="s">
        <v>115</v>
      </c>
      <c r="J582" t="s">
        <v>102</v>
      </c>
      <c r="K582" t="s">
        <v>113</v>
      </c>
      <c r="L582">
        <v>7</v>
      </c>
      <c r="M582" s="8">
        <f t="shared" si="37"/>
        <v>0.58333333333333337</v>
      </c>
      <c r="N582">
        <v>1</v>
      </c>
      <c r="O582">
        <v>0</v>
      </c>
      <c r="P582">
        <v>1</v>
      </c>
    </row>
    <row r="583" spans="1:16" x14ac:dyDescent="0.35">
      <c r="A583" s="1">
        <v>9</v>
      </c>
      <c r="B583" s="3" t="s">
        <v>46</v>
      </c>
      <c r="C583" s="4" t="s">
        <v>42</v>
      </c>
      <c r="D583" s="4" t="s">
        <v>40</v>
      </c>
      <c r="E583" t="s">
        <v>102</v>
      </c>
      <c r="F583" t="s">
        <v>113</v>
      </c>
      <c r="G583">
        <v>7</v>
      </c>
      <c r="H583" s="8">
        <f t="shared" si="38"/>
        <v>0.5</v>
      </c>
      <c r="I583" t="s">
        <v>115</v>
      </c>
      <c r="J583" t="s">
        <v>102</v>
      </c>
      <c r="K583" t="s">
        <v>113</v>
      </c>
      <c r="L583">
        <v>7</v>
      </c>
      <c r="M583" s="8">
        <f>TIME(15, 0, 0)</f>
        <v>0.625</v>
      </c>
      <c r="N583">
        <v>0</v>
      </c>
      <c r="O583">
        <v>0</v>
      </c>
      <c r="P583">
        <v>0</v>
      </c>
    </row>
    <row r="584" spans="1:16" x14ac:dyDescent="0.35">
      <c r="A584" s="1">
        <v>9</v>
      </c>
      <c r="B584" s="3" t="s">
        <v>46</v>
      </c>
      <c r="C584" s="4" t="s">
        <v>42</v>
      </c>
      <c r="D584" s="4" t="s">
        <v>40</v>
      </c>
      <c r="E584" t="s">
        <v>102</v>
      </c>
      <c r="F584" t="s">
        <v>113</v>
      </c>
      <c r="G584">
        <v>7</v>
      </c>
      <c r="H584" s="8">
        <f t="shared" si="38"/>
        <v>0.5</v>
      </c>
      <c r="I584" t="s">
        <v>115</v>
      </c>
      <c r="J584" t="s">
        <v>102</v>
      </c>
      <c r="K584" t="s">
        <v>113</v>
      </c>
      <c r="L584">
        <v>7</v>
      </c>
      <c r="M584" s="8">
        <f>TIME(15, 0, 0)</f>
        <v>0.625</v>
      </c>
      <c r="N584">
        <v>0</v>
      </c>
      <c r="O584">
        <v>0</v>
      </c>
      <c r="P584">
        <v>1</v>
      </c>
    </row>
    <row r="585" spans="1:16" x14ac:dyDescent="0.35">
      <c r="A585" s="1">
        <v>9</v>
      </c>
      <c r="B585" s="3" t="s">
        <v>46</v>
      </c>
      <c r="C585" s="4" t="s">
        <v>42</v>
      </c>
      <c r="D585" s="4" t="s">
        <v>40</v>
      </c>
      <c r="E585" t="s">
        <v>102</v>
      </c>
      <c r="F585" t="s">
        <v>113</v>
      </c>
      <c r="G585">
        <v>7</v>
      </c>
      <c r="H585" s="8">
        <f t="shared" si="38"/>
        <v>0.5</v>
      </c>
      <c r="I585" t="s">
        <v>115</v>
      </c>
      <c r="J585" t="s">
        <v>102</v>
      </c>
      <c r="K585" t="s">
        <v>113</v>
      </c>
      <c r="L585">
        <v>7</v>
      </c>
      <c r="M585" s="8">
        <f>TIME(15, 0, 0)</f>
        <v>0.625</v>
      </c>
      <c r="N585">
        <v>0</v>
      </c>
      <c r="O585">
        <v>0</v>
      </c>
      <c r="P585">
        <v>0</v>
      </c>
    </row>
    <row r="586" spans="1:16" x14ac:dyDescent="0.35">
      <c r="A586" s="1">
        <v>9</v>
      </c>
      <c r="B586" s="3" t="s">
        <v>46</v>
      </c>
      <c r="C586" s="4" t="s">
        <v>42</v>
      </c>
      <c r="D586" s="4" t="s">
        <v>40</v>
      </c>
      <c r="E586" t="s">
        <v>102</v>
      </c>
      <c r="F586" t="s">
        <v>113</v>
      </c>
      <c r="G586">
        <v>7</v>
      </c>
      <c r="H586" s="8">
        <f t="shared" si="38"/>
        <v>0.5</v>
      </c>
      <c r="I586" t="s">
        <v>115</v>
      </c>
      <c r="J586" t="s">
        <v>102</v>
      </c>
      <c r="K586" t="s">
        <v>113</v>
      </c>
      <c r="L586">
        <v>7</v>
      </c>
      <c r="M586" s="8">
        <f>TIME(15, 0, 0)</f>
        <v>0.625</v>
      </c>
      <c r="N586">
        <v>0</v>
      </c>
      <c r="O586">
        <v>1</v>
      </c>
      <c r="P586">
        <v>0</v>
      </c>
    </row>
    <row r="587" spans="1:16" x14ac:dyDescent="0.35">
      <c r="A587" s="1">
        <v>9</v>
      </c>
      <c r="B587" s="3" t="s">
        <v>46</v>
      </c>
      <c r="C587" s="4" t="s">
        <v>42</v>
      </c>
      <c r="D587" s="4" t="s">
        <v>40</v>
      </c>
      <c r="E587" t="s">
        <v>102</v>
      </c>
      <c r="F587" t="s">
        <v>113</v>
      </c>
      <c r="G587">
        <v>7</v>
      </c>
      <c r="H587" s="8">
        <f t="shared" si="38"/>
        <v>0.5</v>
      </c>
      <c r="I587" t="s">
        <v>115</v>
      </c>
      <c r="J587" t="s">
        <v>102</v>
      </c>
      <c r="K587" t="s">
        <v>113</v>
      </c>
      <c r="L587">
        <v>7</v>
      </c>
      <c r="M587" s="8">
        <f>TIME(16, 0, 0)</f>
        <v>0.66666666666666663</v>
      </c>
      <c r="N587">
        <v>0</v>
      </c>
      <c r="O587">
        <v>0</v>
      </c>
      <c r="P587">
        <v>1</v>
      </c>
    </row>
    <row r="588" spans="1:16" x14ac:dyDescent="0.35">
      <c r="A588" s="1">
        <v>9</v>
      </c>
      <c r="B588" s="3" t="s">
        <v>46</v>
      </c>
      <c r="C588" s="4" t="s">
        <v>42</v>
      </c>
      <c r="D588" s="4" t="s">
        <v>40</v>
      </c>
      <c r="E588" t="s">
        <v>102</v>
      </c>
      <c r="F588" t="s">
        <v>113</v>
      </c>
      <c r="G588">
        <v>7</v>
      </c>
      <c r="H588" s="8">
        <f t="shared" si="38"/>
        <v>0.5</v>
      </c>
      <c r="I588" t="s">
        <v>115</v>
      </c>
      <c r="J588" t="s">
        <v>102</v>
      </c>
      <c r="K588" t="s">
        <v>113</v>
      </c>
      <c r="L588">
        <v>7</v>
      </c>
      <c r="M588" s="8">
        <f>TIME(16, 0, 0)</f>
        <v>0.66666666666666663</v>
      </c>
      <c r="N588">
        <v>0</v>
      </c>
      <c r="O588">
        <v>0</v>
      </c>
      <c r="P588">
        <v>0</v>
      </c>
    </row>
    <row r="589" spans="1:16" x14ac:dyDescent="0.35">
      <c r="A589" s="1">
        <v>9</v>
      </c>
      <c r="B589" s="3" t="s">
        <v>46</v>
      </c>
      <c r="C589" s="4" t="s">
        <v>42</v>
      </c>
      <c r="D589" s="4" t="s">
        <v>40</v>
      </c>
      <c r="E589" t="s">
        <v>102</v>
      </c>
      <c r="F589" t="s">
        <v>113</v>
      </c>
      <c r="G589">
        <v>7</v>
      </c>
      <c r="H589" s="8">
        <f t="shared" si="38"/>
        <v>0.5</v>
      </c>
      <c r="I589" t="s">
        <v>115</v>
      </c>
      <c r="J589" t="s">
        <v>102</v>
      </c>
      <c r="K589" t="s">
        <v>113</v>
      </c>
      <c r="L589">
        <v>7</v>
      </c>
      <c r="M589" s="8">
        <f>TIME(16, 0, 0)</f>
        <v>0.66666666666666663</v>
      </c>
      <c r="N589">
        <v>0</v>
      </c>
      <c r="O589">
        <v>1</v>
      </c>
      <c r="P589">
        <v>0</v>
      </c>
    </row>
    <row r="590" spans="1:16" x14ac:dyDescent="0.35">
      <c r="A590" s="1">
        <v>9</v>
      </c>
      <c r="B590" s="3" t="s">
        <v>46</v>
      </c>
      <c r="C590" s="4" t="s">
        <v>42</v>
      </c>
      <c r="D590" s="4" t="s">
        <v>40</v>
      </c>
      <c r="E590" t="s">
        <v>102</v>
      </c>
      <c r="F590" t="s">
        <v>113</v>
      </c>
      <c r="G590">
        <v>7</v>
      </c>
      <c r="H590" s="8">
        <f t="shared" si="38"/>
        <v>0.5</v>
      </c>
      <c r="I590" t="s">
        <v>115</v>
      </c>
      <c r="J590" t="s">
        <v>102</v>
      </c>
      <c r="K590" t="s">
        <v>113</v>
      </c>
      <c r="L590">
        <v>7</v>
      </c>
      <c r="M590" s="8">
        <f>TIME(16, 0, 0)</f>
        <v>0.66666666666666663</v>
      </c>
      <c r="N590">
        <v>0</v>
      </c>
      <c r="O590">
        <v>0</v>
      </c>
      <c r="P590">
        <v>1</v>
      </c>
    </row>
    <row r="591" spans="1:16" x14ac:dyDescent="0.35">
      <c r="A591" s="1">
        <v>9</v>
      </c>
      <c r="B591" s="3" t="s">
        <v>46</v>
      </c>
      <c r="C591" s="4" t="s">
        <v>42</v>
      </c>
      <c r="D591" s="4" t="s">
        <v>40</v>
      </c>
      <c r="E591" t="s">
        <v>102</v>
      </c>
      <c r="F591" t="s">
        <v>113</v>
      </c>
      <c r="G591">
        <v>7</v>
      </c>
      <c r="H591" s="8">
        <f t="shared" si="38"/>
        <v>0.5</v>
      </c>
      <c r="I591" t="s">
        <v>115</v>
      </c>
      <c r="J591" t="s">
        <v>102</v>
      </c>
      <c r="K591" t="s">
        <v>113</v>
      </c>
      <c r="L591">
        <v>7</v>
      </c>
      <c r="M591" s="8">
        <f>TIME(16, 0, 0)</f>
        <v>0.66666666666666663</v>
      </c>
      <c r="N591">
        <v>1</v>
      </c>
      <c r="O591">
        <v>0</v>
      </c>
      <c r="P591">
        <v>0</v>
      </c>
    </row>
    <row r="592" spans="1:16" x14ac:dyDescent="0.35">
      <c r="A592" s="1">
        <v>9</v>
      </c>
      <c r="B592" s="3" t="s">
        <v>46</v>
      </c>
      <c r="C592" s="4" t="s">
        <v>42</v>
      </c>
      <c r="D592" s="4" t="s">
        <v>40</v>
      </c>
      <c r="E592" t="s">
        <v>102</v>
      </c>
      <c r="F592" t="s">
        <v>113</v>
      </c>
      <c r="G592">
        <v>7</v>
      </c>
      <c r="H592" s="8">
        <f t="shared" si="38"/>
        <v>0.5</v>
      </c>
      <c r="I592" t="s">
        <v>115</v>
      </c>
      <c r="J592" t="s">
        <v>102</v>
      </c>
      <c r="K592" t="s">
        <v>113</v>
      </c>
      <c r="L592">
        <v>7</v>
      </c>
      <c r="M592" s="8">
        <f>TIME(17, 0, 0)</f>
        <v>0.70833333333333337</v>
      </c>
      <c r="N592">
        <v>0</v>
      </c>
      <c r="O592">
        <v>0</v>
      </c>
      <c r="P592">
        <v>0</v>
      </c>
    </row>
    <row r="593" spans="1:16" x14ac:dyDescent="0.35">
      <c r="A593" s="1">
        <v>9</v>
      </c>
      <c r="B593" s="3" t="s">
        <v>46</v>
      </c>
      <c r="C593" s="4" t="s">
        <v>42</v>
      </c>
      <c r="D593" s="4" t="s">
        <v>40</v>
      </c>
      <c r="E593" t="s">
        <v>102</v>
      </c>
      <c r="F593" t="s">
        <v>113</v>
      </c>
      <c r="G593">
        <v>7</v>
      </c>
      <c r="H593" s="8">
        <f t="shared" si="38"/>
        <v>0.5</v>
      </c>
      <c r="I593" t="s">
        <v>115</v>
      </c>
      <c r="J593" t="s">
        <v>102</v>
      </c>
      <c r="K593" t="s">
        <v>113</v>
      </c>
      <c r="L593">
        <v>7</v>
      </c>
      <c r="M593" s="8">
        <f>TIME(17, 0, 0)</f>
        <v>0.70833333333333337</v>
      </c>
      <c r="N593">
        <v>0</v>
      </c>
      <c r="O593">
        <v>1</v>
      </c>
      <c r="P593">
        <v>1</v>
      </c>
    </row>
    <row r="594" spans="1:16" x14ac:dyDescent="0.35">
      <c r="A594" s="1">
        <v>9</v>
      </c>
      <c r="B594" s="3" t="s">
        <v>46</v>
      </c>
      <c r="C594" s="4" t="s">
        <v>42</v>
      </c>
      <c r="D594" s="4" t="s">
        <v>40</v>
      </c>
      <c r="E594" t="s">
        <v>102</v>
      </c>
      <c r="F594" t="s">
        <v>113</v>
      </c>
      <c r="G594">
        <v>7</v>
      </c>
      <c r="H594" s="8">
        <f t="shared" si="38"/>
        <v>0.5</v>
      </c>
      <c r="I594" t="s">
        <v>115</v>
      </c>
      <c r="J594" t="s">
        <v>102</v>
      </c>
      <c r="K594" t="s">
        <v>113</v>
      </c>
      <c r="L594">
        <v>7</v>
      </c>
      <c r="M594" s="8">
        <f>TIME(17, 0, 0)</f>
        <v>0.70833333333333337</v>
      </c>
      <c r="N594">
        <v>0</v>
      </c>
      <c r="O594">
        <v>0</v>
      </c>
      <c r="P594">
        <v>1</v>
      </c>
    </row>
    <row r="595" spans="1:16" x14ac:dyDescent="0.35">
      <c r="A595" s="1">
        <v>9</v>
      </c>
      <c r="B595" s="3" t="s">
        <v>46</v>
      </c>
      <c r="C595" s="4" t="s">
        <v>42</v>
      </c>
      <c r="D595" s="4" t="s">
        <v>40</v>
      </c>
      <c r="E595" t="s">
        <v>102</v>
      </c>
      <c r="F595" t="s">
        <v>113</v>
      </c>
      <c r="G595">
        <v>7</v>
      </c>
      <c r="H595" s="8">
        <f t="shared" si="38"/>
        <v>0.5</v>
      </c>
      <c r="I595" t="s">
        <v>115</v>
      </c>
      <c r="J595" t="s">
        <v>102</v>
      </c>
      <c r="K595" t="s">
        <v>113</v>
      </c>
      <c r="L595">
        <v>7</v>
      </c>
      <c r="M595" s="8">
        <f>TIME(17, 0, 0)</f>
        <v>0.70833333333333337</v>
      </c>
      <c r="N595">
        <v>1</v>
      </c>
      <c r="O595">
        <v>0</v>
      </c>
      <c r="P595">
        <v>0</v>
      </c>
    </row>
    <row r="596" spans="1:16" x14ac:dyDescent="0.35">
      <c r="A596" s="1">
        <v>9</v>
      </c>
      <c r="B596" s="3" t="s">
        <v>46</v>
      </c>
      <c r="C596" s="4" t="s">
        <v>42</v>
      </c>
      <c r="D596" s="4" t="s">
        <v>40</v>
      </c>
      <c r="E596" t="s">
        <v>102</v>
      </c>
      <c r="F596" t="s">
        <v>113</v>
      </c>
      <c r="G596">
        <v>7</v>
      </c>
      <c r="H596" s="8">
        <f t="shared" si="38"/>
        <v>0.5</v>
      </c>
      <c r="I596" t="s">
        <v>115</v>
      </c>
      <c r="J596" t="s">
        <v>102</v>
      </c>
      <c r="K596" t="s">
        <v>113</v>
      </c>
      <c r="L596">
        <v>7</v>
      </c>
      <c r="M596" s="8">
        <f>TIME(18, 0, 0)</f>
        <v>0.75</v>
      </c>
      <c r="N596">
        <v>0</v>
      </c>
      <c r="O596">
        <v>0</v>
      </c>
      <c r="P596">
        <v>1</v>
      </c>
    </row>
    <row r="597" spans="1:16" x14ac:dyDescent="0.35">
      <c r="A597" s="1">
        <v>9</v>
      </c>
      <c r="B597" s="3" t="s">
        <v>46</v>
      </c>
      <c r="C597" s="4" t="s">
        <v>42</v>
      </c>
      <c r="D597" s="4" t="s">
        <v>40</v>
      </c>
      <c r="E597" t="s">
        <v>102</v>
      </c>
      <c r="F597" t="s">
        <v>113</v>
      </c>
      <c r="G597">
        <v>7</v>
      </c>
      <c r="H597" s="8">
        <f t="shared" si="38"/>
        <v>0.5</v>
      </c>
      <c r="I597" t="s">
        <v>115</v>
      </c>
      <c r="J597" t="s">
        <v>102</v>
      </c>
      <c r="K597" t="s">
        <v>113</v>
      </c>
      <c r="L597">
        <v>7</v>
      </c>
      <c r="M597" s="8">
        <f>TIME(18, 0, 0)</f>
        <v>0.75</v>
      </c>
      <c r="N597">
        <v>0</v>
      </c>
      <c r="O597">
        <v>1</v>
      </c>
      <c r="P597">
        <v>0</v>
      </c>
    </row>
    <row r="598" spans="1:16" x14ac:dyDescent="0.35">
      <c r="A598" s="1">
        <v>9</v>
      </c>
      <c r="B598" s="3" t="s">
        <v>46</v>
      </c>
      <c r="C598" s="4" t="s">
        <v>42</v>
      </c>
      <c r="D598" s="4" t="s">
        <v>40</v>
      </c>
      <c r="E598" t="s">
        <v>102</v>
      </c>
      <c r="F598" t="s">
        <v>113</v>
      </c>
      <c r="G598">
        <v>7</v>
      </c>
      <c r="H598" s="8">
        <f t="shared" si="38"/>
        <v>0.5</v>
      </c>
      <c r="I598" t="s">
        <v>115</v>
      </c>
      <c r="J598" t="s">
        <v>102</v>
      </c>
      <c r="K598" t="s">
        <v>113</v>
      </c>
      <c r="L598">
        <v>7</v>
      </c>
      <c r="M598" s="8">
        <f>TIME(18, 0, 0)</f>
        <v>0.75</v>
      </c>
      <c r="N598">
        <v>0</v>
      </c>
      <c r="O598">
        <v>0</v>
      </c>
      <c r="P598">
        <v>1</v>
      </c>
    </row>
    <row r="599" spans="1:16" x14ac:dyDescent="0.35">
      <c r="A599" s="1">
        <v>9</v>
      </c>
      <c r="B599" s="3" t="s">
        <v>46</v>
      </c>
      <c r="C599" s="4" t="s">
        <v>42</v>
      </c>
      <c r="D599" s="4" t="s">
        <v>40</v>
      </c>
      <c r="E599" t="s">
        <v>102</v>
      </c>
      <c r="F599" t="s">
        <v>113</v>
      </c>
      <c r="G599">
        <v>7</v>
      </c>
      <c r="H599" s="8">
        <f t="shared" si="38"/>
        <v>0.5</v>
      </c>
      <c r="I599" t="s">
        <v>115</v>
      </c>
      <c r="J599" t="s">
        <v>102</v>
      </c>
      <c r="K599" t="s">
        <v>113</v>
      </c>
      <c r="L599">
        <v>7</v>
      </c>
      <c r="M599" s="8">
        <f>TIME(19, 0, 0)</f>
        <v>0.79166666666666663</v>
      </c>
      <c r="N599">
        <v>0</v>
      </c>
      <c r="O599">
        <v>0</v>
      </c>
      <c r="P599">
        <v>0</v>
      </c>
    </row>
    <row r="600" spans="1:16" x14ac:dyDescent="0.35">
      <c r="A600" s="1">
        <v>9</v>
      </c>
      <c r="B600" s="3" t="s">
        <v>46</v>
      </c>
      <c r="C600" s="4" t="s">
        <v>42</v>
      </c>
      <c r="D600" s="4" t="s">
        <v>40</v>
      </c>
      <c r="E600" t="s">
        <v>102</v>
      </c>
      <c r="F600" t="s">
        <v>113</v>
      </c>
      <c r="G600">
        <v>7</v>
      </c>
      <c r="H600" s="8">
        <f t="shared" si="38"/>
        <v>0.5</v>
      </c>
      <c r="I600" t="s">
        <v>115</v>
      </c>
      <c r="J600" t="s">
        <v>102</v>
      </c>
      <c r="K600" t="s">
        <v>113</v>
      </c>
      <c r="L600">
        <v>7</v>
      </c>
      <c r="M600" s="8">
        <f>TIME(20, 0, 0)</f>
        <v>0.83333333333333337</v>
      </c>
      <c r="N600">
        <v>0</v>
      </c>
      <c r="O600">
        <v>0</v>
      </c>
      <c r="P600">
        <v>0</v>
      </c>
    </row>
    <row r="601" spans="1:16" x14ac:dyDescent="0.35">
      <c r="A601" s="1">
        <v>9</v>
      </c>
      <c r="B601" s="3" t="s">
        <v>46</v>
      </c>
      <c r="C601" s="4" t="s">
        <v>42</v>
      </c>
      <c r="D601" s="4" t="s">
        <v>40</v>
      </c>
      <c r="E601" t="s">
        <v>102</v>
      </c>
      <c r="F601" t="s">
        <v>113</v>
      </c>
      <c r="G601">
        <v>7</v>
      </c>
      <c r="H601" s="8">
        <f t="shared" si="38"/>
        <v>0.5</v>
      </c>
      <c r="I601" t="s">
        <v>115</v>
      </c>
      <c r="J601" t="s">
        <v>102</v>
      </c>
      <c r="K601" t="s">
        <v>113</v>
      </c>
      <c r="L601">
        <v>7</v>
      </c>
      <c r="M601" s="8">
        <f>TIME(20, 0, 0)</f>
        <v>0.83333333333333337</v>
      </c>
      <c r="N601">
        <v>0</v>
      </c>
      <c r="O601">
        <v>1</v>
      </c>
      <c r="P601">
        <v>1</v>
      </c>
    </row>
    <row r="602" spans="1:16" x14ac:dyDescent="0.35">
      <c r="A602" s="1">
        <v>9</v>
      </c>
      <c r="B602" s="3" t="s">
        <v>46</v>
      </c>
      <c r="C602" s="4" t="s">
        <v>42</v>
      </c>
      <c r="D602" s="4" t="s">
        <v>40</v>
      </c>
      <c r="E602" t="s">
        <v>102</v>
      </c>
      <c r="F602" t="s">
        <v>113</v>
      </c>
      <c r="G602">
        <v>7</v>
      </c>
      <c r="H602" s="8">
        <f t="shared" si="38"/>
        <v>0.5</v>
      </c>
      <c r="I602" t="s">
        <v>115</v>
      </c>
      <c r="J602" t="s">
        <v>102</v>
      </c>
      <c r="K602" t="s">
        <v>113</v>
      </c>
      <c r="L602">
        <v>7</v>
      </c>
      <c r="M602" s="8">
        <f>TIME(20, 0, 0)</f>
        <v>0.83333333333333337</v>
      </c>
      <c r="N602">
        <v>1</v>
      </c>
      <c r="O602">
        <v>0</v>
      </c>
      <c r="P602">
        <v>0</v>
      </c>
    </row>
    <row r="603" spans="1:16" x14ac:dyDescent="0.35">
      <c r="A603" s="1">
        <v>9</v>
      </c>
      <c r="B603" s="3" t="s">
        <v>46</v>
      </c>
      <c r="C603" s="4" t="s">
        <v>42</v>
      </c>
      <c r="D603" s="4" t="s">
        <v>40</v>
      </c>
      <c r="E603" t="s">
        <v>102</v>
      </c>
      <c r="F603" t="s">
        <v>113</v>
      </c>
      <c r="G603">
        <v>7</v>
      </c>
      <c r="H603" s="8">
        <f t="shared" si="38"/>
        <v>0.5</v>
      </c>
      <c r="I603" t="s">
        <v>115</v>
      </c>
      <c r="J603" t="s">
        <v>102</v>
      </c>
      <c r="K603" t="s">
        <v>113</v>
      </c>
      <c r="L603">
        <v>7</v>
      </c>
      <c r="M603" s="8">
        <f>TIME(20, 0, 0)</f>
        <v>0.83333333333333337</v>
      </c>
      <c r="N603">
        <v>0</v>
      </c>
      <c r="O603">
        <v>0</v>
      </c>
      <c r="P603">
        <v>1</v>
      </c>
    </row>
    <row r="604" spans="1:16" x14ac:dyDescent="0.35">
      <c r="A604" s="1">
        <v>9</v>
      </c>
      <c r="B604" s="3" t="s">
        <v>46</v>
      </c>
      <c r="C604" s="4" t="s">
        <v>42</v>
      </c>
      <c r="D604" s="4" t="s">
        <v>40</v>
      </c>
      <c r="E604" t="s">
        <v>102</v>
      </c>
      <c r="F604" t="s">
        <v>113</v>
      </c>
      <c r="G604">
        <v>7</v>
      </c>
      <c r="H604" s="8">
        <f t="shared" si="38"/>
        <v>0.5</v>
      </c>
      <c r="I604" t="s">
        <v>115</v>
      </c>
      <c r="J604" t="s">
        <v>102</v>
      </c>
      <c r="K604" t="s">
        <v>113</v>
      </c>
      <c r="L604">
        <v>7</v>
      </c>
      <c r="M604" s="8">
        <f>TIME(20, 0, 0)</f>
        <v>0.83333333333333337</v>
      </c>
      <c r="N604">
        <v>0</v>
      </c>
      <c r="O604">
        <v>0</v>
      </c>
      <c r="P604">
        <v>0</v>
      </c>
    </row>
    <row r="605" spans="1:16" x14ac:dyDescent="0.35">
      <c r="A605" s="1">
        <v>9</v>
      </c>
      <c r="B605" s="3" t="s">
        <v>46</v>
      </c>
      <c r="C605" s="4" t="s">
        <v>42</v>
      </c>
      <c r="D605" s="4" t="s">
        <v>40</v>
      </c>
      <c r="E605" t="s">
        <v>102</v>
      </c>
      <c r="F605" t="s">
        <v>113</v>
      </c>
      <c r="G605">
        <v>7</v>
      </c>
      <c r="H605" s="8">
        <f t="shared" si="38"/>
        <v>0.5</v>
      </c>
      <c r="I605" t="s">
        <v>115</v>
      </c>
      <c r="J605" t="s">
        <v>102</v>
      </c>
      <c r="K605" t="s">
        <v>113</v>
      </c>
      <c r="L605">
        <v>7</v>
      </c>
      <c r="M605" s="8">
        <f>TIME(21, 0, 0)</f>
        <v>0.875</v>
      </c>
      <c r="N605">
        <v>0</v>
      </c>
      <c r="O605">
        <v>0</v>
      </c>
      <c r="P605">
        <v>1</v>
      </c>
    </row>
    <row r="606" spans="1:16" x14ac:dyDescent="0.35">
      <c r="A606" s="1">
        <v>9</v>
      </c>
      <c r="B606" s="3" t="s">
        <v>46</v>
      </c>
      <c r="C606" s="4" t="s">
        <v>42</v>
      </c>
      <c r="D606" s="4" t="s">
        <v>40</v>
      </c>
      <c r="E606" t="s">
        <v>102</v>
      </c>
      <c r="F606" t="s">
        <v>113</v>
      </c>
      <c r="G606">
        <v>7</v>
      </c>
      <c r="H606" s="8">
        <f t="shared" si="38"/>
        <v>0.5</v>
      </c>
      <c r="I606" t="s">
        <v>115</v>
      </c>
      <c r="J606" t="s">
        <v>102</v>
      </c>
      <c r="K606" t="s">
        <v>113</v>
      </c>
      <c r="L606">
        <v>7</v>
      </c>
      <c r="M606" s="8">
        <f>TIME(21, 0, 0)</f>
        <v>0.875</v>
      </c>
      <c r="N606">
        <v>0</v>
      </c>
      <c r="O606">
        <v>0</v>
      </c>
      <c r="P606">
        <v>0</v>
      </c>
    </row>
    <row r="607" spans="1:16" x14ac:dyDescent="0.35">
      <c r="A607" s="1">
        <v>9</v>
      </c>
      <c r="B607" s="3" t="s">
        <v>46</v>
      </c>
      <c r="C607" s="4" t="s">
        <v>42</v>
      </c>
      <c r="D607" s="4" t="s">
        <v>40</v>
      </c>
      <c r="E607" t="s">
        <v>102</v>
      </c>
      <c r="F607" t="s">
        <v>113</v>
      </c>
      <c r="G607">
        <v>7</v>
      </c>
      <c r="H607" s="8">
        <f t="shared" si="38"/>
        <v>0.5</v>
      </c>
      <c r="I607" t="s">
        <v>115</v>
      </c>
      <c r="J607" t="s">
        <v>102</v>
      </c>
      <c r="K607" t="s">
        <v>113</v>
      </c>
      <c r="L607">
        <v>7</v>
      </c>
      <c r="M607" s="8">
        <f>TIME(21, 0, 0)</f>
        <v>0.875</v>
      </c>
      <c r="N607">
        <v>0</v>
      </c>
      <c r="O607">
        <v>1</v>
      </c>
      <c r="P607">
        <v>0</v>
      </c>
    </row>
    <row r="608" spans="1:16" x14ac:dyDescent="0.35">
      <c r="A608" s="1">
        <v>9</v>
      </c>
      <c r="B608" s="3" t="s">
        <v>46</v>
      </c>
      <c r="C608" s="4" t="s">
        <v>42</v>
      </c>
      <c r="D608" s="4" t="s">
        <v>40</v>
      </c>
      <c r="E608" t="s">
        <v>102</v>
      </c>
      <c r="F608" t="s">
        <v>113</v>
      </c>
      <c r="G608">
        <v>7</v>
      </c>
      <c r="H608" s="8">
        <f t="shared" ref="H608:H632" si="39">TIME(12, 0, 0)</f>
        <v>0.5</v>
      </c>
      <c r="I608" t="s">
        <v>115</v>
      </c>
      <c r="J608" t="s">
        <v>102</v>
      </c>
      <c r="K608" t="s">
        <v>113</v>
      </c>
      <c r="L608">
        <v>7</v>
      </c>
      <c r="M608" s="8">
        <f>TIME(21, 0, 0)</f>
        <v>0.875</v>
      </c>
      <c r="N608">
        <v>0</v>
      </c>
      <c r="O608">
        <v>0</v>
      </c>
      <c r="P608">
        <v>0</v>
      </c>
    </row>
    <row r="609" spans="1:16" x14ac:dyDescent="0.35">
      <c r="A609" s="1">
        <v>9</v>
      </c>
      <c r="B609" s="3" t="s">
        <v>46</v>
      </c>
      <c r="C609" s="4" t="s">
        <v>42</v>
      </c>
      <c r="D609" s="4" t="s">
        <v>40</v>
      </c>
      <c r="E609" t="s">
        <v>102</v>
      </c>
      <c r="F609" t="s">
        <v>113</v>
      </c>
      <c r="G609">
        <v>7</v>
      </c>
      <c r="H609" s="8">
        <f t="shared" si="39"/>
        <v>0.5</v>
      </c>
      <c r="I609" t="s">
        <v>115</v>
      </c>
      <c r="J609" t="s">
        <v>102</v>
      </c>
      <c r="K609" t="s">
        <v>113</v>
      </c>
      <c r="L609">
        <v>7</v>
      </c>
      <c r="M609" s="8">
        <f>TIME(22, 0, 0)</f>
        <v>0.91666666666666663</v>
      </c>
      <c r="N609">
        <v>0</v>
      </c>
      <c r="O609">
        <v>0</v>
      </c>
      <c r="P609">
        <v>1</v>
      </c>
    </row>
    <row r="610" spans="1:16" x14ac:dyDescent="0.35">
      <c r="A610" s="1">
        <v>9</v>
      </c>
      <c r="B610" s="3" t="s">
        <v>46</v>
      </c>
      <c r="C610" s="4" t="s">
        <v>42</v>
      </c>
      <c r="D610" s="4" t="s">
        <v>40</v>
      </c>
      <c r="E610" t="s">
        <v>102</v>
      </c>
      <c r="F610" t="s">
        <v>113</v>
      </c>
      <c r="G610">
        <v>7</v>
      </c>
      <c r="H610" s="8">
        <f t="shared" si="39"/>
        <v>0.5</v>
      </c>
      <c r="I610" t="s">
        <v>115</v>
      </c>
      <c r="J610" t="s">
        <v>102</v>
      </c>
      <c r="K610" t="s">
        <v>113</v>
      </c>
      <c r="L610">
        <v>7</v>
      </c>
      <c r="M610" s="8">
        <f>TIME(22, 0, 0)</f>
        <v>0.91666666666666663</v>
      </c>
      <c r="N610">
        <v>0</v>
      </c>
      <c r="O610">
        <v>0</v>
      </c>
      <c r="P610">
        <v>0</v>
      </c>
    </row>
    <row r="611" spans="1:16" x14ac:dyDescent="0.35">
      <c r="A611" s="1">
        <v>9</v>
      </c>
      <c r="B611" s="3" t="s">
        <v>46</v>
      </c>
      <c r="C611" s="4" t="s">
        <v>42</v>
      </c>
      <c r="D611" s="4" t="s">
        <v>40</v>
      </c>
      <c r="E611" t="s">
        <v>102</v>
      </c>
      <c r="F611" t="s">
        <v>113</v>
      </c>
      <c r="G611">
        <v>7</v>
      </c>
      <c r="H611" s="8">
        <f t="shared" si="39"/>
        <v>0.5</v>
      </c>
      <c r="I611" t="s">
        <v>115</v>
      </c>
      <c r="J611" t="s">
        <v>102</v>
      </c>
      <c r="K611" t="s">
        <v>113</v>
      </c>
      <c r="L611">
        <v>7</v>
      </c>
      <c r="M611" s="8">
        <f>TIME(23, 0, 0)</f>
        <v>0.95833333333333337</v>
      </c>
      <c r="N611">
        <v>0</v>
      </c>
      <c r="O611">
        <v>1</v>
      </c>
      <c r="P611">
        <v>1</v>
      </c>
    </row>
    <row r="612" spans="1:16" x14ac:dyDescent="0.35">
      <c r="A612" s="1">
        <v>9</v>
      </c>
      <c r="B612" s="3" t="s">
        <v>46</v>
      </c>
      <c r="C612" s="4" t="s">
        <v>42</v>
      </c>
      <c r="D612" s="4" t="s">
        <v>40</v>
      </c>
      <c r="E612" t="s">
        <v>102</v>
      </c>
      <c r="F612" t="s">
        <v>113</v>
      </c>
      <c r="G612">
        <v>7</v>
      </c>
      <c r="H612" s="8">
        <f t="shared" si="39"/>
        <v>0.5</v>
      </c>
      <c r="I612" t="s">
        <v>115</v>
      </c>
      <c r="J612" t="s">
        <v>102</v>
      </c>
      <c r="K612" t="s">
        <v>113</v>
      </c>
      <c r="L612">
        <v>7</v>
      </c>
      <c r="M612" s="8">
        <f>TIME(23, 0, 0)</f>
        <v>0.95833333333333337</v>
      </c>
      <c r="N612">
        <v>0</v>
      </c>
      <c r="O612">
        <v>0</v>
      </c>
      <c r="P612">
        <v>0</v>
      </c>
    </row>
    <row r="613" spans="1:16" x14ac:dyDescent="0.35">
      <c r="A613" s="1">
        <v>9</v>
      </c>
      <c r="B613" s="3" t="s">
        <v>46</v>
      </c>
      <c r="C613" s="4" t="s">
        <v>42</v>
      </c>
      <c r="D613" s="4" t="s">
        <v>40</v>
      </c>
      <c r="E613" t="s">
        <v>102</v>
      </c>
      <c r="F613" t="s">
        <v>113</v>
      </c>
      <c r="G613">
        <v>7</v>
      </c>
      <c r="H613" s="8">
        <f t="shared" si="39"/>
        <v>0.5</v>
      </c>
      <c r="I613" t="s">
        <v>115</v>
      </c>
      <c r="J613" t="s">
        <v>102</v>
      </c>
      <c r="K613" t="s">
        <v>112</v>
      </c>
      <c r="L613">
        <v>22</v>
      </c>
      <c r="M613" s="8">
        <f>TIME(11, 0, 0)</f>
        <v>0.45833333333333331</v>
      </c>
      <c r="N613">
        <v>0</v>
      </c>
      <c r="O613">
        <v>0</v>
      </c>
      <c r="P613">
        <v>0</v>
      </c>
    </row>
    <row r="614" spans="1:16" x14ac:dyDescent="0.35">
      <c r="A614" s="1">
        <v>9</v>
      </c>
      <c r="B614" s="3" t="s">
        <v>46</v>
      </c>
      <c r="C614" s="4" t="s">
        <v>42</v>
      </c>
      <c r="D614" s="4" t="s">
        <v>40</v>
      </c>
      <c r="E614" t="s">
        <v>102</v>
      </c>
      <c r="F614" t="s">
        <v>113</v>
      </c>
      <c r="G614">
        <v>7</v>
      </c>
      <c r="H614" s="8">
        <f t="shared" si="39"/>
        <v>0.5</v>
      </c>
      <c r="I614" t="s">
        <v>126</v>
      </c>
      <c r="J614" t="s">
        <v>103</v>
      </c>
      <c r="K614" t="s">
        <v>110</v>
      </c>
      <c r="L614">
        <v>15</v>
      </c>
      <c r="M614" s="8">
        <f>TIME(12, 0, 0)</f>
        <v>0.5</v>
      </c>
      <c r="N614">
        <v>0</v>
      </c>
      <c r="O614">
        <v>0</v>
      </c>
      <c r="P614">
        <v>1</v>
      </c>
    </row>
    <row r="615" spans="1:16" x14ac:dyDescent="0.35">
      <c r="A615" s="1">
        <v>9</v>
      </c>
      <c r="B615" s="3" t="s">
        <v>46</v>
      </c>
      <c r="C615" s="4" t="s">
        <v>42</v>
      </c>
      <c r="D615" s="4" t="s">
        <v>40</v>
      </c>
      <c r="E615" t="s">
        <v>102</v>
      </c>
      <c r="F615" t="s">
        <v>113</v>
      </c>
      <c r="G615">
        <v>7</v>
      </c>
      <c r="H615" s="8">
        <f t="shared" si="39"/>
        <v>0.5</v>
      </c>
      <c r="I615" t="s">
        <v>115</v>
      </c>
      <c r="J615" t="s">
        <v>103</v>
      </c>
      <c r="K615" t="s">
        <v>112</v>
      </c>
      <c r="L615">
        <v>21</v>
      </c>
      <c r="M615" s="8">
        <f>TIME(16, 0, 0)</f>
        <v>0.66666666666666663</v>
      </c>
      <c r="N615">
        <v>0</v>
      </c>
      <c r="O615">
        <v>1</v>
      </c>
      <c r="P615">
        <v>0</v>
      </c>
    </row>
    <row r="616" spans="1:16" x14ac:dyDescent="0.35">
      <c r="A616" s="1">
        <v>9</v>
      </c>
      <c r="B616" s="3" t="s">
        <v>46</v>
      </c>
      <c r="C616" s="4" t="s">
        <v>42</v>
      </c>
      <c r="D616" s="4" t="s">
        <v>40</v>
      </c>
      <c r="E616" t="s">
        <v>102</v>
      </c>
      <c r="F616" t="s">
        <v>113</v>
      </c>
      <c r="G616">
        <v>7</v>
      </c>
      <c r="H616" s="8">
        <f t="shared" si="39"/>
        <v>0.5</v>
      </c>
      <c r="I616" t="s">
        <v>115</v>
      </c>
      <c r="J616" t="s">
        <v>103</v>
      </c>
      <c r="K616" t="s">
        <v>111</v>
      </c>
      <c r="L616">
        <v>30</v>
      </c>
      <c r="M616" s="8">
        <f>TIME(9, 0, 0)</f>
        <v>0.375</v>
      </c>
      <c r="N616">
        <v>0</v>
      </c>
      <c r="O616">
        <v>1</v>
      </c>
      <c r="P616">
        <v>0</v>
      </c>
    </row>
    <row r="617" spans="1:16" x14ac:dyDescent="0.35">
      <c r="A617" s="1">
        <v>9</v>
      </c>
      <c r="B617" s="3" t="s">
        <v>46</v>
      </c>
      <c r="C617" s="4" t="s">
        <v>42</v>
      </c>
      <c r="D617" s="4" t="s">
        <v>40</v>
      </c>
      <c r="E617" t="s">
        <v>102</v>
      </c>
      <c r="F617" t="s">
        <v>113</v>
      </c>
      <c r="G617">
        <v>7</v>
      </c>
      <c r="H617" s="8">
        <f t="shared" si="39"/>
        <v>0.5</v>
      </c>
      <c r="I617" t="s">
        <v>122</v>
      </c>
      <c r="J617" t="s">
        <v>104</v>
      </c>
      <c r="K617" t="s">
        <v>113</v>
      </c>
      <c r="L617">
        <v>3</v>
      </c>
      <c r="M617" s="8">
        <f>TIME(20, 0, 0)</f>
        <v>0.83333333333333337</v>
      </c>
      <c r="N617">
        <v>1</v>
      </c>
      <c r="O617">
        <v>0</v>
      </c>
      <c r="P617">
        <v>0</v>
      </c>
    </row>
    <row r="618" spans="1:16" x14ac:dyDescent="0.35">
      <c r="A618" s="1">
        <v>9</v>
      </c>
      <c r="B618" s="3" t="s">
        <v>46</v>
      </c>
      <c r="C618" s="4" t="s">
        <v>42</v>
      </c>
      <c r="D618" s="4" t="s">
        <v>40</v>
      </c>
      <c r="E618" t="s">
        <v>102</v>
      </c>
      <c r="F618" t="s">
        <v>113</v>
      </c>
      <c r="G618">
        <v>7</v>
      </c>
      <c r="H618" s="8">
        <f t="shared" si="39"/>
        <v>0.5</v>
      </c>
      <c r="I618" t="s">
        <v>115</v>
      </c>
      <c r="J618" t="s">
        <v>104</v>
      </c>
      <c r="K618" t="s">
        <v>110</v>
      </c>
      <c r="L618">
        <v>12</v>
      </c>
      <c r="M618" s="8">
        <f>TIME(13, 0, 0)</f>
        <v>0.54166666666666663</v>
      </c>
      <c r="N618">
        <v>0</v>
      </c>
      <c r="O618">
        <v>0</v>
      </c>
      <c r="P618">
        <v>0</v>
      </c>
    </row>
    <row r="619" spans="1:16" x14ac:dyDescent="0.35">
      <c r="A619" s="1">
        <v>9</v>
      </c>
      <c r="B619" s="3" t="s">
        <v>46</v>
      </c>
      <c r="C619" s="4" t="s">
        <v>42</v>
      </c>
      <c r="D619" s="4" t="s">
        <v>40</v>
      </c>
      <c r="E619" t="s">
        <v>102</v>
      </c>
      <c r="F619" t="s">
        <v>113</v>
      </c>
      <c r="G619">
        <v>7</v>
      </c>
      <c r="H619" s="8">
        <f t="shared" si="39"/>
        <v>0.5</v>
      </c>
      <c r="I619" t="s">
        <v>127</v>
      </c>
      <c r="J619" t="s">
        <v>104</v>
      </c>
      <c r="K619" t="s">
        <v>112</v>
      </c>
      <c r="L619">
        <v>25</v>
      </c>
      <c r="M619" s="8">
        <f>TIME(21, 0, 0)</f>
        <v>0.875</v>
      </c>
      <c r="N619">
        <v>0</v>
      </c>
      <c r="O619">
        <v>0</v>
      </c>
      <c r="P619">
        <v>1</v>
      </c>
    </row>
    <row r="620" spans="1:16" x14ac:dyDescent="0.35">
      <c r="A620" s="1">
        <v>9</v>
      </c>
      <c r="B620" s="3" t="s">
        <v>46</v>
      </c>
      <c r="C620" s="4" t="s">
        <v>42</v>
      </c>
      <c r="D620" s="4" t="s">
        <v>40</v>
      </c>
      <c r="E620" t="s">
        <v>102</v>
      </c>
      <c r="F620" t="s">
        <v>113</v>
      </c>
      <c r="G620">
        <v>7</v>
      </c>
      <c r="H620" s="8">
        <f t="shared" si="39"/>
        <v>0.5</v>
      </c>
      <c r="I620" t="s">
        <v>115</v>
      </c>
      <c r="J620" t="s">
        <v>105</v>
      </c>
      <c r="K620" t="s">
        <v>113</v>
      </c>
      <c r="L620">
        <v>8</v>
      </c>
      <c r="M620" s="8">
        <f>TIME(12, 0, 0)</f>
        <v>0.5</v>
      </c>
      <c r="N620">
        <v>0</v>
      </c>
      <c r="O620">
        <v>0</v>
      </c>
      <c r="P620">
        <v>1</v>
      </c>
    </row>
    <row r="621" spans="1:16" x14ac:dyDescent="0.35">
      <c r="A621" s="1">
        <v>9</v>
      </c>
      <c r="B621" s="3" t="s">
        <v>46</v>
      </c>
      <c r="C621" s="4" t="s">
        <v>42</v>
      </c>
      <c r="D621" s="4" t="s">
        <v>40</v>
      </c>
      <c r="E621" t="s">
        <v>102</v>
      </c>
      <c r="F621" t="s">
        <v>113</v>
      </c>
      <c r="G621">
        <v>7</v>
      </c>
      <c r="H621" s="8">
        <f t="shared" si="39"/>
        <v>0.5</v>
      </c>
      <c r="I621" t="s">
        <v>115</v>
      </c>
      <c r="J621" t="s">
        <v>105</v>
      </c>
      <c r="K621" t="s">
        <v>111</v>
      </c>
      <c r="L621">
        <v>11</v>
      </c>
      <c r="M621" s="8">
        <f>TIME(23, 0, 0)</f>
        <v>0.95833333333333337</v>
      </c>
      <c r="N621">
        <v>0</v>
      </c>
      <c r="O621">
        <v>0</v>
      </c>
      <c r="P621">
        <v>0</v>
      </c>
    </row>
    <row r="622" spans="1:16" x14ac:dyDescent="0.35">
      <c r="A622" s="1">
        <v>9</v>
      </c>
      <c r="B622" s="3" t="s">
        <v>46</v>
      </c>
      <c r="C622" s="4" t="s">
        <v>42</v>
      </c>
      <c r="D622" s="4" t="s">
        <v>40</v>
      </c>
      <c r="E622" t="s">
        <v>102</v>
      </c>
      <c r="F622" t="s">
        <v>113</v>
      </c>
      <c r="G622">
        <v>7</v>
      </c>
      <c r="H622" s="8">
        <f t="shared" si="39"/>
        <v>0.5</v>
      </c>
      <c r="I622" t="s">
        <v>139</v>
      </c>
      <c r="J622" t="s">
        <v>105</v>
      </c>
      <c r="K622" t="s">
        <v>109</v>
      </c>
      <c r="L622">
        <v>21</v>
      </c>
      <c r="M622" s="8">
        <f>TIME(13, 0, 0)</f>
        <v>0.54166666666666663</v>
      </c>
      <c r="N622">
        <v>0</v>
      </c>
      <c r="O622">
        <v>1</v>
      </c>
      <c r="P622">
        <v>0</v>
      </c>
    </row>
    <row r="623" spans="1:16" x14ac:dyDescent="0.35">
      <c r="A623" s="1">
        <v>9</v>
      </c>
      <c r="B623" s="3" t="s">
        <v>46</v>
      </c>
      <c r="C623" s="4" t="s">
        <v>42</v>
      </c>
      <c r="D623" s="4" t="s">
        <v>40</v>
      </c>
      <c r="E623" t="s">
        <v>102</v>
      </c>
      <c r="F623" t="s">
        <v>113</v>
      </c>
      <c r="G623">
        <v>7</v>
      </c>
      <c r="H623" s="8">
        <f t="shared" si="39"/>
        <v>0.5</v>
      </c>
      <c r="I623" t="s">
        <v>115</v>
      </c>
      <c r="J623" t="s">
        <v>105</v>
      </c>
      <c r="K623" t="s">
        <v>110</v>
      </c>
      <c r="L623">
        <v>24</v>
      </c>
      <c r="M623" s="8">
        <f>TIME(19, 0, 0)</f>
        <v>0.79166666666666663</v>
      </c>
      <c r="N623">
        <v>1</v>
      </c>
      <c r="O623">
        <v>0</v>
      </c>
      <c r="P623">
        <v>1</v>
      </c>
    </row>
    <row r="624" spans="1:16" x14ac:dyDescent="0.35">
      <c r="A624" s="1">
        <v>9</v>
      </c>
      <c r="B624" s="3" t="s">
        <v>46</v>
      </c>
      <c r="C624" s="4" t="s">
        <v>42</v>
      </c>
      <c r="D624" s="4" t="s">
        <v>40</v>
      </c>
      <c r="E624" t="s">
        <v>102</v>
      </c>
      <c r="F624" t="s">
        <v>113</v>
      </c>
      <c r="G624">
        <v>7</v>
      </c>
      <c r="H624" s="8">
        <f t="shared" si="39"/>
        <v>0.5</v>
      </c>
      <c r="I624" t="s">
        <v>149</v>
      </c>
      <c r="J624" t="s">
        <v>106</v>
      </c>
      <c r="K624" t="s">
        <v>113</v>
      </c>
      <c r="L624">
        <v>12</v>
      </c>
      <c r="M624" s="8">
        <f>TIME(9, 0, 0)</f>
        <v>0.375</v>
      </c>
      <c r="N624">
        <v>0</v>
      </c>
      <c r="O624">
        <v>0</v>
      </c>
      <c r="P624">
        <v>1</v>
      </c>
    </row>
    <row r="625" spans="1:16" x14ac:dyDescent="0.35">
      <c r="A625" s="1">
        <v>9</v>
      </c>
      <c r="B625" s="3" t="s">
        <v>46</v>
      </c>
      <c r="C625" s="4" t="s">
        <v>42</v>
      </c>
      <c r="D625" s="4" t="s">
        <v>40</v>
      </c>
      <c r="E625" t="s">
        <v>102</v>
      </c>
      <c r="F625" t="s">
        <v>113</v>
      </c>
      <c r="G625">
        <v>7</v>
      </c>
      <c r="H625" s="8">
        <f t="shared" si="39"/>
        <v>0.5</v>
      </c>
      <c r="I625" t="s">
        <v>115</v>
      </c>
      <c r="J625" t="s">
        <v>106</v>
      </c>
      <c r="K625" t="s">
        <v>112</v>
      </c>
      <c r="L625">
        <v>6</v>
      </c>
      <c r="M625" s="8">
        <f>TIME(13, 0, 0)</f>
        <v>0.54166666666666663</v>
      </c>
      <c r="N625">
        <v>0</v>
      </c>
      <c r="O625">
        <v>0</v>
      </c>
      <c r="P625">
        <v>0</v>
      </c>
    </row>
    <row r="626" spans="1:16" x14ac:dyDescent="0.35">
      <c r="A626" s="1">
        <v>9</v>
      </c>
      <c r="B626" s="3" t="s">
        <v>46</v>
      </c>
      <c r="C626" s="4" t="s">
        <v>42</v>
      </c>
      <c r="D626" s="4" t="s">
        <v>40</v>
      </c>
      <c r="E626" t="s">
        <v>102</v>
      </c>
      <c r="F626" t="s">
        <v>113</v>
      </c>
      <c r="G626">
        <v>7</v>
      </c>
      <c r="H626" s="8">
        <f t="shared" si="39"/>
        <v>0.5</v>
      </c>
      <c r="I626" t="s">
        <v>115</v>
      </c>
      <c r="J626" t="s">
        <v>106</v>
      </c>
      <c r="K626" t="s">
        <v>111</v>
      </c>
      <c r="L626">
        <v>22</v>
      </c>
      <c r="M626" s="8">
        <f>TIME(11, 0, 0)</f>
        <v>0.45833333333333331</v>
      </c>
      <c r="N626">
        <v>0</v>
      </c>
      <c r="O626">
        <v>1</v>
      </c>
      <c r="P626">
        <v>0</v>
      </c>
    </row>
    <row r="627" spans="1:16" x14ac:dyDescent="0.35">
      <c r="A627" s="1">
        <v>9</v>
      </c>
      <c r="B627" s="3" t="s">
        <v>46</v>
      </c>
      <c r="C627" s="4" t="s">
        <v>42</v>
      </c>
      <c r="D627" s="4" t="s">
        <v>40</v>
      </c>
      <c r="E627" t="s">
        <v>102</v>
      </c>
      <c r="F627" t="s">
        <v>113</v>
      </c>
      <c r="G627">
        <v>7</v>
      </c>
      <c r="H627" s="8">
        <f t="shared" si="39"/>
        <v>0.5</v>
      </c>
      <c r="I627" t="s">
        <v>115</v>
      </c>
      <c r="J627" t="s">
        <v>106</v>
      </c>
      <c r="K627" t="s">
        <v>113</v>
      </c>
      <c r="L627">
        <v>26</v>
      </c>
      <c r="M627" s="8">
        <f>TIME(15, 0, 0)</f>
        <v>0.625</v>
      </c>
      <c r="N627">
        <v>0</v>
      </c>
      <c r="O627">
        <v>0</v>
      </c>
      <c r="P627">
        <v>0</v>
      </c>
    </row>
    <row r="628" spans="1:16" x14ac:dyDescent="0.35">
      <c r="A628" s="1">
        <v>9</v>
      </c>
      <c r="B628" s="3" t="s">
        <v>46</v>
      </c>
      <c r="C628" s="4" t="s">
        <v>42</v>
      </c>
      <c r="D628" s="4" t="s">
        <v>40</v>
      </c>
      <c r="E628" t="s">
        <v>102</v>
      </c>
      <c r="F628" t="s">
        <v>113</v>
      </c>
      <c r="G628">
        <v>7</v>
      </c>
      <c r="H628" s="8">
        <f t="shared" si="39"/>
        <v>0.5</v>
      </c>
      <c r="I628" t="s">
        <v>115</v>
      </c>
      <c r="J628" t="s">
        <v>108</v>
      </c>
      <c r="K628" t="s">
        <v>109</v>
      </c>
      <c r="L628">
        <v>2</v>
      </c>
      <c r="M628" s="8">
        <f>TIME(12, 0, 0)</f>
        <v>0.5</v>
      </c>
      <c r="N628">
        <v>0</v>
      </c>
      <c r="O628">
        <v>0</v>
      </c>
      <c r="P628">
        <v>1</v>
      </c>
    </row>
    <row r="629" spans="1:16" x14ac:dyDescent="0.35">
      <c r="A629" s="1">
        <v>9</v>
      </c>
      <c r="B629" s="3" t="s">
        <v>46</v>
      </c>
      <c r="C629" s="4" t="s">
        <v>42</v>
      </c>
      <c r="D629" s="4" t="s">
        <v>40</v>
      </c>
      <c r="E629" t="s">
        <v>102</v>
      </c>
      <c r="F629" t="s">
        <v>113</v>
      </c>
      <c r="G629">
        <v>7</v>
      </c>
      <c r="H629" s="8">
        <f t="shared" si="39"/>
        <v>0.5</v>
      </c>
      <c r="I629" t="s">
        <v>170</v>
      </c>
      <c r="J629" t="s">
        <v>108</v>
      </c>
      <c r="K629" t="s">
        <v>110</v>
      </c>
      <c r="L629">
        <v>12</v>
      </c>
      <c r="M629" s="8">
        <f>TIME(10, 0, 0)</f>
        <v>0.41666666666666669</v>
      </c>
      <c r="N629">
        <v>0</v>
      </c>
      <c r="O629">
        <v>0</v>
      </c>
      <c r="P629">
        <v>1</v>
      </c>
    </row>
    <row r="630" spans="1:16" x14ac:dyDescent="0.35">
      <c r="A630" s="1">
        <v>9</v>
      </c>
      <c r="B630" s="3" t="s">
        <v>46</v>
      </c>
      <c r="C630" s="4" t="s">
        <v>42</v>
      </c>
      <c r="D630" s="4" t="s">
        <v>40</v>
      </c>
      <c r="E630" t="s">
        <v>102</v>
      </c>
      <c r="F630" t="s">
        <v>113</v>
      </c>
      <c r="G630">
        <v>7</v>
      </c>
      <c r="H630" s="8">
        <f t="shared" si="39"/>
        <v>0.5</v>
      </c>
      <c r="I630" t="s">
        <v>115</v>
      </c>
      <c r="J630" t="s">
        <v>108</v>
      </c>
      <c r="K630" t="s">
        <v>113</v>
      </c>
      <c r="L630">
        <v>17</v>
      </c>
      <c r="M630" s="8">
        <f>TIME(13, 0, 0)</f>
        <v>0.54166666666666663</v>
      </c>
      <c r="N630">
        <v>0</v>
      </c>
      <c r="O630">
        <v>0</v>
      </c>
      <c r="P630">
        <v>0</v>
      </c>
    </row>
    <row r="631" spans="1:16" x14ac:dyDescent="0.35">
      <c r="A631" s="1">
        <v>9</v>
      </c>
      <c r="B631" s="3" t="s">
        <v>46</v>
      </c>
      <c r="C631" s="4" t="s">
        <v>42</v>
      </c>
      <c r="D631" s="4" t="s">
        <v>40</v>
      </c>
      <c r="E631" t="s">
        <v>102</v>
      </c>
      <c r="F631" t="s">
        <v>113</v>
      </c>
      <c r="G631">
        <v>7</v>
      </c>
      <c r="H631" s="8">
        <f t="shared" si="39"/>
        <v>0.5</v>
      </c>
      <c r="I631" t="s">
        <v>115</v>
      </c>
      <c r="J631" t="s">
        <v>108</v>
      </c>
      <c r="K631" t="s">
        <v>112</v>
      </c>
      <c r="L631">
        <v>25</v>
      </c>
      <c r="M631" s="8">
        <f>TIME(15, 0, 0)</f>
        <v>0.625</v>
      </c>
      <c r="N631">
        <v>0</v>
      </c>
      <c r="O631">
        <v>1</v>
      </c>
      <c r="P631">
        <v>0</v>
      </c>
    </row>
    <row r="632" spans="1:16" x14ac:dyDescent="0.35">
      <c r="A632" s="1">
        <v>9</v>
      </c>
      <c r="B632" s="3" t="s">
        <v>46</v>
      </c>
      <c r="C632" s="4" t="s">
        <v>42</v>
      </c>
      <c r="D632" s="4" t="s">
        <v>40</v>
      </c>
      <c r="E632" t="s">
        <v>102</v>
      </c>
      <c r="F632" t="s">
        <v>113</v>
      </c>
      <c r="G632">
        <v>7</v>
      </c>
      <c r="H632" s="8">
        <f t="shared" si="39"/>
        <v>0.5</v>
      </c>
      <c r="I632" t="s">
        <v>115</v>
      </c>
      <c r="J632" t="s">
        <v>108</v>
      </c>
      <c r="K632" t="s">
        <v>109</v>
      </c>
      <c r="L632">
        <v>30</v>
      </c>
      <c r="M632" s="8">
        <f>TIME(11, 0, 0)</f>
        <v>0.45833333333333331</v>
      </c>
      <c r="N632">
        <v>0</v>
      </c>
      <c r="O632">
        <v>0</v>
      </c>
      <c r="P632">
        <v>1</v>
      </c>
    </row>
    <row r="633" spans="1:16" x14ac:dyDescent="0.35">
      <c r="A633" s="1">
        <v>10</v>
      </c>
      <c r="B633" s="3" t="s">
        <v>94</v>
      </c>
      <c r="C633" s="6" t="s">
        <v>21</v>
      </c>
      <c r="D633" s="6" t="s">
        <v>22</v>
      </c>
      <c r="E633" t="s">
        <v>102</v>
      </c>
      <c r="F633" t="s">
        <v>110</v>
      </c>
      <c r="G633">
        <v>9</v>
      </c>
      <c r="H633" s="8">
        <f t="shared" ref="H633:H664" si="40">TIME(9, 0, 0)</f>
        <v>0.375</v>
      </c>
      <c r="I633" t="s">
        <v>115</v>
      </c>
      <c r="J633" t="s">
        <v>102</v>
      </c>
      <c r="K633" t="s">
        <v>110</v>
      </c>
      <c r="L633">
        <v>9</v>
      </c>
      <c r="M633" s="8">
        <f>TIME(9, 0, 0)</f>
        <v>0.375</v>
      </c>
      <c r="N633">
        <v>1</v>
      </c>
      <c r="O633">
        <v>0</v>
      </c>
      <c r="P633">
        <v>0</v>
      </c>
    </row>
    <row r="634" spans="1:16" x14ac:dyDescent="0.35">
      <c r="A634" s="1">
        <v>10</v>
      </c>
      <c r="B634" s="3" t="s">
        <v>94</v>
      </c>
      <c r="C634" s="6" t="s">
        <v>21</v>
      </c>
      <c r="D634" s="6" t="s">
        <v>22</v>
      </c>
      <c r="E634" t="s">
        <v>102</v>
      </c>
      <c r="F634" t="s">
        <v>110</v>
      </c>
      <c r="G634">
        <v>9</v>
      </c>
      <c r="H634" s="8">
        <f t="shared" si="40"/>
        <v>0.375</v>
      </c>
      <c r="I634" t="s">
        <v>115</v>
      </c>
      <c r="J634" t="s">
        <v>102</v>
      </c>
      <c r="K634" t="s">
        <v>110</v>
      </c>
      <c r="L634">
        <v>9</v>
      </c>
      <c r="M634" s="8">
        <f>TIME(9, 0, 0)</f>
        <v>0.375</v>
      </c>
      <c r="N634">
        <v>0</v>
      </c>
      <c r="O634">
        <v>0</v>
      </c>
      <c r="P634">
        <v>0</v>
      </c>
    </row>
    <row r="635" spans="1:16" x14ac:dyDescent="0.35">
      <c r="A635" s="1">
        <v>10</v>
      </c>
      <c r="B635" s="3" t="s">
        <v>94</v>
      </c>
      <c r="C635" s="6" t="s">
        <v>21</v>
      </c>
      <c r="D635" s="6" t="s">
        <v>22</v>
      </c>
      <c r="E635" t="s">
        <v>102</v>
      </c>
      <c r="F635" t="s">
        <v>110</v>
      </c>
      <c r="G635">
        <v>9</v>
      </c>
      <c r="H635" s="8">
        <f t="shared" si="40"/>
        <v>0.375</v>
      </c>
      <c r="I635" t="s">
        <v>120</v>
      </c>
      <c r="J635" t="s">
        <v>102</v>
      </c>
      <c r="K635" t="s">
        <v>110</v>
      </c>
      <c r="L635">
        <v>9</v>
      </c>
      <c r="M635" s="8">
        <f>TIME(9, 0, 0)</f>
        <v>0.375</v>
      </c>
      <c r="N635">
        <v>0</v>
      </c>
      <c r="O635">
        <v>0</v>
      </c>
      <c r="P635">
        <v>1</v>
      </c>
    </row>
    <row r="636" spans="1:16" x14ac:dyDescent="0.35">
      <c r="A636" s="1">
        <v>10</v>
      </c>
      <c r="B636" s="3" t="s">
        <v>94</v>
      </c>
      <c r="C636" s="6" t="s">
        <v>21</v>
      </c>
      <c r="D636" s="6" t="s">
        <v>22</v>
      </c>
      <c r="E636" t="s">
        <v>102</v>
      </c>
      <c r="F636" t="s">
        <v>110</v>
      </c>
      <c r="G636">
        <v>9</v>
      </c>
      <c r="H636" s="8">
        <f t="shared" si="40"/>
        <v>0.375</v>
      </c>
      <c r="I636" t="s">
        <v>115</v>
      </c>
      <c r="J636" t="s">
        <v>102</v>
      </c>
      <c r="K636" t="s">
        <v>110</v>
      </c>
      <c r="L636">
        <v>9</v>
      </c>
      <c r="M636" s="8">
        <f>TIME(9, 0, 0)</f>
        <v>0.375</v>
      </c>
      <c r="N636">
        <v>0</v>
      </c>
      <c r="O636">
        <v>1</v>
      </c>
      <c r="P636">
        <v>0</v>
      </c>
    </row>
    <row r="637" spans="1:16" x14ac:dyDescent="0.35">
      <c r="A637" s="1">
        <v>10</v>
      </c>
      <c r="B637" s="3" t="s">
        <v>94</v>
      </c>
      <c r="C637" s="6" t="s">
        <v>21</v>
      </c>
      <c r="D637" s="6" t="s">
        <v>22</v>
      </c>
      <c r="E637" t="s">
        <v>102</v>
      </c>
      <c r="F637" t="s">
        <v>110</v>
      </c>
      <c r="G637">
        <v>9</v>
      </c>
      <c r="H637" s="8">
        <f t="shared" si="40"/>
        <v>0.375</v>
      </c>
      <c r="I637" t="s">
        <v>115</v>
      </c>
      <c r="J637" t="s">
        <v>102</v>
      </c>
      <c r="K637" t="s">
        <v>110</v>
      </c>
      <c r="L637">
        <v>9</v>
      </c>
      <c r="M637" s="8">
        <f>TIME(10, 0, 0)</f>
        <v>0.41666666666666669</v>
      </c>
      <c r="N637">
        <v>0</v>
      </c>
      <c r="O637">
        <v>0</v>
      </c>
      <c r="P637">
        <v>1</v>
      </c>
    </row>
    <row r="638" spans="1:16" x14ac:dyDescent="0.35">
      <c r="A638" s="1">
        <v>10</v>
      </c>
      <c r="B638" s="3" t="s">
        <v>94</v>
      </c>
      <c r="C638" s="6" t="s">
        <v>21</v>
      </c>
      <c r="D638" s="6" t="s">
        <v>22</v>
      </c>
      <c r="E638" t="s">
        <v>102</v>
      </c>
      <c r="F638" t="s">
        <v>110</v>
      </c>
      <c r="G638">
        <v>9</v>
      </c>
      <c r="H638" s="8">
        <f t="shared" si="40"/>
        <v>0.375</v>
      </c>
      <c r="I638" t="s">
        <v>115</v>
      </c>
      <c r="J638" t="s">
        <v>102</v>
      </c>
      <c r="K638" t="s">
        <v>110</v>
      </c>
      <c r="L638">
        <v>9</v>
      </c>
      <c r="M638" s="8">
        <f>TIME(10, 0, 0)</f>
        <v>0.41666666666666669</v>
      </c>
      <c r="N638">
        <v>0</v>
      </c>
      <c r="O638">
        <v>0</v>
      </c>
      <c r="P638">
        <v>0</v>
      </c>
    </row>
    <row r="639" spans="1:16" x14ac:dyDescent="0.35">
      <c r="A639" s="1">
        <v>10</v>
      </c>
      <c r="B639" s="3" t="s">
        <v>94</v>
      </c>
      <c r="C639" s="6" t="s">
        <v>21</v>
      </c>
      <c r="D639" s="6" t="s">
        <v>22</v>
      </c>
      <c r="E639" t="s">
        <v>102</v>
      </c>
      <c r="F639" t="s">
        <v>110</v>
      </c>
      <c r="G639">
        <v>9</v>
      </c>
      <c r="H639" s="8">
        <f t="shared" si="40"/>
        <v>0.375</v>
      </c>
      <c r="I639" t="s">
        <v>115</v>
      </c>
      <c r="J639" t="s">
        <v>102</v>
      </c>
      <c r="K639" t="s">
        <v>110</v>
      </c>
      <c r="L639">
        <v>9</v>
      </c>
      <c r="M639" s="8">
        <f>TIME(10, 0, 0)</f>
        <v>0.41666666666666669</v>
      </c>
      <c r="N639">
        <v>1</v>
      </c>
      <c r="O639">
        <v>1</v>
      </c>
      <c r="P639">
        <v>1</v>
      </c>
    </row>
    <row r="640" spans="1:16" x14ac:dyDescent="0.35">
      <c r="A640" s="1">
        <v>10</v>
      </c>
      <c r="B640" s="3" t="s">
        <v>94</v>
      </c>
      <c r="C640" s="6" t="s">
        <v>21</v>
      </c>
      <c r="D640" s="6" t="s">
        <v>22</v>
      </c>
      <c r="E640" t="s">
        <v>102</v>
      </c>
      <c r="F640" t="s">
        <v>110</v>
      </c>
      <c r="G640">
        <v>9</v>
      </c>
      <c r="H640" s="8">
        <f t="shared" si="40"/>
        <v>0.375</v>
      </c>
      <c r="I640" t="s">
        <v>115</v>
      </c>
      <c r="J640" t="s">
        <v>102</v>
      </c>
      <c r="K640" t="s">
        <v>110</v>
      </c>
      <c r="L640">
        <v>9</v>
      </c>
      <c r="M640" s="8">
        <f>TIME(10, 0, 0)</f>
        <v>0.41666666666666669</v>
      </c>
      <c r="N640">
        <v>0</v>
      </c>
      <c r="O640">
        <v>0</v>
      </c>
      <c r="P640">
        <v>0</v>
      </c>
    </row>
    <row r="641" spans="1:16" x14ac:dyDescent="0.35">
      <c r="A641" s="1">
        <v>10</v>
      </c>
      <c r="B641" s="3" t="s">
        <v>94</v>
      </c>
      <c r="C641" s="6" t="s">
        <v>21</v>
      </c>
      <c r="D641" s="6" t="s">
        <v>22</v>
      </c>
      <c r="E641" t="s">
        <v>102</v>
      </c>
      <c r="F641" t="s">
        <v>110</v>
      </c>
      <c r="G641">
        <v>9</v>
      </c>
      <c r="H641" s="8">
        <f t="shared" si="40"/>
        <v>0.375</v>
      </c>
      <c r="I641" t="s">
        <v>115</v>
      </c>
      <c r="J641" t="s">
        <v>102</v>
      </c>
      <c r="K641" t="s">
        <v>110</v>
      </c>
      <c r="L641">
        <v>9</v>
      </c>
      <c r="M641" s="8">
        <f>TIME(10, 0, 0)</f>
        <v>0.41666666666666669</v>
      </c>
      <c r="N641">
        <v>0</v>
      </c>
      <c r="O641">
        <v>0</v>
      </c>
      <c r="P641">
        <v>1</v>
      </c>
    </row>
    <row r="642" spans="1:16" x14ac:dyDescent="0.35">
      <c r="A642" s="1">
        <v>10</v>
      </c>
      <c r="B642" s="3" t="s">
        <v>94</v>
      </c>
      <c r="C642" s="6" t="s">
        <v>21</v>
      </c>
      <c r="D642" s="6" t="s">
        <v>22</v>
      </c>
      <c r="E642" t="s">
        <v>102</v>
      </c>
      <c r="F642" t="s">
        <v>110</v>
      </c>
      <c r="G642">
        <v>9</v>
      </c>
      <c r="H642" s="8">
        <f t="shared" si="40"/>
        <v>0.375</v>
      </c>
      <c r="I642" t="s">
        <v>115</v>
      </c>
      <c r="J642" t="s">
        <v>102</v>
      </c>
      <c r="K642" t="s">
        <v>110</v>
      </c>
      <c r="L642">
        <v>9</v>
      </c>
      <c r="M642" s="8">
        <f t="shared" ref="M642:M649" si="41">TIME(11, 0, 0)</f>
        <v>0.45833333333333331</v>
      </c>
      <c r="N642">
        <v>0</v>
      </c>
      <c r="O642">
        <v>1</v>
      </c>
      <c r="P642">
        <v>0</v>
      </c>
    </row>
    <row r="643" spans="1:16" x14ac:dyDescent="0.35">
      <c r="A643" s="1">
        <v>10</v>
      </c>
      <c r="B643" s="3" t="s">
        <v>94</v>
      </c>
      <c r="C643" s="6" t="s">
        <v>21</v>
      </c>
      <c r="D643" s="6" t="s">
        <v>22</v>
      </c>
      <c r="E643" t="s">
        <v>102</v>
      </c>
      <c r="F643" t="s">
        <v>110</v>
      </c>
      <c r="G643">
        <v>9</v>
      </c>
      <c r="H643" s="8">
        <f t="shared" si="40"/>
        <v>0.375</v>
      </c>
      <c r="I643" t="s">
        <v>115</v>
      </c>
      <c r="J643" t="s">
        <v>102</v>
      </c>
      <c r="K643" t="s">
        <v>110</v>
      </c>
      <c r="L643">
        <v>9</v>
      </c>
      <c r="M643" s="8">
        <f t="shared" si="41"/>
        <v>0.45833333333333331</v>
      </c>
      <c r="N643">
        <v>0</v>
      </c>
      <c r="O643">
        <v>0</v>
      </c>
      <c r="P643">
        <v>0</v>
      </c>
    </row>
    <row r="644" spans="1:16" x14ac:dyDescent="0.35">
      <c r="A644" s="1">
        <v>10</v>
      </c>
      <c r="B644" s="3" t="s">
        <v>94</v>
      </c>
      <c r="C644" s="6" t="s">
        <v>21</v>
      </c>
      <c r="D644" s="6" t="s">
        <v>22</v>
      </c>
      <c r="E644" t="s">
        <v>102</v>
      </c>
      <c r="F644" t="s">
        <v>110</v>
      </c>
      <c r="G644">
        <v>9</v>
      </c>
      <c r="H644" s="8">
        <f t="shared" si="40"/>
        <v>0.375</v>
      </c>
      <c r="I644" t="s">
        <v>115</v>
      </c>
      <c r="J644" t="s">
        <v>102</v>
      </c>
      <c r="K644" t="s">
        <v>110</v>
      </c>
      <c r="L644">
        <v>9</v>
      </c>
      <c r="M644" s="8">
        <f t="shared" si="41"/>
        <v>0.45833333333333331</v>
      </c>
      <c r="N644">
        <v>1</v>
      </c>
      <c r="O644">
        <v>0</v>
      </c>
      <c r="P644">
        <v>1</v>
      </c>
    </row>
    <row r="645" spans="1:16" x14ac:dyDescent="0.35">
      <c r="A645" s="1">
        <v>10</v>
      </c>
      <c r="B645" s="3" t="s">
        <v>94</v>
      </c>
      <c r="C645" s="6" t="s">
        <v>21</v>
      </c>
      <c r="D645" s="6" t="s">
        <v>22</v>
      </c>
      <c r="E645" t="s">
        <v>102</v>
      </c>
      <c r="F645" t="s">
        <v>110</v>
      </c>
      <c r="G645">
        <v>9</v>
      </c>
      <c r="H645" s="8">
        <f t="shared" si="40"/>
        <v>0.375</v>
      </c>
      <c r="I645" t="s">
        <v>115</v>
      </c>
      <c r="J645" t="s">
        <v>102</v>
      </c>
      <c r="K645" t="s">
        <v>110</v>
      </c>
      <c r="L645">
        <v>9</v>
      </c>
      <c r="M645" s="8">
        <f t="shared" si="41"/>
        <v>0.45833333333333331</v>
      </c>
      <c r="N645">
        <v>0</v>
      </c>
      <c r="O645">
        <v>1</v>
      </c>
      <c r="P645">
        <v>1</v>
      </c>
    </row>
    <row r="646" spans="1:16" x14ac:dyDescent="0.35">
      <c r="A646" s="1">
        <v>10</v>
      </c>
      <c r="B646" s="3" t="s">
        <v>94</v>
      </c>
      <c r="C646" s="6" t="s">
        <v>21</v>
      </c>
      <c r="D646" s="6" t="s">
        <v>22</v>
      </c>
      <c r="E646" t="s">
        <v>102</v>
      </c>
      <c r="F646" t="s">
        <v>110</v>
      </c>
      <c r="G646">
        <v>9</v>
      </c>
      <c r="H646" s="8">
        <f t="shared" si="40"/>
        <v>0.375</v>
      </c>
      <c r="I646" t="s">
        <v>115</v>
      </c>
      <c r="J646" t="s">
        <v>102</v>
      </c>
      <c r="K646" t="s">
        <v>110</v>
      </c>
      <c r="L646">
        <v>9</v>
      </c>
      <c r="M646" s="8">
        <f t="shared" si="41"/>
        <v>0.45833333333333331</v>
      </c>
      <c r="N646">
        <v>0</v>
      </c>
      <c r="O646">
        <v>0</v>
      </c>
      <c r="P646">
        <v>0</v>
      </c>
    </row>
    <row r="647" spans="1:16" x14ac:dyDescent="0.35">
      <c r="A647" s="1">
        <v>10</v>
      </c>
      <c r="B647" s="3" t="s">
        <v>94</v>
      </c>
      <c r="C647" s="6" t="s">
        <v>21</v>
      </c>
      <c r="D647" s="6" t="s">
        <v>22</v>
      </c>
      <c r="E647" t="s">
        <v>102</v>
      </c>
      <c r="F647" t="s">
        <v>110</v>
      </c>
      <c r="G647">
        <v>9</v>
      </c>
      <c r="H647" s="8">
        <f t="shared" si="40"/>
        <v>0.375</v>
      </c>
      <c r="I647" t="s">
        <v>115</v>
      </c>
      <c r="J647" t="s">
        <v>102</v>
      </c>
      <c r="K647" t="s">
        <v>110</v>
      </c>
      <c r="L647">
        <v>9</v>
      </c>
      <c r="M647" s="8">
        <f t="shared" si="41"/>
        <v>0.45833333333333331</v>
      </c>
      <c r="N647">
        <v>1</v>
      </c>
      <c r="O647">
        <v>0</v>
      </c>
      <c r="P647">
        <v>1</v>
      </c>
    </row>
    <row r="648" spans="1:16" x14ac:dyDescent="0.35">
      <c r="A648" s="1">
        <v>10</v>
      </c>
      <c r="B648" s="3" t="s">
        <v>94</v>
      </c>
      <c r="C648" s="6" t="s">
        <v>21</v>
      </c>
      <c r="D648" s="6" t="s">
        <v>22</v>
      </c>
      <c r="E648" t="s">
        <v>102</v>
      </c>
      <c r="F648" t="s">
        <v>110</v>
      </c>
      <c r="G648">
        <v>9</v>
      </c>
      <c r="H648" s="8">
        <f t="shared" si="40"/>
        <v>0.375</v>
      </c>
      <c r="I648" t="s">
        <v>115</v>
      </c>
      <c r="J648" t="s">
        <v>102</v>
      </c>
      <c r="K648" t="s">
        <v>110</v>
      </c>
      <c r="L648">
        <v>9</v>
      </c>
      <c r="M648" s="8">
        <f t="shared" si="41"/>
        <v>0.45833333333333331</v>
      </c>
      <c r="N648">
        <v>1</v>
      </c>
      <c r="O648">
        <v>0</v>
      </c>
      <c r="P648">
        <v>1</v>
      </c>
    </row>
    <row r="649" spans="1:16" x14ac:dyDescent="0.35">
      <c r="A649" s="1">
        <v>10</v>
      </c>
      <c r="B649" s="3" t="s">
        <v>94</v>
      </c>
      <c r="C649" s="6" t="s">
        <v>21</v>
      </c>
      <c r="D649" s="6" t="s">
        <v>22</v>
      </c>
      <c r="E649" t="s">
        <v>102</v>
      </c>
      <c r="F649" t="s">
        <v>110</v>
      </c>
      <c r="G649">
        <v>9</v>
      </c>
      <c r="H649" s="8">
        <f t="shared" si="40"/>
        <v>0.375</v>
      </c>
      <c r="I649" t="s">
        <v>115</v>
      </c>
      <c r="J649" t="s">
        <v>102</v>
      </c>
      <c r="K649" t="s">
        <v>110</v>
      </c>
      <c r="L649">
        <v>9</v>
      </c>
      <c r="M649" s="8">
        <f t="shared" si="41"/>
        <v>0.45833333333333331</v>
      </c>
      <c r="N649">
        <v>0</v>
      </c>
      <c r="O649">
        <v>0</v>
      </c>
      <c r="P649">
        <v>0</v>
      </c>
    </row>
    <row r="650" spans="1:16" x14ac:dyDescent="0.35">
      <c r="A650" s="1">
        <v>10</v>
      </c>
      <c r="B650" s="3" t="s">
        <v>94</v>
      </c>
      <c r="C650" s="6" t="s">
        <v>21</v>
      </c>
      <c r="D650" s="6" t="s">
        <v>22</v>
      </c>
      <c r="E650" t="s">
        <v>102</v>
      </c>
      <c r="F650" t="s">
        <v>110</v>
      </c>
      <c r="G650">
        <v>9</v>
      </c>
      <c r="H650" s="8">
        <f t="shared" si="40"/>
        <v>0.375</v>
      </c>
      <c r="I650" t="s">
        <v>115</v>
      </c>
      <c r="J650" t="s">
        <v>102</v>
      </c>
      <c r="K650" t="s">
        <v>110</v>
      </c>
      <c r="L650">
        <v>9</v>
      </c>
      <c r="M650" s="8">
        <f t="shared" ref="M650:M662" si="42">TIME(12, 0, 0)</f>
        <v>0.5</v>
      </c>
      <c r="N650">
        <v>0</v>
      </c>
      <c r="O650">
        <v>1</v>
      </c>
      <c r="P650">
        <v>1</v>
      </c>
    </row>
    <row r="651" spans="1:16" x14ac:dyDescent="0.35">
      <c r="A651" s="1">
        <v>10</v>
      </c>
      <c r="B651" s="3" t="s">
        <v>94</v>
      </c>
      <c r="C651" s="6" t="s">
        <v>21</v>
      </c>
      <c r="D651" s="6" t="s">
        <v>22</v>
      </c>
      <c r="E651" t="s">
        <v>102</v>
      </c>
      <c r="F651" t="s">
        <v>110</v>
      </c>
      <c r="G651">
        <v>9</v>
      </c>
      <c r="H651" s="8">
        <f t="shared" si="40"/>
        <v>0.375</v>
      </c>
      <c r="I651" t="s">
        <v>115</v>
      </c>
      <c r="J651" t="s">
        <v>102</v>
      </c>
      <c r="K651" t="s">
        <v>110</v>
      </c>
      <c r="L651">
        <v>9</v>
      </c>
      <c r="M651" s="8">
        <f t="shared" si="42"/>
        <v>0.5</v>
      </c>
      <c r="N651">
        <v>0</v>
      </c>
      <c r="O651">
        <v>0</v>
      </c>
      <c r="P651">
        <v>0</v>
      </c>
    </row>
    <row r="652" spans="1:16" x14ac:dyDescent="0.35">
      <c r="A652" s="1">
        <v>10</v>
      </c>
      <c r="B652" s="3" t="s">
        <v>94</v>
      </c>
      <c r="C652" s="6" t="s">
        <v>21</v>
      </c>
      <c r="D652" s="6" t="s">
        <v>22</v>
      </c>
      <c r="E652" t="s">
        <v>102</v>
      </c>
      <c r="F652" t="s">
        <v>110</v>
      </c>
      <c r="G652">
        <v>9</v>
      </c>
      <c r="H652" s="8">
        <f t="shared" si="40"/>
        <v>0.375</v>
      </c>
      <c r="I652" t="s">
        <v>115</v>
      </c>
      <c r="J652" t="s">
        <v>102</v>
      </c>
      <c r="K652" t="s">
        <v>110</v>
      </c>
      <c r="L652">
        <v>9</v>
      </c>
      <c r="M652" s="8">
        <f t="shared" si="42"/>
        <v>0.5</v>
      </c>
      <c r="N652">
        <v>1</v>
      </c>
      <c r="O652">
        <v>0</v>
      </c>
      <c r="P652">
        <v>1</v>
      </c>
    </row>
    <row r="653" spans="1:16" x14ac:dyDescent="0.35">
      <c r="A653" s="1">
        <v>10</v>
      </c>
      <c r="B653" s="3" t="s">
        <v>94</v>
      </c>
      <c r="C653" s="6" t="s">
        <v>21</v>
      </c>
      <c r="D653" s="6" t="s">
        <v>22</v>
      </c>
      <c r="E653" t="s">
        <v>102</v>
      </c>
      <c r="F653" t="s">
        <v>110</v>
      </c>
      <c r="G653">
        <v>9</v>
      </c>
      <c r="H653" s="8">
        <f t="shared" si="40"/>
        <v>0.375</v>
      </c>
      <c r="I653" t="s">
        <v>115</v>
      </c>
      <c r="J653" t="s">
        <v>102</v>
      </c>
      <c r="K653" t="s">
        <v>110</v>
      </c>
      <c r="L653">
        <v>9</v>
      </c>
      <c r="M653" s="8">
        <f t="shared" si="42"/>
        <v>0.5</v>
      </c>
      <c r="N653">
        <v>0</v>
      </c>
      <c r="O653">
        <v>1</v>
      </c>
      <c r="P653">
        <v>0</v>
      </c>
    </row>
    <row r="654" spans="1:16" x14ac:dyDescent="0.35">
      <c r="A654" s="1">
        <v>10</v>
      </c>
      <c r="B654" s="3" t="s">
        <v>94</v>
      </c>
      <c r="C654" s="6" t="s">
        <v>21</v>
      </c>
      <c r="D654" s="6" t="s">
        <v>22</v>
      </c>
      <c r="E654" t="s">
        <v>102</v>
      </c>
      <c r="F654" t="s">
        <v>110</v>
      </c>
      <c r="G654">
        <v>9</v>
      </c>
      <c r="H654" s="8">
        <f t="shared" si="40"/>
        <v>0.375</v>
      </c>
      <c r="I654" t="s">
        <v>115</v>
      </c>
      <c r="J654" t="s">
        <v>102</v>
      </c>
      <c r="K654" t="s">
        <v>110</v>
      </c>
      <c r="L654">
        <v>9</v>
      </c>
      <c r="M654" s="8">
        <f t="shared" si="42"/>
        <v>0.5</v>
      </c>
      <c r="N654">
        <v>0</v>
      </c>
      <c r="O654">
        <v>0</v>
      </c>
      <c r="P654">
        <v>1</v>
      </c>
    </row>
    <row r="655" spans="1:16" x14ac:dyDescent="0.35">
      <c r="A655" s="1">
        <v>10</v>
      </c>
      <c r="B655" s="3" t="s">
        <v>94</v>
      </c>
      <c r="C655" s="6" t="s">
        <v>21</v>
      </c>
      <c r="D655" s="6" t="s">
        <v>22</v>
      </c>
      <c r="E655" t="s">
        <v>102</v>
      </c>
      <c r="F655" t="s">
        <v>110</v>
      </c>
      <c r="G655">
        <v>9</v>
      </c>
      <c r="H655" s="8">
        <f t="shared" si="40"/>
        <v>0.375</v>
      </c>
      <c r="I655" t="s">
        <v>115</v>
      </c>
      <c r="J655" t="s">
        <v>102</v>
      </c>
      <c r="K655" t="s">
        <v>110</v>
      </c>
      <c r="L655">
        <v>9</v>
      </c>
      <c r="M655" s="8">
        <f t="shared" si="42"/>
        <v>0.5</v>
      </c>
      <c r="N655">
        <v>0</v>
      </c>
      <c r="O655">
        <v>1</v>
      </c>
      <c r="P655">
        <v>1</v>
      </c>
    </row>
    <row r="656" spans="1:16" x14ac:dyDescent="0.35">
      <c r="A656" s="1">
        <v>10</v>
      </c>
      <c r="B656" s="3" t="s">
        <v>94</v>
      </c>
      <c r="C656" s="6" t="s">
        <v>21</v>
      </c>
      <c r="D656" s="6" t="s">
        <v>22</v>
      </c>
      <c r="E656" t="s">
        <v>102</v>
      </c>
      <c r="F656" t="s">
        <v>110</v>
      </c>
      <c r="G656">
        <v>9</v>
      </c>
      <c r="H656" s="8">
        <f t="shared" si="40"/>
        <v>0.375</v>
      </c>
      <c r="I656" t="s">
        <v>115</v>
      </c>
      <c r="J656" t="s">
        <v>102</v>
      </c>
      <c r="K656" t="s">
        <v>110</v>
      </c>
      <c r="L656">
        <v>9</v>
      </c>
      <c r="M656" s="8">
        <f t="shared" si="42"/>
        <v>0.5</v>
      </c>
      <c r="N656">
        <v>0</v>
      </c>
      <c r="O656">
        <v>0</v>
      </c>
      <c r="P656">
        <v>0</v>
      </c>
    </row>
    <row r="657" spans="1:16" x14ac:dyDescent="0.35">
      <c r="A657" s="1">
        <v>10</v>
      </c>
      <c r="B657" s="3" t="s">
        <v>94</v>
      </c>
      <c r="C657" s="6" t="s">
        <v>21</v>
      </c>
      <c r="D657" s="6" t="s">
        <v>22</v>
      </c>
      <c r="E657" t="s">
        <v>102</v>
      </c>
      <c r="F657" t="s">
        <v>110</v>
      </c>
      <c r="G657">
        <v>9</v>
      </c>
      <c r="H657" s="8">
        <f t="shared" si="40"/>
        <v>0.375</v>
      </c>
      <c r="I657" t="s">
        <v>115</v>
      </c>
      <c r="J657" t="s">
        <v>102</v>
      </c>
      <c r="K657" t="s">
        <v>110</v>
      </c>
      <c r="L657">
        <v>9</v>
      </c>
      <c r="M657" s="8">
        <f t="shared" si="42"/>
        <v>0.5</v>
      </c>
      <c r="N657">
        <v>1</v>
      </c>
      <c r="O657">
        <v>1</v>
      </c>
      <c r="P657">
        <v>1</v>
      </c>
    </row>
    <row r="658" spans="1:16" x14ac:dyDescent="0.35">
      <c r="A658" s="1">
        <v>10</v>
      </c>
      <c r="B658" s="3" t="s">
        <v>94</v>
      </c>
      <c r="C658" s="6" t="s">
        <v>21</v>
      </c>
      <c r="D658" s="6" t="s">
        <v>22</v>
      </c>
      <c r="E658" t="s">
        <v>102</v>
      </c>
      <c r="F658" t="s">
        <v>110</v>
      </c>
      <c r="G658">
        <v>9</v>
      </c>
      <c r="H658" s="8">
        <f t="shared" si="40"/>
        <v>0.375</v>
      </c>
      <c r="I658" t="s">
        <v>115</v>
      </c>
      <c r="J658" t="s">
        <v>102</v>
      </c>
      <c r="K658" t="s">
        <v>110</v>
      </c>
      <c r="L658">
        <v>9</v>
      </c>
      <c r="M658" s="8">
        <f t="shared" si="42"/>
        <v>0.5</v>
      </c>
      <c r="N658">
        <v>1</v>
      </c>
      <c r="O658">
        <v>0</v>
      </c>
      <c r="P658">
        <v>0</v>
      </c>
    </row>
    <row r="659" spans="1:16" x14ac:dyDescent="0.35">
      <c r="A659" s="1">
        <v>10</v>
      </c>
      <c r="B659" s="3" t="s">
        <v>94</v>
      </c>
      <c r="C659" s="6" t="s">
        <v>21</v>
      </c>
      <c r="D659" s="6" t="s">
        <v>22</v>
      </c>
      <c r="E659" t="s">
        <v>102</v>
      </c>
      <c r="F659" t="s">
        <v>110</v>
      </c>
      <c r="G659">
        <v>9</v>
      </c>
      <c r="H659" s="8">
        <f t="shared" si="40"/>
        <v>0.375</v>
      </c>
      <c r="I659" t="s">
        <v>115</v>
      </c>
      <c r="J659" t="s">
        <v>102</v>
      </c>
      <c r="K659" t="s">
        <v>110</v>
      </c>
      <c r="L659">
        <v>9</v>
      </c>
      <c r="M659" s="8">
        <f t="shared" si="42"/>
        <v>0.5</v>
      </c>
      <c r="N659">
        <v>0</v>
      </c>
      <c r="O659">
        <v>1</v>
      </c>
      <c r="P659">
        <v>0</v>
      </c>
    </row>
    <row r="660" spans="1:16" x14ac:dyDescent="0.35">
      <c r="A660" s="1">
        <v>10</v>
      </c>
      <c r="B660" s="3" t="s">
        <v>94</v>
      </c>
      <c r="C660" s="6" t="s">
        <v>21</v>
      </c>
      <c r="D660" s="6" t="s">
        <v>22</v>
      </c>
      <c r="E660" t="s">
        <v>102</v>
      </c>
      <c r="F660" t="s">
        <v>110</v>
      </c>
      <c r="G660">
        <v>9</v>
      </c>
      <c r="H660" s="8">
        <f t="shared" si="40"/>
        <v>0.375</v>
      </c>
      <c r="I660" t="s">
        <v>115</v>
      </c>
      <c r="J660" t="s">
        <v>102</v>
      </c>
      <c r="K660" t="s">
        <v>110</v>
      </c>
      <c r="L660">
        <v>9</v>
      </c>
      <c r="M660" s="8">
        <f t="shared" si="42"/>
        <v>0.5</v>
      </c>
      <c r="N660">
        <v>1</v>
      </c>
      <c r="O660">
        <v>0</v>
      </c>
      <c r="P660">
        <v>0</v>
      </c>
    </row>
    <row r="661" spans="1:16" x14ac:dyDescent="0.35">
      <c r="A661" s="1">
        <v>10</v>
      </c>
      <c r="B661" s="3" t="s">
        <v>94</v>
      </c>
      <c r="C661" s="6" t="s">
        <v>21</v>
      </c>
      <c r="D661" s="6" t="s">
        <v>22</v>
      </c>
      <c r="E661" t="s">
        <v>102</v>
      </c>
      <c r="F661" t="s">
        <v>110</v>
      </c>
      <c r="G661">
        <v>9</v>
      </c>
      <c r="H661" s="8">
        <f t="shared" si="40"/>
        <v>0.375</v>
      </c>
      <c r="I661" t="s">
        <v>166</v>
      </c>
      <c r="J661" t="s">
        <v>102</v>
      </c>
      <c r="K661" t="s">
        <v>110</v>
      </c>
      <c r="L661">
        <v>9</v>
      </c>
      <c r="M661" s="8">
        <f t="shared" si="42"/>
        <v>0.5</v>
      </c>
      <c r="N661">
        <v>0</v>
      </c>
      <c r="O661">
        <v>0</v>
      </c>
      <c r="P661">
        <v>1</v>
      </c>
    </row>
    <row r="662" spans="1:16" x14ac:dyDescent="0.35">
      <c r="A662" s="1">
        <v>10</v>
      </c>
      <c r="B662" s="3" t="s">
        <v>94</v>
      </c>
      <c r="C662" s="6" t="s">
        <v>21</v>
      </c>
      <c r="D662" s="6" t="s">
        <v>22</v>
      </c>
      <c r="E662" t="s">
        <v>102</v>
      </c>
      <c r="F662" t="s">
        <v>110</v>
      </c>
      <c r="G662">
        <v>9</v>
      </c>
      <c r="H662" s="8">
        <f t="shared" si="40"/>
        <v>0.375</v>
      </c>
      <c r="I662" t="s">
        <v>115</v>
      </c>
      <c r="J662" t="s">
        <v>102</v>
      </c>
      <c r="K662" t="s">
        <v>110</v>
      </c>
      <c r="L662">
        <v>9</v>
      </c>
      <c r="M662" s="8">
        <f t="shared" si="42"/>
        <v>0.5</v>
      </c>
      <c r="N662">
        <v>0</v>
      </c>
      <c r="O662">
        <v>1</v>
      </c>
      <c r="P662">
        <v>0</v>
      </c>
    </row>
    <row r="663" spans="1:16" x14ac:dyDescent="0.35">
      <c r="A663" s="1">
        <v>10</v>
      </c>
      <c r="B663" s="3" t="s">
        <v>94</v>
      </c>
      <c r="C663" s="6" t="s">
        <v>21</v>
      </c>
      <c r="D663" s="6" t="s">
        <v>22</v>
      </c>
      <c r="E663" t="s">
        <v>102</v>
      </c>
      <c r="F663" t="s">
        <v>110</v>
      </c>
      <c r="G663">
        <v>9</v>
      </c>
      <c r="H663" s="8">
        <f t="shared" si="40"/>
        <v>0.375</v>
      </c>
      <c r="I663" t="s">
        <v>115</v>
      </c>
      <c r="J663" t="s">
        <v>102</v>
      </c>
      <c r="K663" t="s">
        <v>110</v>
      </c>
      <c r="L663">
        <v>9</v>
      </c>
      <c r="M663" s="8">
        <f t="shared" ref="M663:M672" si="43">TIME(13, 0, 0)</f>
        <v>0.54166666666666663</v>
      </c>
      <c r="N663">
        <v>0</v>
      </c>
      <c r="O663">
        <v>0</v>
      </c>
      <c r="P663">
        <v>1</v>
      </c>
    </row>
    <row r="664" spans="1:16" x14ac:dyDescent="0.35">
      <c r="A664" s="1">
        <v>10</v>
      </c>
      <c r="B664" s="3" t="s">
        <v>94</v>
      </c>
      <c r="C664" s="6" t="s">
        <v>21</v>
      </c>
      <c r="D664" s="6" t="s">
        <v>22</v>
      </c>
      <c r="E664" t="s">
        <v>102</v>
      </c>
      <c r="F664" t="s">
        <v>110</v>
      </c>
      <c r="G664">
        <v>9</v>
      </c>
      <c r="H664" s="8">
        <f t="shared" si="40"/>
        <v>0.375</v>
      </c>
      <c r="I664" t="s">
        <v>115</v>
      </c>
      <c r="J664" t="s">
        <v>102</v>
      </c>
      <c r="K664" t="s">
        <v>110</v>
      </c>
      <c r="L664">
        <v>9</v>
      </c>
      <c r="M664" s="8">
        <f t="shared" si="43"/>
        <v>0.54166666666666663</v>
      </c>
      <c r="N664">
        <v>1</v>
      </c>
      <c r="O664">
        <v>0</v>
      </c>
      <c r="P664">
        <v>0</v>
      </c>
    </row>
    <row r="665" spans="1:16" x14ac:dyDescent="0.35">
      <c r="A665" s="1">
        <v>10</v>
      </c>
      <c r="B665" s="3" t="s">
        <v>94</v>
      </c>
      <c r="C665" s="6" t="s">
        <v>21</v>
      </c>
      <c r="D665" s="6" t="s">
        <v>22</v>
      </c>
      <c r="E665" t="s">
        <v>102</v>
      </c>
      <c r="F665" t="s">
        <v>110</v>
      </c>
      <c r="G665">
        <v>9</v>
      </c>
      <c r="H665" s="8">
        <f t="shared" ref="H665:H696" si="44">TIME(9, 0, 0)</f>
        <v>0.375</v>
      </c>
      <c r="I665" t="s">
        <v>115</v>
      </c>
      <c r="J665" t="s">
        <v>102</v>
      </c>
      <c r="K665" t="s">
        <v>110</v>
      </c>
      <c r="L665">
        <v>9</v>
      </c>
      <c r="M665" s="8">
        <f t="shared" si="43"/>
        <v>0.54166666666666663</v>
      </c>
      <c r="N665">
        <v>1</v>
      </c>
      <c r="O665">
        <v>0</v>
      </c>
      <c r="P665">
        <v>0</v>
      </c>
    </row>
    <row r="666" spans="1:16" x14ac:dyDescent="0.35">
      <c r="A666" s="1">
        <v>10</v>
      </c>
      <c r="B666" s="3" t="s">
        <v>94</v>
      </c>
      <c r="C666" s="6" t="s">
        <v>21</v>
      </c>
      <c r="D666" s="6" t="s">
        <v>22</v>
      </c>
      <c r="E666" t="s">
        <v>102</v>
      </c>
      <c r="F666" t="s">
        <v>110</v>
      </c>
      <c r="G666">
        <v>9</v>
      </c>
      <c r="H666" s="8">
        <f t="shared" si="44"/>
        <v>0.375</v>
      </c>
      <c r="I666" t="s">
        <v>115</v>
      </c>
      <c r="J666" t="s">
        <v>102</v>
      </c>
      <c r="K666" t="s">
        <v>110</v>
      </c>
      <c r="L666">
        <v>9</v>
      </c>
      <c r="M666" s="8">
        <f t="shared" si="43"/>
        <v>0.54166666666666663</v>
      </c>
      <c r="N666">
        <v>0</v>
      </c>
      <c r="O666">
        <v>1</v>
      </c>
      <c r="P666">
        <v>0</v>
      </c>
    </row>
    <row r="667" spans="1:16" x14ac:dyDescent="0.35">
      <c r="A667" s="1">
        <v>10</v>
      </c>
      <c r="B667" s="3" t="s">
        <v>94</v>
      </c>
      <c r="C667" s="6" t="s">
        <v>21</v>
      </c>
      <c r="D667" s="6" t="s">
        <v>22</v>
      </c>
      <c r="E667" t="s">
        <v>102</v>
      </c>
      <c r="F667" t="s">
        <v>110</v>
      </c>
      <c r="G667">
        <v>9</v>
      </c>
      <c r="H667" s="8">
        <f t="shared" si="44"/>
        <v>0.375</v>
      </c>
      <c r="I667" t="s">
        <v>115</v>
      </c>
      <c r="J667" t="s">
        <v>102</v>
      </c>
      <c r="K667" t="s">
        <v>110</v>
      </c>
      <c r="L667">
        <v>9</v>
      </c>
      <c r="M667" s="8">
        <f t="shared" si="43"/>
        <v>0.54166666666666663</v>
      </c>
      <c r="N667">
        <v>1</v>
      </c>
      <c r="O667">
        <v>0</v>
      </c>
      <c r="P667">
        <v>1</v>
      </c>
    </row>
    <row r="668" spans="1:16" x14ac:dyDescent="0.35">
      <c r="A668" s="1">
        <v>10</v>
      </c>
      <c r="B668" s="3" t="s">
        <v>94</v>
      </c>
      <c r="C668" s="6" t="s">
        <v>21</v>
      </c>
      <c r="D668" s="6" t="s">
        <v>22</v>
      </c>
      <c r="E668" t="s">
        <v>102</v>
      </c>
      <c r="F668" t="s">
        <v>110</v>
      </c>
      <c r="G668">
        <v>9</v>
      </c>
      <c r="H668" s="8">
        <f t="shared" si="44"/>
        <v>0.375</v>
      </c>
      <c r="I668" t="s">
        <v>115</v>
      </c>
      <c r="J668" t="s">
        <v>102</v>
      </c>
      <c r="K668" t="s">
        <v>110</v>
      </c>
      <c r="L668">
        <v>9</v>
      </c>
      <c r="M668" s="8">
        <f t="shared" si="43"/>
        <v>0.54166666666666663</v>
      </c>
      <c r="N668">
        <v>0</v>
      </c>
      <c r="O668">
        <v>0</v>
      </c>
      <c r="P668">
        <v>0</v>
      </c>
    </row>
    <row r="669" spans="1:16" x14ac:dyDescent="0.35">
      <c r="A669" s="1">
        <v>10</v>
      </c>
      <c r="B669" s="3" t="s">
        <v>94</v>
      </c>
      <c r="C669" s="6" t="s">
        <v>21</v>
      </c>
      <c r="D669" s="6" t="s">
        <v>22</v>
      </c>
      <c r="E669" t="s">
        <v>102</v>
      </c>
      <c r="F669" t="s">
        <v>110</v>
      </c>
      <c r="G669">
        <v>9</v>
      </c>
      <c r="H669" s="8">
        <f t="shared" si="44"/>
        <v>0.375</v>
      </c>
      <c r="I669" t="s">
        <v>115</v>
      </c>
      <c r="J669" t="s">
        <v>102</v>
      </c>
      <c r="K669" t="s">
        <v>110</v>
      </c>
      <c r="L669">
        <v>9</v>
      </c>
      <c r="M669" s="8">
        <f t="shared" si="43"/>
        <v>0.54166666666666663</v>
      </c>
      <c r="N669">
        <v>1</v>
      </c>
      <c r="O669">
        <v>0</v>
      </c>
      <c r="P669">
        <v>1</v>
      </c>
    </row>
    <row r="670" spans="1:16" x14ac:dyDescent="0.35">
      <c r="A670" s="1">
        <v>10</v>
      </c>
      <c r="B670" s="3" t="s">
        <v>94</v>
      </c>
      <c r="C670" s="6" t="s">
        <v>21</v>
      </c>
      <c r="D670" s="6" t="s">
        <v>22</v>
      </c>
      <c r="E670" t="s">
        <v>102</v>
      </c>
      <c r="F670" t="s">
        <v>110</v>
      </c>
      <c r="G670">
        <v>9</v>
      </c>
      <c r="H670" s="8">
        <f t="shared" si="44"/>
        <v>0.375</v>
      </c>
      <c r="I670" t="s">
        <v>115</v>
      </c>
      <c r="J670" t="s">
        <v>102</v>
      </c>
      <c r="K670" t="s">
        <v>110</v>
      </c>
      <c r="L670">
        <v>9</v>
      </c>
      <c r="M670" s="8">
        <f t="shared" si="43"/>
        <v>0.54166666666666663</v>
      </c>
      <c r="N670">
        <v>0</v>
      </c>
      <c r="O670">
        <v>0</v>
      </c>
      <c r="P670">
        <v>0</v>
      </c>
    </row>
    <row r="671" spans="1:16" x14ac:dyDescent="0.35">
      <c r="A671" s="1">
        <v>10</v>
      </c>
      <c r="B671" s="3" t="s">
        <v>94</v>
      </c>
      <c r="C671" s="6" t="s">
        <v>21</v>
      </c>
      <c r="D671" s="6" t="s">
        <v>22</v>
      </c>
      <c r="E671" t="s">
        <v>102</v>
      </c>
      <c r="F671" t="s">
        <v>110</v>
      </c>
      <c r="G671">
        <v>9</v>
      </c>
      <c r="H671" s="8">
        <f t="shared" si="44"/>
        <v>0.375</v>
      </c>
      <c r="I671" t="s">
        <v>115</v>
      </c>
      <c r="J671" t="s">
        <v>102</v>
      </c>
      <c r="K671" t="s">
        <v>110</v>
      </c>
      <c r="L671">
        <v>9</v>
      </c>
      <c r="M671" s="8">
        <f t="shared" si="43"/>
        <v>0.54166666666666663</v>
      </c>
      <c r="N671">
        <v>0</v>
      </c>
      <c r="O671">
        <v>1</v>
      </c>
      <c r="P671">
        <v>1</v>
      </c>
    </row>
    <row r="672" spans="1:16" x14ac:dyDescent="0.35">
      <c r="A672" s="1">
        <v>10</v>
      </c>
      <c r="B672" s="3" t="s">
        <v>94</v>
      </c>
      <c r="C672" s="6" t="s">
        <v>21</v>
      </c>
      <c r="D672" s="6" t="s">
        <v>22</v>
      </c>
      <c r="E672" t="s">
        <v>102</v>
      </c>
      <c r="F672" t="s">
        <v>110</v>
      </c>
      <c r="G672">
        <v>9</v>
      </c>
      <c r="H672" s="8">
        <f t="shared" si="44"/>
        <v>0.375</v>
      </c>
      <c r="I672" t="s">
        <v>115</v>
      </c>
      <c r="J672" t="s">
        <v>102</v>
      </c>
      <c r="K672" t="s">
        <v>110</v>
      </c>
      <c r="L672">
        <v>9</v>
      </c>
      <c r="M672" s="8">
        <f t="shared" si="43"/>
        <v>0.54166666666666663</v>
      </c>
      <c r="N672">
        <v>0</v>
      </c>
      <c r="O672">
        <v>0</v>
      </c>
      <c r="P672">
        <v>0</v>
      </c>
    </row>
    <row r="673" spans="1:16" x14ac:dyDescent="0.35">
      <c r="A673" s="1">
        <v>10</v>
      </c>
      <c r="B673" s="3" t="s">
        <v>94</v>
      </c>
      <c r="C673" s="6" t="s">
        <v>21</v>
      </c>
      <c r="D673" s="6" t="s">
        <v>22</v>
      </c>
      <c r="E673" t="s">
        <v>102</v>
      </c>
      <c r="F673" t="s">
        <v>110</v>
      </c>
      <c r="G673">
        <v>9</v>
      </c>
      <c r="H673" s="8">
        <f t="shared" si="44"/>
        <v>0.375</v>
      </c>
      <c r="I673" t="s">
        <v>115</v>
      </c>
      <c r="J673" t="s">
        <v>102</v>
      </c>
      <c r="K673" t="s">
        <v>110</v>
      </c>
      <c r="L673">
        <v>9</v>
      </c>
      <c r="M673" s="8">
        <f t="shared" ref="M673:M678" si="45">TIME(14, 0, 0)</f>
        <v>0.58333333333333337</v>
      </c>
      <c r="N673">
        <v>1</v>
      </c>
      <c r="O673">
        <v>0</v>
      </c>
      <c r="P673">
        <v>0</v>
      </c>
    </row>
    <row r="674" spans="1:16" x14ac:dyDescent="0.35">
      <c r="A674" s="1">
        <v>10</v>
      </c>
      <c r="B674" s="3" t="s">
        <v>94</v>
      </c>
      <c r="C674" s="6" t="s">
        <v>21</v>
      </c>
      <c r="D674" s="6" t="s">
        <v>22</v>
      </c>
      <c r="E674" t="s">
        <v>102</v>
      </c>
      <c r="F674" t="s">
        <v>110</v>
      </c>
      <c r="G674">
        <v>9</v>
      </c>
      <c r="H674" s="8">
        <f t="shared" si="44"/>
        <v>0.375</v>
      </c>
      <c r="I674" t="s">
        <v>115</v>
      </c>
      <c r="J674" t="s">
        <v>102</v>
      </c>
      <c r="K674" t="s">
        <v>110</v>
      </c>
      <c r="L674">
        <v>9</v>
      </c>
      <c r="M674" s="8">
        <f t="shared" si="45"/>
        <v>0.58333333333333337</v>
      </c>
      <c r="N674">
        <v>0</v>
      </c>
      <c r="O674">
        <v>0</v>
      </c>
      <c r="P674">
        <v>1</v>
      </c>
    </row>
    <row r="675" spans="1:16" x14ac:dyDescent="0.35">
      <c r="A675" s="1">
        <v>10</v>
      </c>
      <c r="B675" s="3" t="s">
        <v>94</v>
      </c>
      <c r="C675" s="6" t="s">
        <v>21</v>
      </c>
      <c r="D675" s="6" t="s">
        <v>22</v>
      </c>
      <c r="E675" t="s">
        <v>102</v>
      </c>
      <c r="F675" t="s">
        <v>110</v>
      </c>
      <c r="G675">
        <v>9</v>
      </c>
      <c r="H675" s="8">
        <f t="shared" si="44"/>
        <v>0.375</v>
      </c>
      <c r="I675" t="s">
        <v>115</v>
      </c>
      <c r="J675" t="s">
        <v>102</v>
      </c>
      <c r="K675" t="s">
        <v>110</v>
      </c>
      <c r="L675">
        <v>9</v>
      </c>
      <c r="M675" s="8">
        <f t="shared" si="45"/>
        <v>0.58333333333333337</v>
      </c>
      <c r="N675">
        <v>1</v>
      </c>
      <c r="O675">
        <v>0</v>
      </c>
      <c r="P675">
        <v>0</v>
      </c>
    </row>
    <row r="676" spans="1:16" x14ac:dyDescent="0.35">
      <c r="A676" s="1">
        <v>10</v>
      </c>
      <c r="B676" s="3" t="s">
        <v>94</v>
      </c>
      <c r="C676" s="6" t="s">
        <v>21</v>
      </c>
      <c r="D676" s="6" t="s">
        <v>22</v>
      </c>
      <c r="E676" t="s">
        <v>102</v>
      </c>
      <c r="F676" t="s">
        <v>110</v>
      </c>
      <c r="G676">
        <v>9</v>
      </c>
      <c r="H676" s="8">
        <f t="shared" si="44"/>
        <v>0.375</v>
      </c>
      <c r="I676" t="s">
        <v>115</v>
      </c>
      <c r="J676" t="s">
        <v>102</v>
      </c>
      <c r="K676" t="s">
        <v>110</v>
      </c>
      <c r="L676">
        <v>9</v>
      </c>
      <c r="M676" s="8">
        <f t="shared" si="45"/>
        <v>0.58333333333333337</v>
      </c>
      <c r="N676">
        <v>0</v>
      </c>
      <c r="O676">
        <v>1</v>
      </c>
      <c r="P676">
        <v>1</v>
      </c>
    </row>
    <row r="677" spans="1:16" x14ac:dyDescent="0.35">
      <c r="A677" s="1">
        <v>10</v>
      </c>
      <c r="B677" s="3" t="s">
        <v>94</v>
      </c>
      <c r="C677" s="6" t="s">
        <v>21</v>
      </c>
      <c r="D677" s="6" t="s">
        <v>22</v>
      </c>
      <c r="E677" t="s">
        <v>102</v>
      </c>
      <c r="F677" t="s">
        <v>110</v>
      </c>
      <c r="G677">
        <v>9</v>
      </c>
      <c r="H677" s="8">
        <f t="shared" si="44"/>
        <v>0.375</v>
      </c>
      <c r="I677" t="s">
        <v>115</v>
      </c>
      <c r="J677" t="s">
        <v>102</v>
      </c>
      <c r="K677" t="s">
        <v>110</v>
      </c>
      <c r="L677">
        <v>9</v>
      </c>
      <c r="M677" s="8">
        <f t="shared" si="45"/>
        <v>0.58333333333333337</v>
      </c>
      <c r="N677">
        <v>0</v>
      </c>
      <c r="O677">
        <v>0</v>
      </c>
      <c r="P677">
        <v>1</v>
      </c>
    </row>
    <row r="678" spans="1:16" x14ac:dyDescent="0.35">
      <c r="A678" s="1">
        <v>10</v>
      </c>
      <c r="B678" s="3" t="s">
        <v>94</v>
      </c>
      <c r="C678" s="6" t="s">
        <v>21</v>
      </c>
      <c r="D678" s="6" t="s">
        <v>22</v>
      </c>
      <c r="E678" t="s">
        <v>102</v>
      </c>
      <c r="F678" t="s">
        <v>110</v>
      </c>
      <c r="G678">
        <v>9</v>
      </c>
      <c r="H678" s="8">
        <f t="shared" si="44"/>
        <v>0.375</v>
      </c>
      <c r="I678" t="s">
        <v>115</v>
      </c>
      <c r="J678" t="s">
        <v>102</v>
      </c>
      <c r="K678" t="s">
        <v>110</v>
      </c>
      <c r="L678">
        <v>9</v>
      </c>
      <c r="M678" s="8">
        <f t="shared" si="45"/>
        <v>0.58333333333333337</v>
      </c>
      <c r="N678">
        <v>1</v>
      </c>
      <c r="O678">
        <v>0</v>
      </c>
      <c r="P678">
        <v>0</v>
      </c>
    </row>
    <row r="679" spans="1:16" x14ac:dyDescent="0.35">
      <c r="A679" s="1">
        <v>10</v>
      </c>
      <c r="B679" s="3" t="s">
        <v>94</v>
      </c>
      <c r="C679" s="6" t="s">
        <v>21</v>
      </c>
      <c r="D679" s="6" t="s">
        <v>22</v>
      </c>
      <c r="E679" t="s">
        <v>102</v>
      </c>
      <c r="F679" t="s">
        <v>110</v>
      </c>
      <c r="G679">
        <v>9</v>
      </c>
      <c r="H679" s="8">
        <f t="shared" si="44"/>
        <v>0.375</v>
      </c>
      <c r="I679" t="s">
        <v>115</v>
      </c>
      <c r="J679" t="s">
        <v>102</v>
      </c>
      <c r="K679" t="s">
        <v>110</v>
      </c>
      <c r="L679">
        <v>9</v>
      </c>
      <c r="M679" s="8">
        <f>TIME(15, 0, 0)</f>
        <v>0.625</v>
      </c>
      <c r="N679">
        <v>0</v>
      </c>
      <c r="O679">
        <v>0</v>
      </c>
      <c r="P679">
        <v>0</v>
      </c>
    </row>
    <row r="680" spans="1:16" x14ac:dyDescent="0.35">
      <c r="A680" s="1">
        <v>10</v>
      </c>
      <c r="B680" s="3" t="s">
        <v>94</v>
      </c>
      <c r="C680" s="6" t="s">
        <v>21</v>
      </c>
      <c r="D680" s="6" t="s">
        <v>22</v>
      </c>
      <c r="E680" t="s">
        <v>102</v>
      </c>
      <c r="F680" t="s">
        <v>110</v>
      </c>
      <c r="G680">
        <v>9</v>
      </c>
      <c r="H680" s="8">
        <f t="shared" si="44"/>
        <v>0.375</v>
      </c>
      <c r="I680" t="s">
        <v>115</v>
      </c>
      <c r="J680" t="s">
        <v>102</v>
      </c>
      <c r="K680" t="s">
        <v>110</v>
      </c>
      <c r="L680">
        <v>9</v>
      </c>
      <c r="M680" s="8">
        <f>TIME(15, 0, 0)</f>
        <v>0.625</v>
      </c>
      <c r="N680">
        <v>0</v>
      </c>
      <c r="O680">
        <v>1</v>
      </c>
      <c r="P680">
        <v>0</v>
      </c>
    </row>
    <row r="681" spans="1:16" x14ac:dyDescent="0.35">
      <c r="A681" s="1">
        <v>10</v>
      </c>
      <c r="B681" s="3" t="s">
        <v>94</v>
      </c>
      <c r="C681" s="6" t="s">
        <v>21</v>
      </c>
      <c r="D681" s="6" t="s">
        <v>22</v>
      </c>
      <c r="E681" t="s">
        <v>102</v>
      </c>
      <c r="F681" t="s">
        <v>110</v>
      </c>
      <c r="G681">
        <v>9</v>
      </c>
      <c r="H681" s="8">
        <f t="shared" si="44"/>
        <v>0.375</v>
      </c>
      <c r="I681" t="s">
        <v>115</v>
      </c>
      <c r="J681" t="s">
        <v>102</v>
      </c>
      <c r="K681" t="s">
        <v>110</v>
      </c>
      <c r="L681">
        <v>9</v>
      </c>
      <c r="M681" s="8">
        <f>TIME(15, 0, 0)</f>
        <v>0.625</v>
      </c>
      <c r="N681">
        <v>0</v>
      </c>
      <c r="O681">
        <v>0</v>
      </c>
      <c r="P681">
        <v>0</v>
      </c>
    </row>
    <row r="682" spans="1:16" x14ac:dyDescent="0.35">
      <c r="A682" s="1">
        <v>10</v>
      </c>
      <c r="B682" s="3" t="s">
        <v>94</v>
      </c>
      <c r="C682" s="6" t="s">
        <v>21</v>
      </c>
      <c r="D682" s="6" t="s">
        <v>22</v>
      </c>
      <c r="E682" t="s">
        <v>102</v>
      </c>
      <c r="F682" t="s">
        <v>110</v>
      </c>
      <c r="G682">
        <v>9</v>
      </c>
      <c r="H682" s="8">
        <f t="shared" si="44"/>
        <v>0.375</v>
      </c>
      <c r="I682" t="s">
        <v>115</v>
      </c>
      <c r="J682" t="s">
        <v>102</v>
      </c>
      <c r="K682" t="s">
        <v>110</v>
      </c>
      <c r="L682">
        <v>9</v>
      </c>
      <c r="M682" s="8">
        <f>TIME(15, 0, 0)</f>
        <v>0.625</v>
      </c>
      <c r="N682">
        <v>0</v>
      </c>
      <c r="O682">
        <v>0</v>
      </c>
      <c r="P682">
        <v>0</v>
      </c>
    </row>
    <row r="683" spans="1:16" x14ac:dyDescent="0.35">
      <c r="A683" s="1">
        <v>10</v>
      </c>
      <c r="B683" s="3" t="s">
        <v>94</v>
      </c>
      <c r="C683" s="6" t="s">
        <v>21</v>
      </c>
      <c r="D683" s="6" t="s">
        <v>22</v>
      </c>
      <c r="E683" t="s">
        <v>102</v>
      </c>
      <c r="F683" t="s">
        <v>110</v>
      </c>
      <c r="G683">
        <v>9</v>
      </c>
      <c r="H683" s="8">
        <f t="shared" si="44"/>
        <v>0.375</v>
      </c>
      <c r="I683" t="s">
        <v>115</v>
      </c>
      <c r="J683" t="s">
        <v>102</v>
      </c>
      <c r="K683" t="s">
        <v>110</v>
      </c>
      <c r="L683">
        <v>9</v>
      </c>
      <c r="M683" s="8">
        <f>TIME(16, 0, 0)</f>
        <v>0.66666666666666663</v>
      </c>
      <c r="N683">
        <v>1</v>
      </c>
      <c r="O683">
        <v>0</v>
      </c>
      <c r="P683">
        <v>1</v>
      </c>
    </row>
    <row r="684" spans="1:16" x14ac:dyDescent="0.35">
      <c r="A684" s="1">
        <v>10</v>
      </c>
      <c r="B684" s="3" t="s">
        <v>94</v>
      </c>
      <c r="C684" s="6" t="s">
        <v>21</v>
      </c>
      <c r="D684" s="6" t="s">
        <v>22</v>
      </c>
      <c r="E684" t="s">
        <v>102</v>
      </c>
      <c r="F684" t="s">
        <v>110</v>
      </c>
      <c r="G684">
        <v>9</v>
      </c>
      <c r="H684" s="8">
        <f t="shared" si="44"/>
        <v>0.375</v>
      </c>
      <c r="I684" t="s">
        <v>115</v>
      </c>
      <c r="J684" t="s">
        <v>102</v>
      </c>
      <c r="K684" t="s">
        <v>110</v>
      </c>
      <c r="L684">
        <v>9</v>
      </c>
      <c r="M684" s="8">
        <f>TIME(16, 0, 0)</f>
        <v>0.66666666666666663</v>
      </c>
      <c r="N684">
        <v>1</v>
      </c>
      <c r="O684">
        <v>1</v>
      </c>
      <c r="P684">
        <v>0</v>
      </c>
    </row>
    <row r="685" spans="1:16" x14ac:dyDescent="0.35">
      <c r="A685" s="1">
        <v>10</v>
      </c>
      <c r="B685" s="3" t="s">
        <v>94</v>
      </c>
      <c r="C685" s="6" t="s">
        <v>21</v>
      </c>
      <c r="D685" s="6" t="s">
        <v>22</v>
      </c>
      <c r="E685" t="s">
        <v>102</v>
      </c>
      <c r="F685" t="s">
        <v>110</v>
      </c>
      <c r="G685">
        <v>9</v>
      </c>
      <c r="H685" s="8">
        <f t="shared" si="44"/>
        <v>0.375</v>
      </c>
      <c r="I685" t="s">
        <v>115</v>
      </c>
      <c r="J685" t="s">
        <v>102</v>
      </c>
      <c r="K685" t="s">
        <v>110</v>
      </c>
      <c r="L685">
        <v>9</v>
      </c>
      <c r="M685" s="8">
        <f>TIME(16, 0, 0)</f>
        <v>0.66666666666666663</v>
      </c>
      <c r="N685">
        <v>0</v>
      </c>
      <c r="O685">
        <v>0</v>
      </c>
      <c r="P685">
        <v>1</v>
      </c>
    </row>
    <row r="686" spans="1:16" x14ac:dyDescent="0.35">
      <c r="A686" s="1">
        <v>10</v>
      </c>
      <c r="B686" s="3" t="s">
        <v>94</v>
      </c>
      <c r="C686" s="6" t="s">
        <v>21</v>
      </c>
      <c r="D686" s="6" t="s">
        <v>22</v>
      </c>
      <c r="E686" t="s">
        <v>102</v>
      </c>
      <c r="F686" t="s">
        <v>110</v>
      </c>
      <c r="G686">
        <v>9</v>
      </c>
      <c r="H686" s="8">
        <f t="shared" si="44"/>
        <v>0.375</v>
      </c>
      <c r="I686" t="s">
        <v>115</v>
      </c>
      <c r="J686" t="s">
        <v>102</v>
      </c>
      <c r="K686" t="s">
        <v>110</v>
      </c>
      <c r="L686">
        <v>9</v>
      </c>
      <c r="M686" s="8">
        <f>TIME(16, 0, 0)</f>
        <v>0.66666666666666663</v>
      </c>
      <c r="N686">
        <v>1</v>
      </c>
      <c r="O686">
        <v>0</v>
      </c>
      <c r="P686">
        <v>0</v>
      </c>
    </row>
    <row r="687" spans="1:16" x14ac:dyDescent="0.35">
      <c r="A687" s="1">
        <v>10</v>
      </c>
      <c r="B687" s="3" t="s">
        <v>94</v>
      </c>
      <c r="C687" s="6" t="s">
        <v>21</v>
      </c>
      <c r="D687" s="6" t="s">
        <v>22</v>
      </c>
      <c r="E687" t="s">
        <v>102</v>
      </c>
      <c r="F687" t="s">
        <v>110</v>
      </c>
      <c r="G687">
        <v>9</v>
      </c>
      <c r="H687" s="8">
        <f t="shared" si="44"/>
        <v>0.375</v>
      </c>
      <c r="I687" t="s">
        <v>115</v>
      </c>
      <c r="J687" t="s">
        <v>102</v>
      </c>
      <c r="K687" t="s">
        <v>110</v>
      </c>
      <c r="L687">
        <v>9</v>
      </c>
      <c r="M687" s="8">
        <f>TIME(16, 0, 0)</f>
        <v>0.66666666666666663</v>
      </c>
      <c r="N687">
        <v>0</v>
      </c>
      <c r="O687">
        <v>0</v>
      </c>
      <c r="P687">
        <v>1</v>
      </c>
    </row>
    <row r="688" spans="1:16" x14ac:dyDescent="0.35">
      <c r="A688" s="1">
        <v>10</v>
      </c>
      <c r="B688" s="3" t="s">
        <v>94</v>
      </c>
      <c r="C688" s="6" t="s">
        <v>21</v>
      </c>
      <c r="D688" s="6" t="s">
        <v>22</v>
      </c>
      <c r="E688" t="s">
        <v>102</v>
      </c>
      <c r="F688" t="s">
        <v>110</v>
      </c>
      <c r="G688">
        <v>9</v>
      </c>
      <c r="H688" s="8">
        <f t="shared" si="44"/>
        <v>0.375</v>
      </c>
      <c r="I688" t="s">
        <v>115</v>
      </c>
      <c r="J688" t="s">
        <v>102</v>
      </c>
      <c r="K688" t="s">
        <v>110</v>
      </c>
      <c r="L688">
        <v>9</v>
      </c>
      <c r="M688" s="8">
        <f>TIME(17, 0, 0)</f>
        <v>0.70833333333333337</v>
      </c>
      <c r="N688">
        <v>0</v>
      </c>
      <c r="O688">
        <v>1</v>
      </c>
      <c r="P688">
        <v>0</v>
      </c>
    </row>
    <row r="689" spans="1:16" x14ac:dyDescent="0.35">
      <c r="A689" s="1">
        <v>10</v>
      </c>
      <c r="B689" s="3" t="s">
        <v>94</v>
      </c>
      <c r="C689" s="6" t="s">
        <v>21</v>
      </c>
      <c r="D689" s="6" t="s">
        <v>22</v>
      </c>
      <c r="E689" t="s">
        <v>102</v>
      </c>
      <c r="F689" t="s">
        <v>110</v>
      </c>
      <c r="G689">
        <v>9</v>
      </c>
      <c r="H689" s="8">
        <f t="shared" si="44"/>
        <v>0.375</v>
      </c>
      <c r="I689" t="s">
        <v>115</v>
      </c>
      <c r="J689" t="s">
        <v>102</v>
      </c>
      <c r="K689" t="s">
        <v>110</v>
      </c>
      <c r="L689">
        <v>9</v>
      </c>
      <c r="M689" s="8">
        <f>TIME(17, 0, 0)</f>
        <v>0.70833333333333337</v>
      </c>
      <c r="N689">
        <v>1</v>
      </c>
      <c r="O689">
        <v>0</v>
      </c>
      <c r="P689">
        <v>0</v>
      </c>
    </row>
    <row r="690" spans="1:16" x14ac:dyDescent="0.35">
      <c r="A690" s="1">
        <v>10</v>
      </c>
      <c r="B690" s="3" t="s">
        <v>94</v>
      </c>
      <c r="C690" s="6" t="s">
        <v>21</v>
      </c>
      <c r="D690" s="6" t="s">
        <v>22</v>
      </c>
      <c r="E690" t="s">
        <v>102</v>
      </c>
      <c r="F690" t="s">
        <v>110</v>
      </c>
      <c r="G690">
        <v>9</v>
      </c>
      <c r="H690" s="8">
        <f t="shared" si="44"/>
        <v>0.375</v>
      </c>
      <c r="I690" t="s">
        <v>115</v>
      </c>
      <c r="J690" t="s">
        <v>102</v>
      </c>
      <c r="K690" t="s">
        <v>110</v>
      </c>
      <c r="L690">
        <v>9</v>
      </c>
      <c r="M690" s="8">
        <f>TIME(17, 0, 0)</f>
        <v>0.70833333333333337</v>
      </c>
      <c r="N690">
        <v>1</v>
      </c>
      <c r="O690">
        <v>0</v>
      </c>
      <c r="P690">
        <v>0</v>
      </c>
    </row>
    <row r="691" spans="1:16" x14ac:dyDescent="0.35">
      <c r="A691" s="1">
        <v>10</v>
      </c>
      <c r="B691" s="3" t="s">
        <v>94</v>
      </c>
      <c r="C691" s="6" t="s">
        <v>21</v>
      </c>
      <c r="D691" s="6" t="s">
        <v>22</v>
      </c>
      <c r="E691" t="s">
        <v>102</v>
      </c>
      <c r="F691" t="s">
        <v>110</v>
      </c>
      <c r="G691">
        <v>9</v>
      </c>
      <c r="H691" s="8">
        <f t="shared" si="44"/>
        <v>0.375</v>
      </c>
      <c r="I691" t="s">
        <v>115</v>
      </c>
      <c r="J691" t="s">
        <v>102</v>
      </c>
      <c r="K691" t="s">
        <v>110</v>
      </c>
      <c r="L691">
        <v>9</v>
      </c>
      <c r="M691" s="8">
        <f>TIME(18, 0, 0)</f>
        <v>0.75</v>
      </c>
      <c r="N691">
        <v>1</v>
      </c>
      <c r="O691">
        <v>0</v>
      </c>
      <c r="P691">
        <v>1</v>
      </c>
    </row>
    <row r="692" spans="1:16" x14ac:dyDescent="0.35">
      <c r="A692" s="1">
        <v>10</v>
      </c>
      <c r="B692" s="3" t="s">
        <v>94</v>
      </c>
      <c r="C692" s="6" t="s">
        <v>21</v>
      </c>
      <c r="D692" s="6" t="s">
        <v>22</v>
      </c>
      <c r="E692" t="s">
        <v>102</v>
      </c>
      <c r="F692" t="s">
        <v>110</v>
      </c>
      <c r="G692">
        <v>9</v>
      </c>
      <c r="H692" s="8">
        <f t="shared" si="44"/>
        <v>0.375</v>
      </c>
      <c r="I692" t="s">
        <v>115</v>
      </c>
      <c r="J692" t="s">
        <v>102</v>
      </c>
      <c r="K692" t="s">
        <v>110</v>
      </c>
      <c r="L692">
        <v>9</v>
      </c>
      <c r="M692" s="8">
        <f>TIME(18, 0, 0)</f>
        <v>0.75</v>
      </c>
      <c r="N692">
        <v>0</v>
      </c>
      <c r="O692">
        <v>1</v>
      </c>
      <c r="P692">
        <v>0</v>
      </c>
    </row>
    <row r="693" spans="1:16" x14ac:dyDescent="0.35">
      <c r="A693" s="1">
        <v>10</v>
      </c>
      <c r="B693" s="3" t="s">
        <v>94</v>
      </c>
      <c r="C693" s="6" t="s">
        <v>21</v>
      </c>
      <c r="D693" s="6" t="s">
        <v>22</v>
      </c>
      <c r="E693" t="s">
        <v>102</v>
      </c>
      <c r="F693" t="s">
        <v>110</v>
      </c>
      <c r="G693">
        <v>9</v>
      </c>
      <c r="H693" s="8">
        <f t="shared" si="44"/>
        <v>0.375</v>
      </c>
      <c r="I693" t="s">
        <v>115</v>
      </c>
      <c r="J693" t="s">
        <v>102</v>
      </c>
      <c r="K693" t="s">
        <v>110</v>
      </c>
      <c r="L693">
        <v>9</v>
      </c>
      <c r="M693" s="8">
        <f t="shared" ref="M693:M699" si="46">TIME(19, 0, 0)</f>
        <v>0.79166666666666663</v>
      </c>
      <c r="N693">
        <v>1</v>
      </c>
      <c r="O693">
        <v>0</v>
      </c>
      <c r="P693">
        <v>0</v>
      </c>
    </row>
    <row r="694" spans="1:16" x14ac:dyDescent="0.35">
      <c r="A694" s="1">
        <v>10</v>
      </c>
      <c r="B694" s="3" t="s">
        <v>94</v>
      </c>
      <c r="C694" s="6" t="s">
        <v>21</v>
      </c>
      <c r="D694" s="6" t="s">
        <v>22</v>
      </c>
      <c r="E694" t="s">
        <v>102</v>
      </c>
      <c r="F694" t="s">
        <v>110</v>
      </c>
      <c r="G694">
        <v>9</v>
      </c>
      <c r="H694" s="8">
        <f t="shared" si="44"/>
        <v>0.375</v>
      </c>
      <c r="I694" t="s">
        <v>115</v>
      </c>
      <c r="J694" t="s">
        <v>102</v>
      </c>
      <c r="K694" t="s">
        <v>110</v>
      </c>
      <c r="L694">
        <v>9</v>
      </c>
      <c r="M694" s="8">
        <f t="shared" si="46"/>
        <v>0.79166666666666663</v>
      </c>
      <c r="N694">
        <v>0</v>
      </c>
      <c r="O694">
        <v>0</v>
      </c>
      <c r="P694">
        <v>0</v>
      </c>
    </row>
    <row r="695" spans="1:16" x14ac:dyDescent="0.35">
      <c r="A695" s="1">
        <v>10</v>
      </c>
      <c r="B695" s="3" t="s">
        <v>94</v>
      </c>
      <c r="C695" s="6" t="s">
        <v>21</v>
      </c>
      <c r="D695" s="6" t="s">
        <v>22</v>
      </c>
      <c r="E695" t="s">
        <v>102</v>
      </c>
      <c r="F695" t="s">
        <v>110</v>
      </c>
      <c r="G695">
        <v>9</v>
      </c>
      <c r="H695" s="8">
        <f t="shared" si="44"/>
        <v>0.375</v>
      </c>
      <c r="I695" t="s">
        <v>115</v>
      </c>
      <c r="J695" t="s">
        <v>102</v>
      </c>
      <c r="K695" t="s">
        <v>110</v>
      </c>
      <c r="L695">
        <v>9</v>
      </c>
      <c r="M695" s="8">
        <f t="shared" si="46"/>
        <v>0.79166666666666663</v>
      </c>
      <c r="N695">
        <v>1</v>
      </c>
      <c r="O695">
        <v>0</v>
      </c>
      <c r="P695">
        <v>1</v>
      </c>
    </row>
    <row r="696" spans="1:16" x14ac:dyDescent="0.35">
      <c r="A696" s="1">
        <v>10</v>
      </c>
      <c r="B696" s="3" t="s">
        <v>94</v>
      </c>
      <c r="C696" s="6" t="s">
        <v>21</v>
      </c>
      <c r="D696" s="6" t="s">
        <v>22</v>
      </c>
      <c r="E696" t="s">
        <v>102</v>
      </c>
      <c r="F696" t="s">
        <v>110</v>
      </c>
      <c r="G696">
        <v>9</v>
      </c>
      <c r="H696" s="8">
        <f t="shared" si="44"/>
        <v>0.375</v>
      </c>
      <c r="I696" t="s">
        <v>115</v>
      </c>
      <c r="J696" t="s">
        <v>102</v>
      </c>
      <c r="K696" t="s">
        <v>110</v>
      </c>
      <c r="L696">
        <v>9</v>
      </c>
      <c r="M696" s="8">
        <f t="shared" si="46"/>
        <v>0.79166666666666663</v>
      </c>
      <c r="N696">
        <v>0</v>
      </c>
      <c r="O696">
        <v>0</v>
      </c>
      <c r="P696">
        <v>0</v>
      </c>
    </row>
    <row r="697" spans="1:16" x14ac:dyDescent="0.35">
      <c r="A697" s="1">
        <v>10</v>
      </c>
      <c r="B697" s="3" t="s">
        <v>94</v>
      </c>
      <c r="C697" s="6" t="s">
        <v>21</v>
      </c>
      <c r="D697" s="6" t="s">
        <v>22</v>
      </c>
      <c r="E697" t="s">
        <v>102</v>
      </c>
      <c r="F697" t="s">
        <v>110</v>
      </c>
      <c r="G697">
        <v>9</v>
      </c>
      <c r="H697" s="8">
        <f t="shared" ref="H697:H714" si="47">TIME(9, 0, 0)</f>
        <v>0.375</v>
      </c>
      <c r="I697" t="s">
        <v>115</v>
      </c>
      <c r="J697" t="s">
        <v>102</v>
      </c>
      <c r="K697" t="s">
        <v>110</v>
      </c>
      <c r="L697">
        <v>9</v>
      </c>
      <c r="M697" s="8">
        <f t="shared" si="46"/>
        <v>0.79166666666666663</v>
      </c>
      <c r="N697">
        <v>1</v>
      </c>
      <c r="O697">
        <v>0</v>
      </c>
      <c r="P697">
        <v>0</v>
      </c>
    </row>
    <row r="698" spans="1:16" x14ac:dyDescent="0.35">
      <c r="A698" s="1">
        <v>10</v>
      </c>
      <c r="B698" s="3" t="s">
        <v>94</v>
      </c>
      <c r="C698" s="6" t="s">
        <v>21</v>
      </c>
      <c r="D698" s="6" t="s">
        <v>22</v>
      </c>
      <c r="E698" t="s">
        <v>102</v>
      </c>
      <c r="F698" t="s">
        <v>110</v>
      </c>
      <c r="G698">
        <v>9</v>
      </c>
      <c r="H698" s="8">
        <f t="shared" si="47"/>
        <v>0.375</v>
      </c>
      <c r="I698" t="s">
        <v>115</v>
      </c>
      <c r="J698" t="s">
        <v>102</v>
      </c>
      <c r="K698" t="s">
        <v>110</v>
      </c>
      <c r="L698">
        <v>9</v>
      </c>
      <c r="M698" s="8">
        <f t="shared" si="46"/>
        <v>0.79166666666666663</v>
      </c>
      <c r="N698">
        <v>0</v>
      </c>
      <c r="O698">
        <v>1</v>
      </c>
      <c r="P698">
        <v>1</v>
      </c>
    </row>
    <row r="699" spans="1:16" x14ac:dyDescent="0.35">
      <c r="A699" s="1">
        <v>10</v>
      </c>
      <c r="B699" s="3" t="s">
        <v>94</v>
      </c>
      <c r="C699" s="6" t="s">
        <v>21</v>
      </c>
      <c r="D699" s="6" t="s">
        <v>22</v>
      </c>
      <c r="E699" t="s">
        <v>102</v>
      </c>
      <c r="F699" t="s">
        <v>110</v>
      </c>
      <c r="G699">
        <v>9</v>
      </c>
      <c r="H699" s="8">
        <f t="shared" si="47"/>
        <v>0.375</v>
      </c>
      <c r="I699" t="s">
        <v>115</v>
      </c>
      <c r="J699" t="s">
        <v>102</v>
      </c>
      <c r="K699" t="s">
        <v>110</v>
      </c>
      <c r="L699">
        <v>9</v>
      </c>
      <c r="M699" s="8">
        <f t="shared" si="46"/>
        <v>0.79166666666666663</v>
      </c>
      <c r="N699">
        <v>1</v>
      </c>
      <c r="O699">
        <v>0</v>
      </c>
      <c r="P699">
        <v>0</v>
      </c>
    </row>
    <row r="700" spans="1:16" x14ac:dyDescent="0.35">
      <c r="A700" s="1">
        <v>10</v>
      </c>
      <c r="B700" s="3" t="s">
        <v>94</v>
      </c>
      <c r="C700" s="6" t="s">
        <v>21</v>
      </c>
      <c r="D700" s="6" t="s">
        <v>22</v>
      </c>
      <c r="E700" t="s">
        <v>102</v>
      </c>
      <c r="F700" t="s">
        <v>110</v>
      </c>
      <c r="G700">
        <v>9</v>
      </c>
      <c r="H700" s="8">
        <f t="shared" si="47"/>
        <v>0.375</v>
      </c>
      <c r="I700" t="s">
        <v>115</v>
      </c>
      <c r="J700" t="s">
        <v>102</v>
      </c>
      <c r="K700" t="s">
        <v>110</v>
      </c>
      <c r="L700">
        <v>9</v>
      </c>
      <c r="M700" s="8">
        <f>TIME(20, 0, 0)</f>
        <v>0.83333333333333337</v>
      </c>
      <c r="N700">
        <v>0</v>
      </c>
      <c r="O700">
        <v>1</v>
      </c>
      <c r="P700">
        <v>0</v>
      </c>
    </row>
    <row r="701" spans="1:16" x14ac:dyDescent="0.35">
      <c r="A701" s="1">
        <v>10</v>
      </c>
      <c r="B701" s="3" t="s">
        <v>94</v>
      </c>
      <c r="C701" s="6" t="s">
        <v>21</v>
      </c>
      <c r="D701" s="6" t="s">
        <v>22</v>
      </c>
      <c r="E701" t="s">
        <v>102</v>
      </c>
      <c r="F701" t="s">
        <v>110</v>
      </c>
      <c r="G701">
        <v>9</v>
      </c>
      <c r="H701" s="8">
        <f t="shared" si="47"/>
        <v>0.375</v>
      </c>
      <c r="I701" t="s">
        <v>115</v>
      </c>
      <c r="J701" t="s">
        <v>102</v>
      </c>
      <c r="K701" t="s">
        <v>110</v>
      </c>
      <c r="L701">
        <v>9</v>
      </c>
      <c r="M701" s="8">
        <f>TIME(21, 0, 0)</f>
        <v>0.875</v>
      </c>
      <c r="N701">
        <v>1</v>
      </c>
      <c r="O701">
        <v>0</v>
      </c>
      <c r="P701">
        <v>0</v>
      </c>
    </row>
    <row r="702" spans="1:16" x14ac:dyDescent="0.35">
      <c r="A702" s="1">
        <v>10</v>
      </c>
      <c r="B702" s="3" t="s">
        <v>94</v>
      </c>
      <c r="C702" s="6" t="s">
        <v>21</v>
      </c>
      <c r="D702" s="6" t="s">
        <v>22</v>
      </c>
      <c r="E702" t="s">
        <v>102</v>
      </c>
      <c r="F702" t="s">
        <v>110</v>
      </c>
      <c r="G702">
        <v>9</v>
      </c>
      <c r="H702" s="8">
        <f t="shared" si="47"/>
        <v>0.375</v>
      </c>
      <c r="I702" t="s">
        <v>115</v>
      </c>
      <c r="J702" t="s">
        <v>102</v>
      </c>
      <c r="K702" t="s">
        <v>110</v>
      </c>
      <c r="L702">
        <v>9</v>
      </c>
      <c r="M702" s="8">
        <f>TIME(21, 0, 0)</f>
        <v>0.875</v>
      </c>
      <c r="N702">
        <v>1</v>
      </c>
      <c r="O702">
        <v>0</v>
      </c>
      <c r="P702">
        <v>0</v>
      </c>
    </row>
    <row r="703" spans="1:16" x14ac:dyDescent="0.35">
      <c r="A703" s="1">
        <v>10</v>
      </c>
      <c r="B703" s="3" t="s">
        <v>94</v>
      </c>
      <c r="C703" s="6" t="s">
        <v>21</v>
      </c>
      <c r="D703" s="6" t="s">
        <v>22</v>
      </c>
      <c r="E703" t="s">
        <v>102</v>
      </c>
      <c r="F703" t="s">
        <v>110</v>
      </c>
      <c r="G703">
        <v>9</v>
      </c>
      <c r="H703" s="8">
        <f t="shared" si="47"/>
        <v>0.375</v>
      </c>
      <c r="I703" t="s">
        <v>115</v>
      </c>
      <c r="J703" t="s">
        <v>102</v>
      </c>
      <c r="K703" t="s">
        <v>110</v>
      </c>
      <c r="L703">
        <v>9</v>
      </c>
      <c r="M703" s="8">
        <f>TIME(23, 0, 0)</f>
        <v>0.95833333333333337</v>
      </c>
      <c r="N703">
        <v>1</v>
      </c>
      <c r="O703">
        <v>0</v>
      </c>
      <c r="P703">
        <v>0</v>
      </c>
    </row>
    <row r="704" spans="1:16" x14ac:dyDescent="0.35">
      <c r="A704" s="1">
        <v>10</v>
      </c>
      <c r="B704" s="3" t="s">
        <v>94</v>
      </c>
      <c r="C704" s="6" t="s">
        <v>21</v>
      </c>
      <c r="D704" s="6" t="s">
        <v>22</v>
      </c>
      <c r="E704" t="s">
        <v>102</v>
      </c>
      <c r="F704" t="s">
        <v>110</v>
      </c>
      <c r="G704">
        <v>9</v>
      </c>
      <c r="H704" s="8">
        <f t="shared" si="47"/>
        <v>0.375</v>
      </c>
      <c r="I704" t="s">
        <v>168</v>
      </c>
      <c r="J704" t="s">
        <v>103</v>
      </c>
      <c r="K704" t="s">
        <v>112</v>
      </c>
      <c r="L704">
        <v>14</v>
      </c>
      <c r="M704" s="8">
        <f>TIME(12, 0, 0)</f>
        <v>0.5</v>
      </c>
      <c r="N704">
        <v>0</v>
      </c>
      <c r="O704">
        <v>1</v>
      </c>
      <c r="P704">
        <v>0</v>
      </c>
    </row>
    <row r="705" spans="1:16" x14ac:dyDescent="0.35">
      <c r="A705" s="1">
        <v>10</v>
      </c>
      <c r="B705" s="3" t="s">
        <v>94</v>
      </c>
      <c r="C705" s="6" t="s">
        <v>21</v>
      </c>
      <c r="D705" s="6" t="s">
        <v>22</v>
      </c>
      <c r="E705" t="s">
        <v>102</v>
      </c>
      <c r="F705" t="s">
        <v>110</v>
      </c>
      <c r="G705">
        <v>9</v>
      </c>
      <c r="H705" s="8">
        <f t="shared" si="47"/>
        <v>0.375</v>
      </c>
      <c r="I705" t="s">
        <v>115</v>
      </c>
      <c r="J705" t="s">
        <v>103</v>
      </c>
      <c r="K705" t="s">
        <v>110</v>
      </c>
      <c r="L705">
        <v>22</v>
      </c>
      <c r="M705" s="8">
        <f>TIME(15, 0, 0)</f>
        <v>0.625</v>
      </c>
      <c r="N705">
        <v>0</v>
      </c>
      <c r="O705">
        <v>0</v>
      </c>
      <c r="P705">
        <v>0</v>
      </c>
    </row>
    <row r="706" spans="1:16" x14ac:dyDescent="0.35">
      <c r="A706" s="1">
        <v>10</v>
      </c>
      <c r="B706" s="3" t="s">
        <v>94</v>
      </c>
      <c r="C706" s="6" t="s">
        <v>21</v>
      </c>
      <c r="D706" s="6" t="s">
        <v>22</v>
      </c>
      <c r="E706" t="s">
        <v>102</v>
      </c>
      <c r="F706" t="s">
        <v>110</v>
      </c>
      <c r="G706">
        <v>9</v>
      </c>
      <c r="H706" s="8">
        <f t="shared" si="47"/>
        <v>0.375</v>
      </c>
      <c r="I706" t="s">
        <v>123</v>
      </c>
      <c r="J706" t="s">
        <v>104</v>
      </c>
      <c r="K706" t="s">
        <v>109</v>
      </c>
      <c r="L706">
        <v>16</v>
      </c>
      <c r="M706" s="8">
        <f>TIME(13, 0, 0)</f>
        <v>0.54166666666666663</v>
      </c>
      <c r="N706">
        <v>0</v>
      </c>
      <c r="O706">
        <v>0</v>
      </c>
      <c r="P706">
        <v>1</v>
      </c>
    </row>
    <row r="707" spans="1:16" x14ac:dyDescent="0.35">
      <c r="A707" s="1">
        <v>10</v>
      </c>
      <c r="B707" s="3" t="s">
        <v>94</v>
      </c>
      <c r="C707" s="6" t="s">
        <v>21</v>
      </c>
      <c r="D707" s="6" t="s">
        <v>22</v>
      </c>
      <c r="E707" t="s">
        <v>102</v>
      </c>
      <c r="F707" t="s">
        <v>110</v>
      </c>
      <c r="G707">
        <v>9</v>
      </c>
      <c r="H707" s="8">
        <f t="shared" si="47"/>
        <v>0.375</v>
      </c>
      <c r="I707" t="s">
        <v>140</v>
      </c>
      <c r="J707" t="s">
        <v>105</v>
      </c>
      <c r="K707" t="s">
        <v>113</v>
      </c>
      <c r="L707">
        <v>22</v>
      </c>
      <c r="M707" s="8">
        <f>TIME(12, 0, 0)</f>
        <v>0.5</v>
      </c>
      <c r="N707">
        <v>0</v>
      </c>
      <c r="O707">
        <v>1</v>
      </c>
      <c r="P707">
        <v>1</v>
      </c>
    </row>
    <row r="708" spans="1:16" x14ac:dyDescent="0.35">
      <c r="A708" s="1">
        <v>10</v>
      </c>
      <c r="B708" s="3" t="s">
        <v>94</v>
      </c>
      <c r="C708" s="6" t="s">
        <v>21</v>
      </c>
      <c r="D708" s="6" t="s">
        <v>22</v>
      </c>
      <c r="E708" t="s">
        <v>102</v>
      </c>
      <c r="F708" t="s">
        <v>110</v>
      </c>
      <c r="G708">
        <v>9</v>
      </c>
      <c r="H708" s="8">
        <f t="shared" si="47"/>
        <v>0.375</v>
      </c>
      <c r="I708" t="s">
        <v>115</v>
      </c>
      <c r="J708" t="s">
        <v>105</v>
      </c>
      <c r="K708" t="s">
        <v>110</v>
      </c>
      <c r="L708">
        <v>10</v>
      </c>
      <c r="M708" s="8">
        <f>TIME(11, 0, 0)</f>
        <v>0.45833333333333331</v>
      </c>
      <c r="N708">
        <v>0</v>
      </c>
      <c r="O708">
        <v>0</v>
      </c>
      <c r="P708">
        <v>0</v>
      </c>
    </row>
    <row r="709" spans="1:16" x14ac:dyDescent="0.35">
      <c r="A709" s="1">
        <v>10</v>
      </c>
      <c r="B709" s="3" t="s">
        <v>94</v>
      </c>
      <c r="C709" s="6" t="s">
        <v>21</v>
      </c>
      <c r="D709" s="6" t="s">
        <v>22</v>
      </c>
      <c r="E709" t="s">
        <v>102</v>
      </c>
      <c r="F709" t="s">
        <v>110</v>
      </c>
      <c r="G709">
        <v>9</v>
      </c>
      <c r="H709" s="8">
        <f t="shared" si="47"/>
        <v>0.375</v>
      </c>
      <c r="I709" t="s">
        <v>115</v>
      </c>
      <c r="J709" t="s">
        <v>106</v>
      </c>
      <c r="K709" t="s">
        <v>113</v>
      </c>
      <c r="L709">
        <v>12</v>
      </c>
      <c r="M709" s="8">
        <f>TIME(12, 0, 0)</f>
        <v>0.5</v>
      </c>
      <c r="N709">
        <v>0</v>
      </c>
      <c r="O709">
        <v>0</v>
      </c>
      <c r="P709">
        <v>0</v>
      </c>
    </row>
    <row r="710" spans="1:16" x14ac:dyDescent="0.35">
      <c r="A710" s="1">
        <v>10</v>
      </c>
      <c r="B710" s="3" t="s">
        <v>94</v>
      </c>
      <c r="C710" s="6" t="s">
        <v>21</v>
      </c>
      <c r="D710" s="6" t="s">
        <v>22</v>
      </c>
      <c r="E710" t="s">
        <v>102</v>
      </c>
      <c r="F710" t="s">
        <v>110</v>
      </c>
      <c r="G710">
        <v>9</v>
      </c>
      <c r="H710" s="8">
        <f t="shared" si="47"/>
        <v>0.375</v>
      </c>
      <c r="I710" t="s">
        <v>115</v>
      </c>
      <c r="J710" t="s">
        <v>106</v>
      </c>
      <c r="K710" t="s">
        <v>112</v>
      </c>
      <c r="L710">
        <v>6</v>
      </c>
      <c r="M710" s="8">
        <f>TIME(10, 0, 0)</f>
        <v>0.41666666666666669</v>
      </c>
      <c r="N710">
        <v>0</v>
      </c>
      <c r="O710">
        <v>0</v>
      </c>
      <c r="P710">
        <v>1</v>
      </c>
    </row>
    <row r="711" spans="1:16" x14ac:dyDescent="0.35">
      <c r="A711" s="1">
        <v>10</v>
      </c>
      <c r="B711" s="3" t="s">
        <v>94</v>
      </c>
      <c r="C711" s="6" t="s">
        <v>21</v>
      </c>
      <c r="D711" s="6" t="s">
        <v>22</v>
      </c>
      <c r="E711" t="s">
        <v>102</v>
      </c>
      <c r="F711" t="s">
        <v>110</v>
      </c>
      <c r="G711">
        <v>9</v>
      </c>
      <c r="H711" s="8">
        <f t="shared" si="47"/>
        <v>0.375</v>
      </c>
      <c r="I711" t="s">
        <v>115</v>
      </c>
      <c r="J711" t="s">
        <v>106</v>
      </c>
      <c r="K711" t="s">
        <v>111</v>
      </c>
      <c r="L711">
        <v>29</v>
      </c>
      <c r="M711" s="8">
        <f>TIME(22, 0, 0)</f>
        <v>0.91666666666666663</v>
      </c>
      <c r="N711">
        <v>0</v>
      </c>
      <c r="O711">
        <v>0</v>
      </c>
      <c r="P711">
        <v>0</v>
      </c>
    </row>
    <row r="712" spans="1:16" x14ac:dyDescent="0.35">
      <c r="A712" s="1">
        <v>10</v>
      </c>
      <c r="B712" s="3" t="s">
        <v>94</v>
      </c>
      <c r="C712" s="6" t="s">
        <v>21</v>
      </c>
      <c r="D712" s="6" t="s">
        <v>22</v>
      </c>
      <c r="E712" t="s">
        <v>102</v>
      </c>
      <c r="F712" t="s">
        <v>110</v>
      </c>
      <c r="G712">
        <v>9</v>
      </c>
      <c r="H712" s="8">
        <f t="shared" si="47"/>
        <v>0.375</v>
      </c>
      <c r="I712" t="s">
        <v>165</v>
      </c>
      <c r="J712" t="s">
        <v>108</v>
      </c>
      <c r="K712" t="s">
        <v>112</v>
      </c>
      <c r="L712">
        <v>4</v>
      </c>
      <c r="M712" s="8">
        <f>TIME(12, 0, 0)</f>
        <v>0.5</v>
      </c>
      <c r="N712">
        <v>0</v>
      </c>
      <c r="O712">
        <v>0</v>
      </c>
      <c r="P712">
        <v>1</v>
      </c>
    </row>
    <row r="713" spans="1:16" x14ac:dyDescent="0.35">
      <c r="A713" s="1">
        <v>10</v>
      </c>
      <c r="B713" s="3" t="s">
        <v>94</v>
      </c>
      <c r="C713" s="6" t="s">
        <v>21</v>
      </c>
      <c r="D713" s="6" t="s">
        <v>22</v>
      </c>
      <c r="E713" t="s">
        <v>102</v>
      </c>
      <c r="F713" t="s">
        <v>110</v>
      </c>
      <c r="G713">
        <v>9</v>
      </c>
      <c r="H713" s="8">
        <f t="shared" si="47"/>
        <v>0.375</v>
      </c>
      <c r="I713" t="s">
        <v>115</v>
      </c>
      <c r="J713" t="s">
        <v>108</v>
      </c>
      <c r="K713" t="s">
        <v>113</v>
      </c>
      <c r="L713">
        <v>17</v>
      </c>
      <c r="M713" s="8">
        <f>TIME(15, 0, 0)</f>
        <v>0.625</v>
      </c>
      <c r="N713">
        <v>0</v>
      </c>
      <c r="O713">
        <v>1</v>
      </c>
      <c r="P713">
        <v>1</v>
      </c>
    </row>
    <row r="714" spans="1:16" x14ac:dyDescent="0.35">
      <c r="A714" s="1">
        <v>10</v>
      </c>
      <c r="B714" s="3" t="s">
        <v>94</v>
      </c>
      <c r="C714" s="6" t="s">
        <v>21</v>
      </c>
      <c r="D714" s="6" t="s">
        <v>22</v>
      </c>
      <c r="E714" t="s">
        <v>102</v>
      </c>
      <c r="F714" t="s">
        <v>110</v>
      </c>
      <c r="G714">
        <v>9</v>
      </c>
      <c r="H714" s="8">
        <f t="shared" si="47"/>
        <v>0.375</v>
      </c>
      <c r="I714" t="s">
        <v>115</v>
      </c>
      <c r="J714" t="s">
        <v>108</v>
      </c>
      <c r="K714" t="s">
        <v>110</v>
      </c>
      <c r="L714">
        <v>26</v>
      </c>
      <c r="M714" s="8">
        <f>TIME(8, 0, 0)</f>
        <v>0.33333333333333331</v>
      </c>
      <c r="N714">
        <v>0</v>
      </c>
      <c r="O714">
        <v>0</v>
      </c>
      <c r="P714">
        <v>0</v>
      </c>
    </row>
    <row r="715" spans="1:16" x14ac:dyDescent="0.35">
      <c r="A715" s="1">
        <v>11</v>
      </c>
      <c r="B715" s="3" t="s">
        <v>65</v>
      </c>
      <c r="C715" s="4" t="s">
        <v>63</v>
      </c>
      <c r="D715" s="4" t="s">
        <v>40</v>
      </c>
      <c r="E715" t="s">
        <v>102</v>
      </c>
      <c r="F715" t="s">
        <v>109</v>
      </c>
      <c r="G715">
        <v>13</v>
      </c>
      <c r="H715" s="8">
        <f t="shared" ref="H715:H746" si="48">TIME(10, 0, 0)</f>
        <v>0.41666666666666669</v>
      </c>
      <c r="I715" t="s">
        <v>115</v>
      </c>
      <c r="J715" t="s">
        <v>102</v>
      </c>
      <c r="K715" t="s">
        <v>109</v>
      </c>
      <c r="L715">
        <v>13</v>
      </c>
      <c r="M715" s="8">
        <f>TIME(10, 0, 0)</f>
        <v>0.41666666666666669</v>
      </c>
      <c r="N715">
        <v>0</v>
      </c>
      <c r="O715">
        <v>0</v>
      </c>
      <c r="P715">
        <v>0</v>
      </c>
    </row>
    <row r="716" spans="1:16" x14ac:dyDescent="0.35">
      <c r="A716" s="1">
        <v>11</v>
      </c>
      <c r="B716" s="3" t="s">
        <v>65</v>
      </c>
      <c r="C716" s="4" t="s">
        <v>63</v>
      </c>
      <c r="D716" s="4" t="s">
        <v>40</v>
      </c>
      <c r="E716" t="s">
        <v>102</v>
      </c>
      <c r="F716" t="s">
        <v>109</v>
      </c>
      <c r="G716">
        <v>13</v>
      </c>
      <c r="H716" s="8">
        <f t="shared" si="48"/>
        <v>0.41666666666666669</v>
      </c>
      <c r="I716" t="s">
        <v>115</v>
      </c>
      <c r="J716" t="s">
        <v>102</v>
      </c>
      <c r="K716" t="s">
        <v>109</v>
      </c>
      <c r="L716">
        <v>13</v>
      </c>
      <c r="M716" s="8">
        <f>TIME(10, 0, 0)</f>
        <v>0.41666666666666669</v>
      </c>
      <c r="N716">
        <v>0</v>
      </c>
      <c r="O716">
        <v>0</v>
      </c>
      <c r="P716">
        <v>0</v>
      </c>
    </row>
    <row r="717" spans="1:16" x14ac:dyDescent="0.35">
      <c r="A717" s="1">
        <v>11</v>
      </c>
      <c r="B717" s="3" t="s">
        <v>65</v>
      </c>
      <c r="C717" s="4" t="s">
        <v>63</v>
      </c>
      <c r="D717" s="4" t="s">
        <v>40</v>
      </c>
      <c r="E717" t="s">
        <v>102</v>
      </c>
      <c r="F717" t="s">
        <v>109</v>
      </c>
      <c r="G717">
        <v>13</v>
      </c>
      <c r="H717" s="8">
        <f t="shared" si="48"/>
        <v>0.41666666666666669</v>
      </c>
      <c r="I717" t="s">
        <v>115</v>
      </c>
      <c r="J717" t="s">
        <v>102</v>
      </c>
      <c r="K717" t="s">
        <v>109</v>
      </c>
      <c r="L717">
        <v>13</v>
      </c>
      <c r="M717" s="8">
        <f>TIME(10, 0, 0)</f>
        <v>0.41666666666666669</v>
      </c>
      <c r="N717">
        <v>0</v>
      </c>
      <c r="O717">
        <v>0</v>
      </c>
      <c r="P717">
        <v>0</v>
      </c>
    </row>
    <row r="718" spans="1:16" x14ac:dyDescent="0.35">
      <c r="A718" s="1">
        <v>11</v>
      </c>
      <c r="B718" s="3" t="s">
        <v>65</v>
      </c>
      <c r="C718" s="4" t="s">
        <v>63</v>
      </c>
      <c r="D718" s="4" t="s">
        <v>40</v>
      </c>
      <c r="E718" t="s">
        <v>102</v>
      </c>
      <c r="F718" t="s">
        <v>109</v>
      </c>
      <c r="G718">
        <v>13</v>
      </c>
      <c r="H718" s="8">
        <f t="shared" si="48"/>
        <v>0.41666666666666669</v>
      </c>
      <c r="I718" t="s">
        <v>115</v>
      </c>
      <c r="J718" t="s">
        <v>102</v>
      </c>
      <c r="K718" t="s">
        <v>109</v>
      </c>
      <c r="L718">
        <v>13</v>
      </c>
      <c r="M718" s="8">
        <f>TIME(11, 0, 0)</f>
        <v>0.45833333333333331</v>
      </c>
      <c r="N718">
        <v>0</v>
      </c>
      <c r="O718">
        <v>0</v>
      </c>
      <c r="P718">
        <v>0</v>
      </c>
    </row>
    <row r="719" spans="1:16" x14ac:dyDescent="0.35">
      <c r="A719" s="1">
        <v>11</v>
      </c>
      <c r="B719" s="3" t="s">
        <v>65</v>
      </c>
      <c r="C719" s="4" t="s">
        <v>63</v>
      </c>
      <c r="D719" s="4" t="s">
        <v>40</v>
      </c>
      <c r="E719" t="s">
        <v>102</v>
      </c>
      <c r="F719" t="s">
        <v>109</v>
      </c>
      <c r="G719">
        <v>13</v>
      </c>
      <c r="H719" s="8">
        <f t="shared" si="48"/>
        <v>0.41666666666666669</v>
      </c>
      <c r="I719" t="s">
        <v>115</v>
      </c>
      <c r="J719" t="s">
        <v>102</v>
      </c>
      <c r="K719" t="s">
        <v>109</v>
      </c>
      <c r="L719">
        <v>13</v>
      </c>
      <c r="M719" s="8">
        <f>TIME(11, 0, 0)</f>
        <v>0.45833333333333331</v>
      </c>
      <c r="N719">
        <v>0</v>
      </c>
      <c r="O719">
        <v>0</v>
      </c>
      <c r="P719">
        <v>0</v>
      </c>
    </row>
    <row r="720" spans="1:16" x14ac:dyDescent="0.35">
      <c r="A720" s="1">
        <v>11</v>
      </c>
      <c r="B720" s="3" t="s">
        <v>65</v>
      </c>
      <c r="C720" s="4" t="s">
        <v>63</v>
      </c>
      <c r="D720" s="4" t="s">
        <v>40</v>
      </c>
      <c r="E720" t="s">
        <v>102</v>
      </c>
      <c r="F720" t="s">
        <v>109</v>
      </c>
      <c r="G720">
        <v>13</v>
      </c>
      <c r="H720" s="8">
        <f t="shared" si="48"/>
        <v>0.41666666666666669</v>
      </c>
      <c r="I720" t="s">
        <v>115</v>
      </c>
      <c r="J720" t="s">
        <v>102</v>
      </c>
      <c r="K720" t="s">
        <v>109</v>
      </c>
      <c r="L720">
        <v>13</v>
      </c>
      <c r="M720" s="8">
        <f>TIME(11, 0, 0)</f>
        <v>0.45833333333333331</v>
      </c>
      <c r="N720">
        <v>0</v>
      </c>
      <c r="O720">
        <v>1</v>
      </c>
      <c r="P720">
        <v>0</v>
      </c>
    </row>
    <row r="721" spans="1:16" x14ac:dyDescent="0.35">
      <c r="A721" s="1">
        <v>11</v>
      </c>
      <c r="B721" s="3" t="s">
        <v>65</v>
      </c>
      <c r="C721" s="4" t="s">
        <v>63</v>
      </c>
      <c r="D721" s="4" t="s">
        <v>40</v>
      </c>
      <c r="E721" t="s">
        <v>102</v>
      </c>
      <c r="F721" t="s">
        <v>109</v>
      </c>
      <c r="G721">
        <v>13</v>
      </c>
      <c r="H721" s="8">
        <f t="shared" si="48"/>
        <v>0.41666666666666669</v>
      </c>
      <c r="I721" t="s">
        <v>115</v>
      </c>
      <c r="J721" t="s">
        <v>102</v>
      </c>
      <c r="K721" t="s">
        <v>109</v>
      </c>
      <c r="L721">
        <v>13</v>
      </c>
      <c r="M721" s="8">
        <f>TIME(11, 0, 0)</f>
        <v>0.45833333333333331</v>
      </c>
      <c r="N721">
        <v>0</v>
      </c>
      <c r="O721">
        <v>0</v>
      </c>
      <c r="P721">
        <v>1</v>
      </c>
    </row>
    <row r="722" spans="1:16" x14ac:dyDescent="0.35">
      <c r="A722" s="1">
        <v>11</v>
      </c>
      <c r="B722" s="3" t="s">
        <v>65</v>
      </c>
      <c r="C722" s="4" t="s">
        <v>63</v>
      </c>
      <c r="D722" s="4" t="s">
        <v>40</v>
      </c>
      <c r="E722" t="s">
        <v>102</v>
      </c>
      <c r="F722" t="s">
        <v>109</v>
      </c>
      <c r="G722">
        <v>13</v>
      </c>
      <c r="H722" s="8">
        <f t="shared" si="48"/>
        <v>0.41666666666666669</v>
      </c>
      <c r="I722" t="s">
        <v>115</v>
      </c>
      <c r="J722" t="s">
        <v>102</v>
      </c>
      <c r="K722" t="s">
        <v>109</v>
      </c>
      <c r="L722">
        <v>13</v>
      </c>
      <c r="M722" s="8">
        <f t="shared" ref="M722:M730" si="49">TIME(12, 0, 0)</f>
        <v>0.5</v>
      </c>
      <c r="N722">
        <v>0</v>
      </c>
      <c r="O722">
        <v>0</v>
      </c>
      <c r="P722">
        <v>0</v>
      </c>
    </row>
    <row r="723" spans="1:16" x14ac:dyDescent="0.35">
      <c r="A723" s="1">
        <v>11</v>
      </c>
      <c r="B723" s="3" t="s">
        <v>65</v>
      </c>
      <c r="C723" s="4" t="s">
        <v>63</v>
      </c>
      <c r="D723" s="4" t="s">
        <v>40</v>
      </c>
      <c r="E723" t="s">
        <v>102</v>
      </c>
      <c r="F723" t="s">
        <v>109</v>
      </c>
      <c r="G723">
        <v>13</v>
      </c>
      <c r="H723" s="8">
        <f t="shared" si="48"/>
        <v>0.41666666666666669</v>
      </c>
      <c r="I723" t="s">
        <v>115</v>
      </c>
      <c r="J723" t="s">
        <v>102</v>
      </c>
      <c r="K723" t="s">
        <v>109</v>
      </c>
      <c r="L723">
        <v>13</v>
      </c>
      <c r="M723" s="8">
        <f t="shared" si="49"/>
        <v>0.5</v>
      </c>
      <c r="N723">
        <v>0</v>
      </c>
      <c r="O723">
        <v>0</v>
      </c>
      <c r="P723">
        <v>0</v>
      </c>
    </row>
    <row r="724" spans="1:16" x14ac:dyDescent="0.35">
      <c r="A724" s="1">
        <v>11</v>
      </c>
      <c r="B724" s="3" t="s">
        <v>65</v>
      </c>
      <c r="C724" s="4" t="s">
        <v>63</v>
      </c>
      <c r="D724" s="4" t="s">
        <v>40</v>
      </c>
      <c r="E724" t="s">
        <v>102</v>
      </c>
      <c r="F724" t="s">
        <v>109</v>
      </c>
      <c r="G724">
        <v>13</v>
      </c>
      <c r="H724" s="8">
        <f t="shared" si="48"/>
        <v>0.41666666666666669</v>
      </c>
      <c r="I724" t="s">
        <v>115</v>
      </c>
      <c r="J724" t="s">
        <v>102</v>
      </c>
      <c r="K724" t="s">
        <v>109</v>
      </c>
      <c r="L724">
        <v>13</v>
      </c>
      <c r="M724" s="8">
        <f t="shared" si="49"/>
        <v>0.5</v>
      </c>
      <c r="N724">
        <v>0</v>
      </c>
      <c r="O724">
        <v>0</v>
      </c>
      <c r="P724">
        <v>0</v>
      </c>
    </row>
    <row r="725" spans="1:16" x14ac:dyDescent="0.35">
      <c r="A725" s="1">
        <v>11</v>
      </c>
      <c r="B725" s="3" t="s">
        <v>65</v>
      </c>
      <c r="C725" s="4" t="s">
        <v>63</v>
      </c>
      <c r="D725" s="4" t="s">
        <v>40</v>
      </c>
      <c r="E725" t="s">
        <v>102</v>
      </c>
      <c r="F725" t="s">
        <v>109</v>
      </c>
      <c r="G725">
        <v>13</v>
      </c>
      <c r="H725" s="8">
        <f t="shared" si="48"/>
        <v>0.41666666666666669</v>
      </c>
      <c r="I725" t="s">
        <v>115</v>
      </c>
      <c r="J725" t="s">
        <v>102</v>
      </c>
      <c r="K725" t="s">
        <v>109</v>
      </c>
      <c r="L725">
        <v>13</v>
      </c>
      <c r="M725" s="8">
        <f t="shared" si="49"/>
        <v>0.5</v>
      </c>
      <c r="N725">
        <v>0</v>
      </c>
      <c r="O725">
        <v>0</v>
      </c>
      <c r="P725">
        <v>0</v>
      </c>
    </row>
    <row r="726" spans="1:16" x14ac:dyDescent="0.35">
      <c r="A726" s="1">
        <v>11</v>
      </c>
      <c r="B726" s="3" t="s">
        <v>65</v>
      </c>
      <c r="C726" s="4" t="s">
        <v>63</v>
      </c>
      <c r="D726" s="4" t="s">
        <v>40</v>
      </c>
      <c r="E726" t="s">
        <v>102</v>
      </c>
      <c r="F726" t="s">
        <v>109</v>
      </c>
      <c r="G726">
        <v>13</v>
      </c>
      <c r="H726" s="8">
        <f t="shared" si="48"/>
        <v>0.41666666666666669</v>
      </c>
      <c r="I726" t="s">
        <v>115</v>
      </c>
      <c r="J726" t="s">
        <v>102</v>
      </c>
      <c r="K726" t="s">
        <v>109</v>
      </c>
      <c r="L726">
        <v>13</v>
      </c>
      <c r="M726" s="8">
        <f t="shared" si="49"/>
        <v>0.5</v>
      </c>
      <c r="N726">
        <v>0</v>
      </c>
      <c r="O726">
        <v>1</v>
      </c>
      <c r="P726">
        <v>1</v>
      </c>
    </row>
    <row r="727" spans="1:16" x14ac:dyDescent="0.35">
      <c r="A727" s="1">
        <v>11</v>
      </c>
      <c r="B727" s="3" t="s">
        <v>65</v>
      </c>
      <c r="C727" s="4" t="s">
        <v>63</v>
      </c>
      <c r="D727" s="4" t="s">
        <v>40</v>
      </c>
      <c r="E727" t="s">
        <v>102</v>
      </c>
      <c r="F727" t="s">
        <v>109</v>
      </c>
      <c r="G727">
        <v>13</v>
      </c>
      <c r="H727" s="8">
        <f t="shared" si="48"/>
        <v>0.41666666666666669</v>
      </c>
      <c r="I727" t="s">
        <v>115</v>
      </c>
      <c r="J727" t="s">
        <v>102</v>
      </c>
      <c r="K727" t="s">
        <v>109</v>
      </c>
      <c r="L727">
        <v>13</v>
      </c>
      <c r="M727" s="8">
        <f t="shared" si="49"/>
        <v>0.5</v>
      </c>
      <c r="N727">
        <v>0</v>
      </c>
      <c r="O727">
        <v>1</v>
      </c>
      <c r="P727">
        <v>0</v>
      </c>
    </row>
    <row r="728" spans="1:16" x14ac:dyDescent="0.35">
      <c r="A728" s="1">
        <v>11</v>
      </c>
      <c r="B728" s="3" t="s">
        <v>65</v>
      </c>
      <c r="C728" s="4" t="s">
        <v>63</v>
      </c>
      <c r="D728" s="4" t="s">
        <v>40</v>
      </c>
      <c r="E728" t="s">
        <v>102</v>
      </c>
      <c r="F728" t="s">
        <v>109</v>
      </c>
      <c r="G728">
        <v>13</v>
      </c>
      <c r="H728" s="8">
        <f t="shared" si="48"/>
        <v>0.41666666666666669</v>
      </c>
      <c r="I728" t="s">
        <v>115</v>
      </c>
      <c r="J728" t="s">
        <v>102</v>
      </c>
      <c r="K728" t="s">
        <v>109</v>
      </c>
      <c r="L728">
        <v>13</v>
      </c>
      <c r="M728" s="8">
        <f t="shared" si="49"/>
        <v>0.5</v>
      </c>
      <c r="N728">
        <v>0</v>
      </c>
      <c r="O728">
        <v>0</v>
      </c>
      <c r="P728">
        <v>0</v>
      </c>
    </row>
    <row r="729" spans="1:16" x14ac:dyDescent="0.35">
      <c r="A729" s="1">
        <v>11</v>
      </c>
      <c r="B729" s="3" t="s">
        <v>65</v>
      </c>
      <c r="C729" s="4" t="s">
        <v>63</v>
      </c>
      <c r="D729" s="4" t="s">
        <v>40</v>
      </c>
      <c r="E729" t="s">
        <v>102</v>
      </c>
      <c r="F729" t="s">
        <v>109</v>
      </c>
      <c r="G729">
        <v>13</v>
      </c>
      <c r="H729" s="8">
        <f t="shared" si="48"/>
        <v>0.41666666666666669</v>
      </c>
      <c r="I729" t="s">
        <v>115</v>
      </c>
      <c r="J729" t="s">
        <v>102</v>
      </c>
      <c r="K729" t="s">
        <v>109</v>
      </c>
      <c r="L729">
        <v>13</v>
      </c>
      <c r="M729" s="8">
        <f t="shared" si="49"/>
        <v>0.5</v>
      </c>
      <c r="N729">
        <v>0</v>
      </c>
      <c r="O729">
        <v>0</v>
      </c>
      <c r="P729">
        <v>1</v>
      </c>
    </row>
    <row r="730" spans="1:16" x14ac:dyDescent="0.35">
      <c r="A730" s="1">
        <v>11</v>
      </c>
      <c r="B730" s="3" t="s">
        <v>65</v>
      </c>
      <c r="C730" s="4" t="s">
        <v>63</v>
      </c>
      <c r="D730" s="4" t="s">
        <v>40</v>
      </c>
      <c r="E730" t="s">
        <v>102</v>
      </c>
      <c r="F730" t="s">
        <v>109</v>
      </c>
      <c r="G730">
        <v>13</v>
      </c>
      <c r="H730" s="8">
        <f t="shared" si="48"/>
        <v>0.41666666666666669</v>
      </c>
      <c r="I730" t="s">
        <v>115</v>
      </c>
      <c r="J730" t="s">
        <v>102</v>
      </c>
      <c r="K730" t="s">
        <v>109</v>
      </c>
      <c r="L730">
        <v>13</v>
      </c>
      <c r="M730" s="8">
        <f t="shared" si="49"/>
        <v>0.5</v>
      </c>
      <c r="N730">
        <v>0</v>
      </c>
      <c r="O730">
        <v>1</v>
      </c>
      <c r="P730">
        <v>0</v>
      </c>
    </row>
    <row r="731" spans="1:16" x14ac:dyDescent="0.35">
      <c r="A731" s="1">
        <v>11</v>
      </c>
      <c r="B731" s="3" t="s">
        <v>65</v>
      </c>
      <c r="C731" s="4" t="s">
        <v>63</v>
      </c>
      <c r="D731" s="4" t="s">
        <v>40</v>
      </c>
      <c r="E731" t="s">
        <v>102</v>
      </c>
      <c r="F731" t="s">
        <v>109</v>
      </c>
      <c r="G731">
        <v>13</v>
      </c>
      <c r="H731" s="8">
        <f t="shared" si="48"/>
        <v>0.41666666666666669</v>
      </c>
      <c r="I731" t="s">
        <v>115</v>
      </c>
      <c r="J731" t="s">
        <v>102</v>
      </c>
      <c r="K731" t="s">
        <v>109</v>
      </c>
      <c r="L731">
        <v>13</v>
      </c>
      <c r="M731" s="8">
        <f t="shared" ref="M731:M736" si="50">TIME(13, 0, 0)</f>
        <v>0.54166666666666663</v>
      </c>
      <c r="N731">
        <v>0</v>
      </c>
      <c r="O731">
        <v>0</v>
      </c>
      <c r="P731">
        <v>0</v>
      </c>
    </row>
    <row r="732" spans="1:16" x14ac:dyDescent="0.35">
      <c r="A732" s="1">
        <v>11</v>
      </c>
      <c r="B732" s="3" t="s">
        <v>65</v>
      </c>
      <c r="C732" s="4" t="s">
        <v>63</v>
      </c>
      <c r="D732" s="4" t="s">
        <v>40</v>
      </c>
      <c r="E732" t="s">
        <v>102</v>
      </c>
      <c r="F732" t="s">
        <v>109</v>
      </c>
      <c r="G732">
        <v>13</v>
      </c>
      <c r="H732" s="8">
        <f t="shared" si="48"/>
        <v>0.41666666666666669</v>
      </c>
      <c r="I732" t="s">
        <v>115</v>
      </c>
      <c r="J732" t="s">
        <v>102</v>
      </c>
      <c r="K732" t="s">
        <v>109</v>
      </c>
      <c r="L732">
        <v>13</v>
      </c>
      <c r="M732" s="8">
        <f t="shared" si="50"/>
        <v>0.54166666666666663</v>
      </c>
      <c r="N732">
        <v>1</v>
      </c>
      <c r="O732">
        <v>0</v>
      </c>
      <c r="P732">
        <v>0</v>
      </c>
    </row>
    <row r="733" spans="1:16" x14ac:dyDescent="0.35">
      <c r="A733" s="1">
        <v>11</v>
      </c>
      <c r="B733" s="3" t="s">
        <v>65</v>
      </c>
      <c r="C733" s="4" t="s">
        <v>63</v>
      </c>
      <c r="D733" s="4" t="s">
        <v>40</v>
      </c>
      <c r="E733" t="s">
        <v>102</v>
      </c>
      <c r="F733" t="s">
        <v>109</v>
      </c>
      <c r="G733">
        <v>13</v>
      </c>
      <c r="H733" s="8">
        <f t="shared" si="48"/>
        <v>0.41666666666666669</v>
      </c>
      <c r="I733" t="s">
        <v>115</v>
      </c>
      <c r="J733" t="s">
        <v>102</v>
      </c>
      <c r="K733" t="s">
        <v>109</v>
      </c>
      <c r="L733">
        <v>13</v>
      </c>
      <c r="M733" s="8">
        <f t="shared" si="50"/>
        <v>0.54166666666666663</v>
      </c>
      <c r="N733">
        <v>0</v>
      </c>
      <c r="O733">
        <v>0</v>
      </c>
      <c r="P733">
        <v>1</v>
      </c>
    </row>
    <row r="734" spans="1:16" x14ac:dyDescent="0.35">
      <c r="A734" s="1">
        <v>11</v>
      </c>
      <c r="B734" s="3" t="s">
        <v>65</v>
      </c>
      <c r="C734" s="4" t="s">
        <v>63</v>
      </c>
      <c r="D734" s="4" t="s">
        <v>40</v>
      </c>
      <c r="E734" t="s">
        <v>102</v>
      </c>
      <c r="F734" t="s">
        <v>109</v>
      </c>
      <c r="G734">
        <v>13</v>
      </c>
      <c r="H734" s="8">
        <f t="shared" si="48"/>
        <v>0.41666666666666669</v>
      </c>
      <c r="I734" t="s">
        <v>115</v>
      </c>
      <c r="J734" t="s">
        <v>102</v>
      </c>
      <c r="K734" t="s">
        <v>109</v>
      </c>
      <c r="L734">
        <v>13</v>
      </c>
      <c r="M734" s="8">
        <f t="shared" si="50"/>
        <v>0.54166666666666663</v>
      </c>
      <c r="N734">
        <v>0</v>
      </c>
      <c r="O734">
        <v>1</v>
      </c>
      <c r="P734">
        <v>0</v>
      </c>
    </row>
    <row r="735" spans="1:16" x14ac:dyDescent="0.35">
      <c r="A735" s="1">
        <v>11</v>
      </c>
      <c r="B735" s="3" t="s">
        <v>65</v>
      </c>
      <c r="C735" s="4" t="s">
        <v>63</v>
      </c>
      <c r="D735" s="4" t="s">
        <v>40</v>
      </c>
      <c r="E735" t="s">
        <v>102</v>
      </c>
      <c r="F735" t="s">
        <v>109</v>
      </c>
      <c r="G735">
        <v>13</v>
      </c>
      <c r="H735" s="8">
        <f t="shared" si="48"/>
        <v>0.41666666666666669</v>
      </c>
      <c r="I735" t="s">
        <v>115</v>
      </c>
      <c r="J735" t="s">
        <v>102</v>
      </c>
      <c r="K735" t="s">
        <v>109</v>
      </c>
      <c r="L735">
        <v>13</v>
      </c>
      <c r="M735" s="8">
        <f t="shared" si="50"/>
        <v>0.54166666666666663</v>
      </c>
      <c r="N735">
        <v>0</v>
      </c>
      <c r="O735">
        <v>0</v>
      </c>
      <c r="P735">
        <v>0</v>
      </c>
    </row>
    <row r="736" spans="1:16" x14ac:dyDescent="0.35">
      <c r="A736" s="1">
        <v>11</v>
      </c>
      <c r="B736" s="3" t="s">
        <v>65</v>
      </c>
      <c r="C736" s="4" t="s">
        <v>63</v>
      </c>
      <c r="D736" s="4" t="s">
        <v>40</v>
      </c>
      <c r="E736" t="s">
        <v>102</v>
      </c>
      <c r="F736" t="s">
        <v>109</v>
      </c>
      <c r="G736">
        <v>13</v>
      </c>
      <c r="H736" s="8">
        <f t="shared" si="48"/>
        <v>0.41666666666666669</v>
      </c>
      <c r="I736" t="s">
        <v>115</v>
      </c>
      <c r="J736" t="s">
        <v>102</v>
      </c>
      <c r="K736" t="s">
        <v>109</v>
      </c>
      <c r="L736">
        <v>13</v>
      </c>
      <c r="M736" s="8">
        <f t="shared" si="50"/>
        <v>0.54166666666666663</v>
      </c>
      <c r="N736">
        <v>0</v>
      </c>
      <c r="O736">
        <v>0</v>
      </c>
      <c r="P736">
        <v>0</v>
      </c>
    </row>
    <row r="737" spans="1:16" x14ac:dyDescent="0.35">
      <c r="A737" s="1">
        <v>11</v>
      </c>
      <c r="B737" s="3" t="s">
        <v>65</v>
      </c>
      <c r="C737" s="4" t="s">
        <v>63</v>
      </c>
      <c r="D737" s="4" t="s">
        <v>40</v>
      </c>
      <c r="E737" t="s">
        <v>102</v>
      </c>
      <c r="F737" t="s">
        <v>109</v>
      </c>
      <c r="G737">
        <v>13</v>
      </c>
      <c r="H737" s="8">
        <f t="shared" si="48"/>
        <v>0.41666666666666669</v>
      </c>
      <c r="I737" t="s">
        <v>115</v>
      </c>
      <c r="J737" t="s">
        <v>102</v>
      </c>
      <c r="K737" t="s">
        <v>109</v>
      </c>
      <c r="L737">
        <v>13</v>
      </c>
      <c r="M737" s="8">
        <f>TIME(14, 0, 0)</f>
        <v>0.58333333333333337</v>
      </c>
      <c r="N737">
        <v>0</v>
      </c>
      <c r="O737">
        <v>0</v>
      </c>
      <c r="P737">
        <v>0</v>
      </c>
    </row>
    <row r="738" spans="1:16" x14ac:dyDescent="0.35">
      <c r="A738" s="1">
        <v>11</v>
      </c>
      <c r="B738" s="3" t="s">
        <v>65</v>
      </c>
      <c r="C738" s="4" t="s">
        <v>63</v>
      </c>
      <c r="D738" s="4" t="s">
        <v>40</v>
      </c>
      <c r="E738" t="s">
        <v>102</v>
      </c>
      <c r="F738" t="s">
        <v>109</v>
      </c>
      <c r="G738">
        <v>13</v>
      </c>
      <c r="H738" s="8">
        <f t="shared" si="48"/>
        <v>0.41666666666666669</v>
      </c>
      <c r="I738" t="s">
        <v>115</v>
      </c>
      <c r="J738" t="s">
        <v>102</v>
      </c>
      <c r="K738" t="s">
        <v>109</v>
      </c>
      <c r="L738">
        <v>13</v>
      </c>
      <c r="M738" s="8">
        <f>TIME(14, 0, 0)</f>
        <v>0.58333333333333337</v>
      </c>
      <c r="N738">
        <v>0</v>
      </c>
      <c r="O738">
        <v>1</v>
      </c>
      <c r="P738">
        <v>0</v>
      </c>
    </row>
    <row r="739" spans="1:16" x14ac:dyDescent="0.35">
      <c r="A739" s="1">
        <v>11</v>
      </c>
      <c r="B739" s="3" t="s">
        <v>65</v>
      </c>
      <c r="C739" s="4" t="s">
        <v>63</v>
      </c>
      <c r="D739" s="4" t="s">
        <v>40</v>
      </c>
      <c r="E739" t="s">
        <v>102</v>
      </c>
      <c r="F739" t="s">
        <v>109</v>
      </c>
      <c r="G739">
        <v>13</v>
      </c>
      <c r="H739" s="8">
        <f t="shared" si="48"/>
        <v>0.41666666666666669</v>
      </c>
      <c r="I739" t="s">
        <v>115</v>
      </c>
      <c r="J739" t="s">
        <v>102</v>
      </c>
      <c r="K739" t="s">
        <v>109</v>
      </c>
      <c r="L739">
        <v>13</v>
      </c>
      <c r="M739" s="8">
        <f>TIME(14, 0, 0)</f>
        <v>0.58333333333333337</v>
      </c>
      <c r="N739">
        <v>0</v>
      </c>
      <c r="O739">
        <v>0</v>
      </c>
      <c r="P739">
        <v>0</v>
      </c>
    </row>
    <row r="740" spans="1:16" x14ac:dyDescent="0.35">
      <c r="A740" s="1">
        <v>11</v>
      </c>
      <c r="B740" s="3" t="s">
        <v>65</v>
      </c>
      <c r="C740" s="4" t="s">
        <v>63</v>
      </c>
      <c r="D740" s="4" t="s">
        <v>40</v>
      </c>
      <c r="E740" t="s">
        <v>102</v>
      </c>
      <c r="F740" t="s">
        <v>109</v>
      </c>
      <c r="G740">
        <v>13</v>
      </c>
      <c r="H740" s="8">
        <f t="shared" si="48"/>
        <v>0.41666666666666669</v>
      </c>
      <c r="I740" t="s">
        <v>115</v>
      </c>
      <c r="J740" t="s">
        <v>102</v>
      </c>
      <c r="K740" t="s">
        <v>109</v>
      </c>
      <c r="L740">
        <v>13</v>
      </c>
      <c r="M740" s="8">
        <f>TIME(14, 0, 0)</f>
        <v>0.58333333333333337</v>
      </c>
      <c r="N740">
        <v>0</v>
      </c>
      <c r="O740">
        <v>0</v>
      </c>
      <c r="P740">
        <v>0</v>
      </c>
    </row>
    <row r="741" spans="1:16" x14ac:dyDescent="0.35">
      <c r="A741" s="1">
        <v>11</v>
      </c>
      <c r="B741" s="3" t="s">
        <v>65</v>
      </c>
      <c r="C741" s="4" t="s">
        <v>63</v>
      </c>
      <c r="D741" s="4" t="s">
        <v>40</v>
      </c>
      <c r="E741" t="s">
        <v>102</v>
      </c>
      <c r="F741" t="s">
        <v>109</v>
      </c>
      <c r="G741">
        <v>13</v>
      </c>
      <c r="H741" s="8">
        <f t="shared" si="48"/>
        <v>0.41666666666666669</v>
      </c>
      <c r="I741" t="s">
        <v>115</v>
      </c>
      <c r="J741" t="s">
        <v>102</v>
      </c>
      <c r="K741" t="s">
        <v>109</v>
      </c>
      <c r="L741">
        <v>13</v>
      </c>
      <c r="M741" s="8">
        <f>TIME(14, 0, 0)</f>
        <v>0.58333333333333337</v>
      </c>
      <c r="N741">
        <v>0</v>
      </c>
      <c r="O741">
        <v>0</v>
      </c>
      <c r="P741">
        <v>0</v>
      </c>
    </row>
    <row r="742" spans="1:16" x14ac:dyDescent="0.35">
      <c r="A742" s="1">
        <v>11</v>
      </c>
      <c r="B742" s="3" t="s">
        <v>65</v>
      </c>
      <c r="C742" s="4" t="s">
        <v>63</v>
      </c>
      <c r="D742" s="4" t="s">
        <v>40</v>
      </c>
      <c r="E742" t="s">
        <v>102</v>
      </c>
      <c r="F742" t="s">
        <v>109</v>
      </c>
      <c r="G742">
        <v>13</v>
      </c>
      <c r="H742" s="8">
        <f t="shared" si="48"/>
        <v>0.41666666666666669</v>
      </c>
      <c r="I742" t="s">
        <v>115</v>
      </c>
      <c r="J742" t="s">
        <v>102</v>
      </c>
      <c r="K742" t="s">
        <v>109</v>
      </c>
      <c r="L742">
        <v>13</v>
      </c>
      <c r="M742" s="8">
        <f>TIME(15, 0, 0)</f>
        <v>0.625</v>
      </c>
      <c r="N742">
        <v>0</v>
      </c>
      <c r="O742">
        <v>0</v>
      </c>
      <c r="P742">
        <v>0</v>
      </c>
    </row>
    <row r="743" spans="1:16" x14ac:dyDescent="0.35">
      <c r="A743" s="1">
        <v>11</v>
      </c>
      <c r="B743" s="3" t="s">
        <v>65</v>
      </c>
      <c r="C743" s="4" t="s">
        <v>63</v>
      </c>
      <c r="D743" s="4" t="s">
        <v>40</v>
      </c>
      <c r="E743" t="s">
        <v>102</v>
      </c>
      <c r="F743" t="s">
        <v>109</v>
      </c>
      <c r="G743">
        <v>13</v>
      </c>
      <c r="H743" s="8">
        <f t="shared" si="48"/>
        <v>0.41666666666666669</v>
      </c>
      <c r="I743" t="s">
        <v>115</v>
      </c>
      <c r="J743" t="s">
        <v>102</v>
      </c>
      <c r="K743" t="s">
        <v>109</v>
      </c>
      <c r="L743">
        <v>13</v>
      </c>
      <c r="M743" s="8">
        <f>TIME(15, 0, 0)</f>
        <v>0.625</v>
      </c>
      <c r="N743">
        <v>0</v>
      </c>
      <c r="O743">
        <v>0</v>
      </c>
      <c r="P743">
        <v>1</v>
      </c>
    </row>
    <row r="744" spans="1:16" x14ac:dyDescent="0.35">
      <c r="A744" s="1">
        <v>11</v>
      </c>
      <c r="B744" s="3" t="s">
        <v>65</v>
      </c>
      <c r="C744" s="4" t="s">
        <v>63</v>
      </c>
      <c r="D744" s="4" t="s">
        <v>40</v>
      </c>
      <c r="E744" t="s">
        <v>102</v>
      </c>
      <c r="F744" t="s">
        <v>109</v>
      </c>
      <c r="G744">
        <v>13</v>
      </c>
      <c r="H744" s="8">
        <f t="shared" si="48"/>
        <v>0.41666666666666669</v>
      </c>
      <c r="I744" t="s">
        <v>115</v>
      </c>
      <c r="J744" t="s">
        <v>102</v>
      </c>
      <c r="K744" t="s">
        <v>109</v>
      </c>
      <c r="L744">
        <v>13</v>
      </c>
      <c r="M744" s="8">
        <f>TIME(15, 0, 0)</f>
        <v>0.625</v>
      </c>
      <c r="N744">
        <v>0</v>
      </c>
      <c r="O744">
        <v>0</v>
      </c>
      <c r="P744">
        <v>0</v>
      </c>
    </row>
    <row r="745" spans="1:16" x14ac:dyDescent="0.35">
      <c r="A745" s="1">
        <v>11</v>
      </c>
      <c r="B745" s="3" t="s">
        <v>65</v>
      </c>
      <c r="C745" s="4" t="s">
        <v>63</v>
      </c>
      <c r="D745" s="4" t="s">
        <v>40</v>
      </c>
      <c r="E745" t="s">
        <v>102</v>
      </c>
      <c r="F745" t="s">
        <v>109</v>
      </c>
      <c r="G745">
        <v>13</v>
      </c>
      <c r="H745" s="8">
        <f t="shared" si="48"/>
        <v>0.41666666666666669</v>
      </c>
      <c r="I745" t="s">
        <v>115</v>
      </c>
      <c r="J745" t="s">
        <v>102</v>
      </c>
      <c r="K745" t="s">
        <v>109</v>
      </c>
      <c r="L745">
        <v>13</v>
      </c>
      <c r="M745" s="8">
        <f>TIME(15, 0, 0)</f>
        <v>0.625</v>
      </c>
      <c r="N745">
        <v>0</v>
      </c>
      <c r="O745">
        <v>0</v>
      </c>
      <c r="P745">
        <v>0</v>
      </c>
    </row>
    <row r="746" spans="1:16" x14ac:dyDescent="0.35">
      <c r="A746" s="1">
        <v>11</v>
      </c>
      <c r="B746" s="3" t="s">
        <v>65</v>
      </c>
      <c r="C746" s="4" t="s">
        <v>63</v>
      </c>
      <c r="D746" s="4" t="s">
        <v>40</v>
      </c>
      <c r="E746" t="s">
        <v>102</v>
      </c>
      <c r="F746" t="s">
        <v>109</v>
      </c>
      <c r="G746">
        <v>13</v>
      </c>
      <c r="H746" s="8">
        <f t="shared" si="48"/>
        <v>0.41666666666666669</v>
      </c>
      <c r="I746" t="s">
        <v>115</v>
      </c>
      <c r="J746" t="s">
        <v>102</v>
      </c>
      <c r="K746" t="s">
        <v>109</v>
      </c>
      <c r="L746">
        <v>13</v>
      </c>
      <c r="M746" s="8">
        <f>TIME(16, 0, 0)</f>
        <v>0.66666666666666663</v>
      </c>
      <c r="N746">
        <v>0</v>
      </c>
      <c r="O746">
        <v>0</v>
      </c>
      <c r="P746">
        <v>0</v>
      </c>
    </row>
    <row r="747" spans="1:16" x14ac:dyDescent="0.35">
      <c r="A747" s="1">
        <v>11</v>
      </c>
      <c r="B747" s="3" t="s">
        <v>65</v>
      </c>
      <c r="C747" s="4" t="s">
        <v>63</v>
      </c>
      <c r="D747" s="4" t="s">
        <v>40</v>
      </c>
      <c r="E747" t="s">
        <v>102</v>
      </c>
      <c r="F747" t="s">
        <v>109</v>
      </c>
      <c r="G747">
        <v>13</v>
      </c>
      <c r="H747" s="8">
        <f t="shared" ref="H747:H778" si="51">TIME(10, 0, 0)</f>
        <v>0.41666666666666669</v>
      </c>
      <c r="I747" t="s">
        <v>115</v>
      </c>
      <c r="J747" t="s">
        <v>102</v>
      </c>
      <c r="K747" t="s">
        <v>109</v>
      </c>
      <c r="L747">
        <v>13</v>
      </c>
      <c r="M747" s="8">
        <f>TIME(16, 0, 0)</f>
        <v>0.66666666666666663</v>
      </c>
      <c r="N747">
        <v>0</v>
      </c>
      <c r="O747">
        <v>0</v>
      </c>
      <c r="P747">
        <v>0</v>
      </c>
    </row>
    <row r="748" spans="1:16" x14ac:dyDescent="0.35">
      <c r="A748" s="1">
        <v>11</v>
      </c>
      <c r="B748" s="3" t="s">
        <v>65</v>
      </c>
      <c r="C748" s="4" t="s">
        <v>63</v>
      </c>
      <c r="D748" s="4" t="s">
        <v>40</v>
      </c>
      <c r="E748" t="s">
        <v>102</v>
      </c>
      <c r="F748" t="s">
        <v>109</v>
      </c>
      <c r="G748">
        <v>13</v>
      </c>
      <c r="H748" s="8">
        <f t="shared" si="51"/>
        <v>0.41666666666666669</v>
      </c>
      <c r="I748" t="s">
        <v>115</v>
      </c>
      <c r="J748" t="s">
        <v>102</v>
      </c>
      <c r="K748" t="s">
        <v>109</v>
      </c>
      <c r="L748">
        <v>13</v>
      </c>
      <c r="M748" s="8">
        <f>TIME(16, 0, 0)</f>
        <v>0.66666666666666663</v>
      </c>
      <c r="N748">
        <v>0</v>
      </c>
      <c r="O748">
        <v>0</v>
      </c>
      <c r="P748">
        <v>1</v>
      </c>
    </row>
    <row r="749" spans="1:16" x14ac:dyDescent="0.35">
      <c r="A749" s="1">
        <v>11</v>
      </c>
      <c r="B749" s="3" t="s">
        <v>65</v>
      </c>
      <c r="C749" s="4" t="s">
        <v>63</v>
      </c>
      <c r="D749" s="4" t="s">
        <v>40</v>
      </c>
      <c r="E749" t="s">
        <v>102</v>
      </c>
      <c r="F749" t="s">
        <v>109</v>
      </c>
      <c r="G749">
        <v>13</v>
      </c>
      <c r="H749" s="8">
        <f t="shared" si="51"/>
        <v>0.41666666666666669</v>
      </c>
      <c r="I749" t="s">
        <v>115</v>
      </c>
      <c r="J749" t="s">
        <v>102</v>
      </c>
      <c r="K749" t="s">
        <v>109</v>
      </c>
      <c r="L749">
        <v>13</v>
      </c>
      <c r="M749" s="8">
        <f>TIME(16, 0, 0)</f>
        <v>0.66666666666666663</v>
      </c>
      <c r="N749">
        <v>0</v>
      </c>
      <c r="O749">
        <v>1</v>
      </c>
      <c r="P749">
        <v>1</v>
      </c>
    </row>
    <row r="750" spans="1:16" x14ac:dyDescent="0.35">
      <c r="A750" s="1">
        <v>11</v>
      </c>
      <c r="B750" s="3" t="s">
        <v>65</v>
      </c>
      <c r="C750" s="4" t="s">
        <v>63</v>
      </c>
      <c r="D750" s="4" t="s">
        <v>40</v>
      </c>
      <c r="E750" t="s">
        <v>102</v>
      </c>
      <c r="F750" t="s">
        <v>109</v>
      </c>
      <c r="G750">
        <v>13</v>
      </c>
      <c r="H750" s="8">
        <f t="shared" si="51"/>
        <v>0.41666666666666669</v>
      </c>
      <c r="I750" t="s">
        <v>115</v>
      </c>
      <c r="J750" t="s">
        <v>102</v>
      </c>
      <c r="K750" t="s">
        <v>109</v>
      </c>
      <c r="L750">
        <v>13</v>
      </c>
      <c r="M750" s="8">
        <f>TIME(17, 0, 0)</f>
        <v>0.70833333333333337</v>
      </c>
      <c r="N750">
        <v>0</v>
      </c>
      <c r="O750">
        <v>0</v>
      </c>
      <c r="P750">
        <v>0</v>
      </c>
    </row>
    <row r="751" spans="1:16" x14ac:dyDescent="0.35">
      <c r="A751" s="1">
        <v>11</v>
      </c>
      <c r="B751" s="3" t="s">
        <v>65</v>
      </c>
      <c r="C751" s="4" t="s">
        <v>63</v>
      </c>
      <c r="D751" s="4" t="s">
        <v>40</v>
      </c>
      <c r="E751" t="s">
        <v>102</v>
      </c>
      <c r="F751" t="s">
        <v>109</v>
      </c>
      <c r="G751">
        <v>13</v>
      </c>
      <c r="H751" s="8">
        <f t="shared" si="51"/>
        <v>0.41666666666666669</v>
      </c>
      <c r="I751" t="s">
        <v>115</v>
      </c>
      <c r="J751" t="s">
        <v>102</v>
      </c>
      <c r="K751" t="s">
        <v>109</v>
      </c>
      <c r="L751">
        <v>13</v>
      </c>
      <c r="M751" s="8">
        <f>TIME(17, 0, 0)</f>
        <v>0.70833333333333337</v>
      </c>
      <c r="N751">
        <v>0</v>
      </c>
      <c r="O751">
        <v>0</v>
      </c>
      <c r="P751">
        <v>1</v>
      </c>
    </row>
    <row r="752" spans="1:16" x14ac:dyDescent="0.35">
      <c r="A752" s="1">
        <v>11</v>
      </c>
      <c r="B752" s="3" t="s">
        <v>65</v>
      </c>
      <c r="C752" s="4" t="s">
        <v>63</v>
      </c>
      <c r="D752" s="4" t="s">
        <v>40</v>
      </c>
      <c r="E752" t="s">
        <v>102</v>
      </c>
      <c r="F752" t="s">
        <v>109</v>
      </c>
      <c r="G752">
        <v>13</v>
      </c>
      <c r="H752" s="8">
        <f t="shared" si="51"/>
        <v>0.41666666666666669</v>
      </c>
      <c r="I752" t="s">
        <v>115</v>
      </c>
      <c r="J752" t="s">
        <v>102</v>
      </c>
      <c r="K752" t="s">
        <v>109</v>
      </c>
      <c r="L752">
        <v>13</v>
      </c>
      <c r="M752" s="8">
        <f>TIME(18, 0, 0)</f>
        <v>0.75</v>
      </c>
      <c r="N752">
        <v>0</v>
      </c>
      <c r="O752">
        <v>0</v>
      </c>
      <c r="P752">
        <v>0</v>
      </c>
    </row>
    <row r="753" spans="1:16" x14ac:dyDescent="0.35">
      <c r="A753" s="1">
        <v>11</v>
      </c>
      <c r="B753" s="3" t="s">
        <v>65</v>
      </c>
      <c r="C753" s="4" t="s">
        <v>63</v>
      </c>
      <c r="D753" s="4" t="s">
        <v>40</v>
      </c>
      <c r="E753" t="s">
        <v>102</v>
      </c>
      <c r="F753" t="s">
        <v>109</v>
      </c>
      <c r="G753">
        <v>13</v>
      </c>
      <c r="H753" s="8">
        <f t="shared" si="51"/>
        <v>0.41666666666666669</v>
      </c>
      <c r="I753" t="s">
        <v>115</v>
      </c>
      <c r="J753" t="s">
        <v>102</v>
      </c>
      <c r="K753" t="s">
        <v>109</v>
      </c>
      <c r="L753">
        <v>13</v>
      </c>
      <c r="M753" s="8">
        <f>TIME(18, 0, 0)</f>
        <v>0.75</v>
      </c>
      <c r="N753">
        <v>1</v>
      </c>
      <c r="O753">
        <v>0</v>
      </c>
      <c r="P753">
        <v>0</v>
      </c>
    </row>
    <row r="754" spans="1:16" x14ac:dyDescent="0.35">
      <c r="A754" s="1">
        <v>11</v>
      </c>
      <c r="B754" s="3" t="s">
        <v>65</v>
      </c>
      <c r="C754" s="4" t="s">
        <v>63</v>
      </c>
      <c r="D754" s="4" t="s">
        <v>40</v>
      </c>
      <c r="E754" t="s">
        <v>102</v>
      </c>
      <c r="F754" t="s">
        <v>109</v>
      </c>
      <c r="G754">
        <v>13</v>
      </c>
      <c r="H754" s="8">
        <f t="shared" si="51"/>
        <v>0.41666666666666669</v>
      </c>
      <c r="I754" t="s">
        <v>115</v>
      </c>
      <c r="J754" t="s">
        <v>102</v>
      </c>
      <c r="K754" t="s">
        <v>109</v>
      </c>
      <c r="L754">
        <v>13</v>
      </c>
      <c r="M754" s="8">
        <f>TIME(18, 0, 0)</f>
        <v>0.75</v>
      </c>
      <c r="N754">
        <v>0</v>
      </c>
      <c r="O754">
        <v>0</v>
      </c>
      <c r="P754">
        <v>0</v>
      </c>
    </row>
    <row r="755" spans="1:16" x14ac:dyDescent="0.35">
      <c r="A755" s="1">
        <v>11</v>
      </c>
      <c r="B755" s="3" t="s">
        <v>65</v>
      </c>
      <c r="C755" s="4" t="s">
        <v>63</v>
      </c>
      <c r="D755" s="4" t="s">
        <v>40</v>
      </c>
      <c r="E755" t="s">
        <v>102</v>
      </c>
      <c r="F755" t="s">
        <v>109</v>
      </c>
      <c r="G755">
        <v>13</v>
      </c>
      <c r="H755" s="8">
        <f t="shared" si="51"/>
        <v>0.41666666666666669</v>
      </c>
      <c r="I755" t="s">
        <v>115</v>
      </c>
      <c r="J755" t="s">
        <v>102</v>
      </c>
      <c r="K755" t="s">
        <v>109</v>
      </c>
      <c r="L755">
        <v>13</v>
      </c>
      <c r="M755" s="8">
        <f t="shared" ref="M755:M761" si="52">TIME(19, 0, 0)</f>
        <v>0.79166666666666663</v>
      </c>
      <c r="N755">
        <v>0</v>
      </c>
      <c r="O755">
        <v>0</v>
      </c>
      <c r="P755">
        <v>0</v>
      </c>
    </row>
    <row r="756" spans="1:16" x14ac:dyDescent="0.35">
      <c r="A756" s="1">
        <v>11</v>
      </c>
      <c r="B756" s="3" t="s">
        <v>65</v>
      </c>
      <c r="C756" s="4" t="s">
        <v>63</v>
      </c>
      <c r="D756" s="4" t="s">
        <v>40</v>
      </c>
      <c r="E756" t="s">
        <v>102</v>
      </c>
      <c r="F756" t="s">
        <v>109</v>
      </c>
      <c r="G756">
        <v>13</v>
      </c>
      <c r="H756" s="8">
        <f t="shared" si="51"/>
        <v>0.41666666666666669</v>
      </c>
      <c r="I756" t="s">
        <v>115</v>
      </c>
      <c r="J756" t="s">
        <v>102</v>
      </c>
      <c r="K756" t="s">
        <v>109</v>
      </c>
      <c r="L756">
        <v>13</v>
      </c>
      <c r="M756" s="8">
        <f t="shared" si="52"/>
        <v>0.79166666666666663</v>
      </c>
      <c r="N756">
        <v>0</v>
      </c>
      <c r="O756">
        <v>0</v>
      </c>
      <c r="P756">
        <v>1</v>
      </c>
    </row>
    <row r="757" spans="1:16" x14ac:dyDescent="0.35">
      <c r="A757" s="1">
        <v>11</v>
      </c>
      <c r="B757" s="3" t="s">
        <v>65</v>
      </c>
      <c r="C757" s="4" t="s">
        <v>63</v>
      </c>
      <c r="D757" s="4" t="s">
        <v>40</v>
      </c>
      <c r="E757" t="s">
        <v>102</v>
      </c>
      <c r="F757" t="s">
        <v>109</v>
      </c>
      <c r="G757">
        <v>13</v>
      </c>
      <c r="H757" s="8">
        <f t="shared" si="51"/>
        <v>0.41666666666666669</v>
      </c>
      <c r="I757" t="s">
        <v>115</v>
      </c>
      <c r="J757" t="s">
        <v>102</v>
      </c>
      <c r="K757" t="s">
        <v>109</v>
      </c>
      <c r="L757">
        <v>13</v>
      </c>
      <c r="M757" s="8">
        <f t="shared" si="52"/>
        <v>0.79166666666666663</v>
      </c>
      <c r="N757">
        <v>1</v>
      </c>
      <c r="O757">
        <v>1</v>
      </c>
      <c r="P757">
        <v>1</v>
      </c>
    </row>
    <row r="758" spans="1:16" x14ac:dyDescent="0.35">
      <c r="A758" s="1">
        <v>11</v>
      </c>
      <c r="B758" s="3" t="s">
        <v>65</v>
      </c>
      <c r="C758" s="4" t="s">
        <v>63</v>
      </c>
      <c r="D758" s="4" t="s">
        <v>40</v>
      </c>
      <c r="E758" t="s">
        <v>102</v>
      </c>
      <c r="F758" t="s">
        <v>109</v>
      </c>
      <c r="G758">
        <v>13</v>
      </c>
      <c r="H758" s="8">
        <f t="shared" si="51"/>
        <v>0.41666666666666669</v>
      </c>
      <c r="I758" t="s">
        <v>115</v>
      </c>
      <c r="J758" t="s">
        <v>102</v>
      </c>
      <c r="K758" t="s">
        <v>109</v>
      </c>
      <c r="L758">
        <v>13</v>
      </c>
      <c r="M758" s="8">
        <f t="shared" si="52"/>
        <v>0.79166666666666663</v>
      </c>
      <c r="N758">
        <v>0</v>
      </c>
      <c r="O758">
        <v>0</v>
      </c>
      <c r="P758">
        <v>0</v>
      </c>
    </row>
    <row r="759" spans="1:16" x14ac:dyDescent="0.35">
      <c r="A759" s="1">
        <v>11</v>
      </c>
      <c r="B759" s="3" t="s">
        <v>65</v>
      </c>
      <c r="C759" s="4" t="s">
        <v>63</v>
      </c>
      <c r="D759" s="4" t="s">
        <v>40</v>
      </c>
      <c r="E759" t="s">
        <v>102</v>
      </c>
      <c r="F759" t="s">
        <v>109</v>
      </c>
      <c r="G759">
        <v>13</v>
      </c>
      <c r="H759" s="8">
        <f t="shared" si="51"/>
        <v>0.41666666666666669</v>
      </c>
      <c r="I759" t="s">
        <v>115</v>
      </c>
      <c r="J759" t="s">
        <v>102</v>
      </c>
      <c r="K759" t="s">
        <v>109</v>
      </c>
      <c r="L759">
        <v>13</v>
      </c>
      <c r="M759" s="8">
        <f t="shared" si="52"/>
        <v>0.79166666666666663</v>
      </c>
      <c r="N759">
        <v>0</v>
      </c>
      <c r="O759">
        <v>0</v>
      </c>
      <c r="P759">
        <v>1</v>
      </c>
    </row>
    <row r="760" spans="1:16" x14ac:dyDescent="0.35">
      <c r="A760" s="1">
        <v>11</v>
      </c>
      <c r="B760" s="3" t="s">
        <v>65</v>
      </c>
      <c r="C760" s="4" t="s">
        <v>63</v>
      </c>
      <c r="D760" s="4" t="s">
        <v>40</v>
      </c>
      <c r="E760" t="s">
        <v>102</v>
      </c>
      <c r="F760" t="s">
        <v>109</v>
      </c>
      <c r="G760">
        <v>13</v>
      </c>
      <c r="H760" s="8">
        <f t="shared" si="51"/>
        <v>0.41666666666666669</v>
      </c>
      <c r="I760" t="s">
        <v>115</v>
      </c>
      <c r="J760" t="s">
        <v>102</v>
      </c>
      <c r="K760" t="s">
        <v>109</v>
      </c>
      <c r="L760">
        <v>13</v>
      </c>
      <c r="M760" s="8">
        <f t="shared" si="52"/>
        <v>0.79166666666666663</v>
      </c>
      <c r="N760">
        <v>0</v>
      </c>
      <c r="O760">
        <v>0</v>
      </c>
      <c r="P760">
        <v>0</v>
      </c>
    </row>
    <row r="761" spans="1:16" x14ac:dyDescent="0.35">
      <c r="A761" s="1">
        <v>11</v>
      </c>
      <c r="B761" s="3" t="s">
        <v>65</v>
      </c>
      <c r="C761" s="4" t="s">
        <v>63</v>
      </c>
      <c r="D761" s="4" t="s">
        <v>40</v>
      </c>
      <c r="E761" t="s">
        <v>102</v>
      </c>
      <c r="F761" t="s">
        <v>109</v>
      </c>
      <c r="G761">
        <v>13</v>
      </c>
      <c r="H761" s="8">
        <f t="shared" si="51"/>
        <v>0.41666666666666669</v>
      </c>
      <c r="I761" t="s">
        <v>115</v>
      </c>
      <c r="J761" t="s">
        <v>102</v>
      </c>
      <c r="K761" t="s">
        <v>109</v>
      </c>
      <c r="L761">
        <v>13</v>
      </c>
      <c r="M761" s="8">
        <f t="shared" si="52"/>
        <v>0.79166666666666663</v>
      </c>
      <c r="N761">
        <v>0</v>
      </c>
      <c r="O761">
        <v>0</v>
      </c>
      <c r="P761">
        <v>0</v>
      </c>
    </row>
    <row r="762" spans="1:16" x14ac:dyDescent="0.35">
      <c r="A762" s="1">
        <v>11</v>
      </c>
      <c r="B762" s="3" t="s">
        <v>65</v>
      </c>
      <c r="C762" s="4" t="s">
        <v>63</v>
      </c>
      <c r="D762" s="4" t="s">
        <v>40</v>
      </c>
      <c r="E762" t="s">
        <v>102</v>
      </c>
      <c r="F762" t="s">
        <v>109</v>
      </c>
      <c r="G762">
        <v>13</v>
      </c>
      <c r="H762" s="8">
        <f t="shared" si="51"/>
        <v>0.41666666666666669</v>
      </c>
      <c r="I762" t="s">
        <v>115</v>
      </c>
      <c r="J762" t="s">
        <v>102</v>
      </c>
      <c r="K762" t="s">
        <v>109</v>
      </c>
      <c r="L762">
        <v>13</v>
      </c>
      <c r="M762" s="8">
        <f>TIME(20, 0, 0)</f>
        <v>0.83333333333333337</v>
      </c>
      <c r="N762">
        <v>0</v>
      </c>
      <c r="O762">
        <v>0</v>
      </c>
      <c r="P762">
        <v>0</v>
      </c>
    </row>
    <row r="763" spans="1:16" x14ac:dyDescent="0.35">
      <c r="A763" s="1">
        <v>11</v>
      </c>
      <c r="B763" s="3" t="s">
        <v>65</v>
      </c>
      <c r="C763" s="4" t="s">
        <v>63</v>
      </c>
      <c r="D763" s="4" t="s">
        <v>40</v>
      </c>
      <c r="E763" t="s">
        <v>102</v>
      </c>
      <c r="F763" t="s">
        <v>109</v>
      </c>
      <c r="G763">
        <v>13</v>
      </c>
      <c r="H763" s="8">
        <f t="shared" si="51"/>
        <v>0.41666666666666669</v>
      </c>
      <c r="I763" t="s">
        <v>115</v>
      </c>
      <c r="J763" t="s">
        <v>102</v>
      </c>
      <c r="K763" t="s">
        <v>109</v>
      </c>
      <c r="L763">
        <v>13</v>
      </c>
      <c r="M763" s="8">
        <f>TIME(20, 0, 0)</f>
        <v>0.83333333333333337</v>
      </c>
      <c r="N763">
        <v>0</v>
      </c>
      <c r="O763">
        <v>0</v>
      </c>
      <c r="P763">
        <v>0</v>
      </c>
    </row>
    <row r="764" spans="1:16" x14ac:dyDescent="0.35">
      <c r="A764" s="1">
        <v>11</v>
      </c>
      <c r="B764" s="3" t="s">
        <v>65</v>
      </c>
      <c r="C764" s="4" t="s">
        <v>63</v>
      </c>
      <c r="D764" s="4" t="s">
        <v>40</v>
      </c>
      <c r="E764" t="s">
        <v>102</v>
      </c>
      <c r="F764" t="s">
        <v>109</v>
      </c>
      <c r="G764">
        <v>13</v>
      </c>
      <c r="H764" s="8">
        <f t="shared" si="51"/>
        <v>0.41666666666666669</v>
      </c>
      <c r="I764" t="s">
        <v>115</v>
      </c>
      <c r="J764" t="s">
        <v>102</v>
      </c>
      <c r="K764" t="s">
        <v>109</v>
      </c>
      <c r="L764">
        <v>13</v>
      </c>
      <c r="M764" s="8">
        <f>TIME(20, 0, 0)</f>
        <v>0.83333333333333337</v>
      </c>
      <c r="N764">
        <v>1</v>
      </c>
      <c r="O764">
        <v>0</v>
      </c>
      <c r="P764">
        <v>0</v>
      </c>
    </row>
    <row r="765" spans="1:16" x14ac:dyDescent="0.35">
      <c r="A765" s="1">
        <v>11</v>
      </c>
      <c r="B765" s="3" t="s">
        <v>65</v>
      </c>
      <c r="C765" s="4" t="s">
        <v>63</v>
      </c>
      <c r="D765" s="4" t="s">
        <v>40</v>
      </c>
      <c r="E765" t="s">
        <v>102</v>
      </c>
      <c r="F765" t="s">
        <v>109</v>
      </c>
      <c r="G765">
        <v>13</v>
      </c>
      <c r="H765" s="8">
        <f t="shared" si="51"/>
        <v>0.41666666666666669</v>
      </c>
      <c r="I765" t="s">
        <v>115</v>
      </c>
      <c r="J765" t="s">
        <v>102</v>
      </c>
      <c r="K765" t="s">
        <v>109</v>
      </c>
      <c r="L765">
        <v>13</v>
      </c>
      <c r="M765" s="8">
        <f>TIME(20, 0, 0)</f>
        <v>0.83333333333333337</v>
      </c>
      <c r="N765">
        <v>0</v>
      </c>
      <c r="O765">
        <v>1</v>
      </c>
      <c r="P765">
        <v>0</v>
      </c>
    </row>
    <row r="766" spans="1:16" x14ac:dyDescent="0.35">
      <c r="A766" s="1">
        <v>11</v>
      </c>
      <c r="B766" s="3" t="s">
        <v>65</v>
      </c>
      <c r="C766" s="4" t="s">
        <v>63</v>
      </c>
      <c r="D766" s="4" t="s">
        <v>40</v>
      </c>
      <c r="E766" t="s">
        <v>102</v>
      </c>
      <c r="F766" t="s">
        <v>109</v>
      </c>
      <c r="G766">
        <v>13</v>
      </c>
      <c r="H766" s="8">
        <f t="shared" si="51"/>
        <v>0.41666666666666669</v>
      </c>
      <c r="I766" t="s">
        <v>115</v>
      </c>
      <c r="J766" t="s">
        <v>102</v>
      </c>
      <c r="K766" t="s">
        <v>109</v>
      </c>
      <c r="L766">
        <v>13</v>
      </c>
      <c r="M766" s="8">
        <f>TIME(20, 0, 0)</f>
        <v>0.83333333333333337</v>
      </c>
      <c r="N766">
        <v>0</v>
      </c>
      <c r="O766">
        <v>0</v>
      </c>
      <c r="P766">
        <v>1</v>
      </c>
    </row>
    <row r="767" spans="1:16" x14ac:dyDescent="0.35">
      <c r="A767" s="1">
        <v>11</v>
      </c>
      <c r="B767" s="3" t="s">
        <v>65</v>
      </c>
      <c r="C767" s="4" t="s">
        <v>63</v>
      </c>
      <c r="D767" s="4" t="s">
        <v>40</v>
      </c>
      <c r="E767" t="s">
        <v>102</v>
      </c>
      <c r="F767" t="s">
        <v>109</v>
      </c>
      <c r="G767">
        <v>13</v>
      </c>
      <c r="H767" s="8">
        <f t="shared" si="51"/>
        <v>0.41666666666666669</v>
      </c>
      <c r="I767" t="s">
        <v>115</v>
      </c>
      <c r="J767" t="s">
        <v>102</v>
      </c>
      <c r="K767" t="s">
        <v>109</v>
      </c>
      <c r="L767">
        <v>13</v>
      </c>
      <c r="M767" s="8">
        <f>TIME(21, 0, 0)</f>
        <v>0.875</v>
      </c>
      <c r="N767">
        <v>0</v>
      </c>
      <c r="O767">
        <v>0</v>
      </c>
      <c r="P767">
        <v>0</v>
      </c>
    </row>
    <row r="768" spans="1:16" x14ac:dyDescent="0.35">
      <c r="A768" s="1">
        <v>11</v>
      </c>
      <c r="B768" s="3" t="s">
        <v>65</v>
      </c>
      <c r="C768" s="4" t="s">
        <v>63</v>
      </c>
      <c r="D768" s="4" t="s">
        <v>40</v>
      </c>
      <c r="E768" t="s">
        <v>102</v>
      </c>
      <c r="F768" t="s">
        <v>109</v>
      </c>
      <c r="G768">
        <v>13</v>
      </c>
      <c r="H768" s="8">
        <f t="shared" si="51"/>
        <v>0.41666666666666669</v>
      </c>
      <c r="I768" t="s">
        <v>115</v>
      </c>
      <c r="J768" t="s">
        <v>102</v>
      </c>
      <c r="K768" t="s">
        <v>109</v>
      </c>
      <c r="L768">
        <v>13</v>
      </c>
      <c r="M768" s="8">
        <f>TIME(21, 0, 0)</f>
        <v>0.875</v>
      </c>
      <c r="N768">
        <v>0</v>
      </c>
      <c r="O768">
        <v>1</v>
      </c>
      <c r="P768">
        <v>0</v>
      </c>
    </row>
    <row r="769" spans="1:16" x14ac:dyDescent="0.35">
      <c r="A769" s="1">
        <v>11</v>
      </c>
      <c r="B769" s="3" t="s">
        <v>65</v>
      </c>
      <c r="C769" s="4" t="s">
        <v>63</v>
      </c>
      <c r="D769" s="4" t="s">
        <v>40</v>
      </c>
      <c r="E769" t="s">
        <v>102</v>
      </c>
      <c r="F769" t="s">
        <v>109</v>
      </c>
      <c r="G769">
        <v>13</v>
      </c>
      <c r="H769" s="8">
        <f t="shared" si="51"/>
        <v>0.41666666666666669</v>
      </c>
      <c r="I769" t="s">
        <v>115</v>
      </c>
      <c r="J769" t="s">
        <v>102</v>
      </c>
      <c r="K769" t="s">
        <v>109</v>
      </c>
      <c r="L769">
        <v>13</v>
      </c>
      <c r="M769" s="8">
        <f>TIME(21, 0, 0)</f>
        <v>0.875</v>
      </c>
      <c r="N769">
        <v>0</v>
      </c>
      <c r="O769">
        <v>0</v>
      </c>
      <c r="P769">
        <v>0</v>
      </c>
    </row>
    <row r="770" spans="1:16" x14ac:dyDescent="0.35">
      <c r="A770" s="1">
        <v>11</v>
      </c>
      <c r="B770" s="3" t="s">
        <v>65</v>
      </c>
      <c r="C770" s="4" t="s">
        <v>63</v>
      </c>
      <c r="D770" s="4" t="s">
        <v>40</v>
      </c>
      <c r="E770" t="s">
        <v>102</v>
      </c>
      <c r="F770" t="s">
        <v>109</v>
      </c>
      <c r="G770">
        <v>13</v>
      </c>
      <c r="H770" s="8">
        <f t="shared" si="51"/>
        <v>0.41666666666666669</v>
      </c>
      <c r="I770" t="s">
        <v>115</v>
      </c>
      <c r="J770" t="s">
        <v>102</v>
      </c>
      <c r="K770" t="s">
        <v>109</v>
      </c>
      <c r="L770">
        <v>13</v>
      </c>
      <c r="M770" s="8">
        <f>TIME(21, 0, 0)</f>
        <v>0.875</v>
      </c>
      <c r="N770">
        <v>0</v>
      </c>
      <c r="O770">
        <v>0</v>
      </c>
      <c r="P770">
        <v>0</v>
      </c>
    </row>
    <row r="771" spans="1:16" x14ac:dyDescent="0.35">
      <c r="A771" s="1">
        <v>11</v>
      </c>
      <c r="B771" s="3" t="s">
        <v>65</v>
      </c>
      <c r="C771" s="4" t="s">
        <v>63</v>
      </c>
      <c r="D771" s="4" t="s">
        <v>40</v>
      </c>
      <c r="E771" t="s">
        <v>102</v>
      </c>
      <c r="F771" t="s">
        <v>109</v>
      </c>
      <c r="G771">
        <v>13</v>
      </c>
      <c r="H771" s="8">
        <f t="shared" si="51"/>
        <v>0.41666666666666669</v>
      </c>
      <c r="I771" t="s">
        <v>115</v>
      </c>
      <c r="J771" t="s">
        <v>102</v>
      </c>
      <c r="K771" t="s">
        <v>109</v>
      </c>
      <c r="L771">
        <v>13</v>
      </c>
      <c r="M771" s="8">
        <f>TIME(22, 0, 0)</f>
        <v>0.91666666666666663</v>
      </c>
      <c r="N771">
        <v>0</v>
      </c>
      <c r="O771">
        <v>0</v>
      </c>
      <c r="P771">
        <v>0</v>
      </c>
    </row>
    <row r="772" spans="1:16" x14ac:dyDescent="0.35">
      <c r="A772" s="1">
        <v>11</v>
      </c>
      <c r="B772" s="3" t="s">
        <v>65</v>
      </c>
      <c r="C772" s="4" t="s">
        <v>63</v>
      </c>
      <c r="D772" s="4" t="s">
        <v>40</v>
      </c>
      <c r="E772" t="s">
        <v>102</v>
      </c>
      <c r="F772" t="s">
        <v>109</v>
      </c>
      <c r="G772">
        <v>13</v>
      </c>
      <c r="H772" s="8">
        <f t="shared" si="51"/>
        <v>0.41666666666666669</v>
      </c>
      <c r="I772" t="s">
        <v>115</v>
      </c>
      <c r="J772" t="s">
        <v>102</v>
      </c>
      <c r="K772" t="s">
        <v>109</v>
      </c>
      <c r="L772">
        <v>13</v>
      </c>
      <c r="M772" s="8">
        <f>TIME(22, 0, 0)</f>
        <v>0.91666666666666663</v>
      </c>
      <c r="N772">
        <v>1</v>
      </c>
      <c r="O772">
        <v>0</v>
      </c>
      <c r="P772">
        <v>0</v>
      </c>
    </row>
    <row r="773" spans="1:16" x14ac:dyDescent="0.35">
      <c r="A773" s="1">
        <v>11</v>
      </c>
      <c r="B773" s="3" t="s">
        <v>65</v>
      </c>
      <c r="C773" s="4" t="s">
        <v>63</v>
      </c>
      <c r="D773" s="4" t="s">
        <v>40</v>
      </c>
      <c r="E773" t="s">
        <v>102</v>
      </c>
      <c r="F773" t="s">
        <v>109</v>
      </c>
      <c r="G773">
        <v>13</v>
      </c>
      <c r="H773" s="8">
        <f t="shared" si="51"/>
        <v>0.41666666666666669</v>
      </c>
      <c r="I773" t="s">
        <v>115</v>
      </c>
      <c r="J773" t="s">
        <v>102</v>
      </c>
      <c r="K773" t="s">
        <v>109</v>
      </c>
      <c r="L773">
        <v>13</v>
      </c>
      <c r="M773" s="8">
        <f>TIME(22, 0, 0)</f>
        <v>0.91666666666666663</v>
      </c>
      <c r="N773">
        <v>0</v>
      </c>
      <c r="O773">
        <v>0</v>
      </c>
      <c r="P773">
        <v>1</v>
      </c>
    </row>
    <row r="774" spans="1:16" x14ac:dyDescent="0.35">
      <c r="A774" s="1">
        <v>11</v>
      </c>
      <c r="B774" s="3" t="s">
        <v>65</v>
      </c>
      <c r="C774" s="4" t="s">
        <v>63</v>
      </c>
      <c r="D774" s="4" t="s">
        <v>40</v>
      </c>
      <c r="E774" t="s">
        <v>102</v>
      </c>
      <c r="F774" t="s">
        <v>109</v>
      </c>
      <c r="G774">
        <v>13</v>
      </c>
      <c r="H774" s="8">
        <f t="shared" si="51"/>
        <v>0.41666666666666669</v>
      </c>
      <c r="I774" t="s">
        <v>115</v>
      </c>
      <c r="J774" t="s">
        <v>102</v>
      </c>
      <c r="K774" t="s">
        <v>109</v>
      </c>
      <c r="L774">
        <v>13</v>
      </c>
      <c r="M774" s="8">
        <f>TIME(22, 0, 0)</f>
        <v>0.91666666666666663</v>
      </c>
      <c r="N774">
        <v>0</v>
      </c>
      <c r="O774">
        <v>0</v>
      </c>
      <c r="P774">
        <v>0</v>
      </c>
    </row>
    <row r="775" spans="1:16" x14ac:dyDescent="0.35">
      <c r="A775" s="1">
        <v>11</v>
      </c>
      <c r="B775" s="3" t="s">
        <v>65</v>
      </c>
      <c r="C775" s="4" t="s">
        <v>63</v>
      </c>
      <c r="D775" s="4" t="s">
        <v>40</v>
      </c>
      <c r="E775" t="s">
        <v>102</v>
      </c>
      <c r="F775" t="s">
        <v>109</v>
      </c>
      <c r="G775">
        <v>13</v>
      </c>
      <c r="H775" s="8">
        <f t="shared" si="51"/>
        <v>0.41666666666666669</v>
      </c>
      <c r="I775" t="s">
        <v>115</v>
      </c>
      <c r="J775" t="s">
        <v>102</v>
      </c>
      <c r="K775" t="s">
        <v>109</v>
      </c>
      <c r="L775">
        <v>13</v>
      </c>
      <c r="M775" s="8">
        <f>TIME(22, 0, 0)</f>
        <v>0.91666666666666663</v>
      </c>
      <c r="N775">
        <v>0</v>
      </c>
      <c r="O775">
        <v>0</v>
      </c>
      <c r="P775">
        <v>0</v>
      </c>
    </row>
    <row r="776" spans="1:16" x14ac:dyDescent="0.35">
      <c r="A776" s="1">
        <v>11</v>
      </c>
      <c r="B776" s="3" t="s">
        <v>65</v>
      </c>
      <c r="C776" s="4" t="s">
        <v>63</v>
      </c>
      <c r="D776" s="4" t="s">
        <v>40</v>
      </c>
      <c r="E776" t="s">
        <v>102</v>
      </c>
      <c r="F776" t="s">
        <v>109</v>
      </c>
      <c r="G776">
        <v>13</v>
      </c>
      <c r="H776" s="8">
        <f t="shared" si="51"/>
        <v>0.41666666666666669</v>
      </c>
      <c r="I776" t="s">
        <v>115</v>
      </c>
      <c r="J776" t="s">
        <v>102</v>
      </c>
      <c r="K776" t="s">
        <v>109</v>
      </c>
      <c r="L776">
        <v>13</v>
      </c>
      <c r="M776" s="8">
        <f>TIME(23, 0, 0)</f>
        <v>0.95833333333333337</v>
      </c>
      <c r="N776">
        <v>0</v>
      </c>
      <c r="O776">
        <v>0</v>
      </c>
      <c r="P776">
        <v>1</v>
      </c>
    </row>
    <row r="777" spans="1:16" x14ac:dyDescent="0.35">
      <c r="A777" s="1">
        <v>11</v>
      </c>
      <c r="B777" s="3" t="s">
        <v>65</v>
      </c>
      <c r="C777" s="4" t="s">
        <v>63</v>
      </c>
      <c r="D777" s="4" t="s">
        <v>40</v>
      </c>
      <c r="E777" t="s">
        <v>102</v>
      </c>
      <c r="F777" t="s">
        <v>109</v>
      </c>
      <c r="G777">
        <v>13</v>
      </c>
      <c r="H777" s="8">
        <f t="shared" si="51"/>
        <v>0.41666666666666669</v>
      </c>
      <c r="I777" t="s">
        <v>115</v>
      </c>
      <c r="J777" t="s">
        <v>102</v>
      </c>
      <c r="K777" t="s">
        <v>109</v>
      </c>
      <c r="L777">
        <v>13</v>
      </c>
      <c r="M777" s="8">
        <f>TIME(23, 0, 0)</f>
        <v>0.95833333333333337</v>
      </c>
      <c r="N777">
        <v>0</v>
      </c>
      <c r="O777">
        <v>0</v>
      </c>
      <c r="P777">
        <v>0</v>
      </c>
    </row>
    <row r="778" spans="1:16" x14ac:dyDescent="0.35">
      <c r="A778" s="1">
        <v>11</v>
      </c>
      <c r="B778" s="3" t="s">
        <v>65</v>
      </c>
      <c r="C778" s="4" t="s">
        <v>63</v>
      </c>
      <c r="D778" s="4" t="s">
        <v>40</v>
      </c>
      <c r="E778" t="s">
        <v>102</v>
      </c>
      <c r="F778" t="s">
        <v>109</v>
      </c>
      <c r="G778">
        <v>13</v>
      </c>
      <c r="H778" s="8">
        <f t="shared" si="51"/>
        <v>0.41666666666666669</v>
      </c>
      <c r="I778" t="s">
        <v>115</v>
      </c>
      <c r="J778" t="s">
        <v>102</v>
      </c>
      <c r="K778" t="s">
        <v>109</v>
      </c>
      <c r="L778">
        <v>13</v>
      </c>
      <c r="M778" s="8">
        <f>TIME(23, 0, 0)</f>
        <v>0.95833333333333337</v>
      </c>
      <c r="N778">
        <v>0</v>
      </c>
      <c r="O778">
        <v>0</v>
      </c>
      <c r="P778">
        <v>0</v>
      </c>
    </row>
    <row r="779" spans="1:16" x14ac:dyDescent="0.35">
      <c r="A779" s="1">
        <v>11</v>
      </c>
      <c r="B779" s="3" t="s">
        <v>65</v>
      </c>
      <c r="C779" s="4" t="s">
        <v>63</v>
      </c>
      <c r="D779" s="4" t="s">
        <v>40</v>
      </c>
      <c r="E779" t="s">
        <v>102</v>
      </c>
      <c r="F779" t="s">
        <v>109</v>
      </c>
      <c r="G779">
        <v>13</v>
      </c>
      <c r="H779" s="8">
        <f t="shared" ref="H779:H792" si="53">TIME(10, 0, 0)</f>
        <v>0.41666666666666669</v>
      </c>
      <c r="I779" t="s">
        <v>115</v>
      </c>
      <c r="J779" t="s">
        <v>102</v>
      </c>
      <c r="K779" t="s">
        <v>109</v>
      </c>
      <c r="L779">
        <v>13</v>
      </c>
      <c r="M779" s="8">
        <f>TIME(23, 0, 0)</f>
        <v>0.95833333333333337</v>
      </c>
      <c r="N779">
        <v>0</v>
      </c>
      <c r="O779">
        <v>0</v>
      </c>
      <c r="P779">
        <v>0</v>
      </c>
    </row>
    <row r="780" spans="1:16" x14ac:dyDescent="0.35">
      <c r="A780" s="1">
        <v>11</v>
      </c>
      <c r="B780" s="3" t="s">
        <v>65</v>
      </c>
      <c r="C780" s="4" t="s">
        <v>63</v>
      </c>
      <c r="D780" s="4" t="s">
        <v>40</v>
      </c>
      <c r="E780" t="s">
        <v>102</v>
      </c>
      <c r="F780" t="s">
        <v>109</v>
      </c>
      <c r="G780">
        <v>13</v>
      </c>
      <c r="H780" s="8">
        <f t="shared" si="53"/>
        <v>0.41666666666666669</v>
      </c>
      <c r="I780" t="s">
        <v>124</v>
      </c>
      <c r="J780" t="s">
        <v>103</v>
      </c>
      <c r="K780" t="s">
        <v>113</v>
      </c>
      <c r="L780">
        <v>13</v>
      </c>
      <c r="M780" s="8">
        <f>TIME(9, 0, 0)</f>
        <v>0.375</v>
      </c>
      <c r="N780">
        <v>0</v>
      </c>
      <c r="O780">
        <v>0</v>
      </c>
      <c r="P780">
        <v>1</v>
      </c>
    </row>
    <row r="781" spans="1:16" x14ac:dyDescent="0.35">
      <c r="A781" s="1">
        <v>11</v>
      </c>
      <c r="B781" s="3" t="s">
        <v>65</v>
      </c>
      <c r="C781" s="4" t="s">
        <v>63</v>
      </c>
      <c r="D781" s="4" t="s">
        <v>40</v>
      </c>
      <c r="E781" t="s">
        <v>102</v>
      </c>
      <c r="F781" t="s">
        <v>109</v>
      </c>
      <c r="G781">
        <v>13</v>
      </c>
      <c r="H781" s="8">
        <f t="shared" si="53"/>
        <v>0.41666666666666669</v>
      </c>
      <c r="I781" t="s">
        <v>115</v>
      </c>
      <c r="J781" t="s">
        <v>103</v>
      </c>
      <c r="K781" t="s">
        <v>109</v>
      </c>
      <c r="L781">
        <v>5</v>
      </c>
      <c r="M781" s="8">
        <f>TIME(12, 0, 0)</f>
        <v>0.5</v>
      </c>
      <c r="N781">
        <v>0</v>
      </c>
      <c r="O781">
        <v>1</v>
      </c>
      <c r="P781">
        <v>0</v>
      </c>
    </row>
    <row r="782" spans="1:16" x14ac:dyDescent="0.35">
      <c r="A782" s="1">
        <v>11</v>
      </c>
      <c r="B782" s="3" t="s">
        <v>65</v>
      </c>
      <c r="C782" s="4" t="s">
        <v>63</v>
      </c>
      <c r="D782" s="4" t="s">
        <v>40</v>
      </c>
      <c r="E782" t="s">
        <v>102</v>
      </c>
      <c r="F782" t="s">
        <v>109</v>
      </c>
      <c r="G782">
        <v>13</v>
      </c>
      <c r="H782" s="8">
        <f t="shared" si="53"/>
        <v>0.41666666666666669</v>
      </c>
      <c r="I782" t="s">
        <v>115</v>
      </c>
      <c r="J782" t="s">
        <v>103</v>
      </c>
      <c r="K782" t="s">
        <v>111</v>
      </c>
      <c r="L782">
        <v>16</v>
      </c>
      <c r="M782" s="8">
        <f>TIME(10, 0, 0)</f>
        <v>0.41666666666666669</v>
      </c>
      <c r="N782">
        <v>0</v>
      </c>
      <c r="O782">
        <v>0</v>
      </c>
      <c r="P782">
        <v>0</v>
      </c>
    </row>
    <row r="783" spans="1:16" x14ac:dyDescent="0.35">
      <c r="A783" s="1">
        <v>11</v>
      </c>
      <c r="B783" s="3" t="s">
        <v>65</v>
      </c>
      <c r="C783" s="4" t="s">
        <v>63</v>
      </c>
      <c r="D783" s="4" t="s">
        <v>40</v>
      </c>
      <c r="E783" t="s">
        <v>102</v>
      </c>
      <c r="F783" t="s">
        <v>109</v>
      </c>
      <c r="G783">
        <v>13</v>
      </c>
      <c r="H783" s="8">
        <f t="shared" si="53"/>
        <v>0.41666666666666669</v>
      </c>
      <c r="I783" t="s">
        <v>115</v>
      </c>
      <c r="J783" t="s">
        <v>103</v>
      </c>
      <c r="K783" t="s">
        <v>113</v>
      </c>
      <c r="L783">
        <v>20</v>
      </c>
      <c r="M783" s="8">
        <f>TIME(13, 0, 0)</f>
        <v>0.54166666666666663</v>
      </c>
      <c r="N783">
        <v>0</v>
      </c>
      <c r="O783">
        <v>0</v>
      </c>
      <c r="P783">
        <v>1</v>
      </c>
    </row>
    <row r="784" spans="1:16" x14ac:dyDescent="0.35">
      <c r="A784" s="1">
        <v>11</v>
      </c>
      <c r="B784" s="3" t="s">
        <v>65</v>
      </c>
      <c r="C784" s="4" t="s">
        <v>63</v>
      </c>
      <c r="D784" s="4" t="s">
        <v>40</v>
      </c>
      <c r="E784" t="s">
        <v>102</v>
      </c>
      <c r="F784" t="s">
        <v>109</v>
      </c>
      <c r="G784">
        <v>13</v>
      </c>
      <c r="H784" s="8">
        <f t="shared" si="53"/>
        <v>0.41666666666666669</v>
      </c>
      <c r="I784" t="s">
        <v>115</v>
      </c>
      <c r="J784" t="s">
        <v>103</v>
      </c>
      <c r="K784" t="s">
        <v>110</v>
      </c>
      <c r="L784">
        <v>29</v>
      </c>
      <c r="M784" s="8">
        <f>TIME(16, 0, 0)</f>
        <v>0.66666666666666663</v>
      </c>
      <c r="N784">
        <v>0</v>
      </c>
      <c r="O784">
        <v>0</v>
      </c>
      <c r="P784">
        <v>0</v>
      </c>
    </row>
    <row r="785" spans="1:16" x14ac:dyDescent="0.35">
      <c r="A785" s="1">
        <v>11</v>
      </c>
      <c r="B785" s="3" t="s">
        <v>65</v>
      </c>
      <c r="C785" s="4" t="s">
        <v>63</v>
      </c>
      <c r="D785" s="4" t="s">
        <v>40</v>
      </c>
      <c r="E785" t="s">
        <v>102</v>
      </c>
      <c r="F785" t="s">
        <v>109</v>
      </c>
      <c r="G785">
        <v>13</v>
      </c>
      <c r="H785" s="8">
        <f t="shared" si="53"/>
        <v>0.41666666666666669</v>
      </c>
      <c r="I785" t="s">
        <v>115</v>
      </c>
      <c r="J785" t="s">
        <v>104</v>
      </c>
      <c r="K785" t="s">
        <v>113</v>
      </c>
      <c r="L785">
        <v>10</v>
      </c>
      <c r="M785" s="8">
        <f>TIME(11, 0, 0)</f>
        <v>0.45833333333333331</v>
      </c>
      <c r="N785">
        <v>0</v>
      </c>
      <c r="O785">
        <v>1</v>
      </c>
      <c r="P785">
        <v>1</v>
      </c>
    </row>
    <row r="786" spans="1:16" x14ac:dyDescent="0.35">
      <c r="A786" s="1">
        <v>11</v>
      </c>
      <c r="B786" s="3" t="s">
        <v>65</v>
      </c>
      <c r="C786" s="4" t="s">
        <v>63</v>
      </c>
      <c r="D786" s="4" t="s">
        <v>40</v>
      </c>
      <c r="E786" t="s">
        <v>102</v>
      </c>
      <c r="F786" t="s">
        <v>109</v>
      </c>
      <c r="G786">
        <v>13</v>
      </c>
      <c r="H786" s="8">
        <f t="shared" si="53"/>
        <v>0.41666666666666669</v>
      </c>
      <c r="I786" t="s">
        <v>115</v>
      </c>
      <c r="J786" t="s">
        <v>104</v>
      </c>
      <c r="K786" t="s">
        <v>112</v>
      </c>
      <c r="L786">
        <v>18</v>
      </c>
      <c r="M786" s="8">
        <f>TIME(12, 0, 0)</f>
        <v>0.5</v>
      </c>
      <c r="N786">
        <v>0</v>
      </c>
      <c r="O786">
        <v>0</v>
      </c>
      <c r="P786">
        <v>0</v>
      </c>
    </row>
    <row r="787" spans="1:16" x14ac:dyDescent="0.35">
      <c r="A787" s="1">
        <v>11</v>
      </c>
      <c r="B787" s="3" t="s">
        <v>65</v>
      </c>
      <c r="C787" s="4" t="s">
        <v>63</v>
      </c>
      <c r="D787" s="4" t="s">
        <v>40</v>
      </c>
      <c r="E787" t="s">
        <v>102</v>
      </c>
      <c r="F787" t="s">
        <v>109</v>
      </c>
      <c r="G787">
        <v>13</v>
      </c>
      <c r="H787" s="8">
        <f t="shared" si="53"/>
        <v>0.41666666666666669</v>
      </c>
      <c r="I787" t="s">
        <v>115</v>
      </c>
      <c r="J787" t="s">
        <v>104</v>
      </c>
      <c r="K787" t="s">
        <v>111</v>
      </c>
      <c r="L787">
        <v>27</v>
      </c>
      <c r="M787" s="8">
        <f>TIME(15, 0, 0)</f>
        <v>0.625</v>
      </c>
      <c r="N787">
        <v>0</v>
      </c>
      <c r="O787">
        <v>1</v>
      </c>
      <c r="P787">
        <v>0</v>
      </c>
    </row>
    <row r="788" spans="1:16" x14ac:dyDescent="0.35">
      <c r="A788" s="1">
        <v>11</v>
      </c>
      <c r="B788" s="3" t="s">
        <v>65</v>
      </c>
      <c r="C788" s="4" t="s">
        <v>63</v>
      </c>
      <c r="D788" s="4" t="s">
        <v>40</v>
      </c>
      <c r="E788" t="s">
        <v>102</v>
      </c>
      <c r="F788" t="s">
        <v>109</v>
      </c>
      <c r="G788">
        <v>13</v>
      </c>
      <c r="H788" s="8">
        <f t="shared" si="53"/>
        <v>0.41666666666666669</v>
      </c>
      <c r="I788" t="s">
        <v>142</v>
      </c>
      <c r="J788" t="s">
        <v>105</v>
      </c>
      <c r="K788" t="s">
        <v>110</v>
      </c>
      <c r="L788">
        <v>10</v>
      </c>
      <c r="M788" s="8">
        <f>TIME(10, 0, 0)</f>
        <v>0.41666666666666669</v>
      </c>
      <c r="N788">
        <v>0</v>
      </c>
      <c r="O788">
        <v>0</v>
      </c>
      <c r="P788">
        <v>1</v>
      </c>
    </row>
    <row r="789" spans="1:16" x14ac:dyDescent="0.35">
      <c r="A789" s="1">
        <v>11</v>
      </c>
      <c r="B789" s="3" t="s">
        <v>65</v>
      </c>
      <c r="C789" s="4" t="s">
        <v>63</v>
      </c>
      <c r="D789" s="4" t="s">
        <v>40</v>
      </c>
      <c r="E789" t="s">
        <v>102</v>
      </c>
      <c r="F789" t="s">
        <v>109</v>
      </c>
      <c r="G789">
        <v>13</v>
      </c>
      <c r="H789" s="8">
        <f t="shared" si="53"/>
        <v>0.41666666666666669</v>
      </c>
      <c r="I789" t="s">
        <v>115</v>
      </c>
      <c r="J789" t="s">
        <v>105</v>
      </c>
      <c r="K789" t="s">
        <v>112</v>
      </c>
      <c r="L789">
        <v>23</v>
      </c>
      <c r="M789" s="8">
        <f>TIME(14, 0, 0)</f>
        <v>0.58333333333333337</v>
      </c>
      <c r="N789">
        <v>0</v>
      </c>
      <c r="O789">
        <v>0</v>
      </c>
      <c r="P789">
        <v>0</v>
      </c>
    </row>
    <row r="790" spans="1:16" x14ac:dyDescent="0.35">
      <c r="A790" s="1">
        <v>11</v>
      </c>
      <c r="B790" s="3" t="s">
        <v>65</v>
      </c>
      <c r="C790" s="4" t="s">
        <v>63</v>
      </c>
      <c r="D790" s="4" t="s">
        <v>40</v>
      </c>
      <c r="E790" t="s">
        <v>102</v>
      </c>
      <c r="F790" t="s">
        <v>109</v>
      </c>
      <c r="G790">
        <v>13</v>
      </c>
      <c r="H790" s="8">
        <f t="shared" si="53"/>
        <v>0.41666666666666669</v>
      </c>
      <c r="I790" t="s">
        <v>153</v>
      </c>
      <c r="J790" t="s">
        <v>106</v>
      </c>
      <c r="K790" t="s">
        <v>110</v>
      </c>
      <c r="L790">
        <v>14</v>
      </c>
      <c r="M790" s="8">
        <f>TIME(12, 0, 0)</f>
        <v>0.5</v>
      </c>
      <c r="N790">
        <v>1</v>
      </c>
      <c r="O790">
        <v>0</v>
      </c>
      <c r="P790">
        <v>1</v>
      </c>
    </row>
    <row r="791" spans="1:16" x14ac:dyDescent="0.35">
      <c r="A791" s="1">
        <v>11</v>
      </c>
      <c r="B791" s="3" t="s">
        <v>65</v>
      </c>
      <c r="C791" s="4" t="s">
        <v>63</v>
      </c>
      <c r="D791" s="4" t="s">
        <v>40</v>
      </c>
      <c r="E791" t="s">
        <v>102</v>
      </c>
      <c r="F791" t="s">
        <v>109</v>
      </c>
      <c r="G791">
        <v>13</v>
      </c>
      <c r="H791" s="8">
        <f t="shared" si="53"/>
        <v>0.41666666666666669</v>
      </c>
      <c r="I791" t="s">
        <v>157</v>
      </c>
      <c r="J791" t="s">
        <v>106</v>
      </c>
      <c r="K791" t="s">
        <v>109</v>
      </c>
      <c r="L791">
        <v>25</v>
      </c>
      <c r="M791" s="8">
        <f>TIME(13, 0, 0)</f>
        <v>0.54166666666666663</v>
      </c>
      <c r="N791">
        <v>0</v>
      </c>
      <c r="O791">
        <v>0</v>
      </c>
      <c r="P791">
        <v>0</v>
      </c>
    </row>
    <row r="792" spans="1:16" x14ac:dyDescent="0.35">
      <c r="A792" s="1">
        <v>11</v>
      </c>
      <c r="B792" s="3" t="s">
        <v>65</v>
      </c>
      <c r="C792" s="4" t="s">
        <v>63</v>
      </c>
      <c r="D792" s="4" t="s">
        <v>40</v>
      </c>
      <c r="E792" t="s">
        <v>102</v>
      </c>
      <c r="F792" t="s">
        <v>109</v>
      </c>
      <c r="G792">
        <v>13</v>
      </c>
      <c r="H792" s="8">
        <f t="shared" si="53"/>
        <v>0.41666666666666669</v>
      </c>
      <c r="I792" t="s">
        <v>115</v>
      </c>
      <c r="J792" t="s">
        <v>108</v>
      </c>
      <c r="K792" t="s">
        <v>113</v>
      </c>
      <c r="L792">
        <v>17</v>
      </c>
      <c r="M792" s="8">
        <f>TIME(11, 0, 0)</f>
        <v>0.45833333333333331</v>
      </c>
      <c r="N792">
        <v>0</v>
      </c>
      <c r="O792">
        <v>0</v>
      </c>
      <c r="P792">
        <v>1</v>
      </c>
    </row>
    <row r="793" spans="1:16" x14ac:dyDescent="0.35">
      <c r="A793" s="1">
        <v>12</v>
      </c>
      <c r="B793" s="3" t="s">
        <v>24</v>
      </c>
      <c r="C793" s="4" t="s">
        <v>11</v>
      </c>
      <c r="D793" s="4" t="s">
        <v>12</v>
      </c>
      <c r="E793" t="s">
        <v>102</v>
      </c>
      <c r="F793" t="s">
        <v>112</v>
      </c>
      <c r="G793">
        <v>15</v>
      </c>
      <c r="H793" s="8">
        <f t="shared" ref="H793:H824" si="54">TIME(12, 0, 0)</f>
        <v>0.5</v>
      </c>
      <c r="I793" t="s">
        <v>115</v>
      </c>
      <c r="J793" t="s">
        <v>102</v>
      </c>
      <c r="K793" t="s">
        <v>112</v>
      </c>
      <c r="L793">
        <v>15</v>
      </c>
      <c r="M793" s="8">
        <f t="shared" ref="M793:M802" si="55">TIME(12, 0, 0)</f>
        <v>0.5</v>
      </c>
      <c r="N793">
        <v>0</v>
      </c>
      <c r="O793">
        <v>1</v>
      </c>
      <c r="P793">
        <v>0</v>
      </c>
    </row>
    <row r="794" spans="1:16" x14ac:dyDescent="0.35">
      <c r="A794" s="1">
        <v>12</v>
      </c>
      <c r="B794" s="3" t="s">
        <v>24</v>
      </c>
      <c r="C794" s="4" t="s">
        <v>11</v>
      </c>
      <c r="D794" s="4" t="s">
        <v>12</v>
      </c>
      <c r="E794" t="s">
        <v>102</v>
      </c>
      <c r="F794" t="s">
        <v>112</v>
      </c>
      <c r="G794">
        <v>15</v>
      </c>
      <c r="H794" s="8">
        <f t="shared" si="54"/>
        <v>0.5</v>
      </c>
      <c r="I794" t="s">
        <v>115</v>
      </c>
      <c r="J794" t="s">
        <v>102</v>
      </c>
      <c r="K794" t="s">
        <v>112</v>
      </c>
      <c r="L794">
        <v>15</v>
      </c>
      <c r="M794" s="8">
        <f t="shared" si="55"/>
        <v>0.5</v>
      </c>
      <c r="N794">
        <v>0</v>
      </c>
      <c r="O794">
        <v>0</v>
      </c>
      <c r="P794">
        <v>1</v>
      </c>
    </row>
    <row r="795" spans="1:16" x14ac:dyDescent="0.35">
      <c r="A795" s="1">
        <v>12</v>
      </c>
      <c r="B795" s="3" t="s">
        <v>24</v>
      </c>
      <c r="C795" s="4" t="s">
        <v>11</v>
      </c>
      <c r="D795" s="4" t="s">
        <v>12</v>
      </c>
      <c r="E795" t="s">
        <v>102</v>
      </c>
      <c r="F795" t="s">
        <v>112</v>
      </c>
      <c r="G795">
        <v>15</v>
      </c>
      <c r="H795" s="8">
        <f t="shared" si="54"/>
        <v>0.5</v>
      </c>
      <c r="I795" t="s">
        <v>115</v>
      </c>
      <c r="J795" t="s">
        <v>102</v>
      </c>
      <c r="K795" t="s">
        <v>112</v>
      </c>
      <c r="L795">
        <v>15</v>
      </c>
      <c r="M795" s="8">
        <f t="shared" si="55"/>
        <v>0.5</v>
      </c>
      <c r="N795">
        <v>0</v>
      </c>
      <c r="O795">
        <v>0</v>
      </c>
      <c r="P795">
        <v>0</v>
      </c>
    </row>
    <row r="796" spans="1:16" x14ac:dyDescent="0.35">
      <c r="A796" s="1">
        <v>12</v>
      </c>
      <c r="B796" s="3" t="s">
        <v>24</v>
      </c>
      <c r="C796" s="4" t="s">
        <v>11</v>
      </c>
      <c r="D796" s="4" t="s">
        <v>12</v>
      </c>
      <c r="E796" t="s">
        <v>102</v>
      </c>
      <c r="F796" t="s">
        <v>112</v>
      </c>
      <c r="G796">
        <v>15</v>
      </c>
      <c r="H796" s="8">
        <f t="shared" si="54"/>
        <v>0.5</v>
      </c>
      <c r="I796" t="s">
        <v>115</v>
      </c>
      <c r="J796" t="s">
        <v>102</v>
      </c>
      <c r="K796" t="s">
        <v>112</v>
      </c>
      <c r="L796">
        <v>15</v>
      </c>
      <c r="M796" s="8">
        <f t="shared" si="55"/>
        <v>0.5</v>
      </c>
      <c r="N796">
        <v>0</v>
      </c>
      <c r="O796">
        <v>1</v>
      </c>
      <c r="P796">
        <v>0</v>
      </c>
    </row>
    <row r="797" spans="1:16" x14ac:dyDescent="0.35">
      <c r="A797" s="1">
        <v>12</v>
      </c>
      <c r="B797" s="3" t="s">
        <v>24</v>
      </c>
      <c r="C797" s="4" t="s">
        <v>11</v>
      </c>
      <c r="D797" s="4" t="s">
        <v>12</v>
      </c>
      <c r="E797" t="s">
        <v>102</v>
      </c>
      <c r="F797" t="s">
        <v>112</v>
      </c>
      <c r="G797">
        <v>15</v>
      </c>
      <c r="H797" s="8">
        <f t="shared" si="54"/>
        <v>0.5</v>
      </c>
      <c r="I797" t="s">
        <v>115</v>
      </c>
      <c r="J797" t="s">
        <v>102</v>
      </c>
      <c r="K797" t="s">
        <v>112</v>
      </c>
      <c r="L797">
        <v>15</v>
      </c>
      <c r="M797" s="8">
        <f t="shared" si="55"/>
        <v>0.5</v>
      </c>
      <c r="N797">
        <v>0</v>
      </c>
      <c r="O797">
        <v>0</v>
      </c>
      <c r="P797">
        <v>1</v>
      </c>
    </row>
    <row r="798" spans="1:16" x14ac:dyDescent="0.35">
      <c r="A798" s="1">
        <v>12</v>
      </c>
      <c r="B798" s="3" t="s">
        <v>24</v>
      </c>
      <c r="C798" s="4" t="s">
        <v>11</v>
      </c>
      <c r="D798" s="4" t="s">
        <v>12</v>
      </c>
      <c r="E798" t="s">
        <v>102</v>
      </c>
      <c r="F798" t="s">
        <v>112</v>
      </c>
      <c r="G798">
        <v>15</v>
      </c>
      <c r="H798" s="8">
        <f t="shared" si="54"/>
        <v>0.5</v>
      </c>
      <c r="I798" t="s">
        <v>115</v>
      </c>
      <c r="J798" t="s">
        <v>102</v>
      </c>
      <c r="K798" t="s">
        <v>112</v>
      </c>
      <c r="L798">
        <v>15</v>
      </c>
      <c r="M798" s="8">
        <f t="shared" si="55"/>
        <v>0.5</v>
      </c>
      <c r="N798">
        <v>1</v>
      </c>
      <c r="O798">
        <v>0</v>
      </c>
      <c r="P798">
        <v>0</v>
      </c>
    </row>
    <row r="799" spans="1:16" x14ac:dyDescent="0.35">
      <c r="A799" s="1">
        <v>12</v>
      </c>
      <c r="B799" s="3" t="s">
        <v>24</v>
      </c>
      <c r="C799" s="4" t="s">
        <v>11</v>
      </c>
      <c r="D799" s="4" t="s">
        <v>12</v>
      </c>
      <c r="E799" t="s">
        <v>102</v>
      </c>
      <c r="F799" t="s">
        <v>112</v>
      </c>
      <c r="G799">
        <v>15</v>
      </c>
      <c r="H799" s="8">
        <f t="shared" si="54"/>
        <v>0.5</v>
      </c>
      <c r="I799" t="s">
        <v>115</v>
      </c>
      <c r="J799" t="s">
        <v>102</v>
      </c>
      <c r="K799" t="s">
        <v>112</v>
      </c>
      <c r="L799">
        <v>15</v>
      </c>
      <c r="M799" s="8">
        <f t="shared" si="55"/>
        <v>0.5</v>
      </c>
      <c r="N799">
        <v>0</v>
      </c>
      <c r="O799">
        <v>1</v>
      </c>
      <c r="P799">
        <v>1</v>
      </c>
    </row>
    <row r="800" spans="1:16" x14ac:dyDescent="0.35">
      <c r="A800" s="1">
        <v>12</v>
      </c>
      <c r="B800" s="3" t="s">
        <v>24</v>
      </c>
      <c r="C800" s="4" t="s">
        <v>11</v>
      </c>
      <c r="D800" s="4" t="s">
        <v>12</v>
      </c>
      <c r="E800" t="s">
        <v>102</v>
      </c>
      <c r="F800" t="s">
        <v>112</v>
      </c>
      <c r="G800">
        <v>15</v>
      </c>
      <c r="H800" s="8">
        <f t="shared" si="54"/>
        <v>0.5</v>
      </c>
      <c r="I800" t="s">
        <v>115</v>
      </c>
      <c r="J800" t="s">
        <v>102</v>
      </c>
      <c r="K800" t="s">
        <v>112</v>
      </c>
      <c r="L800">
        <v>15</v>
      </c>
      <c r="M800" s="8">
        <f t="shared" si="55"/>
        <v>0.5</v>
      </c>
      <c r="N800">
        <v>1</v>
      </c>
      <c r="O800">
        <v>0</v>
      </c>
      <c r="P800">
        <v>0</v>
      </c>
    </row>
    <row r="801" spans="1:16" x14ac:dyDescent="0.35">
      <c r="A801" s="1">
        <v>12</v>
      </c>
      <c r="B801" s="3" t="s">
        <v>24</v>
      </c>
      <c r="C801" s="4" t="s">
        <v>11</v>
      </c>
      <c r="D801" s="4" t="s">
        <v>12</v>
      </c>
      <c r="E801" t="s">
        <v>102</v>
      </c>
      <c r="F801" t="s">
        <v>112</v>
      </c>
      <c r="G801">
        <v>15</v>
      </c>
      <c r="H801" s="8">
        <f t="shared" si="54"/>
        <v>0.5</v>
      </c>
      <c r="I801" t="s">
        <v>121</v>
      </c>
      <c r="J801" t="s">
        <v>102</v>
      </c>
      <c r="K801" t="s">
        <v>112</v>
      </c>
      <c r="L801">
        <v>15</v>
      </c>
      <c r="M801" s="8">
        <f t="shared" si="55"/>
        <v>0.5</v>
      </c>
      <c r="N801">
        <v>0</v>
      </c>
      <c r="O801">
        <v>0</v>
      </c>
      <c r="P801">
        <v>0</v>
      </c>
    </row>
    <row r="802" spans="1:16" x14ac:dyDescent="0.35">
      <c r="A802" s="1">
        <v>12</v>
      </c>
      <c r="B802" s="3" t="s">
        <v>24</v>
      </c>
      <c r="C802" s="4" t="s">
        <v>11</v>
      </c>
      <c r="D802" s="4" t="s">
        <v>12</v>
      </c>
      <c r="E802" t="s">
        <v>102</v>
      </c>
      <c r="F802" t="s">
        <v>112</v>
      </c>
      <c r="G802">
        <v>15</v>
      </c>
      <c r="H802" s="8">
        <f t="shared" si="54"/>
        <v>0.5</v>
      </c>
      <c r="I802" t="s">
        <v>115</v>
      </c>
      <c r="J802" t="s">
        <v>102</v>
      </c>
      <c r="K802" t="s">
        <v>112</v>
      </c>
      <c r="L802">
        <v>15</v>
      </c>
      <c r="M802" s="8">
        <f t="shared" si="55"/>
        <v>0.5</v>
      </c>
      <c r="N802">
        <v>0</v>
      </c>
      <c r="O802">
        <v>0</v>
      </c>
      <c r="P802">
        <v>1</v>
      </c>
    </row>
    <row r="803" spans="1:16" x14ac:dyDescent="0.35">
      <c r="A803" s="1">
        <v>12</v>
      </c>
      <c r="B803" s="3" t="s">
        <v>24</v>
      </c>
      <c r="C803" s="4" t="s">
        <v>11</v>
      </c>
      <c r="D803" s="4" t="s">
        <v>12</v>
      </c>
      <c r="E803" t="s">
        <v>102</v>
      </c>
      <c r="F803" t="s">
        <v>112</v>
      </c>
      <c r="G803">
        <v>15</v>
      </c>
      <c r="H803" s="8">
        <f t="shared" si="54"/>
        <v>0.5</v>
      </c>
      <c r="I803" t="s">
        <v>115</v>
      </c>
      <c r="J803" t="s">
        <v>102</v>
      </c>
      <c r="K803" t="s">
        <v>112</v>
      </c>
      <c r="L803">
        <v>15</v>
      </c>
      <c r="M803" s="8">
        <f t="shared" ref="M803:M811" si="56">TIME(13, 0, 0)</f>
        <v>0.54166666666666663</v>
      </c>
      <c r="N803">
        <v>0</v>
      </c>
      <c r="O803">
        <v>0</v>
      </c>
      <c r="P803">
        <v>0</v>
      </c>
    </row>
    <row r="804" spans="1:16" x14ac:dyDescent="0.35">
      <c r="A804" s="1">
        <v>12</v>
      </c>
      <c r="B804" s="3" t="s">
        <v>24</v>
      </c>
      <c r="C804" s="4" t="s">
        <v>11</v>
      </c>
      <c r="D804" s="4" t="s">
        <v>12</v>
      </c>
      <c r="E804" t="s">
        <v>102</v>
      </c>
      <c r="F804" t="s">
        <v>112</v>
      </c>
      <c r="G804">
        <v>15</v>
      </c>
      <c r="H804" s="8">
        <f t="shared" si="54"/>
        <v>0.5</v>
      </c>
      <c r="I804" t="s">
        <v>115</v>
      </c>
      <c r="J804" t="s">
        <v>102</v>
      </c>
      <c r="K804" t="s">
        <v>112</v>
      </c>
      <c r="L804">
        <v>15</v>
      </c>
      <c r="M804" s="8">
        <f t="shared" si="56"/>
        <v>0.54166666666666663</v>
      </c>
      <c r="N804">
        <v>0</v>
      </c>
      <c r="O804">
        <v>0</v>
      </c>
      <c r="P804">
        <v>0</v>
      </c>
    </row>
    <row r="805" spans="1:16" x14ac:dyDescent="0.35">
      <c r="A805" s="1">
        <v>12</v>
      </c>
      <c r="B805" s="3" t="s">
        <v>24</v>
      </c>
      <c r="C805" s="4" t="s">
        <v>11</v>
      </c>
      <c r="D805" s="4" t="s">
        <v>12</v>
      </c>
      <c r="E805" t="s">
        <v>102</v>
      </c>
      <c r="F805" t="s">
        <v>112</v>
      </c>
      <c r="G805">
        <v>15</v>
      </c>
      <c r="H805" s="8">
        <f t="shared" si="54"/>
        <v>0.5</v>
      </c>
      <c r="I805" t="s">
        <v>115</v>
      </c>
      <c r="J805" t="s">
        <v>102</v>
      </c>
      <c r="K805" t="s">
        <v>112</v>
      </c>
      <c r="L805">
        <v>15</v>
      </c>
      <c r="M805" s="8">
        <f t="shared" si="56"/>
        <v>0.54166666666666663</v>
      </c>
      <c r="N805">
        <v>0</v>
      </c>
      <c r="O805">
        <v>0</v>
      </c>
      <c r="P805">
        <v>1</v>
      </c>
    </row>
    <row r="806" spans="1:16" x14ac:dyDescent="0.35">
      <c r="A806" s="1">
        <v>12</v>
      </c>
      <c r="B806" s="3" t="s">
        <v>24</v>
      </c>
      <c r="C806" s="4" t="s">
        <v>11</v>
      </c>
      <c r="D806" s="4" t="s">
        <v>12</v>
      </c>
      <c r="E806" t="s">
        <v>102</v>
      </c>
      <c r="F806" t="s">
        <v>112</v>
      </c>
      <c r="G806">
        <v>15</v>
      </c>
      <c r="H806" s="8">
        <f t="shared" si="54"/>
        <v>0.5</v>
      </c>
      <c r="I806" t="s">
        <v>115</v>
      </c>
      <c r="J806" t="s">
        <v>102</v>
      </c>
      <c r="K806" t="s">
        <v>112</v>
      </c>
      <c r="L806">
        <v>15</v>
      </c>
      <c r="M806" s="8">
        <f t="shared" si="56"/>
        <v>0.54166666666666663</v>
      </c>
      <c r="N806">
        <v>0</v>
      </c>
      <c r="O806">
        <v>1</v>
      </c>
      <c r="P806">
        <v>1</v>
      </c>
    </row>
    <row r="807" spans="1:16" x14ac:dyDescent="0.35">
      <c r="A807" s="1">
        <v>12</v>
      </c>
      <c r="B807" s="3" t="s">
        <v>24</v>
      </c>
      <c r="C807" s="4" t="s">
        <v>11</v>
      </c>
      <c r="D807" s="4" t="s">
        <v>12</v>
      </c>
      <c r="E807" t="s">
        <v>102</v>
      </c>
      <c r="F807" t="s">
        <v>112</v>
      </c>
      <c r="G807">
        <v>15</v>
      </c>
      <c r="H807" s="8">
        <f t="shared" si="54"/>
        <v>0.5</v>
      </c>
      <c r="I807" t="s">
        <v>115</v>
      </c>
      <c r="J807" t="s">
        <v>102</v>
      </c>
      <c r="K807" t="s">
        <v>112</v>
      </c>
      <c r="L807">
        <v>15</v>
      </c>
      <c r="M807" s="8">
        <f t="shared" si="56"/>
        <v>0.54166666666666663</v>
      </c>
      <c r="N807">
        <v>0</v>
      </c>
      <c r="O807">
        <v>0</v>
      </c>
      <c r="P807">
        <v>0</v>
      </c>
    </row>
    <row r="808" spans="1:16" x14ac:dyDescent="0.35">
      <c r="A808" s="1">
        <v>12</v>
      </c>
      <c r="B808" s="3" t="s">
        <v>24</v>
      </c>
      <c r="C808" s="4" t="s">
        <v>11</v>
      </c>
      <c r="D808" s="4" t="s">
        <v>12</v>
      </c>
      <c r="E808" t="s">
        <v>102</v>
      </c>
      <c r="F808" t="s">
        <v>112</v>
      </c>
      <c r="G808">
        <v>15</v>
      </c>
      <c r="H808" s="8">
        <f t="shared" si="54"/>
        <v>0.5</v>
      </c>
      <c r="I808" t="s">
        <v>115</v>
      </c>
      <c r="J808" t="s">
        <v>102</v>
      </c>
      <c r="K808" t="s">
        <v>112</v>
      </c>
      <c r="L808">
        <v>15</v>
      </c>
      <c r="M808" s="8">
        <f t="shared" si="56"/>
        <v>0.54166666666666663</v>
      </c>
      <c r="N808">
        <v>0</v>
      </c>
      <c r="O808">
        <v>0</v>
      </c>
      <c r="P808">
        <v>0</v>
      </c>
    </row>
    <row r="809" spans="1:16" x14ac:dyDescent="0.35">
      <c r="A809" s="1">
        <v>12</v>
      </c>
      <c r="B809" s="3" t="s">
        <v>24</v>
      </c>
      <c r="C809" s="4" t="s">
        <v>11</v>
      </c>
      <c r="D809" s="4" t="s">
        <v>12</v>
      </c>
      <c r="E809" t="s">
        <v>102</v>
      </c>
      <c r="F809" t="s">
        <v>112</v>
      </c>
      <c r="G809">
        <v>15</v>
      </c>
      <c r="H809" s="8">
        <f t="shared" si="54"/>
        <v>0.5</v>
      </c>
      <c r="I809" t="s">
        <v>115</v>
      </c>
      <c r="J809" t="s">
        <v>102</v>
      </c>
      <c r="K809" t="s">
        <v>112</v>
      </c>
      <c r="L809">
        <v>15</v>
      </c>
      <c r="M809" s="8">
        <f t="shared" si="56"/>
        <v>0.54166666666666663</v>
      </c>
      <c r="N809">
        <v>0</v>
      </c>
      <c r="O809">
        <v>1</v>
      </c>
      <c r="P809">
        <v>0</v>
      </c>
    </row>
    <row r="810" spans="1:16" x14ac:dyDescent="0.35">
      <c r="A810" s="1">
        <v>12</v>
      </c>
      <c r="B810" s="3" t="s">
        <v>24</v>
      </c>
      <c r="C810" s="4" t="s">
        <v>11</v>
      </c>
      <c r="D810" s="4" t="s">
        <v>12</v>
      </c>
      <c r="E810" t="s">
        <v>102</v>
      </c>
      <c r="F810" t="s">
        <v>112</v>
      </c>
      <c r="G810">
        <v>15</v>
      </c>
      <c r="H810" s="8">
        <f t="shared" si="54"/>
        <v>0.5</v>
      </c>
      <c r="I810" t="s">
        <v>115</v>
      </c>
      <c r="J810" t="s">
        <v>102</v>
      </c>
      <c r="K810" t="s">
        <v>112</v>
      </c>
      <c r="L810">
        <v>15</v>
      </c>
      <c r="M810" s="8">
        <f t="shared" si="56"/>
        <v>0.54166666666666663</v>
      </c>
      <c r="N810">
        <v>0</v>
      </c>
      <c r="O810">
        <v>0</v>
      </c>
      <c r="P810">
        <v>0</v>
      </c>
    </row>
    <row r="811" spans="1:16" x14ac:dyDescent="0.35">
      <c r="A811" s="1">
        <v>12</v>
      </c>
      <c r="B811" s="3" t="s">
        <v>24</v>
      </c>
      <c r="C811" s="4" t="s">
        <v>11</v>
      </c>
      <c r="D811" s="4" t="s">
        <v>12</v>
      </c>
      <c r="E811" t="s">
        <v>102</v>
      </c>
      <c r="F811" t="s">
        <v>112</v>
      </c>
      <c r="G811">
        <v>15</v>
      </c>
      <c r="H811" s="8">
        <f t="shared" si="54"/>
        <v>0.5</v>
      </c>
      <c r="I811" t="s">
        <v>115</v>
      </c>
      <c r="J811" t="s">
        <v>102</v>
      </c>
      <c r="K811" t="s">
        <v>112</v>
      </c>
      <c r="L811">
        <v>15</v>
      </c>
      <c r="M811" s="8">
        <f t="shared" si="56"/>
        <v>0.54166666666666663</v>
      </c>
      <c r="N811">
        <v>0</v>
      </c>
      <c r="O811">
        <v>1</v>
      </c>
      <c r="P811">
        <v>1</v>
      </c>
    </row>
    <row r="812" spans="1:16" x14ac:dyDescent="0.35">
      <c r="A812" s="1">
        <v>12</v>
      </c>
      <c r="B812" s="3" t="s">
        <v>24</v>
      </c>
      <c r="C812" s="4" t="s">
        <v>11</v>
      </c>
      <c r="D812" s="4" t="s">
        <v>12</v>
      </c>
      <c r="E812" t="s">
        <v>102</v>
      </c>
      <c r="F812" t="s">
        <v>112</v>
      </c>
      <c r="G812">
        <v>15</v>
      </c>
      <c r="H812" s="8">
        <f t="shared" si="54"/>
        <v>0.5</v>
      </c>
      <c r="I812" t="s">
        <v>115</v>
      </c>
      <c r="J812" t="s">
        <v>102</v>
      </c>
      <c r="K812" t="s">
        <v>112</v>
      </c>
      <c r="L812">
        <v>15</v>
      </c>
      <c r="M812" s="8">
        <f>TIME(14, 0, 0)</f>
        <v>0.58333333333333337</v>
      </c>
      <c r="N812">
        <v>0</v>
      </c>
      <c r="O812">
        <v>0</v>
      </c>
      <c r="P812">
        <v>1</v>
      </c>
    </row>
    <row r="813" spans="1:16" x14ac:dyDescent="0.35">
      <c r="A813" s="1">
        <v>12</v>
      </c>
      <c r="B813" s="3" t="s">
        <v>24</v>
      </c>
      <c r="C813" s="4" t="s">
        <v>11</v>
      </c>
      <c r="D813" s="4" t="s">
        <v>12</v>
      </c>
      <c r="E813" t="s">
        <v>102</v>
      </c>
      <c r="F813" t="s">
        <v>112</v>
      </c>
      <c r="G813">
        <v>15</v>
      </c>
      <c r="H813" s="8">
        <f t="shared" si="54"/>
        <v>0.5</v>
      </c>
      <c r="I813" t="s">
        <v>115</v>
      </c>
      <c r="J813" t="s">
        <v>102</v>
      </c>
      <c r="K813" t="s">
        <v>112</v>
      </c>
      <c r="L813">
        <v>15</v>
      </c>
      <c r="M813" s="8">
        <f>TIME(14, 0, 0)</f>
        <v>0.58333333333333337</v>
      </c>
      <c r="N813">
        <v>0</v>
      </c>
      <c r="O813">
        <v>0</v>
      </c>
      <c r="P813">
        <v>0</v>
      </c>
    </row>
    <row r="814" spans="1:16" x14ac:dyDescent="0.35">
      <c r="A814" s="1">
        <v>12</v>
      </c>
      <c r="B814" s="3" t="s">
        <v>24</v>
      </c>
      <c r="C814" s="4" t="s">
        <v>11</v>
      </c>
      <c r="D814" s="4" t="s">
        <v>12</v>
      </c>
      <c r="E814" t="s">
        <v>102</v>
      </c>
      <c r="F814" t="s">
        <v>112</v>
      </c>
      <c r="G814">
        <v>15</v>
      </c>
      <c r="H814" s="8">
        <f t="shared" si="54"/>
        <v>0.5</v>
      </c>
      <c r="I814" t="s">
        <v>115</v>
      </c>
      <c r="J814" t="s">
        <v>102</v>
      </c>
      <c r="K814" t="s">
        <v>112</v>
      </c>
      <c r="L814">
        <v>15</v>
      </c>
      <c r="M814" s="8">
        <f>TIME(14, 0, 0)</f>
        <v>0.58333333333333337</v>
      </c>
      <c r="N814">
        <v>0</v>
      </c>
      <c r="O814">
        <v>0</v>
      </c>
      <c r="P814">
        <v>0</v>
      </c>
    </row>
    <row r="815" spans="1:16" x14ac:dyDescent="0.35">
      <c r="A815" s="1">
        <v>12</v>
      </c>
      <c r="B815" s="3" t="s">
        <v>24</v>
      </c>
      <c r="C815" s="4" t="s">
        <v>11</v>
      </c>
      <c r="D815" s="4" t="s">
        <v>12</v>
      </c>
      <c r="E815" t="s">
        <v>102</v>
      </c>
      <c r="F815" t="s">
        <v>112</v>
      </c>
      <c r="G815">
        <v>15</v>
      </c>
      <c r="H815" s="8">
        <f t="shared" si="54"/>
        <v>0.5</v>
      </c>
      <c r="I815" t="s">
        <v>115</v>
      </c>
      <c r="J815" t="s">
        <v>102</v>
      </c>
      <c r="K815" t="s">
        <v>112</v>
      </c>
      <c r="L815">
        <v>15</v>
      </c>
      <c r="M815" s="8">
        <f>TIME(14, 0, 0)</f>
        <v>0.58333333333333337</v>
      </c>
      <c r="N815">
        <v>0</v>
      </c>
      <c r="O815">
        <v>0</v>
      </c>
      <c r="P815">
        <v>0</v>
      </c>
    </row>
    <row r="816" spans="1:16" x14ac:dyDescent="0.35">
      <c r="A816" s="1">
        <v>12</v>
      </c>
      <c r="B816" s="3" t="s">
        <v>24</v>
      </c>
      <c r="C816" s="4" t="s">
        <v>11</v>
      </c>
      <c r="D816" s="4" t="s">
        <v>12</v>
      </c>
      <c r="E816" t="s">
        <v>102</v>
      </c>
      <c r="F816" t="s">
        <v>112</v>
      </c>
      <c r="G816">
        <v>15</v>
      </c>
      <c r="H816" s="8">
        <f t="shared" si="54"/>
        <v>0.5</v>
      </c>
      <c r="I816" t="s">
        <v>115</v>
      </c>
      <c r="J816" t="s">
        <v>102</v>
      </c>
      <c r="K816" t="s">
        <v>112</v>
      </c>
      <c r="L816">
        <v>15</v>
      </c>
      <c r="M816" s="8">
        <f>TIME(14, 0, 0)</f>
        <v>0.58333333333333337</v>
      </c>
      <c r="N816">
        <v>1</v>
      </c>
      <c r="O816">
        <v>1</v>
      </c>
      <c r="P816">
        <v>0</v>
      </c>
    </row>
    <row r="817" spans="1:16" x14ac:dyDescent="0.35">
      <c r="A817" s="1">
        <v>12</v>
      </c>
      <c r="B817" s="3" t="s">
        <v>24</v>
      </c>
      <c r="C817" s="4" t="s">
        <v>11</v>
      </c>
      <c r="D817" s="4" t="s">
        <v>12</v>
      </c>
      <c r="E817" t="s">
        <v>102</v>
      </c>
      <c r="F817" t="s">
        <v>112</v>
      </c>
      <c r="G817">
        <v>15</v>
      </c>
      <c r="H817" s="8">
        <f t="shared" si="54"/>
        <v>0.5</v>
      </c>
      <c r="I817" t="s">
        <v>115</v>
      </c>
      <c r="J817" t="s">
        <v>102</v>
      </c>
      <c r="K817" t="s">
        <v>112</v>
      </c>
      <c r="L817">
        <v>15</v>
      </c>
      <c r="M817" s="8">
        <f>TIME(15, 0, 0)</f>
        <v>0.625</v>
      </c>
      <c r="N817">
        <v>0</v>
      </c>
      <c r="O817">
        <v>0</v>
      </c>
      <c r="P817">
        <v>0</v>
      </c>
    </row>
    <row r="818" spans="1:16" x14ac:dyDescent="0.35">
      <c r="A818" s="1">
        <v>12</v>
      </c>
      <c r="B818" s="3" t="s">
        <v>24</v>
      </c>
      <c r="C818" s="4" t="s">
        <v>11</v>
      </c>
      <c r="D818" s="4" t="s">
        <v>12</v>
      </c>
      <c r="E818" t="s">
        <v>102</v>
      </c>
      <c r="F818" t="s">
        <v>112</v>
      </c>
      <c r="G818">
        <v>15</v>
      </c>
      <c r="H818" s="8">
        <f t="shared" si="54"/>
        <v>0.5</v>
      </c>
      <c r="I818" t="s">
        <v>115</v>
      </c>
      <c r="J818" t="s">
        <v>102</v>
      </c>
      <c r="K818" t="s">
        <v>112</v>
      </c>
      <c r="L818">
        <v>15</v>
      </c>
      <c r="M818" s="8">
        <f>TIME(15, 0, 0)</f>
        <v>0.625</v>
      </c>
      <c r="N818">
        <v>0</v>
      </c>
      <c r="O818">
        <v>0</v>
      </c>
      <c r="P818">
        <v>0</v>
      </c>
    </row>
    <row r="819" spans="1:16" x14ac:dyDescent="0.35">
      <c r="A819" s="1">
        <v>12</v>
      </c>
      <c r="B819" s="3" t="s">
        <v>24</v>
      </c>
      <c r="C819" s="4" t="s">
        <v>11</v>
      </c>
      <c r="D819" s="4" t="s">
        <v>12</v>
      </c>
      <c r="E819" t="s">
        <v>102</v>
      </c>
      <c r="F819" t="s">
        <v>112</v>
      </c>
      <c r="G819">
        <v>15</v>
      </c>
      <c r="H819" s="8">
        <f t="shared" si="54"/>
        <v>0.5</v>
      </c>
      <c r="I819" t="s">
        <v>115</v>
      </c>
      <c r="J819" t="s">
        <v>102</v>
      </c>
      <c r="K819" t="s">
        <v>112</v>
      </c>
      <c r="L819">
        <v>15</v>
      </c>
      <c r="M819" s="8">
        <f t="shared" ref="M819:M825" si="57">TIME(16, 0, 0)</f>
        <v>0.66666666666666663</v>
      </c>
      <c r="N819">
        <v>0</v>
      </c>
      <c r="O819">
        <v>0</v>
      </c>
      <c r="P819">
        <v>1</v>
      </c>
    </row>
    <row r="820" spans="1:16" x14ac:dyDescent="0.35">
      <c r="A820" s="1">
        <v>12</v>
      </c>
      <c r="B820" s="3" t="s">
        <v>24</v>
      </c>
      <c r="C820" s="4" t="s">
        <v>11</v>
      </c>
      <c r="D820" s="4" t="s">
        <v>12</v>
      </c>
      <c r="E820" t="s">
        <v>102</v>
      </c>
      <c r="F820" t="s">
        <v>112</v>
      </c>
      <c r="G820">
        <v>15</v>
      </c>
      <c r="H820" s="8">
        <f t="shared" si="54"/>
        <v>0.5</v>
      </c>
      <c r="I820" t="s">
        <v>115</v>
      </c>
      <c r="J820" t="s">
        <v>102</v>
      </c>
      <c r="K820" t="s">
        <v>112</v>
      </c>
      <c r="L820">
        <v>15</v>
      </c>
      <c r="M820" s="8">
        <f t="shared" si="57"/>
        <v>0.66666666666666663</v>
      </c>
      <c r="N820">
        <v>0</v>
      </c>
      <c r="O820">
        <v>0</v>
      </c>
      <c r="P820">
        <v>1</v>
      </c>
    </row>
    <row r="821" spans="1:16" x14ac:dyDescent="0.35">
      <c r="A821" s="1">
        <v>12</v>
      </c>
      <c r="B821" s="3" t="s">
        <v>24</v>
      </c>
      <c r="C821" s="4" t="s">
        <v>11</v>
      </c>
      <c r="D821" s="4" t="s">
        <v>12</v>
      </c>
      <c r="E821" t="s">
        <v>102</v>
      </c>
      <c r="F821" t="s">
        <v>112</v>
      </c>
      <c r="G821">
        <v>15</v>
      </c>
      <c r="H821" s="8">
        <f t="shared" si="54"/>
        <v>0.5</v>
      </c>
      <c r="I821" t="s">
        <v>115</v>
      </c>
      <c r="J821" t="s">
        <v>102</v>
      </c>
      <c r="K821" t="s">
        <v>112</v>
      </c>
      <c r="L821">
        <v>15</v>
      </c>
      <c r="M821" s="8">
        <f t="shared" si="57"/>
        <v>0.66666666666666663</v>
      </c>
      <c r="N821">
        <v>0</v>
      </c>
      <c r="O821">
        <v>1</v>
      </c>
      <c r="P821">
        <v>1</v>
      </c>
    </row>
    <row r="822" spans="1:16" x14ac:dyDescent="0.35">
      <c r="A822" s="1">
        <v>12</v>
      </c>
      <c r="B822" s="3" t="s">
        <v>24</v>
      </c>
      <c r="C822" s="4" t="s">
        <v>11</v>
      </c>
      <c r="D822" s="4" t="s">
        <v>12</v>
      </c>
      <c r="E822" t="s">
        <v>102</v>
      </c>
      <c r="F822" t="s">
        <v>112</v>
      </c>
      <c r="G822">
        <v>15</v>
      </c>
      <c r="H822" s="8">
        <f t="shared" si="54"/>
        <v>0.5</v>
      </c>
      <c r="I822" t="s">
        <v>115</v>
      </c>
      <c r="J822" t="s">
        <v>102</v>
      </c>
      <c r="K822" t="s">
        <v>112</v>
      </c>
      <c r="L822">
        <v>15</v>
      </c>
      <c r="M822" s="8">
        <f t="shared" si="57"/>
        <v>0.66666666666666663</v>
      </c>
      <c r="N822">
        <v>0</v>
      </c>
      <c r="O822">
        <v>0</v>
      </c>
      <c r="P822">
        <v>0</v>
      </c>
    </row>
    <row r="823" spans="1:16" x14ac:dyDescent="0.35">
      <c r="A823" s="1">
        <v>12</v>
      </c>
      <c r="B823" s="3" t="s">
        <v>24</v>
      </c>
      <c r="C823" s="4" t="s">
        <v>11</v>
      </c>
      <c r="D823" s="4" t="s">
        <v>12</v>
      </c>
      <c r="E823" t="s">
        <v>102</v>
      </c>
      <c r="F823" t="s">
        <v>112</v>
      </c>
      <c r="G823">
        <v>15</v>
      </c>
      <c r="H823" s="8">
        <f t="shared" si="54"/>
        <v>0.5</v>
      </c>
      <c r="I823" t="s">
        <v>115</v>
      </c>
      <c r="J823" t="s">
        <v>102</v>
      </c>
      <c r="K823" t="s">
        <v>112</v>
      </c>
      <c r="L823">
        <v>15</v>
      </c>
      <c r="M823" s="8">
        <f t="shared" si="57"/>
        <v>0.66666666666666663</v>
      </c>
      <c r="N823">
        <v>0</v>
      </c>
      <c r="O823">
        <v>0</v>
      </c>
      <c r="P823">
        <v>0</v>
      </c>
    </row>
    <row r="824" spans="1:16" x14ac:dyDescent="0.35">
      <c r="A824" s="1">
        <v>12</v>
      </c>
      <c r="B824" s="3" t="s">
        <v>24</v>
      </c>
      <c r="C824" s="4" t="s">
        <v>11</v>
      </c>
      <c r="D824" s="4" t="s">
        <v>12</v>
      </c>
      <c r="E824" t="s">
        <v>102</v>
      </c>
      <c r="F824" t="s">
        <v>112</v>
      </c>
      <c r="G824">
        <v>15</v>
      </c>
      <c r="H824" s="8">
        <f t="shared" si="54"/>
        <v>0.5</v>
      </c>
      <c r="I824" t="s">
        <v>115</v>
      </c>
      <c r="J824" t="s">
        <v>102</v>
      </c>
      <c r="K824" t="s">
        <v>112</v>
      </c>
      <c r="L824">
        <v>15</v>
      </c>
      <c r="M824" s="8">
        <f t="shared" si="57"/>
        <v>0.66666666666666663</v>
      </c>
      <c r="N824">
        <v>0</v>
      </c>
      <c r="O824">
        <v>0</v>
      </c>
      <c r="P824">
        <v>0</v>
      </c>
    </row>
    <row r="825" spans="1:16" x14ac:dyDescent="0.35">
      <c r="A825" s="1">
        <v>12</v>
      </c>
      <c r="B825" s="3" t="s">
        <v>24</v>
      </c>
      <c r="C825" s="4" t="s">
        <v>11</v>
      </c>
      <c r="D825" s="4" t="s">
        <v>12</v>
      </c>
      <c r="E825" t="s">
        <v>102</v>
      </c>
      <c r="F825" t="s">
        <v>112</v>
      </c>
      <c r="G825">
        <v>15</v>
      </c>
      <c r="H825" s="8">
        <f t="shared" ref="H825:H856" si="58">TIME(12, 0, 0)</f>
        <v>0.5</v>
      </c>
      <c r="I825" t="s">
        <v>115</v>
      </c>
      <c r="J825" t="s">
        <v>102</v>
      </c>
      <c r="K825" t="s">
        <v>112</v>
      </c>
      <c r="L825">
        <v>15</v>
      </c>
      <c r="M825" s="8">
        <f t="shared" si="57"/>
        <v>0.66666666666666663</v>
      </c>
      <c r="N825">
        <v>0</v>
      </c>
      <c r="O825">
        <v>0</v>
      </c>
      <c r="P825">
        <v>1</v>
      </c>
    </row>
    <row r="826" spans="1:16" x14ac:dyDescent="0.35">
      <c r="A826" s="1">
        <v>12</v>
      </c>
      <c r="B826" s="3" t="s">
        <v>24</v>
      </c>
      <c r="C826" s="4" t="s">
        <v>11</v>
      </c>
      <c r="D826" s="4" t="s">
        <v>12</v>
      </c>
      <c r="E826" t="s">
        <v>102</v>
      </c>
      <c r="F826" t="s">
        <v>112</v>
      </c>
      <c r="G826">
        <v>15</v>
      </c>
      <c r="H826" s="8">
        <f t="shared" si="58"/>
        <v>0.5</v>
      </c>
      <c r="I826" t="s">
        <v>115</v>
      </c>
      <c r="J826" t="s">
        <v>102</v>
      </c>
      <c r="K826" t="s">
        <v>112</v>
      </c>
      <c r="L826">
        <v>15</v>
      </c>
      <c r="M826" s="8">
        <f>TIME(17, 0, 0)</f>
        <v>0.70833333333333337</v>
      </c>
      <c r="N826">
        <v>0</v>
      </c>
      <c r="O826">
        <v>0</v>
      </c>
      <c r="P826">
        <v>0</v>
      </c>
    </row>
    <row r="827" spans="1:16" x14ac:dyDescent="0.35">
      <c r="A827" s="1">
        <v>12</v>
      </c>
      <c r="B827" s="3" t="s">
        <v>24</v>
      </c>
      <c r="C827" s="4" t="s">
        <v>11</v>
      </c>
      <c r="D827" s="4" t="s">
        <v>12</v>
      </c>
      <c r="E827" t="s">
        <v>102</v>
      </c>
      <c r="F827" t="s">
        <v>112</v>
      </c>
      <c r="G827">
        <v>15</v>
      </c>
      <c r="H827" s="8">
        <f t="shared" si="58"/>
        <v>0.5</v>
      </c>
      <c r="I827" t="s">
        <v>115</v>
      </c>
      <c r="J827" t="s">
        <v>102</v>
      </c>
      <c r="K827" t="s">
        <v>112</v>
      </c>
      <c r="L827">
        <v>15</v>
      </c>
      <c r="M827" s="8">
        <f>TIME(17, 0, 0)</f>
        <v>0.70833333333333337</v>
      </c>
      <c r="N827">
        <v>0</v>
      </c>
      <c r="O827">
        <v>0</v>
      </c>
      <c r="P827">
        <v>0</v>
      </c>
    </row>
    <row r="828" spans="1:16" x14ac:dyDescent="0.35">
      <c r="A828" s="1">
        <v>12</v>
      </c>
      <c r="B828" s="3" t="s">
        <v>24</v>
      </c>
      <c r="C828" s="4" t="s">
        <v>11</v>
      </c>
      <c r="D828" s="4" t="s">
        <v>12</v>
      </c>
      <c r="E828" t="s">
        <v>102</v>
      </c>
      <c r="F828" t="s">
        <v>112</v>
      </c>
      <c r="G828">
        <v>15</v>
      </c>
      <c r="H828" s="8">
        <f t="shared" si="58"/>
        <v>0.5</v>
      </c>
      <c r="I828" t="s">
        <v>115</v>
      </c>
      <c r="J828" t="s">
        <v>102</v>
      </c>
      <c r="K828" t="s">
        <v>112</v>
      </c>
      <c r="L828">
        <v>15</v>
      </c>
      <c r="M828" s="8">
        <f>TIME(17, 0, 0)</f>
        <v>0.70833333333333337</v>
      </c>
      <c r="N828">
        <v>0</v>
      </c>
      <c r="O828">
        <v>0</v>
      </c>
      <c r="P828">
        <v>0</v>
      </c>
    </row>
    <row r="829" spans="1:16" x14ac:dyDescent="0.35">
      <c r="A829" s="1">
        <v>12</v>
      </c>
      <c r="B829" s="3" t="s">
        <v>24</v>
      </c>
      <c r="C829" s="4" t="s">
        <v>11</v>
      </c>
      <c r="D829" s="4" t="s">
        <v>12</v>
      </c>
      <c r="E829" t="s">
        <v>102</v>
      </c>
      <c r="F829" t="s">
        <v>112</v>
      </c>
      <c r="G829">
        <v>15</v>
      </c>
      <c r="H829" s="8">
        <f t="shared" si="58"/>
        <v>0.5</v>
      </c>
      <c r="I829" t="s">
        <v>115</v>
      </c>
      <c r="J829" t="s">
        <v>102</v>
      </c>
      <c r="K829" t="s">
        <v>112</v>
      </c>
      <c r="L829">
        <v>15</v>
      </c>
      <c r="M829" s="8">
        <f>TIME(18, 0, 0)</f>
        <v>0.75</v>
      </c>
      <c r="N829">
        <v>0</v>
      </c>
      <c r="O829">
        <v>1</v>
      </c>
      <c r="P829">
        <v>1</v>
      </c>
    </row>
    <row r="830" spans="1:16" x14ac:dyDescent="0.35">
      <c r="A830" s="1">
        <v>12</v>
      </c>
      <c r="B830" s="3" t="s">
        <v>24</v>
      </c>
      <c r="C830" s="4" t="s">
        <v>11</v>
      </c>
      <c r="D830" s="4" t="s">
        <v>12</v>
      </c>
      <c r="E830" t="s">
        <v>102</v>
      </c>
      <c r="F830" t="s">
        <v>112</v>
      </c>
      <c r="G830">
        <v>15</v>
      </c>
      <c r="H830" s="8">
        <f t="shared" si="58"/>
        <v>0.5</v>
      </c>
      <c r="I830" t="s">
        <v>115</v>
      </c>
      <c r="J830" t="s">
        <v>102</v>
      </c>
      <c r="K830" t="s">
        <v>112</v>
      </c>
      <c r="L830">
        <v>15</v>
      </c>
      <c r="M830" s="8">
        <f>TIME(18, 0, 0)</f>
        <v>0.75</v>
      </c>
      <c r="N830">
        <v>0</v>
      </c>
      <c r="O830">
        <v>0</v>
      </c>
      <c r="P830">
        <v>0</v>
      </c>
    </row>
    <row r="831" spans="1:16" x14ac:dyDescent="0.35">
      <c r="A831" s="1">
        <v>12</v>
      </c>
      <c r="B831" s="3" t="s">
        <v>24</v>
      </c>
      <c r="C831" s="4" t="s">
        <v>11</v>
      </c>
      <c r="D831" s="4" t="s">
        <v>12</v>
      </c>
      <c r="E831" t="s">
        <v>102</v>
      </c>
      <c r="F831" t="s">
        <v>112</v>
      </c>
      <c r="G831">
        <v>15</v>
      </c>
      <c r="H831" s="8">
        <f t="shared" si="58"/>
        <v>0.5</v>
      </c>
      <c r="I831" t="s">
        <v>115</v>
      </c>
      <c r="J831" t="s">
        <v>102</v>
      </c>
      <c r="K831" t="s">
        <v>112</v>
      </c>
      <c r="L831">
        <v>15</v>
      </c>
      <c r="M831" s="8">
        <f>TIME(18, 0, 0)</f>
        <v>0.75</v>
      </c>
      <c r="N831">
        <v>0</v>
      </c>
      <c r="O831">
        <v>0</v>
      </c>
      <c r="P831">
        <v>0</v>
      </c>
    </row>
    <row r="832" spans="1:16" x14ac:dyDescent="0.35">
      <c r="A832" s="1">
        <v>12</v>
      </c>
      <c r="B832" s="3" t="s">
        <v>24</v>
      </c>
      <c r="C832" s="4" t="s">
        <v>11</v>
      </c>
      <c r="D832" s="4" t="s">
        <v>12</v>
      </c>
      <c r="E832" t="s">
        <v>102</v>
      </c>
      <c r="F832" t="s">
        <v>112</v>
      </c>
      <c r="G832">
        <v>15</v>
      </c>
      <c r="H832" s="8">
        <f t="shared" si="58"/>
        <v>0.5</v>
      </c>
      <c r="I832" t="s">
        <v>115</v>
      </c>
      <c r="J832" t="s">
        <v>102</v>
      </c>
      <c r="K832" t="s">
        <v>112</v>
      </c>
      <c r="L832">
        <v>15</v>
      </c>
      <c r="M832" s="8">
        <f>TIME(18, 0, 0)</f>
        <v>0.75</v>
      </c>
      <c r="N832">
        <v>0</v>
      </c>
      <c r="O832">
        <v>0</v>
      </c>
      <c r="P832">
        <v>0</v>
      </c>
    </row>
    <row r="833" spans="1:16" x14ac:dyDescent="0.35">
      <c r="A833" s="1">
        <v>12</v>
      </c>
      <c r="B833" s="3" t="s">
        <v>24</v>
      </c>
      <c r="C833" s="4" t="s">
        <v>11</v>
      </c>
      <c r="D833" s="4" t="s">
        <v>12</v>
      </c>
      <c r="E833" t="s">
        <v>102</v>
      </c>
      <c r="F833" t="s">
        <v>112</v>
      </c>
      <c r="G833">
        <v>15</v>
      </c>
      <c r="H833" s="8">
        <f t="shared" si="58"/>
        <v>0.5</v>
      </c>
      <c r="I833" t="s">
        <v>115</v>
      </c>
      <c r="J833" t="s">
        <v>102</v>
      </c>
      <c r="K833" t="s">
        <v>112</v>
      </c>
      <c r="L833">
        <v>15</v>
      </c>
      <c r="M833" s="8">
        <f>TIME(19, 0, 0)</f>
        <v>0.79166666666666663</v>
      </c>
      <c r="N833">
        <v>0</v>
      </c>
      <c r="O833">
        <v>0</v>
      </c>
      <c r="P833">
        <v>1</v>
      </c>
    </row>
    <row r="834" spans="1:16" x14ac:dyDescent="0.35">
      <c r="A834" s="1">
        <v>12</v>
      </c>
      <c r="B834" s="3" t="s">
        <v>24</v>
      </c>
      <c r="C834" s="4" t="s">
        <v>11</v>
      </c>
      <c r="D834" s="4" t="s">
        <v>12</v>
      </c>
      <c r="E834" t="s">
        <v>102</v>
      </c>
      <c r="F834" t="s">
        <v>112</v>
      </c>
      <c r="G834">
        <v>15</v>
      </c>
      <c r="H834" s="8">
        <f t="shared" si="58"/>
        <v>0.5</v>
      </c>
      <c r="I834" t="s">
        <v>115</v>
      </c>
      <c r="J834" t="s">
        <v>102</v>
      </c>
      <c r="K834" t="s">
        <v>112</v>
      </c>
      <c r="L834">
        <v>15</v>
      </c>
      <c r="M834" s="8">
        <f>TIME(19, 0, 0)</f>
        <v>0.79166666666666663</v>
      </c>
      <c r="N834">
        <v>0</v>
      </c>
      <c r="O834">
        <v>1</v>
      </c>
      <c r="P834">
        <v>0</v>
      </c>
    </row>
    <row r="835" spans="1:16" x14ac:dyDescent="0.35">
      <c r="A835" s="1">
        <v>12</v>
      </c>
      <c r="B835" s="3" t="s">
        <v>24</v>
      </c>
      <c r="C835" s="4" t="s">
        <v>11</v>
      </c>
      <c r="D835" s="4" t="s">
        <v>12</v>
      </c>
      <c r="E835" t="s">
        <v>102</v>
      </c>
      <c r="F835" t="s">
        <v>112</v>
      </c>
      <c r="G835">
        <v>15</v>
      </c>
      <c r="H835" s="8">
        <f t="shared" si="58"/>
        <v>0.5</v>
      </c>
      <c r="I835" t="s">
        <v>115</v>
      </c>
      <c r="J835" t="s">
        <v>102</v>
      </c>
      <c r="K835" t="s">
        <v>112</v>
      </c>
      <c r="L835">
        <v>15</v>
      </c>
      <c r="M835" s="8">
        <f>TIME(19, 0, 0)</f>
        <v>0.79166666666666663</v>
      </c>
      <c r="N835">
        <v>0</v>
      </c>
      <c r="O835">
        <v>0</v>
      </c>
      <c r="P835">
        <v>0</v>
      </c>
    </row>
    <row r="836" spans="1:16" x14ac:dyDescent="0.35">
      <c r="A836" s="1">
        <v>12</v>
      </c>
      <c r="B836" s="3" t="s">
        <v>24</v>
      </c>
      <c r="C836" s="4" t="s">
        <v>11</v>
      </c>
      <c r="D836" s="4" t="s">
        <v>12</v>
      </c>
      <c r="E836" t="s">
        <v>102</v>
      </c>
      <c r="F836" t="s">
        <v>112</v>
      </c>
      <c r="G836">
        <v>15</v>
      </c>
      <c r="H836" s="8">
        <f t="shared" si="58"/>
        <v>0.5</v>
      </c>
      <c r="I836" t="s">
        <v>115</v>
      </c>
      <c r="J836" t="s">
        <v>102</v>
      </c>
      <c r="K836" t="s">
        <v>112</v>
      </c>
      <c r="L836">
        <v>15</v>
      </c>
      <c r="M836" s="8">
        <f>TIME(19, 0, 0)</f>
        <v>0.79166666666666663</v>
      </c>
      <c r="N836">
        <v>1</v>
      </c>
      <c r="O836">
        <v>1</v>
      </c>
      <c r="P836">
        <v>1</v>
      </c>
    </row>
    <row r="837" spans="1:16" x14ac:dyDescent="0.35">
      <c r="A837" s="1">
        <v>12</v>
      </c>
      <c r="B837" s="3" t="s">
        <v>24</v>
      </c>
      <c r="C837" s="4" t="s">
        <v>11</v>
      </c>
      <c r="D837" s="4" t="s">
        <v>12</v>
      </c>
      <c r="E837" t="s">
        <v>102</v>
      </c>
      <c r="F837" t="s">
        <v>112</v>
      </c>
      <c r="G837">
        <v>15</v>
      </c>
      <c r="H837" s="8">
        <f t="shared" si="58"/>
        <v>0.5</v>
      </c>
      <c r="I837" t="s">
        <v>115</v>
      </c>
      <c r="J837" t="s">
        <v>102</v>
      </c>
      <c r="K837" t="s">
        <v>112</v>
      </c>
      <c r="L837">
        <v>15</v>
      </c>
      <c r="M837" s="8">
        <f>TIME(19, 0, 0)</f>
        <v>0.79166666666666663</v>
      </c>
      <c r="N837">
        <v>0</v>
      </c>
      <c r="O837">
        <v>0</v>
      </c>
      <c r="P837">
        <v>1</v>
      </c>
    </row>
    <row r="838" spans="1:16" x14ac:dyDescent="0.35">
      <c r="A838" s="1">
        <v>12</v>
      </c>
      <c r="B838" s="3" t="s">
        <v>24</v>
      </c>
      <c r="C838" s="4" t="s">
        <v>11</v>
      </c>
      <c r="D838" s="4" t="s">
        <v>12</v>
      </c>
      <c r="E838" t="s">
        <v>102</v>
      </c>
      <c r="F838" t="s">
        <v>112</v>
      </c>
      <c r="G838">
        <v>15</v>
      </c>
      <c r="H838" s="8">
        <f t="shared" si="58"/>
        <v>0.5</v>
      </c>
      <c r="I838" t="s">
        <v>115</v>
      </c>
      <c r="J838" t="s">
        <v>102</v>
      </c>
      <c r="K838" t="s">
        <v>112</v>
      </c>
      <c r="L838">
        <v>15</v>
      </c>
      <c r="M838" s="8">
        <f t="shared" ref="M838:M846" si="59">TIME(20, 0, 0)</f>
        <v>0.83333333333333337</v>
      </c>
      <c r="N838">
        <v>0</v>
      </c>
      <c r="O838">
        <v>0</v>
      </c>
      <c r="P838">
        <v>0</v>
      </c>
    </row>
    <row r="839" spans="1:16" x14ac:dyDescent="0.35">
      <c r="A839" s="1">
        <v>12</v>
      </c>
      <c r="B839" s="3" t="s">
        <v>24</v>
      </c>
      <c r="C839" s="4" t="s">
        <v>11</v>
      </c>
      <c r="D839" s="4" t="s">
        <v>12</v>
      </c>
      <c r="E839" t="s">
        <v>102</v>
      </c>
      <c r="F839" t="s">
        <v>112</v>
      </c>
      <c r="G839">
        <v>15</v>
      </c>
      <c r="H839" s="8">
        <f t="shared" si="58"/>
        <v>0.5</v>
      </c>
      <c r="I839" t="s">
        <v>115</v>
      </c>
      <c r="J839" t="s">
        <v>102</v>
      </c>
      <c r="K839" t="s">
        <v>112</v>
      </c>
      <c r="L839">
        <v>15</v>
      </c>
      <c r="M839" s="8">
        <f t="shared" si="59"/>
        <v>0.83333333333333337</v>
      </c>
      <c r="N839">
        <v>0</v>
      </c>
      <c r="O839">
        <v>0</v>
      </c>
      <c r="P839">
        <v>0</v>
      </c>
    </row>
    <row r="840" spans="1:16" x14ac:dyDescent="0.35">
      <c r="A840" s="1">
        <v>12</v>
      </c>
      <c r="B840" s="3" t="s">
        <v>24</v>
      </c>
      <c r="C840" s="4" t="s">
        <v>11</v>
      </c>
      <c r="D840" s="4" t="s">
        <v>12</v>
      </c>
      <c r="E840" t="s">
        <v>102</v>
      </c>
      <c r="F840" t="s">
        <v>112</v>
      </c>
      <c r="G840">
        <v>15</v>
      </c>
      <c r="H840" s="8">
        <f t="shared" si="58"/>
        <v>0.5</v>
      </c>
      <c r="I840" t="s">
        <v>115</v>
      </c>
      <c r="J840" t="s">
        <v>102</v>
      </c>
      <c r="K840" t="s">
        <v>112</v>
      </c>
      <c r="L840">
        <v>15</v>
      </c>
      <c r="M840" s="8">
        <f t="shared" si="59"/>
        <v>0.83333333333333337</v>
      </c>
      <c r="N840">
        <v>1</v>
      </c>
      <c r="O840">
        <v>0</v>
      </c>
      <c r="P840">
        <v>0</v>
      </c>
    </row>
    <row r="841" spans="1:16" x14ac:dyDescent="0.35">
      <c r="A841" s="1">
        <v>12</v>
      </c>
      <c r="B841" s="3" t="s">
        <v>24</v>
      </c>
      <c r="C841" s="4" t="s">
        <v>11</v>
      </c>
      <c r="D841" s="4" t="s">
        <v>12</v>
      </c>
      <c r="E841" t="s">
        <v>102</v>
      </c>
      <c r="F841" t="s">
        <v>112</v>
      </c>
      <c r="G841">
        <v>15</v>
      </c>
      <c r="H841" s="8">
        <f t="shared" si="58"/>
        <v>0.5</v>
      </c>
      <c r="I841" t="s">
        <v>115</v>
      </c>
      <c r="J841" t="s">
        <v>102</v>
      </c>
      <c r="K841" t="s">
        <v>112</v>
      </c>
      <c r="L841">
        <v>15</v>
      </c>
      <c r="M841" s="8">
        <f t="shared" si="59"/>
        <v>0.83333333333333337</v>
      </c>
      <c r="N841">
        <v>0</v>
      </c>
      <c r="O841">
        <v>1</v>
      </c>
      <c r="P841">
        <v>0</v>
      </c>
    </row>
    <row r="842" spans="1:16" x14ac:dyDescent="0.35">
      <c r="A842" s="1">
        <v>12</v>
      </c>
      <c r="B842" s="3" t="s">
        <v>24</v>
      </c>
      <c r="C842" s="4" t="s">
        <v>11</v>
      </c>
      <c r="D842" s="4" t="s">
        <v>12</v>
      </c>
      <c r="E842" t="s">
        <v>102</v>
      </c>
      <c r="F842" t="s">
        <v>112</v>
      </c>
      <c r="G842">
        <v>15</v>
      </c>
      <c r="H842" s="8">
        <f t="shared" si="58"/>
        <v>0.5</v>
      </c>
      <c r="I842" t="s">
        <v>115</v>
      </c>
      <c r="J842" t="s">
        <v>102</v>
      </c>
      <c r="K842" t="s">
        <v>112</v>
      </c>
      <c r="L842">
        <v>15</v>
      </c>
      <c r="M842" s="8">
        <f t="shared" si="59"/>
        <v>0.83333333333333337</v>
      </c>
      <c r="N842">
        <v>0</v>
      </c>
      <c r="O842">
        <v>0</v>
      </c>
      <c r="P842">
        <v>1</v>
      </c>
    </row>
    <row r="843" spans="1:16" x14ac:dyDescent="0.35">
      <c r="A843" s="1">
        <v>12</v>
      </c>
      <c r="B843" s="3" t="s">
        <v>24</v>
      </c>
      <c r="C843" s="4" t="s">
        <v>11</v>
      </c>
      <c r="D843" s="4" t="s">
        <v>12</v>
      </c>
      <c r="E843" t="s">
        <v>102</v>
      </c>
      <c r="F843" t="s">
        <v>112</v>
      </c>
      <c r="G843">
        <v>15</v>
      </c>
      <c r="H843" s="8">
        <f t="shared" si="58"/>
        <v>0.5</v>
      </c>
      <c r="I843" t="s">
        <v>115</v>
      </c>
      <c r="J843" t="s">
        <v>102</v>
      </c>
      <c r="K843" t="s">
        <v>112</v>
      </c>
      <c r="L843">
        <v>15</v>
      </c>
      <c r="M843" s="8">
        <f t="shared" si="59"/>
        <v>0.83333333333333337</v>
      </c>
      <c r="N843">
        <v>0</v>
      </c>
      <c r="O843">
        <v>0</v>
      </c>
      <c r="P843">
        <v>0</v>
      </c>
    </row>
    <row r="844" spans="1:16" x14ac:dyDescent="0.35">
      <c r="A844" s="1">
        <v>12</v>
      </c>
      <c r="B844" s="3" t="s">
        <v>24</v>
      </c>
      <c r="C844" s="4" t="s">
        <v>11</v>
      </c>
      <c r="D844" s="4" t="s">
        <v>12</v>
      </c>
      <c r="E844" t="s">
        <v>102</v>
      </c>
      <c r="F844" t="s">
        <v>112</v>
      </c>
      <c r="G844">
        <v>15</v>
      </c>
      <c r="H844" s="8">
        <f t="shared" si="58"/>
        <v>0.5</v>
      </c>
      <c r="I844" t="s">
        <v>115</v>
      </c>
      <c r="J844" t="s">
        <v>102</v>
      </c>
      <c r="K844" t="s">
        <v>112</v>
      </c>
      <c r="L844">
        <v>15</v>
      </c>
      <c r="M844" s="8">
        <f t="shared" si="59"/>
        <v>0.83333333333333337</v>
      </c>
      <c r="N844">
        <v>0</v>
      </c>
      <c r="O844">
        <v>1</v>
      </c>
      <c r="P844">
        <v>1</v>
      </c>
    </row>
    <row r="845" spans="1:16" x14ac:dyDescent="0.35">
      <c r="A845" s="1">
        <v>12</v>
      </c>
      <c r="B845" s="3" t="s">
        <v>24</v>
      </c>
      <c r="C845" s="4" t="s">
        <v>11</v>
      </c>
      <c r="D845" s="4" t="s">
        <v>12</v>
      </c>
      <c r="E845" t="s">
        <v>102</v>
      </c>
      <c r="F845" t="s">
        <v>112</v>
      </c>
      <c r="G845">
        <v>15</v>
      </c>
      <c r="H845" s="8">
        <f t="shared" si="58"/>
        <v>0.5</v>
      </c>
      <c r="I845" t="s">
        <v>115</v>
      </c>
      <c r="J845" t="s">
        <v>102</v>
      </c>
      <c r="K845" t="s">
        <v>112</v>
      </c>
      <c r="L845">
        <v>15</v>
      </c>
      <c r="M845" s="8">
        <f t="shared" si="59"/>
        <v>0.83333333333333337</v>
      </c>
      <c r="N845">
        <v>1</v>
      </c>
      <c r="O845">
        <v>0</v>
      </c>
      <c r="P845">
        <v>0</v>
      </c>
    </row>
    <row r="846" spans="1:16" x14ac:dyDescent="0.35">
      <c r="A846" s="1">
        <v>12</v>
      </c>
      <c r="B846" s="3" t="s">
        <v>24</v>
      </c>
      <c r="C846" s="4" t="s">
        <v>11</v>
      </c>
      <c r="D846" s="4" t="s">
        <v>12</v>
      </c>
      <c r="E846" t="s">
        <v>102</v>
      </c>
      <c r="F846" t="s">
        <v>112</v>
      </c>
      <c r="G846">
        <v>15</v>
      </c>
      <c r="H846" s="8">
        <f t="shared" si="58"/>
        <v>0.5</v>
      </c>
      <c r="I846" t="s">
        <v>115</v>
      </c>
      <c r="J846" t="s">
        <v>102</v>
      </c>
      <c r="K846" t="s">
        <v>112</v>
      </c>
      <c r="L846">
        <v>15</v>
      </c>
      <c r="M846" s="8">
        <f t="shared" si="59"/>
        <v>0.83333333333333337</v>
      </c>
      <c r="N846">
        <v>0</v>
      </c>
      <c r="O846">
        <v>0</v>
      </c>
      <c r="P846">
        <v>0</v>
      </c>
    </row>
    <row r="847" spans="1:16" x14ac:dyDescent="0.35">
      <c r="A847" s="1">
        <v>12</v>
      </c>
      <c r="B847" s="3" t="s">
        <v>24</v>
      </c>
      <c r="C847" s="4" t="s">
        <v>11</v>
      </c>
      <c r="D847" s="4" t="s">
        <v>12</v>
      </c>
      <c r="E847" t="s">
        <v>102</v>
      </c>
      <c r="F847" t="s">
        <v>112</v>
      </c>
      <c r="G847">
        <v>15</v>
      </c>
      <c r="H847" s="8">
        <f t="shared" si="58"/>
        <v>0.5</v>
      </c>
      <c r="I847" t="s">
        <v>115</v>
      </c>
      <c r="J847" t="s">
        <v>102</v>
      </c>
      <c r="K847" t="s">
        <v>112</v>
      </c>
      <c r="L847">
        <v>15</v>
      </c>
      <c r="M847" s="8">
        <f>TIME(21, 0, 0)</f>
        <v>0.875</v>
      </c>
      <c r="N847">
        <v>1</v>
      </c>
      <c r="O847">
        <v>0</v>
      </c>
      <c r="P847">
        <v>1</v>
      </c>
    </row>
    <row r="848" spans="1:16" x14ac:dyDescent="0.35">
      <c r="A848" s="1">
        <v>12</v>
      </c>
      <c r="B848" s="3" t="s">
        <v>24</v>
      </c>
      <c r="C848" s="4" t="s">
        <v>11</v>
      </c>
      <c r="D848" s="4" t="s">
        <v>12</v>
      </c>
      <c r="E848" t="s">
        <v>102</v>
      </c>
      <c r="F848" t="s">
        <v>112</v>
      </c>
      <c r="G848">
        <v>15</v>
      </c>
      <c r="H848" s="8">
        <f t="shared" si="58"/>
        <v>0.5</v>
      </c>
      <c r="I848" t="s">
        <v>115</v>
      </c>
      <c r="J848" t="s">
        <v>102</v>
      </c>
      <c r="K848" t="s">
        <v>112</v>
      </c>
      <c r="L848">
        <v>15</v>
      </c>
      <c r="M848" s="8">
        <f>TIME(21, 0, 0)</f>
        <v>0.875</v>
      </c>
      <c r="N848">
        <v>0</v>
      </c>
      <c r="O848">
        <v>0</v>
      </c>
      <c r="P848">
        <v>0</v>
      </c>
    </row>
    <row r="849" spans="1:16" x14ac:dyDescent="0.35">
      <c r="A849" s="1">
        <v>12</v>
      </c>
      <c r="B849" s="3" t="s">
        <v>24</v>
      </c>
      <c r="C849" s="4" t="s">
        <v>11</v>
      </c>
      <c r="D849" s="4" t="s">
        <v>12</v>
      </c>
      <c r="E849" t="s">
        <v>102</v>
      </c>
      <c r="F849" t="s">
        <v>112</v>
      </c>
      <c r="G849">
        <v>15</v>
      </c>
      <c r="H849" s="8">
        <f t="shared" si="58"/>
        <v>0.5</v>
      </c>
      <c r="I849" t="s">
        <v>115</v>
      </c>
      <c r="J849" t="s">
        <v>102</v>
      </c>
      <c r="K849" t="s">
        <v>112</v>
      </c>
      <c r="L849">
        <v>15</v>
      </c>
      <c r="M849" s="8">
        <f>TIME(21, 0, 0)</f>
        <v>0.875</v>
      </c>
      <c r="N849">
        <v>0</v>
      </c>
      <c r="O849">
        <v>0</v>
      </c>
      <c r="P849">
        <v>1</v>
      </c>
    </row>
    <row r="850" spans="1:16" x14ac:dyDescent="0.35">
      <c r="A850" s="1">
        <v>12</v>
      </c>
      <c r="B850" s="3" t="s">
        <v>24</v>
      </c>
      <c r="C850" s="4" t="s">
        <v>11</v>
      </c>
      <c r="D850" s="4" t="s">
        <v>12</v>
      </c>
      <c r="E850" t="s">
        <v>102</v>
      </c>
      <c r="F850" t="s">
        <v>112</v>
      </c>
      <c r="G850">
        <v>15</v>
      </c>
      <c r="H850" s="8">
        <f t="shared" si="58"/>
        <v>0.5</v>
      </c>
      <c r="I850" t="s">
        <v>115</v>
      </c>
      <c r="J850" t="s">
        <v>102</v>
      </c>
      <c r="K850" t="s">
        <v>112</v>
      </c>
      <c r="L850">
        <v>15</v>
      </c>
      <c r="M850" s="8">
        <f>TIME(22, 0, 0)</f>
        <v>0.91666666666666663</v>
      </c>
      <c r="N850">
        <v>0</v>
      </c>
      <c r="O850">
        <v>0</v>
      </c>
      <c r="P850">
        <v>0</v>
      </c>
    </row>
    <row r="851" spans="1:16" x14ac:dyDescent="0.35">
      <c r="A851" s="1">
        <v>12</v>
      </c>
      <c r="B851" s="3" t="s">
        <v>24</v>
      </c>
      <c r="C851" s="4" t="s">
        <v>11</v>
      </c>
      <c r="D851" s="4" t="s">
        <v>12</v>
      </c>
      <c r="E851" t="s">
        <v>102</v>
      </c>
      <c r="F851" t="s">
        <v>112</v>
      </c>
      <c r="G851">
        <v>15</v>
      </c>
      <c r="H851" s="8">
        <f t="shared" si="58"/>
        <v>0.5</v>
      </c>
      <c r="I851" t="s">
        <v>115</v>
      </c>
      <c r="J851" t="s">
        <v>102</v>
      </c>
      <c r="K851" t="s">
        <v>112</v>
      </c>
      <c r="L851">
        <v>15</v>
      </c>
      <c r="M851" s="8">
        <f>TIME(22, 0, 0)</f>
        <v>0.91666666666666663</v>
      </c>
      <c r="N851">
        <v>0</v>
      </c>
      <c r="O851">
        <v>0</v>
      </c>
      <c r="P851">
        <v>0</v>
      </c>
    </row>
    <row r="852" spans="1:16" x14ac:dyDescent="0.35">
      <c r="A852" s="1">
        <v>12</v>
      </c>
      <c r="B852" s="3" t="s">
        <v>24</v>
      </c>
      <c r="C852" s="4" t="s">
        <v>11</v>
      </c>
      <c r="D852" s="4" t="s">
        <v>12</v>
      </c>
      <c r="E852" t="s">
        <v>102</v>
      </c>
      <c r="F852" t="s">
        <v>112</v>
      </c>
      <c r="G852">
        <v>15</v>
      </c>
      <c r="H852" s="8">
        <f t="shared" si="58"/>
        <v>0.5</v>
      </c>
      <c r="I852" t="s">
        <v>115</v>
      </c>
      <c r="J852" t="s">
        <v>102</v>
      </c>
      <c r="K852" t="s">
        <v>112</v>
      </c>
      <c r="L852">
        <v>15</v>
      </c>
      <c r="M852" s="8">
        <f>TIME(22, 0, 0)</f>
        <v>0.91666666666666663</v>
      </c>
      <c r="N852">
        <v>0</v>
      </c>
      <c r="O852">
        <v>0</v>
      </c>
      <c r="P852">
        <v>0</v>
      </c>
    </row>
    <row r="853" spans="1:16" x14ac:dyDescent="0.35">
      <c r="A853" s="1">
        <v>12</v>
      </c>
      <c r="B853" s="3" t="s">
        <v>24</v>
      </c>
      <c r="C853" s="4" t="s">
        <v>11</v>
      </c>
      <c r="D853" s="4" t="s">
        <v>12</v>
      </c>
      <c r="E853" t="s">
        <v>102</v>
      </c>
      <c r="F853" t="s">
        <v>112</v>
      </c>
      <c r="G853">
        <v>15</v>
      </c>
      <c r="H853" s="8">
        <f t="shared" si="58"/>
        <v>0.5</v>
      </c>
      <c r="I853" t="s">
        <v>115</v>
      </c>
      <c r="J853" t="s">
        <v>102</v>
      </c>
      <c r="K853" t="s">
        <v>112</v>
      </c>
      <c r="L853">
        <v>15</v>
      </c>
      <c r="M853" s="8">
        <f>TIME(23, 0, 0)</f>
        <v>0.95833333333333337</v>
      </c>
      <c r="N853">
        <v>0</v>
      </c>
      <c r="O853">
        <v>0</v>
      </c>
      <c r="P853">
        <v>1</v>
      </c>
    </row>
    <row r="854" spans="1:16" x14ac:dyDescent="0.35">
      <c r="A854" s="1">
        <v>12</v>
      </c>
      <c r="B854" s="3" t="s">
        <v>24</v>
      </c>
      <c r="C854" s="4" t="s">
        <v>11</v>
      </c>
      <c r="D854" s="4" t="s">
        <v>12</v>
      </c>
      <c r="E854" t="s">
        <v>102</v>
      </c>
      <c r="F854" t="s">
        <v>112</v>
      </c>
      <c r="G854">
        <v>15</v>
      </c>
      <c r="H854" s="8">
        <f t="shared" si="58"/>
        <v>0.5</v>
      </c>
      <c r="I854" t="s">
        <v>115</v>
      </c>
      <c r="J854" t="s">
        <v>103</v>
      </c>
      <c r="K854" t="s">
        <v>113</v>
      </c>
      <c r="L854">
        <v>6</v>
      </c>
      <c r="M854" s="8">
        <f>TIME(11, 0, 0)</f>
        <v>0.45833333333333331</v>
      </c>
      <c r="N854">
        <v>0</v>
      </c>
      <c r="O854">
        <v>0</v>
      </c>
      <c r="P854">
        <v>0</v>
      </c>
    </row>
    <row r="855" spans="1:16" x14ac:dyDescent="0.35">
      <c r="A855" s="1">
        <v>12</v>
      </c>
      <c r="B855" s="3" t="s">
        <v>24</v>
      </c>
      <c r="C855" s="4" t="s">
        <v>11</v>
      </c>
      <c r="D855" s="4" t="s">
        <v>12</v>
      </c>
      <c r="E855" t="s">
        <v>102</v>
      </c>
      <c r="F855" t="s">
        <v>112</v>
      </c>
      <c r="G855">
        <v>15</v>
      </c>
      <c r="H855" s="8">
        <f t="shared" si="58"/>
        <v>0.5</v>
      </c>
      <c r="I855" t="s">
        <v>115</v>
      </c>
      <c r="J855" t="s">
        <v>103</v>
      </c>
      <c r="K855" t="s">
        <v>110</v>
      </c>
      <c r="L855">
        <v>15</v>
      </c>
      <c r="M855" s="8">
        <f>TIME(12, 0, 0)</f>
        <v>0.5</v>
      </c>
      <c r="N855">
        <v>0</v>
      </c>
      <c r="O855">
        <v>1</v>
      </c>
      <c r="P855">
        <v>0</v>
      </c>
    </row>
    <row r="856" spans="1:16" x14ac:dyDescent="0.35">
      <c r="A856" s="1">
        <v>12</v>
      </c>
      <c r="B856" s="3" t="s">
        <v>24</v>
      </c>
      <c r="C856" s="4" t="s">
        <v>11</v>
      </c>
      <c r="D856" s="4" t="s">
        <v>12</v>
      </c>
      <c r="E856" t="s">
        <v>102</v>
      </c>
      <c r="F856" t="s">
        <v>112</v>
      </c>
      <c r="G856">
        <v>15</v>
      </c>
      <c r="H856" s="8">
        <f t="shared" si="58"/>
        <v>0.5</v>
      </c>
      <c r="I856" t="s">
        <v>115</v>
      </c>
      <c r="J856" t="s">
        <v>103</v>
      </c>
      <c r="K856" t="s">
        <v>112</v>
      </c>
      <c r="L856">
        <v>28</v>
      </c>
      <c r="M856" s="8">
        <f>TIME(15, 0, 0)</f>
        <v>0.625</v>
      </c>
      <c r="N856">
        <v>0</v>
      </c>
      <c r="O856">
        <v>0</v>
      </c>
      <c r="P856">
        <v>0</v>
      </c>
    </row>
    <row r="857" spans="1:16" x14ac:dyDescent="0.35">
      <c r="A857" s="1">
        <v>12</v>
      </c>
      <c r="B857" s="3" t="s">
        <v>24</v>
      </c>
      <c r="C857" s="4" t="s">
        <v>11</v>
      </c>
      <c r="D857" s="4" t="s">
        <v>12</v>
      </c>
      <c r="E857" t="s">
        <v>102</v>
      </c>
      <c r="F857" t="s">
        <v>112</v>
      </c>
      <c r="G857">
        <v>15</v>
      </c>
      <c r="H857" s="8">
        <f t="shared" ref="H857:H887" si="60">TIME(12, 0, 0)</f>
        <v>0.5</v>
      </c>
      <c r="I857" t="s">
        <v>123</v>
      </c>
      <c r="J857" t="s">
        <v>104</v>
      </c>
      <c r="K857" t="s">
        <v>109</v>
      </c>
      <c r="L857">
        <v>2</v>
      </c>
      <c r="M857" s="8">
        <f>TIME(12, 0, 0)</f>
        <v>0.5</v>
      </c>
      <c r="N857">
        <v>0</v>
      </c>
      <c r="O857">
        <v>0</v>
      </c>
      <c r="P857">
        <v>1</v>
      </c>
    </row>
    <row r="858" spans="1:16" x14ac:dyDescent="0.35">
      <c r="A858" s="1">
        <v>12</v>
      </c>
      <c r="B858" s="3" t="s">
        <v>24</v>
      </c>
      <c r="C858" s="4" t="s">
        <v>11</v>
      </c>
      <c r="D858" s="4" t="s">
        <v>12</v>
      </c>
      <c r="E858" t="s">
        <v>102</v>
      </c>
      <c r="F858" t="s">
        <v>112</v>
      </c>
      <c r="G858">
        <v>15</v>
      </c>
      <c r="H858" s="8">
        <f t="shared" si="60"/>
        <v>0.5</v>
      </c>
      <c r="I858" t="s">
        <v>115</v>
      </c>
      <c r="J858" t="s">
        <v>104</v>
      </c>
      <c r="K858" t="s">
        <v>110</v>
      </c>
      <c r="L858">
        <v>5</v>
      </c>
      <c r="M858" s="8">
        <f>TIME(11, 0, 0)</f>
        <v>0.45833333333333331</v>
      </c>
      <c r="N858">
        <v>0</v>
      </c>
      <c r="O858">
        <v>0</v>
      </c>
      <c r="P858">
        <v>0</v>
      </c>
    </row>
    <row r="859" spans="1:16" x14ac:dyDescent="0.35">
      <c r="A859" s="1">
        <v>12</v>
      </c>
      <c r="B859" s="3" t="s">
        <v>24</v>
      </c>
      <c r="C859" s="4" t="s">
        <v>11</v>
      </c>
      <c r="D859" s="4" t="s">
        <v>12</v>
      </c>
      <c r="E859" t="s">
        <v>102</v>
      </c>
      <c r="F859" t="s">
        <v>112</v>
      </c>
      <c r="G859">
        <v>15</v>
      </c>
      <c r="H859" s="8">
        <f t="shared" si="60"/>
        <v>0.5</v>
      </c>
      <c r="I859" t="s">
        <v>115</v>
      </c>
      <c r="J859" t="s">
        <v>104</v>
      </c>
      <c r="K859" t="s">
        <v>113</v>
      </c>
      <c r="L859">
        <v>10</v>
      </c>
      <c r="M859" s="8">
        <f>TIME(15, 0, 0)</f>
        <v>0.625</v>
      </c>
      <c r="N859">
        <v>0</v>
      </c>
      <c r="O859">
        <v>1</v>
      </c>
      <c r="P859">
        <v>1</v>
      </c>
    </row>
    <row r="860" spans="1:16" x14ac:dyDescent="0.35">
      <c r="A860" s="1">
        <v>12</v>
      </c>
      <c r="B860" s="3" t="s">
        <v>24</v>
      </c>
      <c r="C860" s="4" t="s">
        <v>11</v>
      </c>
      <c r="D860" s="4" t="s">
        <v>12</v>
      </c>
      <c r="E860" t="s">
        <v>102</v>
      </c>
      <c r="F860" t="s">
        <v>112</v>
      </c>
      <c r="G860">
        <v>15</v>
      </c>
      <c r="H860" s="8">
        <f t="shared" si="60"/>
        <v>0.5</v>
      </c>
      <c r="I860" t="s">
        <v>115</v>
      </c>
      <c r="J860" t="s">
        <v>104</v>
      </c>
      <c r="K860" t="s">
        <v>112</v>
      </c>
      <c r="L860">
        <v>11</v>
      </c>
      <c r="M860" s="8">
        <f>TIME(23, 0, 0)</f>
        <v>0.95833333333333337</v>
      </c>
      <c r="N860">
        <v>0</v>
      </c>
      <c r="O860">
        <v>0</v>
      </c>
      <c r="P860">
        <v>0</v>
      </c>
    </row>
    <row r="861" spans="1:16" x14ac:dyDescent="0.35">
      <c r="A861" s="1">
        <v>12</v>
      </c>
      <c r="B861" s="3" t="s">
        <v>24</v>
      </c>
      <c r="C861" s="4" t="s">
        <v>11</v>
      </c>
      <c r="D861" s="4" t="s">
        <v>12</v>
      </c>
      <c r="E861" t="s">
        <v>102</v>
      </c>
      <c r="F861" t="s">
        <v>112</v>
      </c>
      <c r="G861">
        <v>15</v>
      </c>
      <c r="H861" s="8">
        <f t="shared" si="60"/>
        <v>0.5</v>
      </c>
      <c r="I861" t="s">
        <v>115</v>
      </c>
      <c r="J861" t="s">
        <v>104</v>
      </c>
      <c r="K861" t="s">
        <v>109</v>
      </c>
      <c r="L861">
        <v>16</v>
      </c>
      <c r="M861" s="8">
        <f>TIME(20, 0, 0)</f>
        <v>0.83333333333333337</v>
      </c>
      <c r="N861">
        <v>1</v>
      </c>
      <c r="O861">
        <v>0</v>
      </c>
      <c r="P861">
        <v>0</v>
      </c>
    </row>
    <row r="862" spans="1:16" x14ac:dyDescent="0.35">
      <c r="A862" s="1">
        <v>12</v>
      </c>
      <c r="B862" s="3" t="s">
        <v>24</v>
      </c>
      <c r="C862" s="4" t="s">
        <v>11</v>
      </c>
      <c r="D862" s="4" t="s">
        <v>12</v>
      </c>
      <c r="E862" t="s">
        <v>102</v>
      </c>
      <c r="F862" t="s">
        <v>112</v>
      </c>
      <c r="G862">
        <v>15</v>
      </c>
      <c r="H862" s="8">
        <f t="shared" si="60"/>
        <v>0.5</v>
      </c>
      <c r="I862" t="s">
        <v>115</v>
      </c>
      <c r="J862" t="s">
        <v>104</v>
      </c>
      <c r="K862" t="s">
        <v>111</v>
      </c>
      <c r="L862">
        <v>20</v>
      </c>
      <c r="M862" s="8">
        <f>TIME(13, 0, 0)</f>
        <v>0.54166666666666663</v>
      </c>
      <c r="N862">
        <v>0</v>
      </c>
      <c r="O862">
        <v>0</v>
      </c>
      <c r="P862">
        <v>0</v>
      </c>
    </row>
    <row r="863" spans="1:16" x14ac:dyDescent="0.35">
      <c r="A863" s="1">
        <v>12</v>
      </c>
      <c r="B863" s="3" t="s">
        <v>24</v>
      </c>
      <c r="C863" s="4" t="s">
        <v>11</v>
      </c>
      <c r="D863" s="4" t="s">
        <v>12</v>
      </c>
      <c r="E863" t="s">
        <v>102</v>
      </c>
      <c r="F863" t="s">
        <v>112</v>
      </c>
      <c r="G863">
        <v>15</v>
      </c>
      <c r="H863" s="8">
        <f t="shared" si="60"/>
        <v>0.5</v>
      </c>
      <c r="I863" t="s">
        <v>115</v>
      </c>
      <c r="J863" t="s">
        <v>104</v>
      </c>
      <c r="K863" t="s">
        <v>110</v>
      </c>
      <c r="L863">
        <v>26</v>
      </c>
      <c r="M863" s="8">
        <f>TIME(16, 0, 0)</f>
        <v>0.66666666666666663</v>
      </c>
      <c r="N863">
        <v>0</v>
      </c>
      <c r="O863">
        <v>0</v>
      </c>
      <c r="P863">
        <v>1</v>
      </c>
    </row>
    <row r="864" spans="1:16" x14ac:dyDescent="0.35">
      <c r="A864" s="1">
        <v>12</v>
      </c>
      <c r="B864" s="3" t="s">
        <v>24</v>
      </c>
      <c r="C864" s="4" t="s">
        <v>11</v>
      </c>
      <c r="D864" s="4" t="s">
        <v>12</v>
      </c>
      <c r="E864" t="s">
        <v>102</v>
      </c>
      <c r="F864" t="s">
        <v>112</v>
      </c>
      <c r="G864">
        <v>15</v>
      </c>
      <c r="H864" s="8">
        <f t="shared" si="60"/>
        <v>0.5</v>
      </c>
      <c r="I864" t="s">
        <v>135</v>
      </c>
      <c r="J864" t="s">
        <v>105</v>
      </c>
      <c r="K864" t="s">
        <v>113</v>
      </c>
      <c r="L864">
        <v>15</v>
      </c>
      <c r="M864" s="8">
        <f>TIME(10, 0, 0)</f>
        <v>0.41666666666666669</v>
      </c>
      <c r="N864">
        <v>0</v>
      </c>
      <c r="O864">
        <v>1</v>
      </c>
      <c r="P864">
        <v>1</v>
      </c>
    </row>
    <row r="865" spans="1:16" x14ac:dyDescent="0.35">
      <c r="A865" s="1">
        <v>12</v>
      </c>
      <c r="B865" s="3" t="s">
        <v>24</v>
      </c>
      <c r="C865" s="4" t="s">
        <v>11</v>
      </c>
      <c r="D865" s="4" t="s">
        <v>12</v>
      </c>
      <c r="E865" t="s">
        <v>102</v>
      </c>
      <c r="F865" t="s">
        <v>112</v>
      </c>
      <c r="G865">
        <v>15</v>
      </c>
      <c r="H865" s="8">
        <f t="shared" si="60"/>
        <v>0.5</v>
      </c>
      <c r="I865" t="s">
        <v>115</v>
      </c>
      <c r="J865" t="s">
        <v>105</v>
      </c>
      <c r="K865" t="s">
        <v>112</v>
      </c>
      <c r="L865">
        <v>2</v>
      </c>
      <c r="M865" s="8">
        <f>TIME(12, 0, 0)</f>
        <v>0.5</v>
      </c>
      <c r="N865">
        <v>0</v>
      </c>
      <c r="O865">
        <v>0</v>
      </c>
      <c r="P865">
        <v>0</v>
      </c>
    </row>
    <row r="866" spans="1:16" x14ac:dyDescent="0.35">
      <c r="A866" s="1">
        <v>12</v>
      </c>
      <c r="B866" s="3" t="s">
        <v>24</v>
      </c>
      <c r="C866" s="4" t="s">
        <v>11</v>
      </c>
      <c r="D866" s="4" t="s">
        <v>12</v>
      </c>
      <c r="E866" t="s">
        <v>102</v>
      </c>
      <c r="F866" t="s">
        <v>112</v>
      </c>
      <c r="G866">
        <v>15</v>
      </c>
      <c r="H866" s="8">
        <f t="shared" si="60"/>
        <v>0.5</v>
      </c>
      <c r="I866" t="s">
        <v>115</v>
      </c>
      <c r="J866" t="s">
        <v>105</v>
      </c>
      <c r="K866" t="s">
        <v>110</v>
      </c>
      <c r="L866">
        <v>10</v>
      </c>
      <c r="M866" s="8">
        <f>TIME(13, 0, 0)</f>
        <v>0.54166666666666663</v>
      </c>
      <c r="N866">
        <v>0</v>
      </c>
      <c r="O866">
        <v>0</v>
      </c>
      <c r="P866">
        <v>1</v>
      </c>
    </row>
    <row r="867" spans="1:16" x14ac:dyDescent="0.35">
      <c r="A867" s="1">
        <v>12</v>
      </c>
      <c r="B867" s="3" t="s">
        <v>24</v>
      </c>
      <c r="C867" s="4" t="s">
        <v>11</v>
      </c>
      <c r="D867" s="4" t="s">
        <v>12</v>
      </c>
      <c r="E867" t="s">
        <v>102</v>
      </c>
      <c r="F867" t="s">
        <v>112</v>
      </c>
      <c r="G867">
        <v>15</v>
      </c>
      <c r="H867" s="8">
        <f t="shared" si="60"/>
        <v>0.5</v>
      </c>
      <c r="I867" t="s">
        <v>138</v>
      </c>
      <c r="J867" t="s">
        <v>105</v>
      </c>
      <c r="K867" t="s">
        <v>111</v>
      </c>
      <c r="L867">
        <v>18</v>
      </c>
      <c r="M867" s="8">
        <f>TIME(12, 0, 0)</f>
        <v>0.5</v>
      </c>
      <c r="N867">
        <v>1</v>
      </c>
      <c r="O867">
        <v>0</v>
      </c>
      <c r="P867">
        <v>0</v>
      </c>
    </row>
    <row r="868" spans="1:16" x14ac:dyDescent="0.35">
      <c r="A868" s="1">
        <v>12</v>
      </c>
      <c r="B868" s="3" t="s">
        <v>24</v>
      </c>
      <c r="C868" s="4" t="s">
        <v>11</v>
      </c>
      <c r="D868" s="4" t="s">
        <v>12</v>
      </c>
      <c r="E868" t="s">
        <v>102</v>
      </c>
      <c r="F868" t="s">
        <v>112</v>
      </c>
      <c r="G868">
        <v>15</v>
      </c>
      <c r="H868" s="8">
        <f t="shared" si="60"/>
        <v>0.5</v>
      </c>
      <c r="I868" t="s">
        <v>115</v>
      </c>
      <c r="J868" t="s">
        <v>105</v>
      </c>
      <c r="K868" t="s">
        <v>109</v>
      </c>
      <c r="L868">
        <v>28</v>
      </c>
      <c r="M868" s="8">
        <f>TIME(9, 0, 0)</f>
        <v>0.375</v>
      </c>
      <c r="N868">
        <v>0</v>
      </c>
      <c r="O868">
        <v>0</v>
      </c>
      <c r="P868">
        <v>0</v>
      </c>
    </row>
    <row r="869" spans="1:16" x14ac:dyDescent="0.35">
      <c r="A869" s="1">
        <v>12</v>
      </c>
      <c r="B869" s="3" t="s">
        <v>24</v>
      </c>
      <c r="C869" s="4" t="s">
        <v>11</v>
      </c>
      <c r="D869" s="4" t="s">
        <v>12</v>
      </c>
      <c r="E869" t="s">
        <v>102</v>
      </c>
      <c r="F869" t="s">
        <v>112</v>
      </c>
      <c r="G869">
        <v>15</v>
      </c>
      <c r="H869" s="8">
        <f t="shared" si="60"/>
        <v>0.5</v>
      </c>
      <c r="I869" t="s">
        <v>155</v>
      </c>
      <c r="J869" t="s">
        <v>106</v>
      </c>
      <c r="K869" t="s">
        <v>110</v>
      </c>
      <c r="L869">
        <v>7</v>
      </c>
      <c r="M869" s="8">
        <f>TIME(10, 0, 0)</f>
        <v>0.41666666666666669</v>
      </c>
      <c r="N869">
        <v>0</v>
      </c>
      <c r="O869">
        <v>0</v>
      </c>
      <c r="P869">
        <v>1</v>
      </c>
    </row>
    <row r="870" spans="1:16" x14ac:dyDescent="0.35">
      <c r="A870" s="1">
        <v>12</v>
      </c>
      <c r="B870" s="3" t="s">
        <v>24</v>
      </c>
      <c r="C870" s="4" t="s">
        <v>11</v>
      </c>
      <c r="D870" s="4" t="s">
        <v>12</v>
      </c>
      <c r="E870" t="s">
        <v>102</v>
      </c>
      <c r="F870" t="s">
        <v>112</v>
      </c>
      <c r="G870">
        <v>15</v>
      </c>
      <c r="H870" s="8">
        <f t="shared" si="60"/>
        <v>0.5</v>
      </c>
      <c r="I870" t="s">
        <v>115</v>
      </c>
      <c r="J870" t="s">
        <v>106</v>
      </c>
      <c r="K870" t="s">
        <v>109</v>
      </c>
      <c r="L870">
        <v>4</v>
      </c>
      <c r="M870" s="8">
        <f>TIME(12, 0, 0)</f>
        <v>0.5</v>
      </c>
      <c r="N870">
        <v>0</v>
      </c>
      <c r="O870">
        <v>1</v>
      </c>
      <c r="P870">
        <v>0</v>
      </c>
    </row>
    <row r="871" spans="1:16" x14ac:dyDescent="0.35">
      <c r="A871" s="1">
        <v>12</v>
      </c>
      <c r="B871" s="3" t="s">
        <v>24</v>
      </c>
      <c r="C871" s="4" t="s">
        <v>11</v>
      </c>
      <c r="D871" s="4" t="s">
        <v>12</v>
      </c>
      <c r="E871" t="s">
        <v>102</v>
      </c>
      <c r="F871" t="s">
        <v>112</v>
      </c>
      <c r="G871">
        <v>15</v>
      </c>
      <c r="H871" s="8">
        <f t="shared" si="60"/>
        <v>0.5</v>
      </c>
      <c r="I871" t="s">
        <v>115</v>
      </c>
      <c r="J871" t="s">
        <v>106</v>
      </c>
      <c r="K871" t="s">
        <v>113</v>
      </c>
      <c r="L871">
        <v>12</v>
      </c>
      <c r="M871" s="8">
        <f>TIME(15, 0, 0)</f>
        <v>0.625</v>
      </c>
      <c r="N871">
        <v>0</v>
      </c>
      <c r="O871">
        <v>0</v>
      </c>
      <c r="P871">
        <v>0</v>
      </c>
    </row>
    <row r="872" spans="1:16" x14ac:dyDescent="0.35">
      <c r="A872" s="1">
        <v>12</v>
      </c>
      <c r="B872" s="3" t="s">
        <v>24</v>
      </c>
      <c r="C872" s="4" t="s">
        <v>11</v>
      </c>
      <c r="D872" s="4" t="s">
        <v>12</v>
      </c>
      <c r="E872" t="s">
        <v>102</v>
      </c>
      <c r="F872" t="s">
        <v>112</v>
      </c>
      <c r="G872">
        <v>15</v>
      </c>
      <c r="H872" s="8">
        <f t="shared" si="60"/>
        <v>0.5</v>
      </c>
      <c r="I872" t="s">
        <v>115</v>
      </c>
      <c r="J872" t="s">
        <v>106</v>
      </c>
      <c r="K872" t="s">
        <v>112</v>
      </c>
      <c r="L872">
        <v>13</v>
      </c>
      <c r="M872" s="8">
        <f>TIME(20, 0, 0)</f>
        <v>0.83333333333333337</v>
      </c>
      <c r="N872">
        <v>1</v>
      </c>
      <c r="O872">
        <v>0</v>
      </c>
      <c r="P872">
        <v>1</v>
      </c>
    </row>
    <row r="873" spans="1:16" x14ac:dyDescent="0.35">
      <c r="A873" s="1">
        <v>12</v>
      </c>
      <c r="B873" s="3" t="s">
        <v>24</v>
      </c>
      <c r="C873" s="4" t="s">
        <v>11</v>
      </c>
      <c r="D873" s="4" t="s">
        <v>12</v>
      </c>
      <c r="E873" t="s">
        <v>102</v>
      </c>
      <c r="F873" t="s">
        <v>112</v>
      </c>
      <c r="G873">
        <v>15</v>
      </c>
      <c r="H873" s="8">
        <f t="shared" si="60"/>
        <v>0.5</v>
      </c>
      <c r="I873" t="s">
        <v>115</v>
      </c>
      <c r="J873" t="s">
        <v>106</v>
      </c>
      <c r="K873" t="s">
        <v>111</v>
      </c>
      <c r="L873">
        <v>15</v>
      </c>
      <c r="M873" s="8">
        <f>TIME(16, 0, 0)</f>
        <v>0.66666666666666663</v>
      </c>
      <c r="N873">
        <v>0</v>
      </c>
      <c r="O873">
        <v>0</v>
      </c>
      <c r="P873">
        <v>0</v>
      </c>
    </row>
    <row r="874" spans="1:16" x14ac:dyDescent="0.35">
      <c r="A874" s="1">
        <v>12</v>
      </c>
      <c r="B874" s="3" t="s">
        <v>24</v>
      </c>
      <c r="C874" s="4" t="s">
        <v>11</v>
      </c>
      <c r="D874" s="4" t="s">
        <v>12</v>
      </c>
      <c r="E874" t="s">
        <v>102</v>
      </c>
      <c r="F874" t="s">
        <v>112</v>
      </c>
      <c r="G874">
        <v>15</v>
      </c>
      <c r="H874" s="8">
        <f t="shared" si="60"/>
        <v>0.5</v>
      </c>
      <c r="I874" t="s">
        <v>115</v>
      </c>
      <c r="J874" t="s">
        <v>106</v>
      </c>
      <c r="K874" t="s">
        <v>109</v>
      </c>
      <c r="L874">
        <v>18</v>
      </c>
      <c r="M874" s="8">
        <f>TIME(13, 0, 0)</f>
        <v>0.54166666666666663</v>
      </c>
      <c r="N874">
        <v>0</v>
      </c>
      <c r="O874">
        <v>1</v>
      </c>
      <c r="P874">
        <v>0</v>
      </c>
    </row>
    <row r="875" spans="1:16" x14ac:dyDescent="0.35">
      <c r="A875" s="1">
        <v>12</v>
      </c>
      <c r="B875" s="3" t="s">
        <v>24</v>
      </c>
      <c r="C875" s="4" t="s">
        <v>11</v>
      </c>
      <c r="D875" s="4" t="s">
        <v>12</v>
      </c>
      <c r="E875" t="s">
        <v>102</v>
      </c>
      <c r="F875" t="s">
        <v>112</v>
      </c>
      <c r="G875">
        <v>15</v>
      </c>
      <c r="H875" s="8">
        <f t="shared" si="60"/>
        <v>0.5</v>
      </c>
      <c r="I875" t="s">
        <v>115</v>
      </c>
      <c r="J875" t="s">
        <v>106</v>
      </c>
      <c r="K875" t="s">
        <v>110</v>
      </c>
      <c r="L875">
        <v>21</v>
      </c>
      <c r="M875" s="8">
        <f>TIME(11, 0, 0)</f>
        <v>0.45833333333333331</v>
      </c>
      <c r="N875">
        <v>0</v>
      </c>
      <c r="O875">
        <v>0</v>
      </c>
      <c r="P875">
        <v>1</v>
      </c>
    </row>
    <row r="876" spans="1:16" x14ac:dyDescent="0.35">
      <c r="A876" s="1">
        <v>12</v>
      </c>
      <c r="B876" s="3" t="s">
        <v>24</v>
      </c>
      <c r="C876" s="4" t="s">
        <v>11</v>
      </c>
      <c r="D876" s="4" t="s">
        <v>12</v>
      </c>
      <c r="E876" t="s">
        <v>102</v>
      </c>
      <c r="F876" t="s">
        <v>112</v>
      </c>
      <c r="G876">
        <v>15</v>
      </c>
      <c r="H876" s="8">
        <f t="shared" si="60"/>
        <v>0.5</v>
      </c>
      <c r="I876" t="s">
        <v>115</v>
      </c>
      <c r="J876" t="s">
        <v>106</v>
      </c>
      <c r="K876" t="s">
        <v>112</v>
      </c>
      <c r="L876">
        <v>27</v>
      </c>
      <c r="M876" s="8">
        <f>TIME(17, 0, 0)</f>
        <v>0.70833333333333337</v>
      </c>
      <c r="N876">
        <v>0</v>
      </c>
      <c r="O876">
        <v>0</v>
      </c>
      <c r="P876">
        <v>0</v>
      </c>
    </row>
    <row r="877" spans="1:16" x14ac:dyDescent="0.35">
      <c r="A877" s="1">
        <v>12</v>
      </c>
      <c r="B877" s="3" t="s">
        <v>24</v>
      </c>
      <c r="C877" s="4" t="s">
        <v>11</v>
      </c>
      <c r="D877" s="4" t="s">
        <v>12</v>
      </c>
      <c r="E877" t="s">
        <v>102</v>
      </c>
      <c r="F877" t="s">
        <v>112</v>
      </c>
      <c r="G877">
        <v>15</v>
      </c>
      <c r="H877" s="8">
        <f t="shared" si="60"/>
        <v>0.5</v>
      </c>
      <c r="I877" t="s">
        <v>159</v>
      </c>
      <c r="J877" t="s">
        <v>108</v>
      </c>
      <c r="K877" t="s">
        <v>110</v>
      </c>
      <c r="L877">
        <v>19</v>
      </c>
      <c r="M877" s="8">
        <f>TIME(20, 0, 0)</f>
        <v>0.83333333333333337</v>
      </c>
      <c r="N877">
        <v>1</v>
      </c>
      <c r="O877">
        <v>1</v>
      </c>
      <c r="P877">
        <v>0</v>
      </c>
    </row>
    <row r="878" spans="1:16" x14ac:dyDescent="0.35">
      <c r="A878" s="1">
        <v>12</v>
      </c>
      <c r="B878" s="3" t="s">
        <v>24</v>
      </c>
      <c r="C878" s="4" t="s">
        <v>11</v>
      </c>
      <c r="D878" s="4" t="s">
        <v>12</v>
      </c>
      <c r="E878" t="s">
        <v>102</v>
      </c>
      <c r="F878" t="s">
        <v>112</v>
      </c>
      <c r="G878">
        <v>15</v>
      </c>
      <c r="H878" s="8">
        <f t="shared" si="60"/>
        <v>0.5</v>
      </c>
      <c r="I878" t="s">
        <v>115</v>
      </c>
      <c r="J878" t="s">
        <v>108</v>
      </c>
      <c r="K878" t="s">
        <v>113</v>
      </c>
      <c r="L878">
        <v>3</v>
      </c>
      <c r="M878" s="8">
        <f>TIME(13, 0, 0)</f>
        <v>0.54166666666666663</v>
      </c>
      <c r="N878">
        <v>0</v>
      </c>
      <c r="O878">
        <v>0</v>
      </c>
      <c r="P878">
        <v>0</v>
      </c>
    </row>
    <row r="879" spans="1:16" x14ac:dyDescent="0.35">
      <c r="A879" s="1">
        <v>12</v>
      </c>
      <c r="B879" s="3" t="s">
        <v>24</v>
      </c>
      <c r="C879" s="4" t="s">
        <v>11</v>
      </c>
      <c r="D879" s="4" t="s">
        <v>12</v>
      </c>
      <c r="E879" t="s">
        <v>102</v>
      </c>
      <c r="F879" t="s">
        <v>112</v>
      </c>
      <c r="G879">
        <v>15</v>
      </c>
      <c r="H879" s="8">
        <f t="shared" si="60"/>
        <v>0.5</v>
      </c>
      <c r="I879" t="s">
        <v>115</v>
      </c>
      <c r="J879" t="s">
        <v>108</v>
      </c>
      <c r="K879" t="s">
        <v>111</v>
      </c>
      <c r="L879">
        <v>6</v>
      </c>
      <c r="M879" s="8">
        <f>TIME(15, 0, 0)</f>
        <v>0.625</v>
      </c>
      <c r="N879">
        <v>0</v>
      </c>
      <c r="O879">
        <v>0</v>
      </c>
      <c r="P879">
        <v>1</v>
      </c>
    </row>
    <row r="880" spans="1:16" x14ac:dyDescent="0.35">
      <c r="A880" s="1">
        <v>12</v>
      </c>
      <c r="B880" s="3" t="s">
        <v>24</v>
      </c>
      <c r="C880" s="4" t="s">
        <v>11</v>
      </c>
      <c r="D880" s="4" t="s">
        <v>12</v>
      </c>
      <c r="E880" t="s">
        <v>102</v>
      </c>
      <c r="F880" t="s">
        <v>112</v>
      </c>
      <c r="G880">
        <v>15</v>
      </c>
      <c r="H880" s="8">
        <f t="shared" si="60"/>
        <v>0.5</v>
      </c>
      <c r="I880" t="s">
        <v>115</v>
      </c>
      <c r="J880" t="s">
        <v>108</v>
      </c>
      <c r="K880" t="s">
        <v>109</v>
      </c>
      <c r="L880">
        <v>16</v>
      </c>
      <c r="M880" s="8">
        <f>TIME(9, 0, 0)</f>
        <v>0.375</v>
      </c>
      <c r="N880">
        <v>0</v>
      </c>
      <c r="O880">
        <v>0</v>
      </c>
      <c r="P880">
        <v>1</v>
      </c>
    </row>
    <row r="881" spans="1:16" x14ac:dyDescent="0.35">
      <c r="A881" s="1">
        <v>12</v>
      </c>
      <c r="B881" s="3" t="s">
        <v>24</v>
      </c>
      <c r="C881" s="4" t="s">
        <v>11</v>
      </c>
      <c r="D881" s="4" t="s">
        <v>12</v>
      </c>
      <c r="E881" t="s">
        <v>102</v>
      </c>
      <c r="F881" t="s">
        <v>112</v>
      </c>
      <c r="G881">
        <v>15</v>
      </c>
      <c r="H881" s="8">
        <f t="shared" si="60"/>
        <v>0.5</v>
      </c>
      <c r="I881" t="s">
        <v>115</v>
      </c>
      <c r="J881" t="s">
        <v>108</v>
      </c>
      <c r="K881" t="s">
        <v>110</v>
      </c>
      <c r="L881">
        <v>19</v>
      </c>
      <c r="M881" s="8">
        <f>TIME(12, 0, 0)</f>
        <v>0.5</v>
      </c>
      <c r="N881">
        <v>0</v>
      </c>
      <c r="O881">
        <v>0</v>
      </c>
      <c r="P881">
        <v>0</v>
      </c>
    </row>
    <row r="882" spans="1:16" x14ac:dyDescent="0.35">
      <c r="A882" s="1">
        <v>12</v>
      </c>
      <c r="B882" s="3" t="s">
        <v>24</v>
      </c>
      <c r="C882" s="4" t="s">
        <v>11</v>
      </c>
      <c r="D882" s="4" t="s">
        <v>12</v>
      </c>
      <c r="E882" t="s">
        <v>102</v>
      </c>
      <c r="F882" t="s">
        <v>112</v>
      </c>
      <c r="G882">
        <v>15</v>
      </c>
      <c r="H882" s="8">
        <f t="shared" si="60"/>
        <v>0.5</v>
      </c>
      <c r="I882" t="s">
        <v>115</v>
      </c>
      <c r="J882" t="s">
        <v>108</v>
      </c>
      <c r="K882" t="s">
        <v>111</v>
      </c>
      <c r="L882">
        <v>20</v>
      </c>
      <c r="M882" s="8">
        <f>TIME(11, 0, 0)</f>
        <v>0.45833333333333331</v>
      </c>
      <c r="N882">
        <v>0</v>
      </c>
      <c r="O882">
        <v>1</v>
      </c>
      <c r="P882">
        <v>0</v>
      </c>
    </row>
    <row r="883" spans="1:16" x14ac:dyDescent="0.35">
      <c r="A883" s="1">
        <v>12</v>
      </c>
      <c r="B883" s="3" t="s">
        <v>24</v>
      </c>
      <c r="C883" s="4" t="s">
        <v>11</v>
      </c>
      <c r="D883" s="4" t="s">
        <v>12</v>
      </c>
      <c r="E883" t="s">
        <v>102</v>
      </c>
      <c r="F883" t="s">
        <v>112</v>
      </c>
      <c r="G883">
        <v>15</v>
      </c>
      <c r="H883" s="8">
        <f t="shared" si="60"/>
        <v>0.5</v>
      </c>
      <c r="I883" t="s">
        <v>115</v>
      </c>
      <c r="J883" t="s">
        <v>108</v>
      </c>
      <c r="K883" t="s">
        <v>113</v>
      </c>
      <c r="L883">
        <v>24</v>
      </c>
      <c r="M883" s="8">
        <f>TIME(19, 0, 0)</f>
        <v>0.79166666666666663</v>
      </c>
      <c r="N883">
        <v>0</v>
      </c>
      <c r="O883">
        <v>0</v>
      </c>
      <c r="P883">
        <v>1</v>
      </c>
    </row>
    <row r="884" spans="1:16" x14ac:dyDescent="0.35">
      <c r="A884" s="1">
        <v>12</v>
      </c>
      <c r="B884" s="3" t="s">
        <v>24</v>
      </c>
      <c r="C884" s="4" t="s">
        <v>11</v>
      </c>
      <c r="D884" s="4" t="s">
        <v>12</v>
      </c>
      <c r="E884" t="s">
        <v>102</v>
      </c>
      <c r="F884" t="s">
        <v>112</v>
      </c>
      <c r="G884">
        <v>15</v>
      </c>
      <c r="H884" s="8">
        <f t="shared" si="60"/>
        <v>0.5</v>
      </c>
      <c r="I884" t="s">
        <v>115</v>
      </c>
      <c r="J884" t="s">
        <v>108</v>
      </c>
      <c r="K884" t="s">
        <v>110</v>
      </c>
      <c r="L884">
        <v>26</v>
      </c>
      <c r="M884" s="8">
        <f>TIME(13, 0, 0)</f>
        <v>0.54166666666666663</v>
      </c>
      <c r="N884">
        <v>0</v>
      </c>
      <c r="O884">
        <v>0</v>
      </c>
      <c r="P884">
        <v>0</v>
      </c>
    </row>
    <row r="885" spans="1:16" x14ac:dyDescent="0.35">
      <c r="A885" s="1">
        <v>12</v>
      </c>
      <c r="B885" s="3" t="s">
        <v>24</v>
      </c>
      <c r="C885" s="4" t="s">
        <v>11</v>
      </c>
      <c r="D885" s="4" t="s">
        <v>12</v>
      </c>
      <c r="E885" t="s">
        <v>102</v>
      </c>
      <c r="F885" t="s">
        <v>112</v>
      </c>
      <c r="G885">
        <v>15</v>
      </c>
      <c r="H885" s="8">
        <f t="shared" si="60"/>
        <v>0.5</v>
      </c>
      <c r="I885" t="s">
        <v>115</v>
      </c>
      <c r="J885" t="s">
        <v>108</v>
      </c>
      <c r="K885" t="s">
        <v>109</v>
      </c>
      <c r="L885">
        <v>30</v>
      </c>
      <c r="M885" s="8">
        <f>TIME(14, 0, 0)</f>
        <v>0.58333333333333337</v>
      </c>
      <c r="N885">
        <v>1</v>
      </c>
      <c r="O885">
        <v>1</v>
      </c>
      <c r="P885">
        <v>0</v>
      </c>
    </row>
    <row r="886" spans="1:16" x14ac:dyDescent="0.35">
      <c r="A886" s="1">
        <v>12</v>
      </c>
      <c r="B886" s="3" t="s">
        <v>24</v>
      </c>
      <c r="C886" s="4" t="s">
        <v>11</v>
      </c>
      <c r="D886" s="4" t="s">
        <v>12</v>
      </c>
      <c r="E886" t="s">
        <v>102</v>
      </c>
      <c r="F886" t="s">
        <v>112</v>
      </c>
      <c r="G886">
        <v>15</v>
      </c>
      <c r="H886" s="8">
        <f t="shared" si="60"/>
        <v>0.5</v>
      </c>
      <c r="I886" t="s">
        <v>115</v>
      </c>
      <c r="J886" t="s">
        <v>108</v>
      </c>
      <c r="K886" t="s">
        <v>109</v>
      </c>
      <c r="L886">
        <v>2</v>
      </c>
      <c r="M886" s="8">
        <f>TIME(12, 0, 0)</f>
        <v>0.5</v>
      </c>
      <c r="N886">
        <v>0</v>
      </c>
      <c r="O886">
        <v>0</v>
      </c>
      <c r="P886">
        <v>0</v>
      </c>
    </row>
    <row r="887" spans="1:16" x14ac:dyDescent="0.35">
      <c r="A887" s="1">
        <v>12</v>
      </c>
      <c r="B887" s="3" t="s">
        <v>24</v>
      </c>
      <c r="C887" s="4" t="s">
        <v>11</v>
      </c>
      <c r="D887" s="4" t="s">
        <v>12</v>
      </c>
      <c r="E887" t="s">
        <v>102</v>
      </c>
      <c r="F887" t="s">
        <v>112</v>
      </c>
      <c r="G887">
        <v>15</v>
      </c>
      <c r="H887" s="8">
        <f t="shared" si="60"/>
        <v>0.5</v>
      </c>
      <c r="I887" t="s">
        <v>115</v>
      </c>
      <c r="J887" t="s">
        <v>108</v>
      </c>
      <c r="K887" t="s">
        <v>110</v>
      </c>
      <c r="L887">
        <v>12</v>
      </c>
      <c r="M887" s="8">
        <f>TIME(13, 0, 0)</f>
        <v>0.54166666666666663</v>
      </c>
      <c r="N887">
        <v>0</v>
      </c>
      <c r="O887">
        <v>0</v>
      </c>
      <c r="P887">
        <v>1</v>
      </c>
    </row>
    <row r="888" spans="1:16" x14ac:dyDescent="0.35">
      <c r="A888" s="1">
        <v>13</v>
      </c>
      <c r="B888" s="3" t="s">
        <v>58</v>
      </c>
      <c r="C888" s="4" t="s">
        <v>42</v>
      </c>
      <c r="D888" s="4" t="s">
        <v>40</v>
      </c>
      <c r="E888" t="s">
        <v>102</v>
      </c>
      <c r="F888" t="s">
        <v>109</v>
      </c>
      <c r="G888">
        <v>20</v>
      </c>
      <c r="H888" s="8">
        <f t="shared" ref="H888:H919" si="61">TIME(9, 0, 0)</f>
        <v>0.375</v>
      </c>
      <c r="I888" t="s">
        <v>115</v>
      </c>
      <c r="J888" t="s">
        <v>102</v>
      </c>
      <c r="K888" t="s">
        <v>109</v>
      </c>
      <c r="L888">
        <v>20</v>
      </c>
      <c r="M888" s="8">
        <f>TIME(9, 0, 0)</f>
        <v>0.375</v>
      </c>
      <c r="N888">
        <v>0</v>
      </c>
      <c r="O888">
        <v>0</v>
      </c>
      <c r="P888">
        <v>0</v>
      </c>
    </row>
    <row r="889" spans="1:16" x14ac:dyDescent="0.35">
      <c r="A889" s="1">
        <v>13</v>
      </c>
      <c r="B889" s="3" t="s">
        <v>58</v>
      </c>
      <c r="C889" s="4" t="s">
        <v>42</v>
      </c>
      <c r="D889" s="4" t="s">
        <v>40</v>
      </c>
      <c r="E889" t="s">
        <v>102</v>
      </c>
      <c r="F889" t="s">
        <v>109</v>
      </c>
      <c r="G889">
        <v>20</v>
      </c>
      <c r="H889" s="8">
        <f t="shared" si="61"/>
        <v>0.375</v>
      </c>
      <c r="I889" t="s">
        <v>115</v>
      </c>
      <c r="J889" t="s">
        <v>102</v>
      </c>
      <c r="K889" t="s">
        <v>109</v>
      </c>
      <c r="L889">
        <v>20</v>
      </c>
      <c r="M889" s="8">
        <f>TIME(9, 0, 0)</f>
        <v>0.375</v>
      </c>
      <c r="N889">
        <v>0</v>
      </c>
      <c r="O889">
        <v>0</v>
      </c>
      <c r="P889">
        <v>1</v>
      </c>
    </row>
    <row r="890" spans="1:16" x14ac:dyDescent="0.35">
      <c r="A890" s="1">
        <v>13</v>
      </c>
      <c r="B890" s="3" t="s">
        <v>58</v>
      </c>
      <c r="C890" s="4" t="s">
        <v>42</v>
      </c>
      <c r="D890" s="4" t="s">
        <v>40</v>
      </c>
      <c r="E890" t="s">
        <v>102</v>
      </c>
      <c r="F890" t="s">
        <v>109</v>
      </c>
      <c r="G890">
        <v>20</v>
      </c>
      <c r="H890" s="8">
        <f t="shared" si="61"/>
        <v>0.375</v>
      </c>
      <c r="I890" t="s">
        <v>115</v>
      </c>
      <c r="J890" t="s">
        <v>102</v>
      </c>
      <c r="K890" t="s">
        <v>109</v>
      </c>
      <c r="L890">
        <v>20</v>
      </c>
      <c r="M890" s="8">
        <f>TIME(9, 0, 0)</f>
        <v>0.375</v>
      </c>
      <c r="N890">
        <v>0</v>
      </c>
      <c r="O890">
        <v>1</v>
      </c>
      <c r="P890">
        <v>1</v>
      </c>
    </row>
    <row r="891" spans="1:16" x14ac:dyDescent="0.35">
      <c r="A891" s="1">
        <v>13</v>
      </c>
      <c r="B891" s="3" t="s">
        <v>58</v>
      </c>
      <c r="C891" s="4" t="s">
        <v>42</v>
      </c>
      <c r="D891" s="4" t="s">
        <v>40</v>
      </c>
      <c r="E891" t="s">
        <v>102</v>
      </c>
      <c r="F891" t="s">
        <v>109</v>
      </c>
      <c r="G891">
        <v>20</v>
      </c>
      <c r="H891" s="8">
        <f t="shared" si="61"/>
        <v>0.375</v>
      </c>
      <c r="I891" t="s">
        <v>115</v>
      </c>
      <c r="J891" t="s">
        <v>102</v>
      </c>
      <c r="K891" t="s">
        <v>109</v>
      </c>
      <c r="L891">
        <v>20</v>
      </c>
      <c r="M891" s="8">
        <f>TIME(9, 0, 0)</f>
        <v>0.375</v>
      </c>
      <c r="N891">
        <v>0</v>
      </c>
      <c r="O891">
        <v>0</v>
      </c>
      <c r="P891">
        <v>0</v>
      </c>
    </row>
    <row r="892" spans="1:16" x14ac:dyDescent="0.35">
      <c r="A892" s="1">
        <v>13</v>
      </c>
      <c r="B892" s="3" t="s">
        <v>58</v>
      </c>
      <c r="C892" s="4" t="s">
        <v>42</v>
      </c>
      <c r="D892" s="4" t="s">
        <v>40</v>
      </c>
      <c r="E892" t="s">
        <v>102</v>
      </c>
      <c r="F892" t="s">
        <v>109</v>
      </c>
      <c r="G892">
        <v>20</v>
      </c>
      <c r="H892" s="8">
        <f t="shared" si="61"/>
        <v>0.375</v>
      </c>
      <c r="I892" t="s">
        <v>115</v>
      </c>
      <c r="J892" t="s">
        <v>102</v>
      </c>
      <c r="K892" t="s">
        <v>109</v>
      </c>
      <c r="L892">
        <v>20</v>
      </c>
      <c r="M892" s="8">
        <f>TIME(10, 0, 0)</f>
        <v>0.41666666666666669</v>
      </c>
      <c r="N892">
        <v>0</v>
      </c>
      <c r="O892">
        <v>0</v>
      </c>
      <c r="P892">
        <v>0</v>
      </c>
    </row>
    <row r="893" spans="1:16" x14ac:dyDescent="0.35">
      <c r="A893" s="1">
        <v>13</v>
      </c>
      <c r="B893" s="3" t="s">
        <v>58</v>
      </c>
      <c r="C893" s="4" t="s">
        <v>42</v>
      </c>
      <c r="D893" s="4" t="s">
        <v>40</v>
      </c>
      <c r="E893" t="s">
        <v>102</v>
      </c>
      <c r="F893" t="s">
        <v>109</v>
      </c>
      <c r="G893">
        <v>20</v>
      </c>
      <c r="H893" s="8">
        <f t="shared" si="61"/>
        <v>0.375</v>
      </c>
      <c r="I893" t="s">
        <v>115</v>
      </c>
      <c r="J893" t="s">
        <v>102</v>
      </c>
      <c r="K893" t="s">
        <v>109</v>
      </c>
      <c r="L893">
        <v>20</v>
      </c>
      <c r="M893" s="8">
        <f>TIME(10, 0, 0)</f>
        <v>0.41666666666666669</v>
      </c>
      <c r="N893">
        <v>0</v>
      </c>
      <c r="O893">
        <v>1</v>
      </c>
      <c r="P893">
        <v>0</v>
      </c>
    </row>
    <row r="894" spans="1:16" x14ac:dyDescent="0.35">
      <c r="A894" s="1">
        <v>13</v>
      </c>
      <c r="B894" s="3" t="s">
        <v>58</v>
      </c>
      <c r="C894" s="4" t="s">
        <v>42</v>
      </c>
      <c r="D894" s="4" t="s">
        <v>40</v>
      </c>
      <c r="E894" t="s">
        <v>102</v>
      </c>
      <c r="F894" t="s">
        <v>109</v>
      </c>
      <c r="G894">
        <v>20</v>
      </c>
      <c r="H894" s="8">
        <f t="shared" si="61"/>
        <v>0.375</v>
      </c>
      <c r="I894" t="s">
        <v>115</v>
      </c>
      <c r="J894" t="s">
        <v>102</v>
      </c>
      <c r="K894" t="s">
        <v>109</v>
      </c>
      <c r="L894">
        <v>20</v>
      </c>
      <c r="M894" s="8">
        <f t="shared" ref="M894:M899" si="62">TIME(11, 0, 0)</f>
        <v>0.45833333333333331</v>
      </c>
      <c r="N894">
        <v>0</v>
      </c>
      <c r="O894">
        <v>1</v>
      </c>
      <c r="P894">
        <v>0</v>
      </c>
    </row>
    <row r="895" spans="1:16" x14ac:dyDescent="0.35">
      <c r="A895" s="1">
        <v>13</v>
      </c>
      <c r="B895" s="3" t="s">
        <v>58</v>
      </c>
      <c r="C895" s="4" t="s">
        <v>42</v>
      </c>
      <c r="D895" s="4" t="s">
        <v>40</v>
      </c>
      <c r="E895" t="s">
        <v>102</v>
      </c>
      <c r="F895" t="s">
        <v>109</v>
      </c>
      <c r="G895">
        <v>20</v>
      </c>
      <c r="H895" s="8">
        <f t="shared" si="61"/>
        <v>0.375</v>
      </c>
      <c r="I895" t="s">
        <v>115</v>
      </c>
      <c r="J895" t="s">
        <v>102</v>
      </c>
      <c r="K895" t="s">
        <v>109</v>
      </c>
      <c r="L895">
        <v>20</v>
      </c>
      <c r="M895" s="8">
        <f t="shared" si="62"/>
        <v>0.45833333333333331</v>
      </c>
      <c r="N895">
        <v>0</v>
      </c>
      <c r="O895">
        <v>0</v>
      </c>
      <c r="P895">
        <v>1</v>
      </c>
    </row>
    <row r="896" spans="1:16" x14ac:dyDescent="0.35">
      <c r="A896" s="1">
        <v>13</v>
      </c>
      <c r="B896" s="3" t="s">
        <v>58</v>
      </c>
      <c r="C896" s="4" t="s">
        <v>42</v>
      </c>
      <c r="D896" s="4" t="s">
        <v>40</v>
      </c>
      <c r="E896" t="s">
        <v>102</v>
      </c>
      <c r="F896" t="s">
        <v>109</v>
      </c>
      <c r="G896">
        <v>20</v>
      </c>
      <c r="H896" s="8">
        <f t="shared" si="61"/>
        <v>0.375</v>
      </c>
      <c r="I896" t="s">
        <v>115</v>
      </c>
      <c r="J896" t="s">
        <v>102</v>
      </c>
      <c r="K896" t="s">
        <v>109</v>
      </c>
      <c r="L896">
        <v>20</v>
      </c>
      <c r="M896" s="8">
        <f t="shared" si="62"/>
        <v>0.45833333333333331</v>
      </c>
      <c r="N896">
        <v>1</v>
      </c>
      <c r="O896">
        <v>0</v>
      </c>
      <c r="P896">
        <v>1</v>
      </c>
    </row>
    <row r="897" spans="1:16" x14ac:dyDescent="0.35">
      <c r="A897" s="1">
        <v>13</v>
      </c>
      <c r="B897" s="3" t="s">
        <v>58</v>
      </c>
      <c r="C897" s="4" t="s">
        <v>42</v>
      </c>
      <c r="D897" s="4" t="s">
        <v>40</v>
      </c>
      <c r="E897" t="s">
        <v>102</v>
      </c>
      <c r="F897" t="s">
        <v>109</v>
      </c>
      <c r="G897">
        <v>20</v>
      </c>
      <c r="H897" s="8">
        <f t="shared" si="61"/>
        <v>0.375</v>
      </c>
      <c r="I897" t="s">
        <v>120</v>
      </c>
      <c r="J897" t="s">
        <v>102</v>
      </c>
      <c r="K897" t="s">
        <v>109</v>
      </c>
      <c r="L897">
        <v>20</v>
      </c>
      <c r="M897" s="8">
        <f t="shared" si="62"/>
        <v>0.45833333333333331</v>
      </c>
      <c r="N897">
        <v>0</v>
      </c>
      <c r="O897">
        <v>1</v>
      </c>
      <c r="P897">
        <v>1</v>
      </c>
    </row>
    <row r="898" spans="1:16" x14ac:dyDescent="0.35">
      <c r="A898" s="1">
        <v>13</v>
      </c>
      <c r="B898" s="3" t="s">
        <v>58</v>
      </c>
      <c r="C898" s="4" t="s">
        <v>42</v>
      </c>
      <c r="D898" s="4" t="s">
        <v>40</v>
      </c>
      <c r="E898" t="s">
        <v>102</v>
      </c>
      <c r="F898" t="s">
        <v>109</v>
      </c>
      <c r="G898">
        <v>20</v>
      </c>
      <c r="H898" s="8">
        <f t="shared" si="61"/>
        <v>0.375</v>
      </c>
      <c r="I898" t="s">
        <v>115</v>
      </c>
      <c r="J898" t="s">
        <v>102</v>
      </c>
      <c r="K898" t="s">
        <v>109</v>
      </c>
      <c r="L898">
        <v>20</v>
      </c>
      <c r="M898" s="8">
        <f t="shared" si="62"/>
        <v>0.45833333333333331</v>
      </c>
      <c r="N898">
        <v>0</v>
      </c>
      <c r="O898">
        <v>0</v>
      </c>
      <c r="P898">
        <v>0</v>
      </c>
    </row>
    <row r="899" spans="1:16" x14ac:dyDescent="0.35">
      <c r="A899" s="1">
        <v>13</v>
      </c>
      <c r="B899" s="3" t="s">
        <v>58</v>
      </c>
      <c r="C899" s="4" t="s">
        <v>42</v>
      </c>
      <c r="D899" s="4" t="s">
        <v>40</v>
      </c>
      <c r="E899" t="s">
        <v>102</v>
      </c>
      <c r="F899" t="s">
        <v>109</v>
      </c>
      <c r="G899">
        <v>20</v>
      </c>
      <c r="H899" s="8">
        <f t="shared" si="61"/>
        <v>0.375</v>
      </c>
      <c r="I899" t="s">
        <v>115</v>
      </c>
      <c r="J899" t="s">
        <v>102</v>
      </c>
      <c r="K899" t="s">
        <v>109</v>
      </c>
      <c r="L899">
        <v>20</v>
      </c>
      <c r="M899" s="8">
        <f t="shared" si="62"/>
        <v>0.45833333333333331</v>
      </c>
      <c r="N899">
        <v>0</v>
      </c>
      <c r="O899">
        <v>0</v>
      </c>
      <c r="P899">
        <v>1</v>
      </c>
    </row>
    <row r="900" spans="1:16" x14ac:dyDescent="0.35">
      <c r="A900" s="1">
        <v>13</v>
      </c>
      <c r="B900" s="3" t="s">
        <v>58</v>
      </c>
      <c r="C900" s="4" t="s">
        <v>42</v>
      </c>
      <c r="D900" s="4" t="s">
        <v>40</v>
      </c>
      <c r="E900" t="s">
        <v>102</v>
      </c>
      <c r="F900" t="s">
        <v>109</v>
      </c>
      <c r="G900">
        <v>20</v>
      </c>
      <c r="H900" s="8">
        <f t="shared" si="61"/>
        <v>0.375</v>
      </c>
      <c r="I900" t="s">
        <v>115</v>
      </c>
      <c r="J900" t="s">
        <v>102</v>
      </c>
      <c r="K900" t="s">
        <v>109</v>
      </c>
      <c r="L900">
        <v>20</v>
      </c>
      <c r="M900" s="8">
        <f t="shared" ref="M900:M917" si="63">TIME(12, 0, 0)</f>
        <v>0.5</v>
      </c>
      <c r="N900">
        <v>0</v>
      </c>
      <c r="O900">
        <v>1</v>
      </c>
      <c r="P900">
        <v>0</v>
      </c>
    </row>
    <row r="901" spans="1:16" x14ac:dyDescent="0.35">
      <c r="A901" s="1">
        <v>13</v>
      </c>
      <c r="B901" s="3" t="s">
        <v>58</v>
      </c>
      <c r="C901" s="4" t="s">
        <v>42</v>
      </c>
      <c r="D901" s="4" t="s">
        <v>40</v>
      </c>
      <c r="E901" t="s">
        <v>102</v>
      </c>
      <c r="F901" t="s">
        <v>109</v>
      </c>
      <c r="G901">
        <v>20</v>
      </c>
      <c r="H901" s="8">
        <f t="shared" si="61"/>
        <v>0.375</v>
      </c>
      <c r="I901" t="s">
        <v>115</v>
      </c>
      <c r="J901" t="s">
        <v>102</v>
      </c>
      <c r="K901" t="s">
        <v>109</v>
      </c>
      <c r="L901">
        <v>20</v>
      </c>
      <c r="M901" s="8">
        <f t="shared" si="63"/>
        <v>0.5</v>
      </c>
      <c r="N901">
        <v>1</v>
      </c>
      <c r="O901">
        <v>0</v>
      </c>
      <c r="P901">
        <v>0</v>
      </c>
    </row>
    <row r="902" spans="1:16" x14ac:dyDescent="0.35">
      <c r="A902" s="1">
        <v>13</v>
      </c>
      <c r="B902" s="3" t="s">
        <v>58</v>
      </c>
      <c r="C902" s="4" t="s">
        <v>42</v>
      </c>
      <c r="D902" s="4" t="s">
        <v>40</v>
      </c>
      <c r="E902" t="s">
        <v>102</v>
      </c>
      <c r="F902" t="s">
        <v>109</v>
      </c>
      <c r="G902">
        <v>20</v>
      </c>
      <c r="H902" s="8">
        <f t="shared" si="61"/>
        <v>0.375</v>
      </c>
      <c r="I902" t="s">
        <v>115</v>
      </c>
      <c r="J902" t="s">
        <v>102</v>
      </c>
      <c r="K902" t="s">
        <v>109</v>
      </c>
      <c r="L902">
        <v>20</v>
      </c>
      <c r="M902" s="8">
        <f t="shared" si="63"/>
        <v>0.5</v>
      </c>
      <c r="N902">
        <v>0</v>
      </c>
      <c r="O902">
        <v>0</v>
      </c>
      <c r="P902">
        <v>1</v>
      </c>
    </row>
    <row r="903" spans="1:16" x14ac:dyDescent="0.35">
      <c r="A903" s="1">
        <v>13</v>
      </c>
      <c r="B903" s="3" t="s">
        <v>58</v>
      </c>
      <c r="C903" s="4" t="s">
        <v>42</v>
      </c>
      <c r="D903" s="4" t="s">
        <v>40</v>
      </c>
      <c r="E903" t="s">
        <v>102</v>
      </c>
      <c r="F903" t="s">
        <v>109</v>
      </c>
      <c r="G903">
        <v>20</v>
      </c>
      <c r="H903" s="8">
        <f t="shared" si="61"/>
        <v>0.375</v>
      </c>
      <c r="I903" t="s">
        <v>115</v>
      </c>
      <c r="J903" t="s">
        <v>102</v>
      </c>
      <c r="K903" t="s">
        <v>109</v>
      </c>
      <c r="L903">
        <v>20</v>
      </c>
      <c r="M903" s="8">
        <f t="shared" si="63"/>
        <v>0.5</v>
      </c>
      <c r="N903">
        <v>0</v>
      </c>
      <c r="O903">
        <v>0</v>
      </c>
      <c r="P903">
        <v>1</v>
      </c>
    </row>
    <row r="904" spans="1:16" x14ac:dyDescent="0.35">
      <c r="A904" s="1">
        <v>13</v>
      </c>
      <c r="B904" s="3" t="s">
        <v>58</v>
      </c>
      <c r="C904" s="4" t="s">
        <v>42</v>
      </c>
      <c r="D904" s="4" t="s">
        <v>40</v>
      </c>
      <c r="E904" t="s">
        <v>102</v>
      </c>
      <c r="F904" t="s">
        <v>109</v>
      </c>
      <c r="G904">
        <v>20</v>
      </c>
      <c r="H904" s="8">
        <f t="shared" si="61"/>
        <v>0.375</v>
      </c>
      <c r="I904" t="s">
        <v>115</v>
      </c>
      <c r="J904" t="s">
        <v>102</v>
      </c>
      <c r="K904" t="s">
        <v>109</v>
      </c>
      <c r="L904">
        <v>20</v>
      </c>
      <c r="M904" s="8">
        <f t="shared" si="63"/>
        <v>0.5</v>
      </c>
      <c r="N904">
        <v>0</v>
      </c>
      <c r="O904">
        <v>1</v>
      </c>
      <c r="P904">
        <v>0</v>
      </c>
    </row>
    <row r="905" spans="1:16" x14ac:dyDescent="0.35">
      <c r="A905" s="1">
        <v>13</v>
      </c>
      <c r="B905" s="3" t="s">
        <v>58</v>
      </c>
      <c r="C905" s="4" t="s">
        <v>42</v>
      </c>
      <c r="D905" s="4" t="s">
        <v>40</v>
      </c>
      <c r="E905" t="s">
        <v>102</v>
      </c>
      <c r="F905" t="s">
        <v>109</v>
      </c>
      <c r="G905">
        <v>20</v>
      </c>
      <c r="H905" s="8">
        <f t="shared" si="61"/>
        <v>0.375</v>
      </c>
      <c r="I905" t="s">
        <v>115</v>
      </c>
      <c r="J905" t="s">
        <v>102</v>
      </c>
      <c r="K905" t="s">
        <v>109</v>
      </c>
      <c r="L905">
        <v>20</v>
      </c>
      <c r="M905" s="8">
        <f t="shared" si="63"/>
        <v>0.5</v>
      </c>
      <c r="N905">
        <v>0</v>
      </c>
      <c r="O905">
        <v>0</v>
      </c>
      <c r="P905">
        <v>0</v>
      </c>
    </row>
    <row r="906" spans="1:16" x14ac:dyDescent="0.35">
      <c r="A906" s="1">
        <v>13</v>
      </c>
      <c r="B906" s="3" t="s">
        <v>58</v>
      </c>
      <c r="C906" s="4" t="s">
        <v>42</v>
      </c>
      <c r="D906" s="4" t="s">
        <v>40</v>
      </c>
      <c r="E906" t="s">
        <v>102</v>
      </c>
      <c r="F906" t="s">
        <v>109</v>
      </c>
      <c r="G906">
        <v>20</v>
      </c>
      <c r="H906" s="8">
        <f t="shared" si="61"/>
        <v>0.375</v>
      </c>
      <c r="I906" t="s">
        <v>115</v>
      </c>
      <c r="J906" t="s">
        <v>102</v>
      </c>
      <c r="K906" t="s">
        <v>109</v>
      </c>
      <c r="L906">
        <v>20</v>
      </c>
      <c r="M906" s="8">
        <f t="shared" si="63"/>
        <v>0.5</v>
      </c>
      <c r="N906">
        <v>0</v>
      </c>
      <c r="O906">
        <v>0</v>
      </c>
      <c r="P906">
        <v>1</v>
      </c>
    </row>
    <row r="907" spans="1:16" x14ac:dyDescent="0.35">
      <c r="A907" s="1">
        <v>13</v>
      </c>
      <c r="B907" s="3" t="s">
        <v>58</v>
      </c>
      <c r="C907" s="4" t="s">
        <v>42</v>
      </c>
      <c r="D907" s="4" t="s">
        <v>40</v>
      </c>
      <c r="E907" t="s">
        <v>102</v>
      </c>
      <c r="F907" t="s">
        <v>109</v>
      </c>
      <c r="G907">
        <v>20</v>
      </c>
      <c r="H907" s="8">
        <f t="shared" si="61"/>
        <v>0.375</v>
      </c>
      <c r="I907" t="s">
        <v>115</v>
      </c>
      <c r="J907" t="s">
        <v>102</v>
      </c>
      <c r="K907" t="s">
        <v>109</v>
      </c>
      <c r="L907">
        <v>20</v>
      </c>
      <c r="M907" s="8">
        <f t="shared" si="63"/>
        <v>0.5</v>
      </c>
      <c r="N907">
        <v>0</v>
      </c>
      <c r="O907">
        <v>1</v>
      </c>
      <c r="P907">
        <v>0</v>
      </c>
    </row>
    <row r="908" spans="1:16" x14ac:dyDescent="0.35">
      <c r="A908" s="1">
        <v>13</v>
      </c>
      <c r="B908" s="3" t="s">
        <v>58</v>
      </c>
      <c r="C908" s="4" t="s">
        <v>42</v>
      </c>
      <c r="D908" s="4" t="s">
        <v>40</v>
      </c>
      <c r="E908" t="s">
        <v>102</v>
      </c>
      <c r="F908" t="s">
        <v>109</v>
      </c>
      <c r="G908">
        <v>20</v>
      </c>
      <c r="H908" s="8">
        <f t="shared" si="61"/>
        <v>0.375</v>
      </c>
      <c r="I908" t="s">
        <v>115</v>
      </c>
      <c r="J908" t="s">
        <v>102</v>
      </c>
      <c r="K908" t="s">
        <v>109</v>
      </c>
      <c r="L908">
        <v>20</v>
      </c>
      <c r="M908" s="8">
        <f t="shared" si="63"/>
        <v>0.5</v>
      </c>
      <c r="N908">
        <v>0</v>
      </c>
      <c r="O908">
        <v>1</v>
      </c>
      <c r="P908">
        <v>0</v>
      </c>
    </row>
    <row r="909" spans="1:16" x14ac:dyDescent="0.35">
      <c r="A909" s="1">
        <v>13</v>
      </c>
      <c r="B909" s="3" t="s">
        <v>58</v>
      </c>
      <c r="C909" s="4" t="s">
        <v>42</v>
      </c>
      <c r="D909" s="4" t="s">
        <v>40</v>
      </c>
      <c r="E909" t="s">
        <v>102</v>
      </c>
      <c r="F909" t="s">
        <v>109</v>
      </c>
      <c r="G909">
        <v>20</v>
      </c>
      <c r="H909" s="8">
        <f t="shared" si="61"/>
        <v>0.375</v>
      </c>
      <c r="I909" t="s">
        <v>115</v>
      </c>
      <c r="J909" t="s">
        <v>102</v>
      </c>
      <c r="K909" t="s">
        <v>109</v>
      </c>
      <c r="L909">
        <v>20</v>
      </c>
      <c r="M909" s="8">
        <f t="shared" si="63"/>
        <v>0.5</v>
      </c>
      <c r="N909">
        <v>1</v>
      </c>
      <c r="O909">
        <v>1</v>
      </c>
      <c r="P909">
        <v>1</v>
      </c>
    </row>
    <row r="910" spans="1:16" x14ac:dyDescent="0.35">
      <c r="A910" s="1">
        <v>13</v>
      </c>
      <c r="B910" s="3" t="s">
        <v>58</v>
      </c>
      <c r="C910" s="4" t="s">
        <v>42</v>
      </c>
      <c r="D910" s="4" t="s">
        <v>40</v>
      </c>
      <c r="E910" t="s">
        <v>102</v>
      </c>
      <c r="F910" t="s">
        <v>109</v>
      </c>
      <c r="G910">
        <v>20</v>
      </c>
      <c r="H910" s="8">
        <f t="shared" si="61"/>
        <v>0.375</v>
      </c>
      <c r="I910" t="s">
        <v>115</v>
      </c>
      <c r="J910" t="s">
        <v>102</v>
      </c>
      <c r="K910" t="s">
        <v>109</v>
      </c>
      <c r="L910">
        <v>20</v>
      </c>
      <c r="M910" s="8">
        <f t="shared" si="63"/>
        <v>0.5</v>
      </c>
      <c r="N910">
        <v>0</v>
      </c>
      <c r="O910">
        <v>1</v>
      </c>
      <c r="P910">
        <v>0</v>
      </c>
    </row>
    <row r="911" spans="1:16" x14ac:dyDescent="0.35">
      <c r="A911" s="1">
        <v>13</v>
      </c>
      <c r="B911" s="3" t="s">
        <v>58</v>
      </c>
      <c r="C911" s="4" t="s">
        <v>42</v>
      </c>
      <c r="D911" s="4" t="s">
        <v>40</v>
      </c>
      <c r="E911" t="s">
        <v>102</v>
      </c>
      <c r="F911" t="s">
        <v>109</v>
      </c>
      <c r="G911">
        <v>20</v>
      </c>
      <c r="H911" s="8">
        <f t="shared" si="61"/>
        <v>0.375</v>
      </c>
      <c r="I911" t="s">
        <v>115</v>
      </c>
      <c r="J911" t="s">
        <v>102</v>
      </c>
      <c r="K911" t="s">
        <v>109</v>
      </c>
      <c r="L911">
        <v>20</v>
      </c>
      <c r="M911" s="8">
        <f t="shared" si="63"/>
        <v>0.5</v>
      </c>
      <c r="N911">
        <v>0</v>
      </c>
      <c r="O911">
        <v>0</v>
      </c>
      <c r="P911">
        <v>1</v>
      </c>
    </row>
    <row r="912" spans="1:16" x14ac:dyDescent="0.35">
      <c r="A912" s="1">
        <v>13</v>
      </c>
      <c r="B912" s="3" t="s">
        <v>58</v>
      </c>
      <c r="C912" s="4" t="s">
        <v>42</v>
      </c>
      <c r="D912" s="4" t="s">
        <v>40</v>
      </c>
      <c r="E912" t="s">
        <v>102</v>
      </c>
      <c r="F912" t="s">
        <v>109</v>
      </c>
      <c r="G912">
        <v>20</v>
      </c>
      <c r="H912" s="8">
        <f t="shared" si="61"/>
        <v>0.375</v>
      </c>
      <c r="I912" t="s">
        <v>115</v>
      </c>
      <c r="J912" t="s">
        <v>102</v>
      </c>
      <c r="K912" t="s">
        <v>109</v>
      </c>
      <c r="L912">
        <v>20</v>
      </c>
      <c r="M912" s="8">
        <f t="shared" si="63"/>
        <v>0.5</v>
      </c>
      <c r="N912">
        <v>0</v>
      </c>
      <c r="O912">
        <v>0</v>
      </c>
      <c r="P912">
        <v>1</v>
      </c>
    </row>
    <row r="913" spans="1:16" x14ac:dyDescent="0.35">
      <c r="A913" s="1">
        <v>13</v>
      </c>
      <c r="B913" s="3" t="s">
        <v>58</v>
      </c>
      <c r="C913" s="4" t="s">
        <v>42</v>
      </c>
      <c r="D913" s="4" t="s">
        <v>40</v>
      </c>
      <c r="E913" t="s">
        <v>102</v>
      </c>
      <c r="F913" t="s">
        <v>109</v>
      </c>
      <c r="G913">
        <v>20</v>
      </c>
      <c r="H913" s="8">
        <f t="shared" si="61"/>
        <v>0.375</v>
      </c>
      <c r="I913" t="s">
        <v>115</v>
      </c>
      <c r="J913" t="s">
        <v>102</v>
      </c>
      <c r="K913" t="s">
        <v>109</v>
      </c>
      <c r="L913">
        <v>20</v>
      </c>
      <c r="M913" s="8">
        <f t="shared" si="63"/>
        <v>0.5</v>
      </c>
      <c r="N913">
        <v>0</v>
      </c>
      <c r="O913">
        <v>1</v>
      </c>
      <c r="P913">
        <v>0</v>
      </c>
    </row>
    <row r="914" spans="1:16" x14ac:dyDescent="0.35">
      <c r="A914" s="1">
        <v>13</v>
      </c>
      <c r="B914" s="3" t="s">
        <v>58</v>
      </c>
      <c r="C914" s="4" t="s">
        <v>42</v>
      </c>
      <c r="D914" s="4" t="s">
        <v>40</v>
      </c>
      <c r="E914" t="s">
        <v>102</v>
      </c>
      <c r="F914" t="s">
        <v>109</v>
      </c>
      <c r="G914">
        <v>20</v>
      </c>
      <c r="H914" s="8">
        <f t="shared" si="61"/>
        <v>0.375</v>
      </c>
      <c r="I914" t="s">
        <v>115</v>
      </c>
      <c r="J914" t="s">
        <v>102</v>
      </c>
      <c r="K914" t="s">
        <v>109</v>
      </c>
      <c r="L914">
        <v>20</v>
      </c>
      <c r="M914" s="8">
        <f t="shared" si="63"/>
        <v>0.5</v>
      </c>
      <c r="N914">
        <v>0</v>
      </c>
      <c r="O914">
        <v>1</v>
      </c>
      <c r="P914">
        <v>1</v>
      </c>
    </row>
    <row r="915" spans="1:16" x14ac:dyDescent="0.35">
      <c r="A915" s="1">
        <v>13</v>
      </c>
      <c r="B915" s="3" t="s">
        <v>58</v>
      </c>
      <c r="C915" s="4" t="s">
        <v>42</v>
      </c>
      <c r="D915" s="4" t="s">
        <v>40</v>
      </c>
      <c r="E915" t="s">
        <v>102</v>
      </c>
      <c r="F915" t="s">
        <v>109</v>
      </c>
      <c r="G915">
        <v>20</v>
      </c>
      <c r="H915" s="8">
        <f t="shared" si="61"/>
        <v>0.375</v>
      </c>
      <c r="I915" t="s">
        <v>115</v>
      </c>
      <c r="J915" t="s">
        <v>102</v>
      </c>
      <c r="K915" t="s">
        <v>109</v>
      </c>
      <c r="L915">
        <v>20</v>
      </c>
      <c r="M915" s="8">
        <f t="shared" si="63"/>
        <v>0.5</v>
      </c>
      <c r="N915">
        <v>0</v>
      </c>
      <c r="O915">
        <v>0</v>
      </c>
      <c r="P915">
        <v>1</v>
      </c>
    </row>
    <row r="916" spans="1:16" x14ac:dyDescent="0.35">
      <c r="A916" s="1">
        <v>13</v>
      </c>
      <c r="B916" s="3" t="s">
        <v>58</v>
      </c>
      <c r="C916" s="4" t="s">
        <v>42</v>
      </c>
      <c r="D916" s="4" t="s">
        <v>40</v>
      </c>
      <c r="E916" t="s">
        <v>102</v>
      </c>
      <c r="F916" t="s">
        <v>109</v>
      </c>
      <c r="G916">
        <v>20</v>
      </c>
      <c r="H916" s="8">
        <f t="shared" si="61"/>
        <v>0.375</v>
      </c>
      <c r="I916" t="s">
        <v>115</v>
      </c>
      <c r="J916" t="s">
        <v>102</v>
      </c>
      <c r="K916" t="s">
        <v>109</v>
      </c>
      <c r="L916">
        <v>20</v>
      </c>
      <c r="M916" s="8">
        <f t="shared" si="63"/>
        <v>0.5</v>
      </c>
      <c r="N916">
        <v>0</v>
      </c>
      <c r="O916">
        <v>0</v>
      </c>
      <c r="P916">
        <v>0</v>
      </c>
    </row>
    <row r="917" spans="1:16" x14ac:dyDescent="0.35">
      <c r="A917" s="1">
        <v>13</v>
      </c>
      <c r="B917" s="3" t="s">
        <v>58</v>
      </c>
      <c r="C917" s="4" t="s">
        <v>42</v>
      </c>
      <c r="D917" s="4" t="s">
        <v>40</v>
      </c>
      <c r="E917" t="s">
        <v>102</v>
      </c>
      <c r="F917" t="s">
        <v>109</v>
      </c>
      <c r="G917">
        <v>20</v>
      </c>
      <c r="H917" s="8">
        <f t="shared" si="61"/>
        <v>0.375</v>
      </c>
      <c r="I917" t="s">
        <v>137</v>
      </c>
      <c r="J917" t="s">
        <v>102</v>
      </c>
      <c r="K917" t="s">
        <v>109</v>
      </c>
      <c r="L917">
        <v>20</v>
      </c>
      <c r="M917" s="8">
        <f t="shared" si="63"/>
        <v>0.5</v>
      </c>
      <c r="N917">
        <v>0</v>
      </c>
      <c r="O917">
        <v>1</v>
      </c>
      <c r="P917">
        <v>0</v>
      </c>
    </row>
    <row r="918" spans="1:16" x14ac:dyDescent="0.35">
      <c r="A918" s="1">
        <v>13</v>
      </c>
      <c r="B918" s="3" t="s">
        <v>58</v>
      </c>
      <c r="C918" s="4" t="s">
        <v>42</v>
      </c>
      <c r="D918" s="4" t="s">
        <v>40</v>
      </c>
      <c r="E918" t="s">
        <v>102</v>
      </c>
      <c r="F918" t="s">
        <v>109</v>
      </c>
      <c r="G918">
        <v>20</v>
      </c>
      <c r="H918" s="8">
        <f t="shared" si="61"/>
        <v>0.375</v>
      </c>
      <c r="I918" t="s">
        <v>115</v>
      </c>
      <c r="J918" t="s">
        <v>102</v>
      </c>
      <c r="K918" t="s">
        <v>109</v>
      </c>
      <c r="L918">
        <v>20</v>
      </c>
      <c r="M918" s="8">
        <f t="shared" ref="M918:M928" si="64">TIME(13, 0, 0)</f>
        <v>0.54166666666666663</v>
      </c>
      <c r="N918">
        <v>0</v>
      </c>
      <c r="O918">
        <v>0</v>
      </c>
      <c r="P918">
        <v>1</v>
      </c>
    </row>
    <row r="919" spans="1:16" x14ac:dyDescent="0.35">
      <c r="A919" s="1">
        <v>13</v>
      </c>
      <c r="B919" s="3" t="s">
        <v>58</v>
      </c>
      <c r="C919" s="4" t="s">
        <v>42</v>
      </c>
      <c r="D919" s="4" t="s">
        <v>40</v>
      </c>
      <c r="E919" t="s">
        <v>102</v>
      </c>
      <c r="F919" t="s">
        <v>109</v>
      </c>
      <c r="G919">
        <v>20</v>
      </c>
      <c r="H919" s="8">
        <f t="shared" si="61"/>
        <v>0.375</v>
      </c>
      <c r="I919" t="s">
        <v>115</v>
      </c>
      <c r="J919" t="s">
        <v>102</v>
      </c>
      <c r="K919" t="s">
        <v>109</v>
      </c>
      <c r="L919">
        <v>20</v>
      </c>
      <c r="M919" s="8">
        <f t="shared" si="64"/>
        <v>0.54166666666666663</v>
      </c>
      <c r="N919">
        <v>0</v>
      </c>
      <c r="O919">
        <v>0</v>
      </c>
      <c r="P919">
        <v>1</v>
      </c>
    </row>
    <row r="920" spans="1:16" x14ac:dyDescent="0.35">
      <c r="A920" s="1">
        <v>13</v>
      </c>
      <c r="B920" s="3" t="s">
        <v>58</v>
      </c>
      <c r="C920" s="4" t="s">
        <v>42</v>
      </c>
      <c r="D920" s="4" t="s">
        <v>40</v>
      </c>
      <c r="E920" t="s">
        <v>102</v>
      </c>
      <c r="F920" t="s">
        <v>109</v>
      </c>
      <c r="G920">
        <v>20</v>
      </c>
      <c r="H920" s="8">
        <f t="shared" ref="H920:H951" si="65">TIME(9, 0, 0)</f>
        <v>0.375</v>
      </c>
      <c r="I920" t="s">
        <v>115</v>
      </c>
      <c r="J920" t="s">
        <v>102</v>
      </c>
      <c r="K920" t="s">
        <v>109</v>
      </c>
      <c r="L920">
        <v>20</v>
      </c>
      <c r="M920" s="8">
        <f t="shared" si="64"/>
        <v>0.54166666666666663</v>
      </c>
      <c r="N920">
        <v>1</v>
      </c>
      <c r="O920">
        <v>0</v>
      </c>
      <c r="P920">
        <v>0</v>
      </c>
    </row>
    <row r="921" spans="1:16" x14ac:dyDescent="0.35">
      <c r="A921" s="1">
        <v>13</v>
      </c>
      <c r="B921" s="3" t="s">
        <v>58</v>
      </c>
      <c r="C921" s="4" t="s">
        <v>42</v>
      </c>
      <c r="D921" s="4" t="s">
        <v>40</v>
      </c>
      <c r="E921" t="s">
        <v>102</v>
      </c>
      <c r="F921" t="s">
        <v>109</v>
      </c>
      <c r="G921">
        <v>20</v>
      </c>
      <c r="H921" s="8">
        <f t="shared" si="65"/>
        <v>0.375</v>
      </c>
      <c r="I921" t="s">
        <v>115</v>
      </c>
      <c r="J921" t="s">
        <v>102</v>
      </c>
      <c r="K921" t="s">
        <v>109</v>
      </c>
      <c r="L921">
        <v>20</v>
      </c>
      <c r="M921" s="8">
        <f t="shared" si="64"/>
        <v>0.54166666666666663</v>
      </c>
      <c r="N921">
        <v>0</v>
      </c>
      <c r="O921">
        <v>1</v>
      </c>
      <c r="P921">
        <v>1</v>
      </c>
    </row>
    <row r="922" spans="1:16" x14ac:dyDescent="0.35">
      <c r="A922" s="1">
        <v>13</v>
      </c>
      <c r="B922" s="3" t="s">
        <v>58</v>
      </c>
      <c r="C922" s="4" t="s">
        <v>42</v>
      </c>
      <c r="D922" s="4" t="s">
        <v>40</v>
      </c>
      <c r="E922" t="s">
        <v>102</v>
      </c>
      <c r="F922" t="s">
        <v>109</v>
      </c>
      <c r="G922">
        <v>20</v>
      </c>
      <c r="H922" s="8">
        <f t="shared" si="65"/>
        <v>0.375</v>
      </c>
      <c r="I922" t="s">
        <v>115</v>
      </c>
      <c r="J922" t="s">
        <v>102</v>
      </c>
      <c r="K922" t="s">
        <v>109</v>
      </c>
      <c r="L922">
        <v>20</v>
      </c>
      <c r="M922" s="8">
        <f t="shared" si="64"/>
        <v>0.54166666666666663</v>
      </c>
      <c r="N922">
        <v>0</v>
      </c>
      <c r="O922">
        <v>0</v>
      </c>
      <c r="P922">
        <v>0</v>
      </c>
    </row>
    <row r="923" spans="1:16" x14ac:dyDescent="0.35">
      <c r="A923" s="1">
        <v>13</v>
      </c>
      <c r="B923" s="3" t="s">
        <v>58</v>
      </c>
      <c r="C923" s="4" t="s">
        <v>42</v>
      </c>
      <c r="D923" s="4" t="s">
        <v>40</v>
      </c>
      <c r="E923" t="s">
        <v>102</v>
      </c>
      <c r="F923" t="s">
        <v>109</v>
      </c>
      <c r="G923">
        <v>20</v>
      </c>
      <c r="H923" s="8">
        <f t="shared" si="65"/>
        <v>0.375</v>
      </c>
      <c r="I923" t="s">
        <v>115</v>
      </c>
      <c r="J923" t="s">
        <v>102</v>
      </c>
      <c r="K923" t="s">
        <v>109</v>
      </c>
      <c r="L923">
        <v>20</v>
      </c>
      <c r="M923" s="8">
        <f t="shared" si="64"/>
        <v>0.54166666666666663</v>
      </c>
      <c r="N923">
        <v>0</v>
      </c>
      <c r="O923">
        <v>1</v>
      </c>
      <c r="P923">
        <v>0</v>
      </c>
    </row>
    <row r="924" spans="1:16" x14ac:dyDescent="0.35">
      <c r="A924" s="1">
        <v>13</v>
      </c>
      <c r="B924" s="3" t="s">
        <v>58</v>
      </c>
      <c r="C924" s="4" t="s">
        <v>42</v>
      </c>
      <c r="D924" s="4" t="s">
        <v>40</v>
      </c>
      <c r="E924" t="s">
        <v>102</v>
      </c>
      <c r="F924" t="s">
        <v>109</v>
      </c>
      <c r="G924">
        <v>20</v>
      </c>
      <c r="H924" s="8">
        <f t="shared" si="65"/>
        <v>0.375</v>
      </c>
      <c r="I924" t="s">
        <v>115</v>
      </c>
      <c r="J924" t="s">
        <v>102</v>
      </c>
      <c r="K924" t="s">
        <v>109</v>
      </c>
      <c r="L924">
        <v>20</v>
      </c>
      <c r="M924" s="8">
        <f t="shared" si="64"/>
        <v>0.54166666666666663</v>
      </c>
      <c r="N924">
        <v>0</v>
      </c>
      <c r="O924">
        <v>0</v>
      </c>
      <c r="P924">
        <v>1</v>
      </c>
    </row>
    <row r="925" spans="1:16" x14ac:dyDescent="0.35">
      <c r="A925" s="1">
        <v>13</v>
      </c>
      <c r="B925" s="3" t="s">
        <v>58</v>
      </c>
      <c r="C925" s="4" t="s">
        <v>42</v>
      </c>
      <c r="D925" s="4" t="s">
        <v>40</v>
      </c>
      <c r="E925" t="s">
        <v>102</v>
      </c>
      <c r="F925" t="s">
        <v>109</v>
      </c>
      <c r="G925">
        <v>20</v>
      </c>
      <c r="H925" s="8">
        <f t="shared" si="65"/>
        <v>0.375</v>
      </c>
      <c r="I925" t="s">
        <v>115</v>
      </c>
      <c r="J925" t="s">
        <v>102</v>
      </c>
      <c r="K925" t="s">
        <v>109</v>
      </c>
      <c r="L925">
        <v>20</v>
      </c>
      <c r="M925" s="8">
        <f t="shared" si="64"/>
        <v>0.54166666666666663</v>
      </c>
      <c r="N925">
        <v>0</v>
      </c>
      <c r="O925">
        <v>0</v>
      </c>
      <c r="P925">
        <v>1</v>
      </c>
    </row>
    <row r="926" spans="1:16" x14ac:dyDescent="0.35">
      <c r="A926" s="1">
        <v>13</v>
      </c>
      <c r="B926" s="3" t="s">
        <v>58</v>
      </c>
      <c r="C926" s="4" t="s">
        <v>42</v>
      </c>
      <c r="D926" s="4" t="s">
        <v>40</v>
      </c>
      <c r="E926" t="s">
        <v>102</v>
      </c>
      <c r="F926" t="s">
        <v>109</v>
      </c>
      <c r="G926">
        <v>20</v>
      </c>
      <c r="H926" s="8">
        <f t="shared" si="65"/>
        <v>0.375</v>
      </c>
      <c r="I926" t="s">
        <v>115</v>
      </c>
      <c r="J926" t="s">
        <v>102</v>
      </c>
      <c r="K926" t="s">
        <v>109</v>
      </c>
      <c r="L926">
        <v>20</v>
      </c>
      <c r="M926" s="8">
        <f t="shared" si="64"/>
        <v>0.54166666666666663</v>
      </c>
      <c r="N926">
        <v>0</v>
      </c>
      <c r="O926">
        <v>1</v>
      </c>
      <c r="P926">
        <v>0</v>
      </c>
    </row>
    <row r="927" spans="1:16" x14ac:dyDescent="0.35">
      <c r="A927" s="1">
        <v>13</v>
      </c>
      <c r="B927" s="3" t="s">
        <v>58</v>
      </c>
      <c r="C927" s="4" t="s">
        <v>42</v>
      </c>
      <c r="D927" s="4" t="s">
        <v>40</v>
      </c>
      <c r="E927" t="s">
        <v>102</v>
      </c>
      <c r="F927" t="s">
        <v>109</v>
      </c>
      <c r="G927">
        <v>20</v>
      </c>
      <c r="H927" s="8">
        <f t="shared" si="65"/>
        <v>0.375</v>
      </c>
      <c r="I927" t="s">
        <v>115</v>
      </c>
      <c r="J927" t="s">
        <v>102</v>
      </c>
      <c r="K927" t="s">
        <v>109</v>
      </c>
      <c r="L927">
        <v>20</v>
      </c>
      <c r="M927" s="8">
        <f t="shared" si="64"/>
        <v>0.54166666666666663</v>
      </c>
      <c r="N927">
        <v>0</v>
      </c>
      <c r="O927">
        <v>0</v>
      </c>
      <c r="P927">
        <v>0</v>
      </c>
    </row>
    <row r="928" spans="1:16" x14ac:dyDescent="0.35">
      <c r="A928" s="1">
        <v>13</v>
      </c>
      <c r="B928" s="3" t="s">
        <v>58</v>
      </c>
      <c r="C928" s="4" t="s">
        <v>42</v>
      </c>
      <c r="D928" s="4" t="s">
        <v>40</v>
      </c>
      <c r="E928" t="s">
        <v>102</v>
      </c>
      <c r="F928" t="s">
        <v>109</v>
      </c>
      <c r="G928">
        <v>20</v>
      </c>
      <c r="H928" s="8">
        <f t="shared" si="65"/>
        <v>0.375</v>
      </c>
      <c r="I928" t="s">
        <v>115</v>
      </c>
      <c r="J928" t="s">
        <v>102</v>
      </c>
      <c r="K928" t="s">
        <v>109</v>
      </c>
      <c r="L928">
        <v>20</v>
      </c>
      <c r="M928" s="8">
        <f t="shared" si="64"/>
        <v>0.54166666666666663</v>
      </c>
      <c r="N928">
        <v>1</v>
      </c>
      <c r="O928">
        <v>0</v>
      </c>
      <c r="P928">
        <v>1</v>
      </c>
    </row>
    <row r="929" spans="1:16" x14ac:dyDescent="0.35">
      <c r="A929" s="1">
        <v>13</v>
      </c>
      <c r="B929" s="3" t="s">
        <v>58</v>
      </c>
      <c r="C929" s="4" t="s">
        <v>42</v>
      </c>
      <c r="D929" s="4" t="s">
        <v>40</v>
      </c>
      <c r="E929" t="s">
        <v>102</v>
      </c>
      <c r="F929" t="s">
        <v>109</v>
      </c>
      <c r="G929">
        <v>20</v>
      </c>
      <c r="H929" s="8">
        <f t="shared" si="65"/>
        <v>0.375</v>
      </c>
      <c r="I929" t="s">
        <v>115</v>
      </c>
      <c r="J929" t="s">
        <v>102</v>
      </c>
      <c r="K929" t="s">
        <v>109</v>
      </c>
      <c r="L929">
        <v>20</v>
      </c>
      <c r="M929" s="8">
        <f t="shared" ref="M929:M936" si="66">TIME(14, 0, 0)</f>
        <v>0.58333333333333337</v>
      </c>
      <c r="N929">
        <v>0</v>
      </c>
      <c r="O929">
        <v>0</v>
      </c>
      <c r="P929">
        <v>0</v>
      </c>
    </row>
    <row r="930" spans="1:16" x14ac:dyDescent="0.35">
      <c r="A930" s="1">
        <v>13</v>
      </c>
      <c r="B930" s="3" t="s">
        <v>58</v>
      </c>
      <c r="C930" s="4" t="s">
        <v>42</v>
      </c>
      <c r="D930" s="4" t="s">
        <v>40</v>
      </c>
      <c r="E930" t="s">
        <v>102</v>
      </c>
      <c r="F930" t="s">
        <v>109</v>
      </c>
      <c r="G930">
        <v>20</v>
      </c>
      <c r="H930" s="8">
        <f t="shared" si="65"/>
        <v>0.375</v>
      </c>
      <c r="I930" t="s">
        <v>115</v>
      </c>
      <c r="J930" t="s">
        <v>102</v>
      </c>
      <c r="K930" t="s">
        <v>109</v>
      </c>
      <c r="L930">
        <v>20</v>
      </c>
      <c r="M930" s="8">
        <f t="shared" si="66"/>
        <v>0.58333333333333337</v>
      </c>
      <c r="N930">
        <v>0</v>
      </c>
      <c r="O930">
        <v>1</v>
      </c>
      <c r="P930">
        <v>1</v>
      </c>
    </row>
    <row r="931" spans="1:16" x14ac:dyDescent="0.35">
      <c r="A931" s="1">
        <v>13</v>
      </c>
      <c r="B931" s="3" t="s">
        <v>58</v>
      </c>
      <c r="C931" s="4" t="s">
        <v>42</v>
      </c>
      <c r="D931" s="4" t="s">
        <v>40</v>
      </c>
      <c r="E931" t="s">
        <v>102</v>
      </c>
      <c r="F931" t="s">
        <v>109</v>
      </c>
      <c r="G931">
        <v>20</v>
      </c>
      <c r="H931" s="8">
        <f t="shared" si="65"/>
        <v>0.375</v>
      </c>
      <c r="I931" t="s">
        <v>115</v>
      </c>
      <c r="J931" t="s">
        <v>102</v>
      </c>
      <c r="K931" t="s">
        <v>109</v>
      </c>
      <c r="L931">
        <v>20</v>
      </c>
      <c r="M931" s="8">
        <f t="shared" si="66"/>
        <v>0.58333333333333337</v>
      </c>
      <c r="N931">
        <v>0</v>
      </c>
      <c r="O931">
        <v>0</v>
      </c>
      <c r="P931">
        <v>0</v>
      </c>
    </row>
    <row r="932" spans="1:16" x14ac:dyDescent="0.35">
      <c r="A932" s="1">
        <v>13</v>
      </c>
      <c r="B932" s="3" t="s">
        <v>58</v>
      </c>
      <c r="C932" s="4" t="s">
        <v>42</v>
      </c>
      <c r="D932" s="4" t="s">
        <v>40</v>
      </c>
      <c r="E932" t="s">
        <v>102</v>
      </c>
      <c r="F932" t="s">
        <v>109</v>
      </c>
      <c r="G932">
        <v>20</v>
      </c>
      <c r="H932" s="8">
        <f t="shared" si="65"/>
        <v>0.375</v>
      </c>
      <c r="I932" t="s">
        <v>115</v>
      </c>
      <c r="J932" t="s">
        <v>102</v>
      </c>
      <c r="K932" t="s">
        <v>109</v>
      </c>
      <c r="L932">
        <v>20</v>
      </c>
      <c r="M932" s="8">
        <f t="shared" si="66"/>
        <v>0.58333333333333337</v>
      </c>
      <c r="N932">
        <v>0</v>
      </c>
      <c r="O932">
        <v>1</v>
      </c>
      <c r="P932">
        <v>1</v>
      </c>
    </row>
    <row r="933" spans="1:16" x14ac:dyDescent="0.35">
      <c r="A933" s="1">
        <v>13</v>
      </c>
      <c r="B933" s="3" t="s">
        <v>58</v>
      </c>
      <c r="C933" s="4" t="s">
        <v>42</v>
      </c>
      <c r="D933" s="4" t="s">
        <v>40</v>
      </c>
      <c r="E933" t="s">
        <v>102</v>
      </c>
      <c r="F933" t="s">
        <v>109</v>
      </c>
      <c r="G933">
        <v>20</v>
      </c>
      <c r="H933" s="8">
        <f t="shared" si="65"/>
        <v>0.375</v>
      </c>
      <c r="I933" t="s">
        <v>115</v>
      </c>
      <c r="J933" t="s">
        <v>102</v>
      </c>
      <c r="K933" t="s">
        <v>109</v>
      </c>
      <c r="L933">
        <v>20</v>
      </c>
      <c r="M933" s="8">
        <f t="shared" si="66"/>
        <v>0.58333333333333337</v>
      </c>
      <c r="N933">
        <v>0</v>
      </c>
      <c r="O933">
        <v>0</v>
      </c>
      <c r="P933">
        <v>0</v>
      </c>
    </row>
    <row r="934" spans="1:16" x14ac:dyDescent="0.35">
      <c r="A934" s="1">
        <v>13</v>
      </c>
      <c r="B934" s="3" t="s">
        <v>58</v>
      </c>
      <c r="C934" s="4" t="s">
        <v>42</v>
      </c>
      <c r="D934" s="4" t="s">
        <v>40</v>
      </c>
      <c r="E934" t="s">
        <v>102</v>
      </c>
      <c r="F934" t="s">
        <v>109</v>
      </c>
      <c r="G934">
        <v>20</v>
      </c>
      <c r="H934" s="8">
        <f t="shared" si="65"/>
        <v>0.375</v>
      </c>
      <c r="I934" t="s">
        <v>115</v>
      </c>
      <c r="J934" t="s">
        <v>102</v>
      </c>
      <c r="K934" t="s">
        <v>109</v>
      </c>
      <c r="L934">
        <v>20</v>
      </c>
      <c r="M934" s="8">
        <f t="shared" si="66"/>
        <v>0.58333333333333337</v>
      </c>
      <c r="N934">
        <v>0</v>
      </c>
      <c r="O934">
        <v>0</v>
      </c>
      <c r="P934">
        <v>0</v>
      </c>
    </row>
    <row r="935" spans="1:16" x14ac:dyDescent="0.35">
      <c r="A935" s="1">
        <v>13</v>
      </c>
      <c r="B935" s="3" t="s">
        <v>58</v>
      </c>
      <c r="C935" s="4" t="s">
        <v>42</v>
      </c>
      <c r="D935" s="4" t="s">
        <v>40</v>
      </c>
      <c r="E935" t="s">
        <v>102</v>
      </c>
      <c r="F935" t="s">
        <v>109</v>
      </c>
      <c r="G935">
        <v>20</v>
      </c>
      <c r="H935" s="8">
        <f t="shared" si="65"/>
        <v>0.375</v>
      </c>
      <c r="I935" t="s">
        <v>115</v>
      </c>
      <c r="J935" t="s">
        <v>102</v>
      </c>
      <c r="K935" t="s">
        <v>109</v>
      </c>
      <c r="L935">
        <v>20</v>
      </c>
      <c r="M935" s="8">
        <f t="shared" si="66"/>
        <v>0.58333333333333337</v>
      </c>
      <c r="N935">
        <v>0</v>
      </c>
      <c r="O935">
        <v>0</v>
      </c>
      <c r="P935">
        <v>1</v>
      </c>
    </row>
    <row r="936" spans="1:16" x14ac:dyDescent="0.35">
      <c r="A936" s="1">
        <v>13</v>
      </c>
      <c r="B936" s="3" t="s">
        <v>58</v>
      </c>
      <c r="C936" s="4" t="s">
        <v>42</v>
      </c>
      <c r="D936" s="4" t="s">
        <v>40</v>
      </c>
      <c r="E936" t="s">
        <v>102</v>
      </c>
      <c r="F936" t="s">
        <v>109</v>
      </c>
      <c r="G936">
        <v>20</v>
      </c>
      <c r="H936" s="8">
        <f t="shared" si="65"/>
        <v>0.375</v>
      </c>
      <c r="I936" t="s">
        <v>115</v>
      </c>
      <c r="J936" t="s">
        <v>102</v>
      </c>
      <c r="K936" t="s">
        <v>109</v>
      </c>
      <c r="L936">
        <v>20</v>
      </c>
      <c r="M936" s="8">
        <f t="shared" si="66"/>
        <v>0.58333333333333337</v>
      </c>
      <c r="N936">
        <v>1</v>
      </c>
      <c r="O936">
        <v>1</v>
      </c>
      <c r="P936">
        <v>1</v>
      </c>
    </row>
    <row r="937" spans="1:16" x14ac:dyDescent="0.35">
      <c r="A937" s="1">
        <v>13</v>
      </c>
      <c r="B937" s="3" t="s">
        <v>58</v>
      </c>
      <c r="C937" s="4" t="s">
        <v>42</v>
      </c>
      <c r="D937" s="4" t="s">
        <v>40</v>
      </c>
      <c r="E937" t="s">
        <v>102</v>
      </c>
      <c r="F937" t="s">
        <v>109</v>
      </c>
      <c r="G937">
        <v>20</v>
      </c>
      <c r="H937" s="8">
        <f t="shared" si="65"/>
        <v>0.375</v>
      </c>
      <c r="I937" t="s">
        <v>115</v>
      </c>
      <c r="J937" t="s">
        <v>102</v>
      </c>
      <c r="K937" t="s">
        <v>109</v>
      </c>
      <c r="L937">
        <v>20</v>
      </c>
      <c r="M937" s="8">
        <f>TIME(15, 0, 0)</f>
        <v>0.625</v>
      </c>
      <c r="N937">
        <v>0</v>
      </c>
      <c r="O937">
        <v>0</v>
      </c>
      <c r="P937">
        <v>0</v>
      </c>
    </row>
    <row r="938" spans="1:16" x14ac:dyDescent="0.35">
      <c r="A938" s="1">
        <v>13</v>
      </c>
      <c r="B938" s="3" t="s">
        <v>58</v>
      </c>
      <c r="C938" s="4" t="s">
        <v>42</v>
      </c>
      <c r="D938" s="4" t="s">
        <v>40</v>
      </c>
      <c r="E938" t="s">
        <v>102</v>
      </c>
      <c r="F938" t="s">
        <v>109</v>
      </c>
      <c r="G938">
        <v>20</v>
      </c>
      <c r="H938" s="8">
        <f t="shared" si="65"/>
        <v>0.375</v>
      </c>
      <c r="I938" t="s">
        <v>115</v>
      </c>
      <c r="J938" t="s">
        <v>102</v>
      </c>
      <c r="K938" t="s">
        <v>109</v>
      </c>
      <c r="L938">
        <v>20</v>
      </c>
      <c r="M938" s="8">
        <f>TIME(15, 0, 0)</f>
        <v>0.625</v>
      </c>
      <c r="N938">
        <v>0</v>
      </c>
      <c r="O938">
        <v>0</v>
      </c>
      <c r="P938">
        <v>0</v>
      </c>
    </row>
    <row r="939" spans="1:16" x14ac:dyDescent="0.35">
      <c r="A939" s="1">
        <v>13</v>
      </c>
      <c r="B939" s="3" t="s">
        <v>58</v>
      </c>
      <c r="C939" s="4" t="s">
        <v>42</v>
      </c>
      <c r="D939" s="4" t="s">
        <v>40</v>
      </c>
      <c r="E939" t="s">
        <v>102</v>
      </c>
      <c r="F939" t="s">
        <v>109</v>
      </c>
      <c r="G939">
        <v>20</v>
      </c>
      <c r="H939" s="8">
        <f t="shared" si="65"/>
        <v>0.375</v>
      </c>
      <c r="I939" t="s">
        <v>115</v>
      </c>
      <c r="J939" t="s">
        <v>102</v>
      </c>
      <c r="K939" t="s">
        <v>109</v>
      </c>
      <c r="L939">
        <v>20</v>
      </c>
      <c r="M939" s="8">
        <f>TIME(15, 0, 0)</f>
        <v>0.625</v>
      </c>
      <c r="N939">
        <v>0</v>
      </c>
      <c r="O939">
        <v>1</v>
      </c>
      <c r="P939">
        <v>0</v>
      </c>
    </row>
    <row r="940" spans="1:16" x14ac:dyDescent="0.35">
      <c r="A940" s="1">
        <v>13</v>
      </c>
      <c r="B940" s="3" t="s">
        <v>58</v>
      </c>
      <c r="C940" s="4" t="s">
        <v>42</v>
      </c>
      <c r="D940" s="4" t="s">
        <v>40</v>
      </c>
      <c r="E940" t="s">
        <v>102</v>
      </c>
      <c r="F940" t="s">
        <v>109</v>
      </c>
      <c r="G940">
        <v>20</v>
      </c>
      <c r="H940" s="8">
        <f t="shared" si="65"/>
        <v>0.375</v>
      </c>
      <c r="I940" t="s">
        <v>115</v>
      </c>
      <c r="J940" t="s">
        <v>102</v>
      </c>
      <c r="K940" t="s">
        <v>109</v>
      </c>
      <c r="L940">
        <v>20</v>
      </c>
      <c r="M940" s="8">
        <f>TIME(15, 0, 0)</f>
        <v>0.625</v>
      </c>
      <c r="N940">
        <v>0</v>
      </c>
      <c r="O940">
        <v>0</v>
      </c>
      <c r="P940">
        <v>0</v>
      </c>
    </row>
    <row r="941" spans="1:16" x14ac:dyDescent="0.35">
      <c r="A941" s="1">
        <v>13</v>
      </c>
      <c r="B941" s="3" t="s">
        <v>58</v>
      </c>
      <c r="C941" s="4" t="s">
        <v>42</v>
      </c>
      <c r="D941" s="4" t="s">
        <v>40</v>
      </c>
      <c r="E941" t="s">
        <v>102</v>
      </c>
      <c r="F941" t="s">
        <v>109</v>
      </c>
      <c r="G941">
        <v>20</v>
      </c>
      <c r="H941" s="8">
        <f t="shared" si="65"/>
        <v>0.375</v>
      </c>
      <c r="I941" t="s">
        <v>115</v>
      </c>
      <c r="J941" t="s">
        <v>102</v>
      </c>
      <c r="K941" t="s">
        <v>109</v>
      </c>
      <c r="L941">
        <v>20</v>
      </c>
      <c r="M941" s="8">
        <f t="shared" ref="M941:M946" si="67">TIME(16, 0, 0)</f>
        <v>0.66666666666666663</v>
      </c>
      <c r="N941">
        <v>0</v>
      </c>
      <c r="O941">
        <v>0</v>
      </c>
      <c r="P941">
        <v>1</v>
      </c>
    </row>
    <row r="942" spans="1:16" x14ac:dyDescent="0.35">
      <c r="A942" s="1">
        <v>13</v>
      </c>
      <c r="B942" s="3" t="s">
        <v>58</v>
      </c>
      <c r="C942" s="4" t="s">
        <v>42</v>
      </c>
      <c r="D942" s="4" t="s">
        <v>40</v>
      </c>
      <c r="E942" t="s">
        <v>102</v>
      </c>
      <c r="F942" t="s">
        <v>109</v>
      </c>
      <c r="G942">
        <v>20</v>
      </c>
      <c r="H942" s="8">
        <f t="shared" si="65"/>
        <v>0.375</v>
      </c>
      <c r="I942" t="s">
        <v>115</v>
      </c>
      <c r="J942" t="s">
        <v>102</v>
      </c>
      <c r="K942" t="s">
        <v>109</v>
      </c>
      <c r="L942">
        <v>20</v>
      </c>
      <c r="M942" s="8">
        <f t="shared" si="67"/>
        <v>0.66666666666666663</v>
      </c>
      <c r="N942">
        <v>0</v>
      </c>
      <c r="O942">
        <v>0</v>
      </c>
      <c r="P942">
        <v>0</v>
      </c>
    </row>
    <row r="943" spans="1:16" x14ac:dyDescent="0.35">
      <c r="A943" s="1">
        <v>13</v>
      </c>
      <c r="B943" s="3" t="s">
        <v>58</v>
      </c>
      <c r="C943" s="4" t="s">
        <v>42</v>
      </c>
      <c r="D943" s="4" t="s">
        <v>40</v>
      </c>
      <c r="E943" t="s">
        <v>102</v>
      </c>
      <c r="F943" t="s">
        <v>109</v>
      </c>
      <c r="G943">
        <v>20</v>
      </c>
      <c r="H943" s="8">
        <f t="shared" si="65"/>
        <v>0.375</v>
      </c>
      <c r="I943" t="s">
        <v>115</v>
      </c>
      <c r="J943" t="s">
        <v>102</v>
      </c>
      <c r="K943" t="s">
        <v>109</v>
      </c>
      <c r="L943">
        <v>20</v>
      </c>
      <c r="M943" s="8">
        <f t="shared" si="67"/>
        <v>0.66666666666666663</v>
      </c>
      <c r="N943">
        <v>0</v>
      </c>
      <c r="O943">
        <v>1</v>
      </c>
      <c r="P943">
        <v>1</v>
      </c>
    </row>
    <row r="944" spans="1:16" x14ac:dyDescent="0.35">
      <c r="A944" s="1">
        <v>13</v>
      </c>
      <c r="B944" s="3" t="s">
        <v>58</v>
      </c>
      <c r="C944" s="4" t="s">
        <v>42</v>
      </c>
      <c r="D944" s="4" t="s">
        <v>40</v>
      </c>
      <c r="E944" t="s">
        <v>102</v>
      </c>
      <c r="F944" t="s">
        <v>109</v>
      </c>
      <c r="G944">
        <v>20</v>
      </c>
      <c r="H944" s="8">
        <f t="shared" si="65"/>
        <v>0.375</v>
      </c>
      <c r="I944" t="s">
        <v>115</v>
      </c>
      <c r="J944" t="s">
        <v>102</v>
      </c>
      <c r="K944" t="s">
        <v>109</v>
      </c>
      <c r="L944">
        <v>20</v>
      </c>
      <c r="M944" s="8">
        <f t="shared" si="67"/>
        <v>0.66666666666666663</v>
      </c>
      <c r="N944">
        <v>0</v>
      </c>
      <c r="O944">
        <v>0</v>
      </c>
      <c r="P944">
        <v>0</v>
      </c>
    </row>
    <row r="945" spans="1:16" x14ac:dyDescent="0.35">
      <c r="A945" s="1">
        <v>13</v>
      </c>
      <c r="B945" s="3" t="s">
        <v>58</v>
      </c>
      <c r="C945" s="4" t="s">
        <v>42</v>
      </c>
      <c r="D945" s="4" t="s">
        <v>40</v>
      </c>
      <c r="E945" t="s">
        <v>102</v>
      </c>
      <c r="F945" t="s">
        <v>109</v>
      </c>
      <c r="G945">
        <v>20</v>
      </c>
      <c r="H945" s="8">
        <f t="shared" si="65"/>
        <v>0.375</v>
      </c>
      <c r="I945" t="s">
        <v>115</v>
      </c>
      <c r="J945" t="s">
        <v>102</v>
      </c>
      <c r="K945" t="s">
        <v>109</v>
      </c>
      <c r="L945">
        <v>20</v>
      </c>
      <c r="M945" s="8">
        <f t="shared" si="67"/>
        <v>0.66666666666666663</v>
      </c>
      <c r="N945">
        <v>0</v>
      </c>
      <c r="O945">
        <v>0</v>
      </c>
      <c r="P945">
        <v>0</v>
      </c>
    </row>
    <row r="946" spans="1:16" x14ac:dyDescent="0.35">
      <c r="A946" s="1">
        <v>13</v>
      </c>
      <c r="B946" s="3" t="s">
        <v>58</v>
      </c>
      <c r="C946" s="4" t="s">
        <v>42</v>
      </c>
      <c r="D946" s="4" t="s">
        <v>40</v>
      </c>
      <c r="E946" t="s">
        <v>102</v>
      </c>
      <c r="F946" t="s">
        <v>109</v>
      </c>
      <c r="G946">
        <v>20</v>
      </c>
      <c r="H946" s="8">
        <f t="shared" si="65"/>
        <v>0.375</v>
      </c>
      <c r="I946" t="s">
        <v>115</v>
      </c>
      <c r="J946" t="s">
        <v>102</v>
      </c>
      <c r="K946" t="s">
        <v>109</v>
      </c>
      <c r="L946">
        <v>20</v>
      </c>
      <c r="M946" s="8">
        <f t="shared" si="67"/>
        <v>0.66666666666666663</v>
      </c>
      <c r="N946">
        <v>0</v>
      </c>
      <c r="O946">
        <v>1</v>
      </c>
      <c r="P946">
        <v>0</v>
      </c>
    </row>
    <row r="947" spans="1:16" x14ac:dyDescent="0.35">
      <c r="A947" s="1">
        <v>13</v>
      </c>
      <c r="B947" s="3" t="s">
        <v>58</v>
      </c>
      <c r="C947" s="4" t="s">
        <v>42</v>
      </c>
      <c r="D947" s="4" t="s">
        <v>40</v>
      </c>
      <c r="E947" t="s">
        <v>102</v>
      </c>
      <c r="F947" t="s">
        <v>109</v>
      </c>
      <c r="G947">
        <v>20</v>
      </c>
      <c r="H947" s="8">
        <f t="shared" si="65"/>
        <v>0.375</v>
      </c>
      <c r="I947" t="s">
        <v>115</v>
      </c>
      <c r="J947" t="s">
        <v>102</v>
      </c>
      <c r="K947" t="s">
        <v>109</v>
      </c>
      <c r="L947">
        <v>20</v>
      </c>
      <c r="M947" s="8">
        <f>TIME(17, 0, 0)</f>
        <v>0.70833333333333337</v>
      </c>
      <c r="N947">
        <v>1</v>
      </c>
      <c r="O947">
        <v>1</v>
      </c>
      <c r="P947">
        <v>1</v>
      </c>
    </row>
    <row r="948" spans="1:16" x14ac:dyDescent="0.35">
      <c r="A948" s="1">
        <v>13</v>
      </c>
      <c r="B948" s="3" t="s">
        <v>58</v>
      </c>
      <c r="C948" s="4" t="s">
        <v>42</v>
      </c>
      <c r="D948" s="4" t="s">
        <v>40</v>
      </c>
      <c r="E948" t="s">
        <v>102</v>
      </c>
      <c r="F948" t="s">
        <v>109</v>
      </c>
      <c r="G948">
        <v>20</v>
      </c>
      <c r="H948" s="8">
        <f t="shared" si="65"/>
        <v>0.375</v>
      </c>
      <c r="I948" t="s">
        <v>115</v>
      </c>
      <c r="J948" t="s">
        <v>102</v>
      </c>
      <c r="K948" t="s">
        <v>109</v>
      </c>
      <c r="L948">
        <v>20</v>
      </c>
      <c r="M948" s="8">
        <f>TIME(17, 0, 0)</f>
        <v>0.70833333333333337</v>
      </c>
      <c r="N948">
        <v>0</v>
      </c>
      <c r="O948">
        <v>0</v>
      </c>
      <c r="P948">
        <v>0</v>
      </c>
    </row>
    <row r="949" spans="1:16" x14ac:dyDescent="0.35">
      <c r="A949" s="1">
        <v>13</v>
      </c>
      <c r="B949" s="3" t="s">
        <v>58</v>
      </c>
      <c r="C949" s="4" t="s">
        <v>42</v>
      </c>
      <c r="D949" s="4" t="s">
        <v>40</v>
      </c>
      <c r="E949" t="s">
        <v>102</v>
      </c>
      <c r="F949" t="s">
        <v>109</v>
      </c>
      <c r="G949">
        <v>20</v>
      </c>
      <c r="H949" s="8">
        <f t="shared" si="65"/>
        <v>0.375</v>
      </c>
      <c r="I949" t="s">
        <v>115</v>
      </c>
      <c r="J949" t="s">
        <v>102</v>
      </c>
      <c r="K949" t="s">
        <v>109</v>
      </c>
      <c r="L949">
        <v>20</v>
      </c>
      <c r="M949" s="8">
        <f>TIME(17, 0, 0)</f>
        <v>0.70833333333333337</v>
      </c>
      <c r="N949">
        <v>0</v>
      </c>
      <c r="O949">
        <v>0</v>
      </c>
      <c r="P949">
        <v>0</v>
      </c>
    </row>
    <row r="950" spans="1:16" x14ac:dyDescent="0.35">
      <c r="A950" s="1">
        <v>13</v>
      </c>
      <c r="B950" s="3" t="s">
        <v>58</v>
      </c>
      <c r="C950" s="4" t="s">
        <v>42</v>
      </c>
      <c r="D950" s="4" t="s">
        <v>40</v>
      </c>
      <c r="E950" t="s">
        <v>102</v>
      </c>
      <c r="F950" t="s">
        <v>109</v>
      </c>
      <c r="G950">
        <v>20</v>
      </c>
      <c r="H950" s="8">
        <f t="shared" si="65"/>
        <v>0.375</v>
      </c>
      <c r="I950" t="s">
        <v>115</v>
      </c>
      <c r="J950" t="s">
        <v>102</v>
      </c>
      <c r="K950" t="s">
        <v>109</v>
      </c>
      <c r="L950">
        <v>20</v>
      </c>
      <c r="M950" s="8">
        <f>TIME(18, 0, 0)</f>
        <v>0.75</v>
      </c>
      <c r="N950">
        <v>1</v>
      </c>
      <c r="O950">
        <v>0</v>
      </c>
      <c r="P950">
        <v>1</v>
      </c>
    </row>
    <row r="951" spans="1:16" x14ac:dyDescent="0.35">
      <c r="A951" s="1">
        <v>13</v>
      </c>
      <c r="B951" s="3" t="s">
        <v>58</v>
      </c>
      <c r="C951" s="4" t="s">
        <v>42</v>
      </c>
      <c r="D951" s="4" t="s">
        <v>40</v>
      </c>
      <c r="E951" t="s">
        <v>102</v>
      </c>
      <c r="F951" t="s">
        <v>109</v>
      </c>
      <c r="G951">
        <v>20</v>
      </c>
      <c r="H951" s="8">
        <f t="shared" si="65"/>
        <v>0.375</v>
      </c>
      <c r="I951" t="s">
        <v>115</v>
      </c>
      <c r="J951" t="s">
        <v>102</v>
      </c>
      <c r="K951" t="s">
        <v>109</v>
      </c>
      <c r="L951">
        <v>20</v>
      </c>
      <c r="M951" s="8">
        <f>TIME(18, 0, 0)</f>
        <v>0.75</v>
      </c>
      <c r="N951">
        <v>0</v>
      </c>
      <c r="O951">
        <v>1</v>
      </c>
      <c r="P951">
        <v>0</v>
      </c>
    </row>
    <row r="952" spans="1:16" x14ac:dyDescent="0.35">
      <c r="A952" s="1">
        <v>13</v>
      </c>
      <c r="B952" s="3" t="s">
        <v>58</v>
      </c>
      <c r="C952" s="4" t="s">
        <v>42</v>
      </c>
      <c r="D952" s="4" t="s">
        <v>40</v>
      </c>
      <c r="E952" t="s">
        <v>102</v>
      </c>
      <c r="F952" t="s">
        <v>109</v>
      </c>
      <c r="G952">
        <v>20</v>
      </c>
      <c r="H952" s="8">
        <f t="shared" ref="H952:H983" si="68">TIME(9, 0, 0)</f>
        <v>0.375</v>
      </c>
      <c r="I952" t="s">
        <v>115</v>
      </c>
      <c r="J952" t="s">
        <v>102</v>
      </c>
      <c r="K952" t="s">
        <v>109</v>
      </c>
      <c r="L952">
        <v>20</v>
      </c>
      <c r="M952" s="8">
        <f t="shared" ref="M952:M958" si="69">TIME(19, 0, 0)</f>
        <v>0.79166666666666663</v>
      </c>
      <c r="N952">
        <v>0</v>
      </c>
      <c r="O952">
        <v>1</v>
      </c>
      <c r="P952">
        <v>0</v>
      </c>
    </row>
    <row r="953" spans="1:16" x14ac:dyDescent="0.35">
      <c r="A953" s="1">
        <v>13</v>
      </c>
      <c r="B953" s="3" t="s">
        <v>58</v>
      </c>
      <c r="C953" s="4" t="s">
        <v>42</v>
      </c>
      <c r="D953" s="4" t="s">
        <v>40</v>
      </c>
      <c r="E953" t="s">
        <v>102</v>
      </c>
      <c r="F953" t="s">
        <v>109</v>
      </c>
      <c r="G953">
        <v>20</v>
      </c>
      <c r="H953" s="8">
        <f t="shared" si="68"/>
        <v>0.375</v>
      </c>
      <c r="I953" t="s">
        <v>115</v>
      </c>
      <c r="J953" t="s">
        <v>102</v>
      </c>
      <c r="K953" t="s">
        <v>109</v>
      </c>
      <c r="L953">
        <v>20</v>
      </c>
      <c r="M953" s="8">
        <f t="shared" si="69"/>
        <v>0.79166666666666663</v>
      </c>
      <c r="N953">
        <v>1</v>
      </c>
      <c r="O953">
        <v>0</v>
      </c>
      <c r="P953">
        <v>0</v>
      </c>
    </row>
    <row r="954" spans="1:16" x14ac:dyDescent="0.35">
      <c r="A954" s="1">
        <v>13</v>
      </c>
      <c r="B954" s="3" t="s">
        <v>58</v>
      </c>
      <c r="C954" s="4" t="s">
        <v>42</v>
      </c>
      <c r="D954" s="4" t="s">
        <v>40</v>
      </c>
      <c r="E954" t="s">
        <v>102</v>
      </c>
      <c r="F954" t="s">
        <v>109</v>
      </c>
      <c r="G954">
        <v>20</v>
      </c>
      <c r="H954" s="8">
        <f t="shared" si="68"/>
        <v>0.375</v>
      </c>
      <c r="I954" t="s">
        <v>115</v>
      </c>
      <c r="J954" t="s">
        <v>102</v>
      </c>
      <c r="K954" t="s">
        <v>109</v>
      </c>
      <c r="L954">
        <v>20</v>
      </c>
      <c r="M954" s="8">
        <f t="shared" si="69"/>
        <v>0.79166666666666663</v>
      </c>
      <c r="N954">
        <v>0</v>
      </c>
      <c r="O954">
        <v>0</v>
      </c>
      <c r="P954">
        <v>1</v>
      </c>
    </row>
    <row r="955" spans="1:16" x14ac:dyDescent="0.35">
      <c r="A955" s="1">
        <v>13</v>
      </c>
      <c r="B955" s="3" t="s">
        <v>58</v>
      </c>
      <c r="C955" s="4" t="s">
        <v>42</v>
      </c>
      <c r="D955" s="4" t="s">
        <v>40</v>
      </c>
      <c r="E955" t="s">
        <v>102</v>
      </c>
      <c r="F955" t="s">
        <v>109</v>
      </c>
      <c r="G955">
        <v>20</v>
      </c>
      <c r="H955" s="8">
        <f t="shared" si="68"/>
        <v>0.375</v>
      </c>
      <c r="I955" t="s">
        <v>115</v>
      </c>
      <c r="J955" t="s">
        <v>102</v>
      </c>
      <c r="K955" t="s">
        <v>109</v>
      </c>
      <c r="L955">
        <v>20</v>
      </c>
      <c r="M955" s="8">
        <f t="shared" si="69"/>
        <v>0.79166666666666663</v>
      </c>
      <c r="N955">
        <v>1</v>
      </c>
      <c r="O955">
        <v>0</v>
      </c>
      <c r="P955">
        <v>1</v>
      </c>
    </row>
    <row r="956" spans="1:16" x14ac:dyDescent="0.35">
      <c r="A956" s="1">
        <v>13</v>
      </c>
      <c r="B956" s="3" t="s">
        <v>58</v>
      </c>
      <c r="C956" s="4" t="s">
        <v>42</v>
      </c>
      <c r="D956" s="4" t="s">
        <v>40</v>
      </c>
      <c r="E956" t="s">
        <v>102</v>
      </c>
      <c r="F956" t="s">
        <v>109</v>
      </c>
      <c r="G956">
        <v>20</v>
      </c>
      <c r="H956" s="8">
        <f t="shared" si="68"/>
        <v>0.375</v>
      </c>
      <c r="I956" t="s">
        <v>115</v>
      </c>
      <c r="J956" t="s">
        <v>102</v>
      </c>
      <c r="K956" t="s">
        <v>109</v>
      </c>
      <c r="L956">
        <v>20</v>
      </c>
      <c r="M956" s="8">
        <f t="shared" si="69"/>
        <v>0.79166666666666663</v>
      </c>
      <c r="N956">
        <v>0</v>
      </c>
      <c r="O956">
        <v>0</v>
      </c>
      <c r="P956">
        <v>1</v>
      </c>
    </row>
    <row r="957" spans="1:16" x14ac:dyDescent="0.35">
      <c r="A957" s="1">
        <v>13</v>
      </c>
      <c r="B957" s="3" t="s">
        <v>58</v>
      </c>
      <c r="C957" s="4" t="s">
        <v>42</v>
      </c>
      <c r="D957" s="4" t="s">
        <v>40</v>
      </c>
      <c r="E957" t="s">
        <v>102</v>
      </c>
      <c r="F957" t="s">
        <v>109</v>
      </c>
      <c r="G957">
        <v>20</v>
      </c>
      <c r="H957" s="8">
        <f t="shared" si="68"/>
        <v>0.375</v>
      </c>
      <c r="I957" t="s">
        <v>115</v>
      </c>
      <c r="J957" t="s">
        <v>102</v>
      </c>
      <c r="K957" t="s">
        <v>109</v>
      </c>
      <c r="L957">
        <v>20</v>
      </c>
      <c r="M957" s="8">
        <f t="shared" si="69"/>
        <v>0.79166666666666663</v>
      </c>
      <c r="N957">
        <v>0</v>
      </c>
      <c r="O957">
        <v>1</v>
      </c>
      <c r="P957">
        <v>0</v>
      </c>
    </row>
    <row r="958" spans="1:16" x14ac:dyDescent="0.35">
      <c r="A958" s="1">
        <v>13</v>
      </c>
      <c r="B958" s="3" t="s">
        <v>58</v>
      </c>
      <c r="C958" s="4" t="s">
        <v>42</v>
      </c>
      <c r="D958" s="4" t="s">
        <v>40</v>
      </c>
      <c r="E958" t="s">
        <v>102</v>
      </c>
      <c r="F958" t="s">
        <v>109</v>
      </c>
      <c r="G958">
        <v>20</v>
      </c>
      <c r="H958" s="8">
        <f t="shared" si="68"/>
        <v>0.375</v>
      </c>
      <c r="I958" t="s">
        <v>115</v>
      </c>
      <c r="J958" t="s">
        <v>102</v>
      </c>
      <c r="K958" t="s">
        <v>109</v>
      </c>
      <c r="L958">
        <v>20</v>
      </c>
      <c r="M958" s="8">
        <f t="shared" si="69"/>
        <v>0.79166666666666663</v>
      </c>
      <c r="N958">
        <v>0</v>
      </c>
      <c r="O958">
        <v>0</v>
      </c>
      <c r="P958">
        <v>0</v>
      </c>
    </row>
    <row r="959" spans="1:16" x14ac:dyDescent="0.35">
      <c r="A959" s="1">
        <v>13</v>
      </c>
      <c r="B959" s="3" t="s">
        <v>58</v>
      </c>
      <c r="C959" s="4" t="s">
        <v>42</v>
      </c>
      <c r="D959" s="4" t="s">
        <v>40</v>
      </c>
      <c r="E959" t="s">
        <v>102</v>
      </c>
      <c r="F959" t="s">
        <v>109</v>
      </c>
      <c r="G959">
        <v>20</v>
      </c>
      <c r="H959" s="8">
        <f t="shared" si="68"/>
        <v>0.375</v>
      </c>
      <c r="I959" t="s">
        <v>115</v>
      </c>
      <c r="J959" t="s">
        <v>102</v>
      </c>
      <c r="K959" t="s">
        <v>109</v>
      </c>
      <c r="L959">
        <v>20</v>
      </c>
      <c r="M959" s="8">
        <f>TIME(20, 0, 0)</f>
        <v>0.83333333333333337</v>
      </c>
      <c r="N959">
        <v>0</v>
      </c>
      <c r="O959">
        <v>0</v>
      </c>
      <c r="P959">
        <v>1</v>
      </c>
    </row>
    <row r="960" spans="1:16" x14ac:dyDescent="0.35">
      <c r="A960" s="1">
        <v>13</v>
      </c>
      <c r="B960" s="3" t="s">
        <v>58</v>
      </c>
      <c r="C960" s="4" t="s">
        <v>42</v>
      </c>
      <c r="D960" s="4" t="s">
        <v>40</v>
      </c>
      <c r="E960" t="s">
        <v>102</v>
      </c>
      <c r="F960" t="s">
        <v>109</v>
      </c>
      <c r="G960">
        <v>20</v>
      </c>
      <c r="H960" s="8">
        <f t="shared" si="68"/>
        <v>0.375</v>
      </c>
      <c r="I960" t="s">
        <v>115</v>
      </c>
      <c r="J960" t="s">
        <v>102</v>
      </c>
      <c r="K960" t="s">
        <v>109</v>
      </c>
      <c r="L960">
        <v>20</v>
      </c>
      <c r="M960" s="8">
        <f>TIME(20, 0, 0)</f>
        <v>0.83333333333333337</v>
      </c>
      <c r="N960">
        <v>0</v>
      </c>
      <c r="O960">
        <v>0</v>
      </c>
      <c r="P960">
        <v>0</v>
      </c>
    </row>
    <row r="961" spans="1:16" x14ac:dyDescent="0.35">
      <c r="A961" s="1">
        <v>13</v>
      </c>
      <c r="B961" s="3" t="s">
        <v>58</v>
      </c>
      <c r="C961" s="4" t="s">
        <v>42</v>
      </c>
      <c r="D961" s="4" t="s">
        <v>40</v>
      </c>
      <c r="E961" t="s">
        <v>102</v>
      </c>
      <c r="F961" t="s">
        <v>109</v>
      </c>
      <c r="G961">
        <v>20</v>
      </c>
      <c r="H961" s="8">
        <f t="shared" si="68"/>
        <v>0.375</v>
      </c>
      <c r="I961" t="s">
        <v>115</v>
      </c>
      <c r="J961" t="s">
        <v>102</v>
      </c>
      <c r="K961" t="s">
        <v>109</v>
      </c>
      <c r="L961">
        <v>20</v>
      </c>
      <c r="M961" s="8">
        <f>TIME(20, 0, 0)</f>
        <v>0.83333333333333337</v>
      </c>
      <c r="N961">
        <v>0</v>
      </c>
      <c r="O961">
        <v>1</v>
      </c>
      <c r="P961">
        <v>1</v>
      </c>
    </row>
    <row r="962" spans="1:16" x14ac:dyDescent="0.35">
      <c r="A962" s="1">
        <v>13</v>
      </c>
      <c r="B962" s="3" t="s">
        <v>58</v>
      </c>
      <c r="C962" s="4" t="s">
        <v>42</v>
      </c>
      <c r="D962" s="4" t="s">
        <v>40</v>
      </c>
      <c r="E962" t="s">
        <v>102</v>
      </c>
      <c r="F962" t="s">
        <v>109</v>
      </c>
      <c r="G962">
        <v>20</v>
      </c>
      <c r="H962" s="8">
        <f t="shared" si="68"/>
        <v>0.375</v>
      </c>
      <c r="I962" t="s">
        <v>115</v>
      </c>
      <c r="J962" t="s">
        <v>102</v>
      </c>
      <c r="K962" t="s">
        <v>109</v>
      </c>
      <c r="L962">
        <v>20</v>
      </c>
      <c r="M962" s="8">
        <f>TIME(20, 0, 0)</f>
        <v>0.83333333333333337</v>
      </c>
      <c r="N962">
        <v>0</v>
      </c>
      <c r="O962">
        <v>0</v>
      </c>
      <c r="P962">
        <v>0</v>
      </c>
    </row>
    <row r="963" spans="1:16" x14ac:dyDescent="0.35">
      <c r="A963" s="1">
        <v>13</v>
      </c>
      <c r="B963" s="3" t="s">
        <v>58</v>
      </c>
      <c r="C963" s="4" t="s">
        <v>42</v>
      </c>
      <c r="D963" s="4" t="s">
        <v>40</v>
      </c>
      <c r="E963" t="s">
        <v>102</v>
      </c>
      <c r="F963" t="s">
        <v>109</v>
      </c>
      <c r="G963">
        <v>20</v>
      </c>
      <c r="H963" s="8">
        <f t="shared" si="68"/>
        <v>0.375</v>
      </c>
      <c r="I963" t="s">
        <v>115</v>
      </c>
      <c r="J963" t="s">
        <v>102</v>
      </c>
      <c r="K963" t="s">
        <v>109</v>
      </c>
      <c r="L963">
        <v>20</v>
      </c>
      <c r="M963" s="8">
        <f>TIME(21, 0, 0)</f>
        <v>0.875</v>
      </c>
      <c r="N963">
        <v>0</v>
      </c>
      <c r="O963">
        <v>0</v>
      </c>
      <c r="P963">
        <v>1</v>
      </c>
    </row>
    <row r="964" spans="1:16" x14ac:dyDescent="0.35">
      <c r="A964" s="1">
        <v>13</v>
      </c>
      <c r="B964" s="3" t="s">
        <v>58</v>
      </c>
      <c r="C964" s="4" t="s">
        <v>42</v>
      </c>
      <c r="D964" s="4" t="s">
        <v>40</v>
      </c>
      <c r="E964" t="s">
        <v>102</v>
      </c>
      <c r="F964" t="s">
        <v>109</v>
      </c>
      <c r="G964">
        <v>20</v>
      </c>
      <c r="H964" s="8">
        <f t="shared" si="68"/>
        <v>0.375</v>
      </c>
      <c r="I964" t="s">
        <v>115</v>
      </c>
      <c r="J964" t="s">
        <v>102</v>
      </c>
      <c r="K964" t="s">
        <v>109</v>
      </c>
      <c r="L964">
        <v>20</v>
      </c>
      <c r="M964" s="8">
        <f>TIME(21, 0, 0)</f>
        <v>0.875</v>
      </c>
      <c r="N964">
        <v>1</v>
      </c>
      <c r="O964">
        <v>0</v>
      </c>
      <c r="P964">
        <v>0</v>
      </c>
    </row>
    <row r="965" spans="1:16" x14ac:dyDescent="0.35">
      <c r="A965" s="1">
        <v>13</v>
      </c>
      <c r="B965" s="3" t="s">
        <v>58</v>
      </c>
      <c r="C965" s="4" t="s">
        <v>42</v>
      </c>
      <c r="D965" s="4" t="s">
        <v>40</v>
      </c>
      <c r="E965" t="s">
        <v>102</v>
      </c>
      <c r="F965" t="s">
        <v>109</v>
      </c>
      <c r="G965">
        <v>20</v>
      </c>
      <c r="H965" s="8">
        <f t="shared" si="68"/>
        <v>0.375</v>
      </c>
      <c r="I965" t="s">
        <v>115</v>
      </c>
      <c r="J965" t="s">
        <v>102</v>
      </c>
      <c r="K965" t="s">
        <v>109</v>
      </c>
      <c r="L965">
        <v>20</v>
      </c>
      <c r="M965" s="8">
        <f>TIME(21, 0, 0)</f>
        <v>0.875</v>
      </c>
      <c r="N965">
        <v>0</v>
      </c>
      <c r="O965">
        <v>0</v>
      </c>
      <c r="P965">
        <v>1</v>
      </c>
    </row>
    <row r="966" spans="1:16" x14ac:dyDescent="0.35">
      <c r="A966" s="1">
        <v>13</v>
      </c>
      <c r="B966" s="3" t="s">
        <v>58</v>
      </c>
      <c r="C966" s="4" t="s">
        <v>42</v>
      </c>
      <c r="D966" s="4" t="s">
        <v>40</v>
      </c>
      <c r="E966" t="s">
        <v>102</v>
      </c>
      <c r="F966" t="s">
        <v>109</v>
      </c>
      <c r="G966">
        <v>20</v>
      </c>
      <c r="H966" s="8">
        <f t="shared" si="68"/>
        <v>0.375</v>
      </c>
      <c r="I966" t="s">
        <v>115</v>
      </c>
      <c r="J966" t="s">
        <v>102</v>
      </c>
      <c r="K966" t="s">
        <v>109</v>
      </c>
      <c r="L966">
        <v>20</v>
      </c>
      <c r="M966" s="8">
        <f>TIME(21, 0, 0)</f>
        <v>0.875</v>
      </c>
      <c r="N966">
        <v>0</v>
      </c>
      <c r="O966">
        <v>0</v>
      </c>
      <c r="P966">
        <v>0</v>
      </c>
    </row>
    <row r="967" spans="1:16" x14ac:dyDescent="0.35">
      <c r="A967" s="1">
        <v>13</v>
      </c>
      <c r="B967" s="3" t="s">
        <v>58</v>
      </c>
      <c r="C967" s="4" t="s">
        <v>42</v>
      </c>
      <c r="D967" s="4" t="s">
        <v>40</v>
      </c>
      <c r="E967" t="s">
        <v>102</v>
      </c>
      <c r="F967" t="s">
        <v>109</v>
      </c>
      <c r="G967">
        <v>20</v>
      </c>
      <c r="H967" s="8">
        <f t="shared" si="68"/>
        <v>0.375</v>
      </c>
      <c r="I967" t="s">
        <v>115</v>
      </c>
      <c r="J967" t="s">
        <v>102</v>
      </c>
      <c r="K967" t="s">
        <v>109</v>
      </c>
      <c r="L967">
        <v>20</v>
      </c>
      <c r="M967" s="8">
        <f>TIME(23, 0, 0)</f>
        <v>0.95833333333333337</v>
      </c>
      <c r="N967">
        <v>0</v>
      </c>
      <c r="O967">
        <v>0</v>
      </c>
      <c r="P967">
        <v>1</v>
      </c>
    </row>
    <row r="968" spans="1:16" x14ac:dyDescent="0.35">
      <c r="A968" s="1">
        <v>13</v>
      </c>
      <c r="B968" s="3" t="s">
        <v>58</v>
      </c>
      <c r="C968" s="4" t="s">
        <v>42</v>
      </c>
      <c r="D968" s="4" t="s">
        <v>40</v>
      </c>
      <c r="E968" t="s">
        <v>102</v>
      </c>
      <c r="F968" t="s">
        <v>109</v>
      </c>
      <c r="G968">
        <v>20</v>
      </c>
      <c r="H968" s="8">
        <f t="shared" si="68"/>
        <v>0.375</v>
      </c>
      <c r="I968" t="s">
        <v>115</v>
      </c>
      <c r="J968" t="s">
        <v>102</v>
      </c>
      <c r="K968" t="s">
        <v>113</v>
      </c>
      <c r="L968">
        <v>28</v>
      </c>
      <c r="M968" s="8">
        <f>TIME(9, 0, 0)</f>
        <v>0.375</v>
      </c>
      <c r="N968">
        <v>0</v>
      </c>
      <c r="O968">
        <v>0</v>
      </c>
      <c r="P968">
        <v>0</v>
      </c>
    </row>
    <row r="969" spans="1:16" x14ac:dyDescent="0.35">
      <c r="A969" s="1">
        <v>13</v>
      </c>
      <c r="B969" s="3" t="s">
        <v>58</v>
      </c>
      <c r="C969" s="4" t="s">
        <v>42</v>
      </c>
      <c r="D969" s="4" t="s">
        <v>40</v>
      </c>
      <c r="E969" t="s">
        <v>102</v>
      </c>
      <c r="F969" t="s">
        <v>109</v>
      </c>
      <c r="G969">
        <v>20</v>
      </c>
      <c r="H969" s="8">
        <f t="shared" si="68"/>
        <v>0.375</v>
      </c>
      <c r="I969" t="s">
        <v>126</v>
      </c>
      <c r="J969" t="s">
        <v>103</v>
      </c>
      <c r="K969" t="s">
        <v>111</v>
      </c>
      <c r="L969">
        <v>2</v>
      </c>
      <c r="M969" s="8">
        <f>TIME(15, 0, 0)</f>
        <v>0.625</v>
      </c>
      <c r="N969">
        <v>0</v>
      </c>
      <c r="O969">
        <v>1</v>
      </c>
      <c r="P969">
        <v>1</v>
      </c>
    </row>
    <row r="970" spans="1:16" x14ac:dyDescent="0.35">
      <c r="A970" s="1">
        <v>13</v>
      </c>
      <c r="B970" s="3" t="s">
        <v>58</v>
      </c>
      <c r="C970" s="4" t="s">
        <v>42</v>
      </c>
      <c r="D970" s="4" t="s">
        <v>40</v>
      </c>
      <c r="E970" t="s">
        <v>102</v>
      </c>
      <c r="F970" t="s">
        <v>109</v>
      </c>
      <c r="G970">
        <v>20</v>
      </c>
      <c r="H970" s="8">
        <f t="shared" si="68"/>
        <v>0.375</v>
      </c>
      <c r="I970" t="s">
        <v>115</v>
      </c>
      <c r="J970" t="s">
        <v>103</v>
      </c>
      <c r="K970" t="s">
        <v>113</v>
      </c>
      <c r="L970">
        <v>6</v>
      </c>
      <c r="M970" s="8">
        <f>TIME(12, 0, 0)</f>
        <v>0.5</v>
      </c>
      <c r="N970">
        <v>0</v>
      </c>
      <c r="O970">
        <v>0</v>
      </c>
      <c r="P970">
        <v>0</v>
      </c>
    </row>
    <row r="971" spans="1:16" x14ac:dyDescent="0.35">
      <c r="A971" s="1">
        <v>13</v>
      </c>
      <c r="B971" s="3" t="s">
        <v>58</v>
      </c>
      <c r="C971" s="4" t="s">
        <v>42</v>
      </c>
      <c r="D971" s="4" t="s">
        <v>40</v>
      </c>
      <c r="E971" t="s">
        <v>102</v>
      </c>
      <c r="F971" t="s">
        <v>109</v>
      </c>
      <c r="G971">
        <v>20</v>
      </c>
      <c r="H971" s="8">
        <f t="shared" si="68"/>
        <v>0.375</v>
      </c>
      <c r="I971" t="s">
        <v>115</v>
      </c>
      <c r="J971" t="s">
        <v>103</v>
      </c>
      <c r="K971" t="s">
        <v>112</v>
      </c>
      <c r="L971">
        <v>7</v>
      </c>
      <c r="M971" s="8">
        <f>TIME(11, 0, 0)</f>
        <v>0.45833333333333331</v>
      </c>
      <c r="N971">
        <v>0</v>
      </c>
      <c r="O971">
        <v>1</v>
      </c>
      <c r="P971">
        <v>0</v>
      </c>
    </row>
    <row r="972" spans="1:16" x14ac:dyDescent="0.35">
      <c r="A972" s="1">
        <v>13</v>
      </c>
      <c r="B972" s="3" t="s">
        <v>58</v>
      </c>
      <c r="C972" s="4" t="s">
        <v>42</v>
      </c>
      <c r="D972" s="4" t="s">
        <v>40</v>
      </c>
      <c r="E972" t="s">
        <v>102</v>
      </c>
      <c r="F972" t="s">
        <v>109</v>
      </c>
      <c r="G972">
        <v>20</v>
      </c>
      <c r="H972" s="8">
        <f t="shared" si="68"/>
        <v>0.375</v>
      </c>
      <c r="I972" t="s">
        <v>115</v>
      </c>
      <c r="J972" t="s">
        <v>103</v>
      </c>
      <c r="K972" t="s">
        <v>109</v>
      </c>
      <c r="L972">
        <v>12</v>
      </c>
      <c r="M972" s="8">
        <f>TIME(12, 0, 0)</f>
        <v>0.5</v>
      </c>
      <c r="N972">
        <v>0</v>
      </c>
      <c r="O972">
        <v>0</v>
      </c>
      <c r="P972">
        <v>1</v>
      </c>
    </row>
    <row r="973" spans="1:16" x14ac:dyDescent="0.35">
      <c r="A973" s="1">
        <v>13</v>
      </c>
      <c r="B973" s="3" t="s">
        <v>58</v>
      </c>
      <c r="C973" s="4" t="s">
        <v>42</v>
      </c>
      <c r="D973" s="4" t="s">
        <v>40</v>
      </c>
      <c r="E973" t="s">
        <v>102</v>
      </c>
      <c r="F973" t="s">
        <v>109</v>
      </c>
      <c r="G973">
        <v>20</v>
      </c>
      <c r="H973" s="8">
        <f t="shared" si="68"/>
        <v>0.375</v>
      </c>
      <c r="I973" t="s">
        <v>115</v>
      </c>
      <c r="J973" t="s">
        <v>103</v>
      </c>
      <c r="K973" t="s">
        <v>110</v>
      </c>
      <c r="L973">
        <v>15</v>
      </c>
      <c r="M973" s="8">
        <f>TIME(14, 0, 0)</f>
        <v>0.58333333333333337</v>
      </c>
      <c r="N973">
        <v>0</v>
      </c>
      <c r="O973">
        <v>0</v>
      </c>
      <c r="P973">
        <v>0</v>
      </c>
    </row>
    <row r="974" spans="1:16" x14ac:dyDescent="0.35">
      <c r="A974" s="1">
        <v>13</v>
      </c>
      <c r="B974" s="3" t="s">
        <v>58</v>
      </c>
      <c r="C974" s="4" t="s">
        <v>42</v>
      </c>
      <c r="D974" s="4" t="s">
        <v>40</v>
      </c>
      <c r="E974" t="s">
        <v>102</v>
      </c>
      <c r="F974" t="s">
        <v>109</v>
      </c>
      <c r="G974">
        <v>20</v>
      </c>
      <c r="H974" s="8">
        <f t="shared" si="68"/>
        <v>0.375</v>
      </c>
      <c r="I974" t="s">
        <v>115</v>
      </c>
      <c r="J974" t="s">
        <v>103</v>
      </c>
      <c r="K974" t="s">
        <v>113</v>
      </c>
      <c r="L974">
        <v>20</v>
      </c>
      <c r="M974" s="8">
        <f>TIME(9, 0, 0)</f>
        <v>0.375</v>
      </c>
      <c r="N974">
        <v>0</v>
      </c>
      <c r="O974">
        <v>0</v>
      </c>
      <c r="P974">
        <v>1</v>
      </c>
    </row>
    <row r="975" spans="1:16" x14ac:dyDescent="0.35">
      <c r="A975" s="1">
        <v>13</v>
      </c>
      <c r="B975" s="3" t="s">
        <v>58</v>
      </c>
      <c r="C975" s="4" t="s">
        <v>42</v>
      </c>
      <c r="D975" s="4" t="s">
        <v>40</v>
      </c>
      <c r="E975" t="s">
        <v>102</v>
      </c>
      <c r="F975" t="s">
        <v>109</v>
      </c>
      <c r="G975">
        <v>20</v>
      </c>
      <c r="H975" s="8">
        <f t="shared" si="68"/>
        <v>0.375</v>
      </c>
      <c r="I975" t="s">
        <v>115</v>
      </c>
      <c r="J975" t="s">
        <v>103</v>
      </c>
      <c r="K975" t="s">
        <v>111</v>
      </c>
      <c r="L975">
        <v>23</v>
      </c>
      <c r="M975" s="8">
        <f>TIME(13, 0, 0)</f>
        <v>0.54166666666666663</v>
      </c>
      <c r="N975">
        <v>0</v>
      </c>
      <c r="O975">
        <v>0</v>
      </c>
      <c r="P975">
        <v>0</v>
      </c>
    </row>
    <row r="976" spans="1:16" x14ac:dyDescent="0.35">
      <c r="A976" s="1">
        <v>13</v>
      </c>
      <c r="B976" s="3" t="s">
        <v>58</v>
      </c>
      <c r="C976" s="4" t="s">
        <v>42</v>
      </c>
      <c r="D976" s="4" t="s">
        <v>40</v>
      </c>
      <c r="E976" t="s">
        <v>102</v>
      </c>
      <c r="F976" t="s">
        <v>109</v>
      </c>
      <c r="G976">
        <v>20</v>
      </c>
      <c r="H976" s="8">
        <f t="shared" si="68"/>
        <v>0.375</v>
      </c>
      <c r="I976" t="s">
        <v>115</v>
      </c>
      <c r="J976" t="s">
        <v>103</v>
      </c>
      <c r="K976" t="s">
        <v>112</v>
      </c>
      <c r="L976">
        <v>28</v>
      </c>
      <c r="M976" s="8">
        <f>TIME(19, 0, 0)</f>
        <v>0.79166666666666663</v>
      </c>
      <c r="N976">
        <v>1</v>
      </c>
      <c r="O976">
        <v>0</v>
      </c>
      <c r="P976">
        <v>0</v>
      </c>
    </row>
    <row r="977" spans="1:16" x14ac:dyDescent="0.35">
      <c r="A977" s="1">
        <v>13</v>
      </c>
      <c r="B977" s="3" t="s">
        <v>58</v>
      </c>
      <c r="C977" s="4" t="s">
        <v>42</v>
      </c>
      <c r="D977" s="4" t="s">
        <v>40</v>
      </c>
      <c r="E977" t="s">
        <v>102</v>
      </c>
      <c r="F977" t="s">
        <v>109</v>
      </c>
      <c r="G977">
        <v>20</v>
      </c>
      <c r="H977" s="8">
        <f t="shared" si="68"/>
        <v>0.375</v>
      </c>
      <c r="I977" t="s">
        <v>122</v>
      </c>
      <c r="J977" t="s">
        <v>104</v>
      </c>
      <c r="K977" t="s">
        <v>112</v>
      </c>
      <c r="L977">
        <v>18</v>
      </c>
      <c r="M977" s="8">
        <f>TIME(12, 0, 0)</f>
        <v>0.5</v>
      </c>
      <c r="N977">
        <v>1</v>
      </c>
      <c r="O977">
        <v>0</v>
      </c>
      <c r="P977">
        <v>1</v>
      </c>
    </row>
    <row r="978" spans="1:16" x14ac:dyDescent="0.35">
      <c r="A978" s="1">
        <v>13</v>
      </c>
      <c r="B978" s="3" t="s">
        <v>58</v>
      </c>
      <c r="C978" s="4" t="s">
        <v>42</v>
      </c>
      <c r="D978" s="4" t="s">
        <v>40</v>
      </c>
      <c r="E978" t="s">
        <v>102</v>
      </c>
      <c r="F978" t="s">
        <v>109</v>
      </c>
      <c r="G978">
        <v>20</v>
      </c>
      <c r="H978" s="8">
        <f t="shared" si="68"/>
        <v>0.375</v>
      </c>
      <c r="I978" t="s">
        <v>115</v>
      </c>
      <c r="J978" t="s">
        <v>104</v>
      </c>
      <c r="K978" t="s">
        <v>113</v>
      </c>
      <c r="L978">
        <v>3</v>
      </c>
      <c r="M978" s="8">
        <f>TIME(10, 0, 0)</f>
        <v>0.41666666666666669</v>
      </c>
      <c r="N978">
        <v>0</v>
      </c>
      <c r="O978">
        <v>0</v>
      </c>
      <c r="P978">
        <v>0</v>
      </c>
    </row>
    <row r="979" spans="1:16" x14ac:dyDescent="0.35">
      <c r="A979" s="1">
        <v>13</v>
      </c>
      <c r="B979" s="3" t="s">
        <v>58</v>
      </c>
      <c r="C979" s="4" t="s">
        <v>42</v>
      </c>
      <c r="D979" s="4" t="s">
        <v>40</v>
      </c>
      <c r="E979" t="s">
        <v>102</v>
      </c>
      <c r="F979" t="s">
        <v>109</v>
      </c>
      <c r="G979">
        <v>20</v>
      </c>
      <c r="H979" s="8">
        <f t="shared" si="68"/>
        <v>0.375</v>
      </c>
      <c r="I979" t="s">
        <v>115</v>
      </c>
      <c r="J979" t="s">
        <v>104</v>
      </c>
      <c r="K979" t="s">
        <v>111</v>
      </c>
      <c r="L979">
        <v>6</v>
      </c>
      <c r="M979" s="8">
        <f>TIME(12, 0, 0)</f>
        <v>0.5</v>
      </c>
      <c r="N979">
        <v>0</v>
      </c>
      <c r="O979">
        <v>1</v>
      </c>
      <c r="P979">
        <v>0</v>
      </c>
    </row>
    <row r="980" spans="1:16" x14ac:dyDescent="0.35">
      <c r="A980" s="1">
        <v>13</v>
      </c>
      <c r="B980" s="3" t="s">
        <v>58</v>
      </c>
      <c r="C980" s="4" t="s">
        <v>42</v>
      </c>
      <c r="D980" s="4" t="s">
        <v>40</v>
      </c>
      <c r="E980" t="s">
        <v>102</v>
      </c>
      <c r="F980" t="s">
        <v>109</v>
      </c>
      <c r="G980">
        <v>20</v>
      </c>
      <c r="H980" s="8">
        <f t="shared" si="68"/>
        <v>0.375</v>
      </c>
      <c r="I980" t="s">
        <v>115</v>
      </c>
      <c r="J980" t="s">
        <v>104</v>
      </c>
      <c r="K980" t="s">
        <v>109</v>
      </c>
      <c r="L980">
        <v>9</v>
      </c>
      <c r="M980" s="8">
        <f>TIME(13, 0, 0)</f>
        <v>0.54166666666666663</v>
      </c>
      <c r="N980">
        <v>0</v>
      </c>
      <c r="O980">
        <v>0</v>
      </c>
      <c r="P980">
        <v>0</v>
      </c>
    </row>
    <row r="981" spans="1:16" x14ac:dyDescent="0.35">
      <c r="A981" s="1">
        <v>13</v>
      </c>
      <c r="B981" s="3" t="s">
        <v>58</v>
      </c>
      <c r="C981" s="4" t="s">
        <v>42</v>
      </c>
      <c r="D981" s="4" t="s">
        <v>40</v>
      </c>
      <c r="E981" t="s">
        <v>102</v>
      </c>
      <c r="F981" t="s">
        <v>109</v>
      </c>
      <c r="G981">
        <v>20</v>
      </c>
      <c r="H981" s="8">
        <f t="shared" si="68"/>
        <v>0.375</v>
      </c>
      <c r="I981" t="s">
        <v>115</v>
      </c>
      <c r="J981" t="s">
        <v>104</v>
      </c>
      <c r="K981" t="s">
        <v>110</v>
      </c>
      <c r="L981">
        <v>12</v>
      </c>
      <c r="M981" s="8">
        <f>TIME(20, 0, 0)</f>
        <v>0.83333333333333337</v>
      </c>
      <c r="N981">
        <v>0</v>
      </c>
      <c r="O981">
        <v>0</v>
      </c>
      <c r="P981">
        <v>1</v>
      </c>
    </row>
    <row r="982" spans="1:16" x14ac:dyDescent="0.35">
      <c r="A982" s="1">
        <v>13</v>
      </c>
      <c r="B982" s="3" t="s">
        <v>58</v>
      </c>
      <c r="C982" s="4" t="s">
        <v>42</v>
      </c>
      <c r="D982" s="4" t="s">
        <v>40</v>
      </c>
      <c r="E982" t="s">
        <v>102</v>
      </c>
      <c r="F982" t="s">
        <v>109</v>
      </c>
      <c r="G982">
        <v>20</v>
      </c>
      <c r="H982" s="8">
        <f t="shared" si="68"/>
        <v>0.375</v>
      </c>
      <c r="I982" t="s">
        <v>115</v>
      </c>
      <c r="J982" t="s">
        <v>104</v>
      </c>
      <c r="K982" t="s">
        <v>109</v>
      </c>
      <c r="L982">
        <v>16</v>
      </c>
      <c r="M982" s="8">
        <f>TIME(13, 0, 0)</f>
        <v>0.54166666666666663</v>
      </c>
      <c r="N982">
        <v>0</v>
      </c>
      <c r="O982">
        <v>0</v>
      </c>
      <c r="P982">
        <v>1</v>
      </c>
    </row>
    <row r="983" spans="1:16" x14ac:dyDescent="0.35">
      <c r="A983" s="1">
        <v>13</v>
      </c>
      <c r="B983" s="3" t="s">
        <v>58</v>
      </c>
      <c r="C983" s="4" t="s">
        <v>42</v>
      </c>
      <c r="D983" s="4" t="s">
        <v>40</v>
      </c>
      <c r="E983" t="s">
        <v>102</v>
      </c>
      <c r="F983" t="s">
        <v>109</v>
      </c>
      <c r="G983">
        <v>20</v>
      </c>
      <c r="H983" s="8">
        <f t="shared" si="68"/>
        <v>0.375</v>
      </c>
      <c r="I983" t="s">
        <v>115</v>
      </c>
      <c r="J983" t="s">
        <v>104</v>
      </c>
      <c r="K983" t="s">
        <v>110</v>
      </c>
      <c r="L983">
        <v>26</v>
      </c>
      <c r="M983" s="8">
        <f>TIME(15, 0, 0)</f>
        <v>0.625</v>
      </c>
      <c r="N983">
        <v>0</v>
      </c>
      <c r="O983">
        <v>0</v>
      </c>
      <c r="P983">
        <v>0</v>
      </c>
    </row>
    <row r="984" spans="1:16" x14ac:dyDescent="0.35">
      <c r="A984" s="1">
        <v>13</v>
      </c>
      <c r="B984" s="3" t="s">
        <v>58</v>
      </c>
      <c r="C984" s="4" t="s">
        <v>42</v>
      </c>
      <c r="D984" s="4" t="s">
        <v>40</v>
      </c>
      <c r="E984" t="s">
        <v>102</v>
      </c>
      <c r="F984" t="s">
        <v>109</v>
      </c>
      <c r="G984">
        <v>20</v>
      </c>
      <c r="H984" s="8">
        <f t="shared" ref="H984:H1015" si="70">TIME(9, 0, 0)</f>
        <v>0.375</v>
      </c>
      <c r="I984" t="s">
        <v>115</v>
      </c>
      <c r="J984" t="s">
        <v>104</v>
      </c>
      <c r="K984" t="s">
        <v>109</v>
      </c>
      <c r="L984">
        <v>30</v>
      </c>
      <c r="M984" s="8">
        <f>TIME(21, 0, 0)</f>
        <v>0.875</v>
      </c>
      <c r="N984">
        <v>0</v>
      </c>
      <c r="O984">
        <v>1</v>
      </c>
      <c r="P984">
        <v>0</v>
      </c>
    </row>
    <row r="985" spans="1:16" x14ac:dyDescent="0.35">
      <c r="A985" s="1">
        <v>13</v>
      </c>
      <c r="B985" s="3" t="s">
        <v>58</v>
      </c>
      <c r="C985" s="4" t="s">
        <v>42</v>
      </c>
      <c r="D985" s="4" t="s">
        <v>40</v>
      </c>
      <c r="E985" t="s">
        <v>102</v>
      </c>
      <c r="F985" t="s">
        <v>109</v>
      </c>
      <c r="G985">
        <v>20</v>
      </c>
      <c r="H985" s="8">
        <f t="shared" si="70"/>
        <v>0.375</v>
      </c>
      <c r="I985" t="s">
        <v>139</v>
      </c>
      <c r="J985" t="s">
        <v>105</v>
      </c>
      <c r="K985" t="s">
        <v>111</v>
      </c>
      <c r="L985">
        <v>4</v>
      </c>
      <c r="M985" s="8">
        <f>TIME(23, 0, 0)</f>
        <v>0.95833333333333337</v>
      </c>
      <c r="N985">
        <v>1</v>
      </c>
      <c r="O985">
        <v>0</v>
      </c>
      <c r="P985">
        <v>1</v>
      </c>
    </row>
    <row r="986" spans="1:16" x14ac:dyDescent="0.35">
      <c r="A986" s="1">
        <v>13</v>
      </c>
      <c r="B986" s="3" t="s">
        <v>58</v>
      </c>
      <c r="C986" s="4" t="s">
        <v>42</v>
      </c>
      <c r="D986" s="4" t="s">
        <v>40</v>
      </c>
      <c r="E986" t="s">
        <v>102</v>
      </c>
      <c r="F986" t="s">
        <v>109</v>
      </c>
      <c r="G986">
        <v>20</v>
      </c>
      <c r="H986" s="8">
        <f t="shared" si="70"/>
        <v>0.375</v>
      </c>
      <c r="I986" t="s">
        <v>115</v>
      </c>
      <c r="J986" t="s">
        <v>105</v>
      </c>
      <c r="K986" t="s">
        <v>113</v>
      </c>
      <c r="L986">
        <v>8</v>
      </c>
      <c r="M986" s="8">
        <f>TIME(11, 0, 0)</f>
        <v>0.45833333333333331</v>
      </c>
      <c r="N986">
        <v>0</v>
      </c>
      <c r="O986">
        <v>0</v>
      </c>
      <c r="P986">
        <v>0</v>
      </c>
    </row>
    <row r="987" spans="1:16" x14ac:dyDescent="0.35">
      <c r="A987" s="1">
        <v>13</v>
      </c>
      <c r="B987" s="3" t="s">
        <v>58</v>
      </c>
      <c r="C987" s="4" t="s">
        <v>42</v>
      </c>
      <c r="D987" s="4" t="s">
        <v>40</v>
      </c>
      <c r="E987" t="s">
        <v>102</v>
      </c>
      <c r="F987" t="s">
        <v>109</v>
      </c>
      <c r="G987">
        <v>20</v>
      </c>
      <c r="H987" s="8">
        <f t="shared" si="70"/>
        <v>0.375</v>
      </c>
      <c r="I987" t="s">
        <v>186</v>
      </c>
      <c r="J987" t="s">
        <v>105</v>
      </c>
      <c r="K987" t="s">
        <v>110</v>
      </c>
      <c r="L987">
        <v>10</v>
      </c>
      <c r="M987" s="8">
        <f>TIME(13, 0, 0)</f>
        <v>0.54166666666666663</v>
      </c>
      <c r="N987">
        <v>0</v>
      </c>
      <c r="O987">
        <v>0</v>
      </c>
      <c r="P987">
        <v>0</v>
      </c>
    </row>
    <row r="988" spans="1:16" x14ac:dyDescent="0.35">
      <c r="A988" s="1">
        <v>13</v>
      </c>
      <c r="B988" s="3" t="s">
        <v>58</v>
      </c>
      <c r="C988" s="4" t="s">
        <v>42</v>
      </c>
      <c r="D988" s="4" t="s">
        <v>40</v>
      </c>
      <c r="E988" t="s">
        <v>102</v>
      </c>
      <c r="F988" t="s">
        <v>109</v>
      </c>
      <c r="G988">
        <v>20</v>
      </c>
      <c r="H988" s="8">
        <f t="shared" si="70"/>
        <v>0.375</v>
      </c>
      <c r="I988" t="s">
        <v>115</v>
      </c>
      <c r="J988" t="s">
        <v>105</v>
      </c>
      <c r="K988" t="s">
        <v>109</v>
      </c>
      <c r="L988">
        <v>14</v>
      </c>
      <c r="M988" s="8">
        <f>TIME(15, 0, 0)</f>
        <v>0.625</v>
      </c>
      <c r="N988">
        <v>0</v>
      </c>
      <c r="O988">
        <v>0</v>
      </c>
      <c r="P988">
        <v>1</v>
      </c>
    </row>
    <row r="989" spans="1:16" x14ac:dyDescent="0.35">
      <c r="A989" s="1">
        <v>13</v>
      </c>
      <c r="B989" s="3" t="s">
        <v>58</v>
      </c>
      <c r="C989" s="4" t="s">
        <v>42</v>
      </c>
      <c r="D989" s="4" t="s">
        <v>40</v>
      </c>
      <c r="E989" t="s">
        <v>102</v>
      </c>
      <c r="F989" t="s">
        <v>109</v>
      </c>
      <c r="G989">
        <v>20</v>
      </c>
      <c r="H989" s="8">
        <f t="shared" si="70"/>
        <v>0.375</v>
      </c>
      <c r="I989" t="s">
        <v>115</v>
      </c>
      <c r="J989" t="s">
        <v>105</v>
      </c>
      <c r="K989" t="s">
        <v>112</v>
      </c>
      <c r="L989">
        <v>16</v>
      </c>
      <c r="M989" s="8">
        <f>TIME(12, 0, 0)</f>
        <v>0.5</v>
      </c>
      <c r="N989">
        <v>0</v>
      </c>
      <c r="O989">
        <v>0</v>
      </c>
      <c r="P989">
        <v>0</v>
      </c>
    </row>
    <row r="990" spans="1:16" x14ac:dyDescent="0.35">
      <c r="A990" s="1">
        <v>13</v>
      </c>
      <c r="B990" s="3" t="s">
        <v>58</v>
      </c>
      <c r="C990" s="4" t="s">
        <v>42</v>
      </c>
      <c r="D990" s="4" t="s">
        <v>40</v>
      </c>
      <c r="E990" t="s">
        <v>102</v>
      </c>
      <c r="F990" t="s">
        <v>109</v>
      </c>
      <c r="G990">
        <v>20</v>
      </c>
      <c r="H990" s="8">
        <f t="shared" si="70"/>
        <v>0.375</v>
      </c>
      <c r="I990" t="s">
        <v>115</v>
      </c>
      <c r="J990" t="s">
        <v>105</v>
      </c>
      <c r="K990" t="s">
        <v>110</v>
      </c>
      <c r="L990">
        <v>17</v>
      </c>
      <c r="M990" s="8">
        <f>TIME(14, 0, 0)</f>
        <v>0.58333333333333337</v>
      </c>
      <c r="N990">
        <v>0</v>
      </c>
      <c r="O990">
        <v>1</v>
      </c>
      <c r="P990">
        <v>0</v>
      </c>
    </row>
    <row r="991" spans="1:16" x14ac:dyDescent="0.35">
      <c r="A991" s="1">
        <v>13</v>
      </c>
      <c r="B991" s="3" t="s">
        <v>58</v>
      </c>
      <c r="C991" s="4" t="s">
        <v>42</v>
      </c>
      <c r="D991" s="4" t="s">
        <v>40</v>
      </c>
      <c r="E991" t="s">
        <v>102</v>
      </c>
      <c r="F991" t="s">
        <v>109</v>
      </c>
      <c r="G991">
        <v>20</v>
      </c>
      <c r="H991" s="8">
        <f t="shared" si="70"/>
        <v>0.375</v>
      </c>
      <c r="I991" t="s">
        <v>115</v>
      </c>
      <c r="J991" t="s">
        <v>105</v>
      </c>
      <c r="K991" t="s">
        <v>109</v>
      </c>
      <c r="L991">
        <v>21</v>
      </c>
      <c r="M991" s="8">
        <f>TIME(10, 0, 0)</f>
        <v>0.41666666666666669</v>
      </c>
      <c r="N991">
        <v>0</v>
      </c>
      <c r="O991">
        <v>0</v>
      </c>
      <c r="P991">
        <v>0</v>
      </c>
    </row>
    <row r="992" spans="1:16" x14ac:dyDescent="0.35">
      <c r="A992" s="1">
        <v>13</v>
      </c>
      <c r="B992" s="3" t="s">
        <v>58</v>
      </c>
      <c r="C992" s="4" t="s">
        <v>42</v>
      </c>
      <c r="D992" s="4" t="s">
        <v>40</v>
      </c>
      <c r="E992" t="s">
        <v>102</v>
      </c>
      <c r="F992" t="s">
        <v>109</v>
      </c>
      <c r="G992">
        <v>20</v>
      </c>
      <c r="H992" s="8">
        <f t="shared" si="70"/>
        <v>0.375</v>
      </c>
      <c r="I992" t="s">
        <v>115</v>
      </c>
      <c r="J992" t="s">
        <v>105</v>
      </c>
      <c r="K992" t="s">
        <v>110</v>
      </c>
      <c r="L992">
        <v>24</v>
      </c>
      <c r="M992" s="8">
        <f>TIME(14, 0, 0)</f>
        <v>0.58333333333333337</v>
      </c>
      <c r="N992">
        <v>0</v>
      </c>
      <c r="O992">
        <v>0</v>
      </c>
      <c r="P992">
        <v>0</v>
      </c>
    </row>
    <row r="993" spans="1:16" x14ac:dyDescent="0.35">
      <c r="A993" s="1">
        <v>13</v>
      </c>
      <c r="B993" s="3" t="s">
        <v>58</v>
      </c>
      <c r="C993" s="4" t="s">
        <v>42</v>
      </c>
      <c r="D993" s="4" t="s">
        <v>40</v>
      </c>
      <c r="E993" t="s">
        <v>102</v>
      </c>
      <c r="F993" t="s">
        <v>109</v>
      </c>
      <c r="G993">
        <v>20</v>
      </c>
      <c r="H993" s="8">
        <f t="shared" si="70"/>
        <v>0.375</v>
      </c>
      <c r="I993" t="s">
        <v>115</v>
      </c>
      <c r="J993" t="s">
        <v>105</v>
      </c>
      <c r="K993" t="s">
        <v>113</v>
      </c>
      <c r="L993">
        <v>29</v>
      </c>
      <c r="M993" s="8">
        <f>TIME(23, 0, 0)</f>
        <v>0.95833333333333337</v>
      </c>
      <c r="N993">
        <v>1</v>
      </c>
      <c r="O993">
        <v>0</v>
      </c>
      <c r="P993">
        <v>0</v>
      </c>
    </row>
    <row r="994" spans="1:16" x14ac:dyDescent="0.35">
      <c r="A994" s="1">
        <v>13</v>
      </c>
      <c r="B994" s="3" t="s">
        <v>58</v>
      </c>
      <c r="C994" s="4" t="s">
        <v>42</v>
      </c>
      <c r="D994" s="4" t="s">
        <v>40</v>
      </c>
      <c r="E994" t="s">
        <v>102</v>
      </c>
      <c r="F994" t="s">
        <v>109</v>
      </c>
      <c r="G994">
        <v>20</v>
      </c>
      <c r="H994" s="8">
        <f t="shared" si="70"/>
        <v>0.375</v>
      </c>
      <c r="I994" t="s">
        <v>115</v>
      </c>
      <c r="J994" t="s">
        <v>106</v>
      </c>
      <c r="K994" t="s">
        <v>109</v>
      </c>
      <c r="L994">
        <v>4</v>
      </c>
      <c r="M994" s="8">
        <f>TIME(9, 0, 0)</f>
        <v>0.375</v>
      </c>
      <c r="N994">
        <v>0</v>
      </c>
      <c r="O994">
        <v>1</v>
      </c>
      <c r="P994">
        <v>0</v>
      </c>
    </row>
    <row r="995" spans="1:16" x14ac:dyDescent="0.35">
      <c r="A995" s="1">
        <v>13</v>
      </c>
      <c r="B995" s="3" t="s">
        <v>58</v>
      </c>
      <c r="C995" s="4" t="s">
        <v>42</v>
      </c>
      <c r="D995" s="4" t="s">
        <v>40</v>
      </c>
      <c r="E995" t="s">
        <v>102</v>
      </c>
      <c r="F995" t="s">
        <v>109</v>
      </c>
      <c r="G995">
        <v>20</v>
      </c>
      <c r="H995" s="8">
        <f t="shared" si="70"/>
        <v>0.375</v>
      </c>
      <c r="I995" t="s">
        <v>115</v>
      </c>
      <c r="J995" t="s">
        <v>106</v>
      </c>
      <c r="K995" t="s">
        <v>112</v>
      </c>
      <c r="L995">
        <v>6</v>
      </c>
      <c r="M995" s="8">
        <f>TIME(12, 0, 0)</f>
        <v>0.5</v>
      </c>
      <c r="N995">
        <v>0</v>
      </c>
      <c r="O995">
        <v>0</v>
      </c>
      <c r="P995">
        <v>0</v>
      </c>
    </row>
    <row r="996" spans="1:16" x14ac:dyDescent="0.35">
      <c r="A996" s="1">
        <v>13</v>
      </c>
      <c r="B996" s="3" t="s">
        <v>58</v>
      </c>
      <c r="C996" s="4" t="s">
        <v>42</v>
      </c>
      <c r="D996" s="4" t="s">
        <v>40</v>
      </c>
      <c r="E996" t="s">
        <v>102</v>
      </c>
      <c r="F996" t="s">
        <v>109</v>
      </c>
      <c r="G996">
        <v>20</v>
      </c>
      <c r="H996" s="8">
        <f t="shared" si="70"/>
        <v>0.375</v>
      </c>
      <c r="I996" t="s">
        <v>115</v>
      </c>
      <c r="J996" t="s">
        <v>106</v>
      </c>
      <c r="K996" t="s">
        <v>113</v>
      </c>
      <c r="L996">
        <v>12</v>
      </c>
      <c r="M996" s="8">
        <f>TIME(13, 0, 0)</f>
        <v>0.54166666666666663</v>
      </c>
      <c r="N996">
        <v>0</v>
      </c>
      <c r="O996">
        <v>0</v>
      </c>
      <c r="P996">
        <v>1</v>
      </c>
    </row>
    <row r="997" spans="1:16" x14ac:dyDescent="0.35">
      <c r="A997" s="1">
        <v>13</v>
      </c>
      <c r="B997" s="3" t="s">
        <v>58</v>
      </c>
      <c r="C997" s="4" t="s">
        <v>42</v>
      </c>
      <c r="D997" s="4" t="s">
        <v>40</v>
      </c>
      <c r="E997" t="s">
        <v>102</v>
      </c>
      <c r="F997" t="s">
        <v>109</v>
      </c>
      <c r="G997">
        <v>20</v>
      </c>
      <c r="H997" s="8">
        <f t="shared" si="70"/>
        <v>0.375</v>
      </c>
      <c r="I997" t="s">
        <v>115</v>
      </c>
      <c r="J997" t="s">
        <v>106</v>
      </c>
      <c r="K997" t="s">
        <v>110</v>
      </c>
      <c r="L997">
        <v>14</v>
      </c>
      <c r="M997" s="8">
        <f>TIME(15, 0, 0)</f>
        <v>0.625</v>
      </c>
      <c r="N997">
        <v>0</v>
      </c>
      <c r="O997">
        <v>0</v>
      </c>
      <c r="P997">
        <v>0</v>
      </c>
    </row>
    <row r="998" spans="1:16" x14ac:dyDescent="0.35">
      <c r="A998" s="1">
        <v>13</v>
      </c>
      <c r="B998" s="3" t="s">
        <v>58</v>
      </c>
      <c r="C998" s="4" t="s">
        <v>42</v>
      </c>
      <c r="D998" s="4" t="s">
        <v>40</v>
      </c>
      <c r="E998" t="s">
        <v>102</v>
      </c>
      <c r="F998" t="s">
        <v>109</v>
      </c>
      <c r="G998">
        <v>20</v>
      </c>
      <c r="H998" s="8">
        <f t="shared" si="70"/>
        <v>0.375</v>
      </c>
      <c r="I998" t="s">
        <v>115</v>
      </c>
      <c r="J998" t="s">
        <v>106</v>
      </c>
      <c r="K998" t="s">
        <v>109</v>
      </c>
      <c r="L998">
        <v>18</v>
      </c>
      <c r="M998" s="8">
        <f>TIME(17, 0, 0)</f>
        <v>0.70833333333333337</v>
      </c>
      <c r="N998">
        <v>0</v>
      </c>
      <c r="O998">
        <v>0</v>
      </c>
      <c r="P998">
        <v>0</v>
      </c>
    </row>
    <row r="999" spans="1:16" x14ac:dyDescent="0.35">
      <c r="A999" s="1">
        <v>13</v>
      </c>
      <c r="B999" s="3" t="s">
        <v>58</v>
      </c>
      <c r="C999" s="4" t="s">
        <v>42</v>
      </c>
      <c r="D999" s="4" t="s">
        <v>40</v>
      </c>
      <c r="E999" t="s">
        <v>102</v>
      </c>
      <c r="F999" t="s">
        <v>109</v>
      </c>
      <c r="G999">
        <v>20</v>
      </c>
      <c r="H999" s="8">
        <f t="shared" si="70"/>
        <v>0.375</v>
      </c>
      <c r="I999" t="s">
        <v>115</v>
      </c>
      <c r="J999" t="s">
        <v>106</v>
      </c>
      <c r="K999" t="s">
        <v>110</v>
      </c>
      <c r="L999">
        <v>21</v>
      </c>
      <c r="M999" s="8">
        <f>TIME(12, 0, 0)</f>
        <v>0.5</v>
      </c>
      <c r="N999">
        <v>0</v>
      </c>
      <c r="O999">
        <v>0</v>
      </c>
      <c r="P999">
        <v>1</v>
      </c>
    </row>
    <row r="1000" spans="1:16" x14ac:dyDescent="0.35">
      <c r="A1000" s="1">
        <v>13</v>
      </c>
      <c r="B1000" s="3" t="s">
        <v>58</v>
      </c>
      <c r="C1000" s="4" t="s">
        <v>42</v>
      </c>
      <c r="D1000" s="4" t="s">
        <v>40</v>
      </c>
      <c r="E1000" t="s">
        <v>102</v>
      </c>
      <c r="F1000" t="s">
        <v>109</v>
      </c>
      <c r="G1000">
        <v>20</v>
      </c>
      <c r="H1000" s="8">
        <f t="shared" si="70"/>
        <v>0.375</v>
      </c>
      <c r="I1000" t="s">
        <v>115</v>
      </c>
      <c r="J1000" t="s">
        <v>106</v>
      </c>
      <c r="K1000" t="s">
        <v>113</v>
      </c>
      <c r="L1000">
        <v>26</v>
      </c>
      <c r="M1000" s="8">
        <f>TIME(9, 0, 0)</f>
        <v>0.375</v>
      </c>
      <c r="N1000">
        <v>0</v>
      </c>
      <c r="O1000">
        <v>0</v>
      </c>
      <c r="P1000">
        <v>1</v>
      </c>
    </row>
    <row r="1001" spans="1:16" x14ac:dyDescent="0.35">
      <c r="A1001" s="1">
        <v>13</v>
      </c>
      <c r="B1001" s="3" t="s">
        <v>58</v>
      </c>
      <c r="C1001" s="4" t="s">
        <v>42</v>
      </c>
      <c r="D1001" s="4" t="s">
        <v>40</v>
      </c>
      <c r="E1001" t="s">
        <v>102</v>
      </c>
      <c r="F1001" t="s">
        <v>109</v>
      </c>
      <c r="G1001">
        <v>20</v>
      </c>
      <c r="H1001" s="8">
        <f t="shared" si="70"/>
        <v>0.375</v>
      </c>
      <c r="I1001" t="s">
        <v>115</v>
      </c>
      <c r="J1001" t="s">
        <v>106</v>
      </c>
      <c r="K1001" t="s">
        <v>110</v>
      </c>
      <c r="L1001">
        <v>28</v>
      </c>
      <c r="M1001" s="8">
        <f>TIME(15, 0, 0)</f>
        <v>0.625</v>
      </c>
      <c r="N1001">
        <v>0</v>
      </c>
      <c r="O1001">
        <v>0</v>
      </c>
      <c r="P1001">
        <v>0</v>
      </c>
    </row>
    <row r="1002" spans="1:16" x14ac:dyDescent="0.35">
      <c r="A1002" s="1">
        <v>13</v>
      </c>
      <c r="B1002" s="3" t="s">
        <v>58</v>
      </c>
      <c r="C1002" s="4" t="s">
        <v>42</v>
      </c>
      <c r="D1002" s="4" t="s">
        <v>40</v>
      </c>
      <c r="E1002" t="s">
        <v>102</v>
      </c>
      <c r="F1002" t="s">
        <v>109</v>
      </c>
      <c r="G1002">
        <v>20</v>
      </c>
      <c r="H1002" s="8">
        <f t="shared" si="70"/>
        <v>0.375</v>
      </c>
      <c r="I1002" t="s">
        <v>115</v>
      </c>
      <c r="J1002" t="s">
        <v>106</v>
      </c>
      <c r="K1002" t="s">
        <v>111</v>
      </c>
      <c r="L1002">
        <v>29</v>
      </c>
      <c r="M1002" s="8">
        <f>TIME(23, 0, 0)</f>
        <v>0.95833333333333337</v>
      </c>
      <c r="N1002">
        <v>0</v>
      </c>
      <c r="O1002">
        <v>1</v>
      </c>
      <c r="P1002">
        <v>0</v>
      </c>
    </row>
    <row r="1003" spans="1:16" x14ac:dyDescent="0.35">
      <c r="A1003" s="1">
        <v>13</v>
      </c>
      <c r="B1003" s="3" t="s">
        <v>58</v>
      </c>
      <c r="C1003" s="4" t="s">
        <v>42</v>
      </c>
      <c r="D1003" s="4" t="s">
        <v>40</v>
      </c>
      <c r="E1003" t="s">
        <v>102</v>
      </c>
      <c r="F1003" t="s">
        <v>109</v>
      </c>
      <c r="G1003">
        <v>20</v>
      </c>
      <c r="H1003" s="8">
        <f t="shared" si="70"/>
        <v>0.375</v>
      </c>
      <c r="I1003" t="s">
        <v>164</v>
      </c>
      <c r="J1003" t="s">
        <v>108</v>
      </c>
      <c r="K1003" t="s">
        <v>113</v>
      </c>
      <c r="L1003">
        <v>17</v>
      </c>
      <c r="M1003" s="8">
        <f>TIME(15, 0, 0)</f>
        <v>0.625</v>
      </c>
      <c r="N1003">
        <v>0</v>
      </c>
      <c r="O1003">
        <v>0</v>
      </c>
      <c r="P1003">
        <v>0</v>
      </c>
    </row>
    <row r="1004" spans="1:16" x14ac:dyDescent="0.35">
      <c r="A1004" s="1">
        <v>13</v>
      </c>
      <c r="B1004" s="3" t="s">
        <v>58</v>
      </c>
      <c r="C1004" s="4" t="s">
        <v>42</v>
      </c>
      <c r="D1004" s="4" t="s">
        <v>40</v>
      </c>
      <c r="E1004" t="s">
        <v>102</v>
      </c>
      <c r="F1004" t="s">
        <v>109</v>
      </c>
      <c r="G1004">
        <v>20</v>
      </c>
      <c r="H1004" s="8">
        <f t="shared" si="70"/>
        <v>0.375</v>
      </c>
      <c r="I1004" t="s">
        <v>115</v>
      </c>
      <c r="J1004" t="s">
        <v>108</v>
      </c>
      <c r="K1004" t="s">
        <v>109</v>
      </c>
      <c r="L1004">
        <v>2</v>
      </c>
      <c r="M1004" s="8">
        <f>TIME(12, 0, 0)</f>
        <v>0.5</v>
      </c>
      <c r="N1004">
        <v>0</v>
      </c>
      <c r="O1004">
        <v>0</v>
      </c>
      <c r="P1004">
        <v>1</v>
      </c>
    </row>
    <row r="1005" spans="1:16" x14ac:dyDescent="0.35">
      <c r="A1005" s="1">
        <v>13</v>
      </c>
      <c r="B1005" s="3" t="s">
        <v>58</v>
      </c>
      <c r="C1005" s="4" t="s">
        <v>42</v>
      </c>
      <c r="D1005" s="4" t="s">
        <v>40</v>
      </c>
      <c r="E1005" t="s">
        <v>102</v>
      </c>
      <c r="F1005" t="s">
        <v>109</v>
      </c>
      <c r="G1005">
        <v>20</v>
      </c>
      <c r="H1005" s="8">
        <f t="shared" si="70"/>
        <v>0.375</v>
      </c>
      <c r="I1005" t="s">
        <v>115</v>
      </c>
      <c r="J1005" t="s">
        <v>108</v>
      </c>
      <c r="K1005" t="s">
        <v>110</v>
      </c>
      <c r="L1005">
        <v>5</v>
      </c>
      <c r="M1005" s="8">
        <f>TIME(13, 0, 0)</f>
        <v>0.54166666666666663</v>
      </c>
      <c r="N1005">
        <v>0</v>
      </c>
      <c r="O1005">
        <v>0</v>
      </c>
      <c r="P1005">
        <v>0</v>
      </c>
    </row>
    <row r="1006" spans="1:16" x14ac:dyDescent="0.35">
      <c r="A1006" s="1">
        <v>13</v>
      </c>
      <c r="B1006" s="3" t="s">
        <v>58</v>
      </c>
      <c r="C1006" s="4" t="s">
        <v>42</v>
      </c>
      <c r="D1006" s="4" t="s">
        <v>40</v>
      </c>
      <c r="E1006" t="s">
        <v>102</v>
      </c>
      <c r="F1006" t="s">
        <v>109</v>
      </c>
      <c r="G1006">
        <v>20</v>
      </c>
      <c r="H1006" s="8">
        <f t="shared" si="70"/>
        <v>0.375</v>
      </c>
      <c r="I1006" t="s">
        <v>115</v>
      </c>
      <c r="J1006" t="s">
        <v>108</v>
      </c>
      <c r="K1006" t="s">
        <v>111</v>
      </c>
      <c r="L1006">
        <v>6</v>
      </c>
      <c r="M1006" s="8">
        <f>TIME(15, 0, 0)</f>
        <v>0.625</v>
      </c>
      <c r="N1006">
        <v>0</v>
      </c>
      <c r="O1006">
        <v>0</v>
      </c>
      <c r="P1006">
        <v>0</v>
      </c>
    </row>
    <row r="1007" spans="1:16" x14ac:dyDescent="0.35">
      <c r="A1007" s="1">
        <v>13</v>
      </c>
      <c r="B1007" s="3" t="s">
        <v>58</v>
      </c>
      <c r="C1007" s="4" t="s">
        <v>42</v>
      </c>
      <c r="D1007" s="4" t="s">
        <v>40</v>
      </c>
      <c r="E1007" t="s">
        <v>102</v>
      </c>
      <c r="F1007" t="s">
        <v>109</v>
      </c>
      <c r="G1007">
        <v>20</v>
      </c>
      <c r="H1007" s="8">
        <f t="shared" si="70"/>
        <v>0.375</v>
      </c>
      <c r="I1007" t="s">
        <v>115</v>
      </c>
      <c r="J1007" t="s">
        <v>108</v>
      </c>
      <c r="K1007" t="s">
        <v>112</v>
      </c>
      <c r="L1007">
        <v>11</v>
      </c>
      <c r="M1007" s="8">
        <f>TIME(22, 0, 0)</f>
        <v>0.91666666666666663</v>
      </c>
      <c r="N1007">
        <v>1</v>
      </c>
      <c r="O1007">
        <v>0</v>
      </c>
      <c r="P1007">
        <v>0</v>
      </c>
    </row>
    <row r="1008" spans="1:16" x14ac:dyDescent="0.35">
      <c r="A1008" s="1">
        <v>13</v>
      </c>
      <c r="B1008" s="3" t="s">
        <v>58</v>
      </c>
      <c r="C1008" s="4" t="s">
        <v>42</v>
      </c>
      <c r="D1008" s="4" t="s">
        <v>40</v>
      </c>
      <c r="E1008" t="s">
        <v>102</v>
      </c>
      <c r="F1008" t="s">
        <v>109</v>
      </c>
      <c r="G1008">
        <v>20</v>
      </c>
      <c r="H1008" s="8">
        <f t="shared" si="70"/>
        <v>0.375</v>
      </c>
      <c r="I1008" t="s">
        <v>170</v>
      </c>
      <c r="J1008" t="s">
        <v>108</v>
      </c>
      <c r="K1008" t="s">
        <v>111</v>
      </c>
      <c r="L1008">
        <v>13</v>
      </c>
      <c r="M1008" s="8">
        <f>TIME(11, 0, 0)</f>
        <v>0.45833333333333331</v>
      </c>
      <c r="N1008">
        <v>0</v>
      </c>
      <c r="O1008">
        <v>0</v>
      </c>
      <c r="P1008">
        <v>0</v>
      </c>
    </row>
    <row r="1009" spans="1:16" x14ac:dyDescent="0.35">
      <c r="A1009" s="1">
        <v>13</v>
      </c>
      <c r="B1009" s="3" t="s">
        <v>58</v>
      </c>
      <c r="C1009" s="4" t="s">
        <v>42</v>
      </c>
      <c r="D1009" s="4" t="s">
        <v>40</v>
      </c>
      <c r="E1009" t="s">
        <v>102</v>
      </c>
      <c r="F1009" t="s">
        <v>109</v>
      </c>
      <c r="G1009">
        <v>20</v>
      </c>
      <c r="H1009" s="8">
        <f t="shared" si="70"/>
        <v>0.375</v>
      </c>
      <c r="I1009" t="s">
        <v>115</v>
      </c>
      <c r="J1009" t="s">
        <v>108</v>
      </c>
      <c r="K1009" t="s">
        <v>113</v>
      </c>
      <c r="L1009">
        <v>17</v>
      </c>
      <c r="M1009" s="8">
        <f>TIME(9, 0, 0)</f>
        <v>0.375</v>
      </c>
      <c r="N1009">
        <v>0</v>
      </c>
      <c r="O1009">
        <v>1</v>
      </c>
      <c r="P1009">
        <v>0</v>
      </c>
    </row>
    <row r="1010" spans="1:16" x14ac:dyDescent="0.35">
      <c r="A1010" s="1">
        <v>13</v>
      </c>
      <c r="B1010" s="3" t="s">
        <v>58</v>
      </c>
      <c r="C1010" s="4" t="s">
        <v>42</v>
      </c>
      <c r="D1010" s="4" t="s">
        <v>40</v>
      </c>
      <c r="E1010" t="s">
        <v>102</v>
      </c>
      <c r="F1010" t="s">
        <v>109</v>
      </c>
      <c r="G1010">
        <v>20</v>
      </c>
      <c r="H1010" s="8">
        <f t="shared" si="70"/>
        <v>0.375</v>
      </c>
      <c r="I1010" t="s">
        <v>115</v>
      </c>
      <c r="J1010" t="s">
        <v>108</v>
      </c>
      <c r="K1010" t="s">
        <v>112</v>
      </c>
      <c r="L1010">
        <v>18</v>
      </c>
      <c r="M1010" s="8">
        <f>TIME(13, 0, 0)</f>
        <v>0.54166666666666663</v>
      </c>
      <c r="N1010">
        <v>0</v>
      </c>
      <c r="O1010">
        <v>0</v>
      </c>
      <c r="P1010">
        <v>0</v>
      </c>
    </row>
    <row r="1011" spans="1:16" x14ac:dyDescent="0.35">
      <c r="A1011" s="1">
        <v>13</v>
      </c>
      <c r="B1011" s="3" t="s">
        <v>58</v>
      </c>
      <c r="C1011" s="4" t="s">
        <v>42</v>
      </c>
      <c r="D1011" s="4" t="s">
        <v>40</v>
      </c>
      <c r="E1011" t="s">
        <v>102</v>
      </c>
      <c r="F1011" t="s">
        <v>109</v>
      </c>
      <c r="G1011">
        <v>20</v>
      </c>
      <c r="H1011" s="8">
        <f t="shared" si="70"/>
        <v>0.375</v>
      </c>
      <c r="I1011" t="s">
        <v>115</v>
      </c>
      <c r="J1011" t="s">
        <v>108</v>
      </c>
      <c r="K1011" t="s">
        <v>111</v>
      </c>
      <c r="L1011">
        <v>20</v>
      </c>
      <c r="M1011" s="8">
        <f>TIME(16, 0, 0)</f>
        <v>0.66666666666666663</v>
      </c>
      <c r="N1011">
        <v>0</v>
      </c>
      <c r="O1011">
        <v>0</v>
      </c>
      <c r="P1011">
        <v>0</v>
      </c>
    </row>
    <row r="1012" spans="1:16" x14ac:dyDescent="0.35">
      <c r="A1012" s="1">
        <v>13</v>
      </c>
      <c r="B1012" s="3" t="s">
        <v>58</v>
      </c>
      <c r="C1012" s="4" t="s">
        <v>42</v>
      </c>
      <c r="D1012" s="4" t="s">
        <v>40</v>
      </c>
      <c r="E1012" t="s">
        <v>102</v>
      </c>
      <c r="F1012" t="s">
        <v>109</v>
      </c>
      <c r="G1012">
        <v>20</v>
      </c>
      <c r="H1012" s="8">
        <f t="shared" si="70"/>
        <v>0.375</v>
      </c>
      <c r="I1012" t="s">
        <v>115</v>
      </c>
      <c r="J1012" t="s">
        <v>108</v>
      </c>
      <c r="K1012" t="s">
        <v>113</v>
      </c>
      <c r="L1012">
        <v>24</v>
      </c>
      <c r="M1012" s="8">
        <f>TIME(11, 0, 0)</f>
        <v>0.45833333333333331</v>
      </c>
      <c r="N1012">
        <v>0</v>
      </c>
      <c r="O1012">
        <v>0</v>
      </c>
      <c r="P1012">
        <v>1</v>
      </c>
    </row>
    <row r="1013" spans="1:16" x14ac:dyDescent="0.35">
      <c r="A1013" s="1">
        <v>13</v>
      </c>
      <c r="B1013" s="3" t="s">
        <v>58</v>
      </c>
      <c r="C1013" s="4" t="s">
        <v>42</v>
      </c>
      <c r="D1013" s="4" t="s">
        <v>40</v>
      </c>
      <c r="E1013" t="s">
        <v>102</v>
      </c>
      <c r="F1013" t="s">
        <v>109</v>
      </c>
      <c r="G1013">
        <v>20</v>
      </c>
      <c r="H1013" s="8">
        <f t="shared" si="70"/>
        <v>0.375</v>
      </c>
      <c r="I1013" t="s">
        <v>115</v>
      </c>
      <c r="J1013" t="s">
        <v>108</v>
      </c>
      <c r="K1013" t="s">
        <v>110</v>
      </c>
      <c r="L1013">
        <v>26</v>
      </c>
      <c r="M1013" s="8">
        <f>TIME(12, 0, 0)</f>
        <v>0.5</v>
      </c>
      <c r="N1013">
        <v>0</v>
      </c>
      <c r="O1013">
        <v>1</v>
      </c>
      <c r="P1013">
        <v>1</v>
      </c>
    </row>
    <row r="1014" spans="1:16" x14ac:dyDescent="0.35">
      <c r="A1014" s="1">
        <v>13</v>
      </c>
      <c r="B1014" s="3" t="s">
        <v>58</v>
      </c>
      <c r="C1014" s="4" t="s">
        <v>42</v>
      </c>
      <c r="D1014" s="4" t="s">
        <v>40</v>
      </c>
      <c r="E1014" t="s">
        <v>102</v>
      </c>
      <c r="F1014" t="s">
        <v>109</v>
      </c>
      <c r="G1014">
        <v>20</v>
      </c>
      <c r="H1014" s="8">
        <f t="shared" si="70"/>
        <v>0.375</v>
      </c>
      <c r="I1014" t="s">
        <v>115</v>
      </c>
      <c r="J1014" t="s">
        <v>108</v>
      </c>
      <c r="K1014" t="s">
        <v>111</v>
      </c>
      <c r="L1014">
        <v>27</v>
      </c>
      <c r="M1014" s="8">
        <f>TIME(22, 0, 0)</f>
        <v>0.91666666666666663</v>
      </c>
      <c r="N1014">
        <v>0</v>
      </c>
      <c r="O1014">
        <v>0</v>
      </c>
      <c r="P1014">
        <v>0</v>
      </c>
    </row>
    <row r="1015" spans="1:16" x14ac:dyDescent="0.35">
      <c r="A1015" s="1">
        <v>13</v>
      </c>
      <c r="B1015" s="3" t="s">
        <v>58</v>
      </c>
      <c r="C1015" s="4" t="s">
        <v>42</v>
      </c>
      <c r="D1015" s="4" t="s">
        <v>40</v>
      </c>
      <c r="E1015" t="s">
        <v>102</v>
      </c>
      <c r="F1015" t="s">
        <v>109</v>
      </c>
      <c r="G1015">
        <v>20</v>
      </c>
      <c r="H1015" s="8">
        <f t="shared" si="70"/>
        <v>0.375</v>
      </c>
      <c r="I1015" t="s">
        <v>115</v>
      </c>
      <c r="J1015" t="s">
        <v>108</v>
      </c>
      <c r="K1015" t="s">
        <v>109</v>
      </c>
      <c r="L1015">
        <v>30</v>
      </c>
      <c r="M1015" s="8">
        <f>TIME(21, 0, 0)</f>
        <v>0.875</v>
      </c>
      <c r="N1015">
        <v>0</v>
      </c>
      <c r="O1015">
        <v>0</v>
      </c>
      <c r="P1015">
        <v>1</v>
      </c>
    </row>
    <row r="1016" spans="1:16" x14ac:dyDescent="0.35">
      <c r="A1016" s="1">
        <v>14</v>
      </c>
      <c r="B1016" s="3" t="s">
        <v>76</v>
      </c>
      <c r="C1016" s="4" t="s">
        <v>21</v>
      </c>
      <c r="D1016" s="4" t="s">
        <v>22</v>
      </c>
      <c r="E1016" t="s">
        <v>102</v>
      </c>
      <c r="F1016" t="s">
        <v>111</v>
      </c>
      <c r="G1016">
        <v>24</v>
      </c>
      <c r="H1016" s="8">
        <f t="shared" ref="H1016:H1047" si="71">TIME(10, 0, 0)</f>
        <v>0.41666666666666669</v>
      </c>
      <c r="I1016" t="s">
        <v>115</v>
      </c>
      <c r="J1016" t="s">
        <v>102</v>
      </c>
      <c r="K1016" t="s">
        <v>111</v>
      </c>
      <c r="L1016">
        <v>24</v>
      </c>
      <c r="M1016" s="8">
        <f t="shared" ref="M1016:M1022" si="72">TIME(10, 0, 0)</f>
        <v>0.41666666666666669</v>
      </c>
      <c r="N1016">
        <v>0</v>
      </c>
      <c r="O1016">
        <v>0</v>
      </c>
      <c r="P1016">
        <v>1</v>
      </c>
    </row>
    <row r="1017" spans="1:16" x14ac:dyDescent="0.35">
      <c r="A1017" s="1">
        <v>14</v>
      </c>
      <c r="B1017" s="3" t="s">
        <v>76</v>
      </c>
      <c r="C1017" s="4" t="s">
        <v>21</v>
      </c>
      <c r="D1017" s="4" t="s">
        <v>22</v>
      </c>
      <c r="E1017" t="s">
        <v>102</v>
      </c>
      <c r="F1017" t="s">
        <v>111</v>
      </c>
      <c r="G1017">
        <v>24</v>
      </c>
      <c r="H1017" s="8">
        <f t="shared" si="71"/>
        <v>0.41666666666666669</v>
      </c>
      <c r="I1017" t="s">
        <v>115</v>
      </c>
      <c r="J1017" t="s">
        <v>102</v>
      </c>
      <c r="K1017" t="s">
        <v>111</v>
      </c>
      <c r="L1017">
        <v>24</v>
      </c>
      <c r="M1017" s="8">
        <f t="shared" si="72"/>
        <v>0.41666666666666669</v>
      </c>
      <c r="N1017">
        <v>0</v>
      </c>
      <c r="O1017">
        <v>1</v>
      </c>
      <c r="P1017">
        <v>0</v>
      </c>
    </row>
    <row r="1018" spans="1:16" x14ac:dyDescent="0.35">
      <c r="A1018" s="1">
        <v>14</v>
      </c>
      <c r="B1018" s="3" t="s">
        <v>76</v>
      </c>
      <c r="C1018" s="4" t="s">
        <v>21</v>
      </c>
      <c r="D1018" s="4" t="s">
        <v>22</v>
      </c>
      <c r="E1018" t="s">
        <v>102</v>
      </c>
      <c r="F1018" t="s">
        <v>111</v>
      </c>
      <c r="G1018">
        <v>24</v>
      </c>
      <c r="H1018" s="8">
        <f t="shared" si="71"/>
        <v>0.41666666666666669</v>
      </c>
      <c r="I1018" t="s">
        <v>115</v>
      </c>
      <c r="J1018" t="s">
        <v>102</v>
      </c>
      <c r="K1018" t="s">
        <v>111</v>
      </c>
      <c r="L1018">
        <v>24</v>
      </c>
      <c r="M1018" s="8">
        <f t="shared" si="72"/>
        <v>0.41666666666666669</v>
      </c>
      <c r="N1018">
        <v>1</v>
      </c>
      <c r="O1018">
        <v>0</v>
      </c>
      <c r="P1018">
        <v>0</v>
      </c>
    </row>
    <row r="1019" spans="1:16" x14ac:dyDescent="0.35">
      <c r="A1019" s="1">
        <v>14</v>
      </c>
      <c r="B1019" s="3" t="s">
        <v>76</v>
      </c>
      <c r="C1019" s="4" t="s">
        <v>21</v>
      </c>
      <c r="D1019" s="4" t="s">
        <v>22</v>
      </c>
      <c r="E1019" t="s">
        <v>102</v>
      </c>
      <c r="F1019" t="s">
        <v>111</v>
      </c>
      <c r="G1019">
        <v>24</v>
      </c>
      <c r="H1019" s="8">
        <f t="shared" si="71"/>
        <v>0.41666666666666669</v>
      </c>
      <c r="I1019" t="s">
        <v>115</v>
      </c>
      <c r="J1019" t="s">
        <v>102</v>
      </c>
      <c r="K1019" t="s">
        <v>111</v>
      </c>
      <c r="L1019">
        <v>24</v>
      </c>
      <c r="M1019" s="8">
        <f t="shared" si="72"/>
        <v>0.41666666666666669</v>
      </c>
      <c r="N1019">
        <v>0</v>
      </c>
      <c r="O1019">
        <v>1</v>
      </c>
      <c r="P1019">
        <v>1</v>
      </c>
    </row>
    <row r="1020" spans="1:16" x14ac:dyDescent="0.35">
      <c r="A1020" s="1">
        <v>14</v>
      </c>
      <c r="B1020" s="3" t="s">
        <v>76</v>
      </c>
      <c r="C1020" s="4" t="s">
        <v>21</v>
      </c>
      <c r="D1020" s="4" t="s">
        <v>22</v>
      </c>
      <c r="E1020" t="s">
        <v>102</v>
      </c>
      <c r="F1020" t="s">
        <v>111</v>
      </c>
      <c r="G1020">
        <v>24</v>
      </c>
      <c r="H1020" s="8">
        <f t="shared" si="71"/>
        <v>0.41666666666666669</v>
      </c>
      <c r="I1020" t="s">
        <v>115</v>
      </c>
      <c r="J1020" t="s">
        <v>102</v>
      </c>
      <c r="K1020" t="s">
        <v>111</v>
      </c>
      <c r="L1020">
        <v>24</v>
      </c>
      <c r="M1020" s="8">
        <f t="shared" si="72"/>
        <v>0.41666666666666669</v>
      </c>
      <c r="N1020">
        <v>0</v>
      </c>
      <c r="O1020">
        <v>1</v>
      </c>
      <c r="P1020">
        <v>0</v>
      </c>
    </row>
    <row r="1021" spans="1:16" x14ac:dyDescent="0.35">
      <c r="A1021" s="1">
        <v>14</v>
      </c>
      <c r="B1021" s="3" t="s">
        <v>76</v>
      </c>
      <c r="C1021" s="4" t="s">
        <v>21</v>
      </c>
      <c r="D1021" s="4" t="s">
        <v>22</v>
      </c>
      <c r="E1021" t="s">
        <v>102</v>
      </c>
      <c r="F1021" t="s">
        <v>111</v>
      </c>
      <c r="G1021">
        <v>24</v>
      </c>
      <c r="H1021" s="8">
        <f t="shared" si="71"/>
        <v>0.41666666666666669</v>
      </c>
      <c r="I1021" t="s">
        <v>115</v>
      </c>
      <c r="J1021" t="s">
        <v>102</v>
      </c>
      <c r="K1021" t="s">
        <v>111</v>
      </c>
      <c r="L1021">
        <v>24</v>
      </c>
      <c r="M1021" s="8">
        <f t="shared" si="72"/>
        <v>0.41666666666666669</v>
      </c>
      <c r="N1021">
        <v>0</v>
      </c>
      <c r="O1021">
        <v>1</v>
      </c>
      <c r="P1021">
        <v>0</v>
      </c>
    </row>
    <row r="1022" spans="1:16" x14ac:dyDescent="0.35">
      <c r="A1022" s="1">
        <v>14</v>
      </c>
      <c r="B1022" s="3" t="s">
        <v>76</v>
      </c>
      <c r="C1022" s="4" t="s">
        <v>21</v>
      </c>
      <c r="D1022" s="4" t="s">
        <v>22</v>
      </c>
      <c r="E1022" t="s">
        <v>102</v>
      </c>
      <c r="F1022" t="s">
        <v>111</v>
      </c>
      <c r="G1022">
        <v>24</v>
      </c>
      <c r="H1022" s="8">
        <f t="shared" si="71"/>
        <v>0.41666666666666669</v>
      </c>
      <c r="I1022" t="s">
        <v>115</v>
      </c>
      <c r="J1022" t="s">
        <v>102</v>
      </c>
      <c r="K1022" t="s">
        <v>111</v>
      </c>
      <c r="L1022">
        <v>24</v>
      </c>
      <c r="M1022" s="8">
        <f t="shared" si="72"/>
        <v>0.41666666666666669</v>
      </c>
      <c r="N1022">
        <v>0</v>
      </c>
      <c r="O1022">
        <v>0</v>
      </c>
      <c r="P1022">
        <v>0</v>
      </c>
    </row>
    <row r="1023" spans="1:16" x14ac:dyDescent="0.35">
      <c r="A1023" s="1">
        <v>14</v>
      </c>
      <c r="B1023" s="3" t="s">
        <v>76</v>
      </c>
      <c r="C1023" s="4" t="s">
        <v>21</v>
      </c>
      <c r="D1023" s="4" t="s">
        <v>22</v>
      </c>
      <c r="E1023" t="s">
        <v>102</v>
      </c>
      <c r="F1023" t="s">
        <v>111</v>
      </c>
      <c r="G1023">
        <v>24</v>
      </c>
      <c r="H1023" s="8">
        <f t="shared" si="71"/>
        <v>0.41666666666666669</v>
      </c>
      <c r="I1023" t="s">
        <v>115</v>
      </c>
      <c r="J1023" t="s">
        <v>102</v>
      </c>
      <c r="K1023" t="s">
        <v>111</v>
      </c>
      <c r="L1023">
        <v>24</v>
      </c>
      <c r="M1023" s="8">
        <f t="shared" ref="M1023:M1029" si="73">TIME(11, 0, 0)</f>
        <v>0.45833333333333331</v>
      </c>
      <c r="N1023">
        <v>0</v>
      </c>
      <c r="O1023">
        <v>0</v>
      </c>
      <c r="P1023">
        <v>1</v>
      </c>
    </row>
    <row r="1024" spans="1:16" x14ac:dyDescent="0.35">
      <c r="A1024" s="1">
        <v>14</v>
      </c>
      <c r="B1024" s="3" t="s">
        <v>76</v>
      </c>
      <c r="C1024" s="4" t="s">
        <v>21</v>
      </c>
      <c r="D1024" s="4" t="s">
        <v>22</v>
      </c>
      <c r="E1024" t="s">
        <v>102</v>
      </c>
      <c r="F1024" t="s">
        <v>111</v>
      </c>
      <c r="G1024">
        <v>24</v>
      </c>
      <c r="H1024" s="8">
        <f t="shared" si="71"/>
        <v>0.41666666666666669</v>
      </c>
      <c r="I1024" t="s">
        <v>115</v>
      </c>
      <c r="J1024" t="s">
        <v>102</v>
      </c>
      <c r="K1024" t="s">
        <v>111</v>
      </c>
      <c r="L1024">
        <v>24</v>
      </c>
      <c r="M1024" s="8">
        <f t="shared" si="73"/>
        <v>0.45833333333333331</v>
      </c>
      <c r="N1024">
        <v>0</v>
      </c>
      <c r="O1024">
        <v>1</v>
      </c>
      <c r="P1024">
        <v>0</v>
      </c>
    </row>
    <row r="1025" spans="1:16" x14ac:dyDescent="0.35">
      <c r="A1025" s="1">
        <v>14</v>
      </c>
      <c r="B1025" s="3" t="s">
        <v>76</v>
      </c>
      <c r="C1025" s="4" t="s">
        <v>21</v>
      </c>
      <c r="D1025" s="4" t="s">
        <v>22</v>
      </c>
      <c r="E1025" t="s">
        <v>102</v>
      </c>
      <c r="F1025" t="s">
        <v>111</v>
      </c>
      <c r="G1025">
        <v>24</v>
      </c>
      <c r="H1025" s="8">
        <f t="shared" si="71"/>
        <v>0.41666666666666669</v>
      </c>
      <c r="I1025" t="s">
        <v>115</v>
      </c>
      <c r="J1025" t="s">
        <v>102</v>
      </c>
      <c r="K1025" t="s">
        <v>111</v>
      </c>
      <c r="L1025">
        <v>24</v>
      </c>
      <c r="M1025" s="8">
        <f t="shared" si="73"/>
        <v>0.45833333333333331</v>
      </c>
      <c r="N1025">
        <v>0</v>
      </c>
      <c r="O1025">
        <v>1</v>
      </c>
      <c r="P1025">
        <v>0</v>
      </c>
    </row>
    <row r="1026" spans="1:16" x14ac:dyDescent="0.35">
      <c r="A1026" s="1">
        <v>14</v>
      </c>
      <c r="B1026" s="3" t="s">
        <v>76</v>
      </c>
      <c r="C1026" s="4" t="s">
        <v>21</v>
      </c>
      <c r="D1026" s="4" t="s">
        <v>22</v>
      </c>
      <c r="E1026" t="s">
        <v>102</v>
      </c>
      <c r="F1026" t="s">
        <v>111</v>
      </c>
      <c r="G1026">
        <v>24</v>
      </c>
      <c r="H1026" s="8">
        <f t="shared" si="71"/>
        <v>0.41666666666666669</v>
      </c>
      <c r="I1026" t="s">
        <v>115</v>
      </c>
      <c r="J1026" t="s">
        <v>102</v>
      </c>
      <c r="K1026" t="s">
        <v>111</v>
      </c>
      <c r="L1026">
        <v>24</v>
      </c>
      <c r="M1026" s="8">
        <f t="shared" si="73"/>
        <v>0.45833333333333331</v>
      </c>
      <c r="N1026">
        <v>0</v>
      </c>
      <c r="O1026">
        <v>0</v>
      </c>
      <c r="P1026">
        <v>0</v>
      </c>
    </row>
    <row r="1027" spans="1:16" x14ac:dyDescent="0.35">
      <c r="A1027" s="1">
        <v>14</v>
      </c>
      <c r="B1027" s="3" t="s">
        <v>76</v>
      </c>
      <c r="C1027" s="4" t="s">
        <v>21</v>
      </c>
      <c r="D1027" s="4" t="s">
        <v>22</v>
      </c>
      <c r="E1027" t="s">
        <v>102</v>
      </c>
      <c r="F1027" t="s">
        <v>111</v>
      </c>
      <c r="G1027">
        <v>24</v>
      </c>
      <c r="H1027" s="8">
        <f t="shared" si="71"/>
        <v>0.41666666666666669</v>
      </c>
      <c r="I1027" t="s">
        <v>115</v>
      </c>
      <c r="J1027" t="s">
        <v>102</v>
      </c>
      <c r="K1027" t="s">
        <v>111</v>
      </c>
      <c r="L1027">
        <v>24</v>
      </c>
      <c r="M1027" s="8">
        <f t="shared" si="73"/>
        <v>0.45833333333333331</v>
      </c>
      <c r="N1027">
        <v>0</v>
      </c>
      <c r="O1027">
        <v>1</v>
      </c>
      <c r="P1027">
        <v>0</v>
      </c>
    </row>
    <row r="1028" spans="1:16" x14ac:dyDescent="0.35">
      <c r="A1028" s="1">
        <v>14</v>
      </c>
      <c r="B1028" s="3" t="s">
        <v>76</v>
      </c>
      <c r="C1028" s="4" t="s">
        <v>21</v>
      </c>
      <c r="D1028" s="4" t="s">
        <v>22</v>
      </c>
      <c r="E1028" t="s">
        <v>102</v>
      </c>
      <c r="F1028" t="s">
        <v>111</v>
      </c>
      <c r="G1028">
        <v>24</v>
      </c>
      <c r="H1028" s="8">
        <f t="shared" si="71"/>
        <v>0.41666666666666669</v>
      </c>
      <c r="I1028" t="s">
        <v>115</v>
      </c>
      <c r="J1028" t="s">
        <v>102</v>
      </c>
      <c r="K1028" t="s">
        <v>111</v>
      </c>
      <c r="L1028">
        <v>24</v>
      </c>
      <c r="M1028" s="8">
        <f t="shared" si="73"/>
        <v>0.45833333333333331</v>
      </c>
      <c r="N1028">
        <v>0</v>
      </c>
      <c r="O1028">
        <v>0</v>
      </c>
      <c r="P1028">
        <v>0</v>
      </c>
    </row>
    <row r="1029" spans="1:16" x14ac:dyDescent="0.35">
      <c r="A1029" s="1">
        <v>14</v>
      </c>
      <c r="B1029" s="3" t="s">
        <v>76</v>
      </c>
      <c r="C1029" s="4" t="s">
        <v>21</v>
      </c>
      <c r="D1029" s="4" t="s">
        <v>22</v>
      </c>
      <c r="E1029" t="s">
        <v>102</v>
      </c>
      <c r="F1029" t="s">
        <v>111</v>
      </c>
      <c r="G1029">
        <v>24</v>
      </c>
      <c r="H1029" s="8">
        <f t="shared" si="71"/>
        <v>0.41666666666666669</v>
      </c>
      <c r="I1029" t="s">
        <v>115</v>
      </c>
      <c r="J1029" t="s">
        <v>102</v>
      </c>
      <c r="K1029" t="s">
        <v>111</v>
      </c>
      <c r="L1029">
        <v>24</v>
      </c>
      <c r="M1029" s="8">
        <f t="shared" si="73"/>
        <v>0.45833333333333331</v>
      </c>
      <c r="N1029">
        <v>1</v>
      </c>
      <c r="O1029">
        <v>1</v>
      </c>
      <c r="P1029">
        <v>1</v>
      </c>
    </row>
    <row r="1030" spans="1:16" x14ac:dyDescent="0.35">
      <c r="A1030" s="1">
        <v>14</v>
      </c>
      <c r="B1030" s="3" t="s">
        <v>76</v>
      </c>
      <c r="C1030" s="4" t="s">
        <v>21</v>
      </c>
      <c r="D1030" s="4" t="s">
        <v>22</v>
      </c>
      <c r="E1030" t="s">
        <v>102</v>
      </c>
      <c r="F1030" t="s">
        <v>111</v>
      </c>
      <c r="G1030">
        <v>24</v>
      </c>
      <c r="H1030" s="8">
        <f t="shared" si="71"/>
        <v>0.41666666666666669</v>
      </c>
      <c r="I1030" t="s">
        <v>115</v>
      </c>
      <c r="J1030" t="s">
        <v>102</v>
      </c>
      <c r="K1030" t="s">
        <v>111</v>
      </c>
      <c r="L1030">
        <v>24</v>
      </c>
      <c r="M1030" s="8">
        <f t="shared" ref="M1030:M1045" si="74">TIME(12, 0, 0)</f>
        <v>0.5</v>
      </c>
      <c r="N1030">
        <v>0</v>
      </c>
      <c r="O1030">
        <v>0</v>
      </c>
      <c r="P1030">
        <v>0</v>
      </c>
    </row>
    <row r="1031" spans="1:16" x14ac:dyDescent="0.35">
      <c r="A1031" s="1">
        <v>14</v>
      </c>
      <c r="B1031" s="3" t="s">
        <v>76</v>
      </c>
      <c r="C1031" s="4" t="s">
        <v>21</v>
      </c>
      <c r="D1031" s="4" t="s">
        <v>22</v>
      </c>
      <c r="E1031" t="s">
        <v>102</v>
      </c>
      <c r="F1031" t="s">
        <v>111</v>
      </c>
      <c r="G1031">
        <v>24</v>
      </c>
      <c r="H1031" s="8">
        <f t="shared" si="71"/>
        <v>0.41666666666666669</v>
      </c>
      <c r="I1031" t="s">
        <v>115</v>
      </c>
      <c r="J1031" t="s">
        <v>102</v>
      </c>
      <c r="K1031" t="s">
        <v>111</v>
      </c>
      <c r="L1031">
        <v>24</v>
      </c>
      <c r="M1031" s="8">
        <f t="shared" si="74"/>
        <v>0.5</v>
      </c>
      <c r="N1031">
        <v>0</v>
      </c>
      <c r="O1031">
        <v>0</v>
      </c>
      <c r="P1031">
        <v>0</v>
      </c>
    </row>
    <row r="1032" spans="1:16" x14ac:dyDescent="0.35">
      <c r="A1032" s="1">
        <v>14</v>
      </c>
      <c r="B1032" s="3" t="s">
        <v>76</v>
      </c>
      <c r="C1032" s="4" t="s">
        <v>21</v>
      </c>
      <c r="D1032" s="4" t="s">
        <v>22</v>
      </c>
      <c r="E1032" t="s">
        <v>102</v>
      </c>
      <c r="F1032" t="s">
        <v>111</v>
      </c>
      <c r="G1032">
        <v>24</v>
      </c>
      <c r="H1032" s="8">
        <f t="shared" si="71"/>
        <v>0.41666666666666669</v>
      </c>
      <c r="I1032" t="s">
        <v>115</v>
      </c>
      <c r="J1032" t="s">
        <v>102</v>
      </c>
      <c r="K1032" t="s">
        <v>111</v>
      </c>
      <c r="L1032">
        <v>24</v>
      </c>
      <c r="M1032" s="8">
        <f t="shared" si="74"/>
        <v>0.5</v>
      </c>
      <c r="N1032">
        <v>0</v>
      </c>
      <c r="O1032">
        <v>0</v>
      </c>
      <c r="P1032">
        <v>0</v>
      </c>
    </row>
    <row r="1033" spans="1:16" x14ac:dyDescent="0.35">
      <c r="A1033" s="1">
        <v>14</v>
      </c>
      <c r="B1033" s="3" t="s">
        <v>76</v>
      </c>
      <c r="C1033" s="4" t="s">
        <v>21</v>
      </c>
      <c r="D1033" s="4" t="s">
        <v>22</v>
      </c>
      <c r="E1033" t="s">
        <v>102</v>
      </c>
      <c r="F1033" t="s">
        <v>111</v>
      </c>
      <c r="G1033">
        <v>24</v>
      </c>
      <c r="H1033" s="8">
        <f t="shared" si="71"/>
        <v>0.41666666666666669</v>
      </c>
      <c r="I1033" t="s">
        <v>115</v>
      </c>
      <c r="J1033" t="s">
        <v>102</v>
      </c>
      <c r="K1033" t="s">
        <v>111</v>
      </c>
      <c r="L1033">
        <v>24</v>
      </c>
      <c r="M1033" s="8">
        <f t="shared" si="74"/>
        <v>0.5</v>
      </c>
      <c r="N1033">
        <v>0</v>
      </c>
      <c r="O1033">
        <v>1</v>
      </c>
      <c r="P1033">
        <v>1</v>
      </c>
    </row>
    <row r="1034" spans="1:16" x14ac:dyDescent="0.35">
      <c r="A1034" s="1">
        <v>14</v>
      </c>
      <c r="B1034" s="3" t="s">
        <v>76</v>
      </c>
      <c r="C1034" s="4" t="s">
        <v>21</v>
      </c>
      <c r="D1034" s="4" t="s">
        <v>22</v>
      </c>
      <c r="E1034" t="s">
        <v>102</v>
      </c>
      <c r="F1034" t="s">
        <v>111</v>
      </c>
      <c r="G1034">
        <v>24</v>
      </c>
      <c r="H1034" s="8">
        <f t="shared" si="71"/>
        <v>0.41666666666666669</v>
      </c>
      <c r="I1034" t="s">
        <v>115</v>
      </c>
      <c r="J1034" t="s">
        <v>102</v>
      </c>
      <c r="K1034" t="s">
        <v>111</v>
      </c>
      <c r="L1034">
        <v>24</v>
      </c>
      <c r="M1034" s="8">
        <f t="shared" si="74"/>
        <v>0.5</v>
      </c>
      <c r="N1034">
        <v>0</v>
      </c>
      <c r="O1034">
        <v>0</v>
      </c>
      <c r="P1034">
        <v>1</v>
      </c>
    </row>
    <row r="1035" spans="1:16" x14ac:dyDescent="0.35">
      <c r="A1035" s="1">
        <v>14</v>
      </c>
      <c r="B1035" s="3" t="s">
        <v>76</v>
      </c>
      <c r="C1035" s="4" t="s">
        <v>21</v>
      </c>
      <c r="D1035" s="4" t="s">
        <v>22</v>
      </c>
      <c r="E1035" t="s">
        <v>102</v>
      </c>
      <c r="F1035" t="s">
        <v>111</v>
      </c>
      <c r="G1035">
        <v>24</v>
      </c>
      <c r="H1035" s="8">
        <f t="shared" si="71"/>
        <v>0.41666666666666669</v>
      </c>
      <c r="I1035" t="s">
        <v>115</v>
      </c>
      <c r="J1035" t="s">
        <v>102</v>
      </c>
      <c r="K1035" t="s">
        <v>111</v>
      </c>
      <c r="L1035">
        <v>24</v>
      </c>
      <c r="M1035" s="8">
        <f t="shared" si="74"/>
        <v>0.5</v>
      </c>
      <c r="N1035">
        <v>0</v>
      </c>
      <c r="O1035">
        <v>0</v>
      </c>
      <c r="P1035">
        <v>0</v>
      </c>
    </row>
    <row r="1036" spans="1:16" x14ac:dyDescent="0.35">
      <c r="A1036" s="1">
        <v>14</v>
      </c>
      <c r="B1036" s="3" t="s">
        <v>76</v>
      </c>
      <c r="C1036" s="4" t="s">
        <v>21</v>
      </c>
      <c r="D1036" s="4" t="s">
        <v>22</v>
      </c>
      <c r="E1036" t="s">
        <v>102</v>
      </c>
      <c r="F1036" t="s">
        <v>111</v>
      </c>
      <c r="G1036">
        <v>24</v>
      </c>
      <c r="H1036" s="8">
        <f t="shared" si="71"/>
        <v>0.41666666666666669</v>
      </c>
      <c r="I1036" t="s">
        <v>166</v>
      </c>
      <c r="J1036" t="s">
        <v>102</v>
      </c>
      <c r="K1036" t="s">
        <v>111</v>
      </c>
      <c r="L1036">
        <v>24</v>
      </c>
      <c r="M1036" s="8">
        <f t="shared" si="74"/>
        <v>0.5</v>
      </c>
      <c r="N1036">
        <v>1</v>
      </c>
      <c r="O1036">
        <v>1</v>
      </c>
      <c r="P1036">
        <v>0</v>
      </c>
    </row>
    <row r="1037" spans="1:16" x14ac:dyDescent="0.35">
      <c r="A1037" s="1">
        <v>14</v>
      </c>
      <c r="B1037" s="3" t="s">
        <v>76</v>
      </c>
      <c r="C1037" s="4" t="s">
        <v>21</v>
      </c>
      <c r="D1037" s="4" t="s">
        <v>22</v>
      </c>
      <c r="E1037" t="s">
        <v>102</v>
      </c>
      <c r="F1037" t="s">
        <v>111</v>
      </c>
      <c r="G1037">
        <v>24</v>
      </c>
      <c r="H1037" s="8">
        <f t="shared" si="71"/>
        <v>0.41666666666666669</v>
      </c>
      <c r="I1037" t="s">
        <v>115</v>
      </c>
      <c r="J1037" t="s">
        <v>102</v>
      </c>
      <c r="K1037" t="s">
        <v>111</v>
      </c>
      <c r="L1037">
        <v>24</v>
      </c>
      <c r="M1037" s="8">
        <f t="shared" si="74"/>
        <v>0.5</v>
      </c>
      <c r="N1037">
        <v>0</v>
      </c>
      <c r="O1037">
        <v>0</v>
      </c>
      <c r="P1037">
        <v>1</v>
      </c>
    </row>
    <row r="1038" spans="1:16" x14ac:dyDescent="0.35">
      <c r="A1038" s="1">
        <v>14</v>
      </c>
      <c r="B1038" s="3" t="s">
        <v>76</v>
      </c>
      <c r="C1038" s="4" t="s">
        <v>21</v>
      </c>
      <c r="D1038" s="4" t="s">
        <v>22</v>
      </c>
      <c r="E1038" t="s">
        <v>102</v>
      </c>
      <c r="F1038" t="s">
        <v>111</v>
      </c>
      <c r="G1038">
        <v>24</v>
      </c>
      <c r="H1038" s="8">
        <f t="shared" si="71"/>
        <v>0.41666666666666669</v>
      </c>
      <c r="I1038" t="s">
        <v>115</v>
      </c>
      <c r="J1038" t="s">
        <v>102</v>
      </c>
      <c r="K1038" t="s">
        <v>111</v>
      </c>
      <c r="L1038">
        <v>24</v>
      </c>
      <c r="M1038" s="8">
        <f t="shared" si="74"/>
        <v>0.5</v>
      </c>
      <c r="N1038">
        <v>0</v>
      </c>
      <c r="O1038">
        <v>0</v>
      </c>
      <c r="P1038">
        <v>0</v>
      </c>
    </row>
    <row r="1039" spans="1:16" x14ac:dyDescent="0.35">
      <c r="A1039" s="1">
        <v>14</v>
      </c>
      <c r="B1039" s="3" t="s">
        <v>76</v>
      </c>
      <c r="C1039" s="4" t="s">
        <v>21</v>
      </c>
      <c r="D1039" s="4" t="s">
        <v>22</v>
      </c>
      <c r="E1039" t="s">
        <v>102</v>
      </c>
      <c r="F1039" t="s">
        <v>111</v>
      </c>
      <c r="G1039">
        <v>24</v>
      </c>
      <c r="H1039" s="8">
        <f t="shared" si="71"/>
        <v>0.41666666666666669</v>
      </c>
      <c r="I1039" t="s">
        <v>115</v>
      </c>
      <c r="J1039" t="s">
        <v>102</v>
      </c>
      <c r="K1039" t="s">
        <v>111</v>
      </c>
      <c r="L1039">
        <v>24</v>
      </c>
      <c r="M1039" s="8">
        <f t="shared" si="74"/>
        <v>0.5</v>
      </c>
      <c r="N1039">
        <v>0</v>
      </c>
      <c r="O1039">
        <v>1</v>
      </c>
      <c r="P1039">
        <v>0</v>
      </c>
    </row>
    <row r="1040" spans="1:16" x14ac:dyDescent="0.35">
      <c r="A1040" s="1">
        <v>14</v>
      </c>
      <c r="B1040" s="3" t="s">
        <v>76</v>
      </c>
      <c r="C1040" s="4" t="s">
        <v>21</v>
      </c>
      <c r="D1040" s="4" t="s">
        <v>22</v>
      </c>
      <c r="E1040" t="s">
        <v>102</v>
      </c>
      <c r="F1040" t="s">
        <v>111</v>
      </c>
      <c r="G1040">
        <v>24</v>
      </c>
      <c r="H1040" s="8">
        <f t="shared" si="71"/>
        <v>0.41666666666666669</v>
      </c>
      <c r="I1040" t="s">
        <v>115</v>
      </c>
      <c r="J1040" t="s">
        <v>102</v>
      </c>
      <c r="K1040" t="s">
        <v>111</v>
      </c>
      <c r="L1040">
        <v>24</v>
      </c>
      <c r="M1040" s="8">
        <f t="shared" si="74"/>
        <v>0.5</v>
      </c>
      <c r="N1040">
        <v>0</v>
      </c>
      <c r="O1040">
        <v>1</v>
      </c>
      <c r="P1040">
        <v>0</v>
      </c>
    </row>
    <row r="1041" spans="1:16" x14ac:dyDescent="0.35">
      <c r="A1041" s="1">
        <v>14</v>
      </c>
      <c r="B1041" s="3" t="s">
        <v>76</v>
      </c>
      <c r="C1041" s="4" t="s">
        <v>21</v>
      </c>
      <c r="D1041" s="4" t="s">
        <v>22</v>
      </c>
      <c r="E1041" t="s">
        <v>102</v>
      </c>
      <c r="F1041" t="s">
        <v>111</v>
      </c>
      <c r="G1041">
        <v>24</v>
      </c>
      <c r="H1041" s="8">
        <f t="shared" si="71"/>
        <v>0.41666666666666669</v>
      </c>
      <c r="I1041" t="s">
        <v>115</v>
      </c>
      <c r="J1041" t="s">
        <v>102</v>
      </c>
      <c r="K1041" t="s">
        <v>111</v>
      </c>
      <c r="L1041">
        <v>24</v>
      </c>
      <c r="M1041" s="8">
        <f t="shared" si="74"/>
        <v>0.5</v>
      </c>
      <c r="N1041">
        <v>0</v>
      </c>
      <c r="O1041">
        <v>1</v>
      </c>
      <c r="P1041">
        <v>0</v>
      </c>
    </row>
    <row r="1042" spans="1:16" x14ac:dyDescent="0.35">
      <c r="A1042" s="1">
        <v>14</v>
      </c>
      <c r="B1042" s="3" t="s">
        <v>76</v>
      </c>
      <c r="C1042" s="4" t="s">
        <v>21</v>
      </c>
      <c r="D1042" s="4" t="s">
        <v>22</v>
      </c>
      <c r="E1042" t="s">
        <v>102</v>
      </c>
      <c r="F1042" t="s">
        <v>111</v>
      </c>
      <c r="G1042">
        <v>24</v>
      </c>
      <c r="H1042" s="8">
        <f t="shared" si="71"/>
        <v>0.41666666666666669</v>
      </c>
      <c r="I1042" t="s">
        <v>115</v>
      </c>
      <c r="J1042" t="s">
        <v>102</v>
      </c>
      <c r="K1042" t="s">
        <v>111</v>
      </c>
      <c r="L1042">
        <v>24</v>
      </c>
      <c r="M1042" s="8">
        <f t="shared" si="74"/>
        <v>0.5</v>
      </c>
      <c r="N1042">
        <v>0</v>
      </c>
      <c r="O1042">
        <v>0</v>
      </c>
      <c r="P1042">
        <v>1</v>
      </c>
    </row>
    <row r="1043" spans="1:16" x14ac:dyDescent="0.35">
      <c r="A1043" s="1">
        <v>14</v>
      </c>
      <c r="B1043" s="3" t="s">
        <v>76</v>
      </c>
      <c r="C1043" s="4" t="s">
        <v>21</v>
      </c>
      <c r="D1043" s="4" t="s">
        <v>22</v>
      </c>
      <c r="E1043" t="s">
        <v>102</v>
      </c>
      <c r="F1043" t="s">
        <v>111</v>
      </c>
      <c r="G1043">
        <v>24</v>
      </c>
      <c r="H1043" s="8">
        <f t="shared" si="71"/>
        <v>0.41666666666666669</v>
      </c>
      <c r="I1043" t="s">
        <v>115</v>
      </c>
      <c r="J1043" t="s">
        <v>102</v>
      </c>
      <c r="K1043" t="s">
        <v>111</v>
      </c>
      <c r="L1043">
        <v>24</v>
      </c>
      <c r="M1043" s="8">
        <f t="shared" si="74"/>
        <v>0.5</v>
      </c>
      <c r="N1043">
        <v>0</v>
      </c>
      <c r="O1043">
        <v>1</v>
      </c>
      <c r="P1043">
        <v>0</v>
      </c>
    </row>
    <row r="1044" spans="1:16" x14ac:dyDescent="0.35">
      <c r="A1044" s="1">
        <v>14</v>
      </c>
      <c r="B1044" s="3" t="s">
        <v>76</v>
      </c>
      <c r="C1044" s="4" t="s">
        <v>21</v>
      </c>
      <c r="D1044" s="4" t="s">
        <v>22</v>
      </c>
      <c r="E1044" t="s">
        <v>102</v>
      </c>
      <c r="F1044" t="s">
        <v>111</v>
      </c>
      <c r="G1044">
        <v>24</v>
      </c>
      <c r="H1044" s="8">
        <f t="shared" si="71"/>
        <v>0.41666666666666669</v>
      </c>
      <c r="I1044" t="s">
        <v>115</v>
      </c>
      <c r="J1044" t="s">
        <v>102</v>
      </c>
      <c r="K1044" t="s">
        <v>111</v>
      </c>
      <c r="L1044">
        <v>24</v>
      </c>
      <c r="M1044" s="8">
        <f t="shared" si="74"/>
        <v>0.5</v>
      </c>
      <c r="N1044">
        <v>0</v>
      </c>
      <c r="O1044">
        <v>0</v>
      </c>
      <c r="P1044">
        <v>1</v>
      </c>
    </row>
    <row r="1045" spans="1:16" x14ac:dyDescent="0.35">
      <c r="A1045" s="1">
        <v>14</v>
      </c>
      <c r="B1045" s="3" t="s">
        <v>76</v>
      </c>
      <c r="C1045" s="4" t="s">
        <v>21</v>
      </c>
      <c r="D1045" s="4" t="s">
        <v>22</v>
      </c>
      <c r="E1045" t="s">
        <v>102</v>
      </c>
      <c r="F1045" t="s">
        <v>111</v>
      </c>
      <c r="G1045">
        <v>24</v>
      </c>
      <c r="H1045" s="8">
        <f t="shared" si="71"/>
        <v>0.41666666666666669</v>
      </c>
      <c r="I1045" t="s">
        <v>115</v>
      </c>
      <c r="J1045" t="s">
        <v>102</v>
      </c>
      <c r="K1045" t="s">
        <v>111</v>
      </c>
      <c r="L1045">
        <v>24</v>
      </c>
      <c r="M1045" s="8">
        <f t="shared" si="74"/>
        <v>0.5</v>
      </c>
      <c r="N1045">
        <v>1</v>
      </c>
      <c r="O1045">
        <v>0</v>
      </c>
      <c r="P1045">
        <v>0</v>
      </c>
    </row>
    <row r="1046" spans="1:16" x14ac:dyDescent="0.35">
      <c r="A1046" s="1">
        <v>14</v>
      </c>
      <c r="B1046" s="3" t="s">
        <v>76</v>
      </c>
      <c r="C1046" s="4" t="s">
        <v>21</v>
      </c>
      <c r="D1046" s="4" t="s">
        <v>22</v>
      </c>
      <c r="E1046" t="s">
        <v>102</v>
      </c>
      <c r="F1046" t="s">
        <v>111</v>
      </c>
      <c r="G1046">
        <v>24</v>
      </c>
      <c r="H1046" s="8">
        <f t="shared" si="71"/>
        <v>0.41666666666666669</v>
      </c>
      <c r="I1046" t="s">
        <v>115</v>
      </c>
      <c r="J1046" t="s">
        <v>102</v>
      </c>
      <c r="K1046" t="s">
        <v>111</v>
      </c>
      <c r="L1046">
        <v>24</v>
      </c>
      <c r="M1046" s="8">
        <f t="shared" ref="M1046:M1053" si="75">TIME(13, 0, 0)</f>
        <v>0.54166666666666663</v>
      </c>
      <c r="N1046">
        <v>0</v>
      </c>
      <c r="O1046">
        <v>0</v>
      </c>
      <c r="P1046">
        <v>0</v>
      </c>
    </row>
    <row r="1047" spans="1:16" x14ac:dyDescent="0.35">
      <c r="A1047" s="1">
        <v>14</v>
      </c>
      <c r="B1047" s="3" t="s">
        <v>76</v>
      </c>
      <c r="C1047" s="4" t="s">
        <v>21</v>
      </c>
      <c r="D1047" s="4" t="s">
        <v>22</v>
      </c>
      <c r="E1047" t="s">
        <v>102</v>
      </c>
      <c r="F1047" t="s">
        <v>111</v>
      </c>
      <c r="G1047">
        <v>24</v>
      </c>
      <c r="H1047" s="8">
        <f t="shared" si="71"/>
        <v>0.41666666666666669</v>
      </c>
      <c r="I1047" t="s">
        <v>115</v>
      </c>
      <c r="J1047" t="s">
        <v>102</v>
      </c>
      <c r="K1047" t="s">
        <v>111</v>
      </c>
      <c r="L1047">
        <v>24</v>
      </c>
      <c r="M1047" s="8">
        <f t="shared" si="75"/>
        <v>0.54166666666666663</v>
      </c>
      <c r="N1047">
        <v>0</v>
      </c>
      <c r="O1047">
        <v>1</v>
      </c>
      <c r="P1047">
        <v>1</v>
      </c>
    </row>
    <row r="1048" spans="1:16" x14ac:dyDescent="0.35">
      <c r="A1048" s="1">
        <v>14</v>
      </c>
      <c r="B1048" s="3" t="s">
        <v>76</v>
      </c>
      <c r="C1048" s="4" t="s">
        <v>21</v>
      </c>
      <c r="D1048" s="4" t="s">
        <v>22</v>
      </c>
      <c r="E1048" t="s">
        <v>102</v>
      </c>
      <c r="F1048" t="s">
        <v>111</v>
      </c>
      <c r="G1048">
        <v>24</v>
      </c>
      <c r="H1048" s="8">
        <f t="shared" ref="H1048:H1079" si="76">TIME(10, 0, 0)</f>
        <v>0.41666666666666669</v>
      </c>
      <c r="I1048" t="s">
        <v>115</v>
      </c>
      <c r="J1048" t="s">
        <v>102</v>
      </c>
      <c r="K1048" t="s">
        <v>111</v>
      </c>
      <c r="L1048">
        <v>24</v>
      </c>
      <c r="M1048" s="8">
        <f t="shared" si="75"/>
        <v>0.54166666666666663</v>
      </c>
      <c r="N1048">
        <v>0</v>
      </c>
      <c r="O1048">
        <v>1</v>
      </c>
      <c r="P1048">
        <v>0</v>
      </c>
    </row>
    <row r="1049" spans="1:16" x14ac:dyDescent="0.35">
      <c r="A1049" s="1">
        <v>14</v>
      </c>
      <c r="B1049" s="3" t="s">
        <v>76</v>
      </c>
      <c r="C1049" s="4" t="s">
        <v>21</v>
      </c>
      <c r="D1049" s="4" t="s">
        <v>22</v>
      </c>
      <c r="E1049" t="s">
        <v>102</v>
      </c>
      <c r="F1049" t="s">
        <v>111</v>
      </c>
      <c r="G1049">
        <v>24</v>
      </c>
      <c r="H1049" s="8">
        <f t="shared" si="76"/>
        <v>0.41666666666666669</v>
      </c>
      <c r="I1049" t="s">
        <v>137</v>
      </c>
      <c r="J1049" t="s">
        <v>102</v>
      </c>
      <c r="K1049" t="s">
        <v>111</v>
      </c>
      <c r="L1049">
        <v>24</v>
      </c>
      <c r="M1049" s="8">
        <f t="shared" si="75"/>
        <v>0.54166666666666663</v>
      </c>
      <c r="N1049">
        <v>1</v>
      </c>
      <c r="O1049">
        <v>0</v>
      </c>
      <c r="P1049">
        <v>1</v>
      </c>
    </row>
    <row r="1050" spans="1:16" x14ac:dyDescent="0.35">
      <c r="A1050" s="1">
        <v>14</v>
      </c>
      <c r="B1050" s="3" t="s">
        <v>76</v>
      </c>
      <c r="C1050" s="4" t="s">
        <v>21</v>
      </c>
      <c r="D1050" s="4" t="s">
        <v>22</v>
      </c>
      <c r="E1050" t="s">
        <v>102</v>
      </c>
      <c r="F1050" t="s">
        <v>111</v>
      </c>
      <c r="G1050">
        <v>24</v>
      </c>
      <c r="H1050" s="8">
        <f t="shared" si="76"/>
        <v>0.41666666666666669</v>
      </c>
      <c r="I1050" t="s">
        <v>115</v>
      </c>
      <c r="J1050" t="s">
        <v>102</v>
      </c>
      <c r="K1050" t="s">
        <v>111</v>
      </c>
      <c r="L1050">
        <v>24</v>
      </c>
      <c r="M1050" s="8">
        <f t="shared" si="75"/>
        <v>0.54166666666666663</v>
      </c>
      <c r="N1050">
        <v>0</v>
      </c>
      <c r="O1050">
        <v>1</v>
      </c>
      <c r="P1050">
        <v>0</v>
      </c>
    </row>
    <row r="1051" spans="1:16" x14ac:dyDescent="0.35">
      <c r="A1051" s="1">
        <v>14</v>
      </c>
      <c r="B1051" s="3" t="s">
        <v>76</v>
      </c>
      <c r="C1051" s="4" t="s">
        <v>21</v>
      </c>
      <c r="D1051" s="4" t="s">
        <v>22</v>
      </c>
      <c r="E1051" t="s">
        <v>102</v>
      </c>
      <c r="F1051" t="s">
        <v>111</v>
      </c>
      <c r="G1051">
        <v>24</v>
      </c>
      <c r="H1051" s="8">
        <f t="shared" si="76"/>
        <v>0.41666666666666669</v>
      </c>
      <c r="I1051" t="s">
        <v>115</v>
      </c>
      <c r="J1051" t="s">
        <v>102</v>
      </c>
      <c r="K1051" t="s">
        <v>111</v>
      </c>
      <c r="L1051">
        <v>24</v>
      </c>
      <c r="M1051" s="8">
        <f t="shared" si="75"/>
        <v>0.54166666666666663</v>
      </c>
      <c r="N1051">
        <v>0</v>
      </c>
      <c r="O1051">
        <v>0</v>
      </c>
      <c r="P1051">
        <v>0</v>
      </c>
    </row>
    <row r="1052" spans="1:16" x14ac:dyDescent="0.35">
      <c r="A1052" s="1">
        <v>14</v>
      </c>
      <c r="B1052" s="3" t="s">
        <v>76</v>
      </c>
      <c r="C1052" s="4" t="s">
        <v>21</v>
      </c>
      <c r="D1052" s="4" t="s">
        <v>22</v>
      </c>
      <c r="E1052" t="s">
        <v>102</v>
      </c>
      <c r="F1052" t="s">
        <v>111</v>
      </c>
      <c r="G1052">
        <v>24</v>
      </c>
      <c r="H1052" s="8">
        <f t="shared" si="76"/>
        <v>0.41666666666666669</v>
      </c>
      <c r="I1052" t="s">
        <v>115</v>
      </c>
      <c r="J1052" t="s">
        <v>102</v>
      </c>
      <c r="K1052" t="s">
        <v>111</v>
      </c>
      <c r="L1052">
        <v>24</v>
      </c>
      <c r="M1052" s="8">
        <f t="shared" si="75"/>
        <v>0.54166666666666663</v>
      </c>
      <c r="N1052">
        <v>0</v>
      </c>
      <c r="O1052">
        <v>1</v>
      </c>
      <c r="P1052">
        <v>0</v>
      </c>
    </row>
    <row r="1053" spans="1:16" x14ac:dyDescent="0.35">
      <c r="A1053" s="1">
        <v>14</v>
      </c>
      <c r="B1053" s="3" t="s">
        <v>76</v>
      </c>
      <c r="C1053" s="4" t="s">
        <v>21</v>
      </c>
      <c r="D1053" s="4" t="s">
        <v>22</v>
      </c>
      <c r="E1053" t="s">
        <v>102</v>
      </c>
      <c r="F1053" t="s">
        <v>111</v>
      </c>
      <c r="G1053">
        <v>24</v>
      </c>
      <c r="H1053" s="8">
        <f t="shared" si="76"/>
        <v>0.41666666666666669</v>
      </c>
      <c r="I1053" t="s">
        <v>115</v>
      </c>
      <c r="J1053" t="s">
        <v>102</v>
      </c>
      <c r="K1053" t="s">
        <v>111</v>
      </c>
      <c r="L1053">
        <v>24</v>
      </c>
      <c r="M1053" s="8">
        <f t="shared" si="75"/>
        <v>0.54166666666666663</v>
      </c>
      <c r="N1053">
        <v>1</v>
      </c>
      <c r="O1053">
        <v>0</v>
      </c>
      <c r="P1053">
        <v>0</v>
      </c>
    </row>
    <row r="1054" spans="1:16" x14ac:dyDescent="0.35">
      <c r="A1054" s="1">
        <v>14</v>
      </c>
      <c r="B1054" s="3" t="s">
        <v>76</v>
      </c>
      <c r="C1054" s="4" t="s">
        <v>21</v>
      </c>
      <c r="D1054" s="4" t="s">
        <v>22</v>
      </c>
      <c r="E1054" t="s">
        <v>102</v>
      </c>
      <c r="F1054" t="s">
        <v>111</v>
      </c>
      <c r="G1054">
        <v>24</v>
      </c>
      <c r="H1054" s="8">
        <f t="shared" si="76"/>
        <v>0.41666666666666669</v>
      </c>
      <c r="I1054" t="s">
        <v>115</v>
      </c>
      <c r="J1054" t="s">
        <v>102</v>
      </c>
      <c r="K1054" t="s">
        <v>111</v>
      </c>
      <c r="L1054">
        <v>24</v>
      </c>
      <c r="M1054" s="8">
        <f t="shared" ref="M1054:M1059" si="77">TIME(14, 0, 0)</f>
        <v>0.58333333333333337</v>
      </c>
      <c r="N1054">
        <v>0</v>
      </c>
      <c r="O1054">
        <v>0</v>
      </c>
      <c r="P1054">
        <v>0</v>
      </c>
    </row>
    <row r="1055" spans="1:16" x14ac:dyDescent="0.35">
      <c r="A1055" s="1">
        <v>14</v>
      </c>
      <c r="B1055" s="3" t="s">
        <v>76</v>
      </c>
      <c r="C1055" s="4" t="s">
        <v>21</v>
      </c>
      <c r="D1055" s="4" t="s">
        <v>22</v>
      </c>
      <c r="E1055" t="s">
        <v>102</v>
      </c>
      <c r="F1055" t="s">
        <v>111</v>
      </c>
      <c r="G1055">
        <v>24</v>
      </c>
      <c r="H1055" s="8">
        <f t="shared" si="76"/>
        <v>0.41666666666666669</v>
      </c>
      <c r="I1055" t="s">
        <v>115</v>
      </c>
      <c r="J1055" t="s">
        <v>102</v>
      </c>
      <c r="K1055" t="s">
        <v>111</v>
      </c>
      <c r="L1055">
        <v>24</v>
      </c>
      <c r="M1055" s="8">
        <f t="shared" si="77"/>
        <v>0.58333333333333337</v>
      </c>
      <c r="N1055">
        <v>0</v>
      </c>
      <c r="O1055">
        <v>1</v>
      </c>
      <c r="P1055">
        <v>1</v>
      </c>
    </row>
    <row r="1056" spans="1:16" x14ac:dyDescent="0.35">
      <c r="A1056" s="1">
        <v>14</v>
      </c>
      <c r="B1056" s="3" t="s">
        <v>76</v>
      </c>
      <c r="C1056" s="4" t="s">
        <v>21</v>
      </c>
      <c r="D1056" s="4" t="s">
        <v>22</v>
      </c>
      <c r="E1056" t="s">
        <v>102</v>
      </c>
      <c r="F1056" t="s">
        <v>111</v>
      </c>
      <c r="G1056">
        <v>24</v>
      </c>
      <c r="H1056" s="8">
        <f t="shared" si="76"/>
        <v>0.41666666666666669</v>
      </c>
      <c r="I1056" t="s">
        <v>115</v>
      </c>
      <c r="J1056" t="s">
        <v>102</v>
      </c>
      <c r="K1056" t="s">
        <v>111</v>
      </c>
      <c r="L1056">
        <v>24</v>
      </c>
      <c r="M1056" s="8">
        <f t="shared" si="77"/>
        <v>0.58333333333333337</v>
      </c>
      <c r="N1056">
        <v>0</v>
      </c>
      <c r="O1056">
        <v>0</v>
      </c>
      <c r="P1056">
        <v>1</v>
      </c>
    </row>
    <row r="1057" spans="1:16" x14ac:dyDescent="0.35">
      <c r="A1057" s="1">
        <v>14</v>
      </c>
      <c r="B1057" s="3" t="s">
        <v>76</v>
      </c>
      <c r="C1057" s="4" t="s">
        <v>21</v>
      </c>
      <c r="D1057" s="4" t="s">
        <v>22</v>
      </c>
      <c r="E1057" t="s">
        <v>102</v>
      </c>
      <c r="F1057" t="s">
        <v>111</v>
      </c>
      <c r="G1057">
        <v>24</v>
      </c>
      <c r="H1057" s="8">
        <f t="shared" si="76"/>
        <v>0.41666666666666669</v>
      </c>
      <c r="I1057" t="s">
        <v>115</v>
      </c>
      <c r="J1057" t="s">
        <v>102</v>
      </c>
      <c r="K1057" t="s">
        <v>111</v>
      </c>
      <c r="L1057">
        <v>24</v>
      </c>
      <c r="M1057" s="8">
        <f t="shared" si="77"/>
        <v>0.58333333333333337</v>
      </c>
      <c r="N1057">
        <v>1</v>
      </c>
      <c r="O1057">
        <v>0</v>
      </c>
      <c r="P1057">
        <v>0</v>
      </c>
    </row>
    <row r="1058" spans="1:16" x14ac:dyDescent="0.35">
      <c r="A1058" s="1">
        <v>14</v>
      </c>
      <c r="B1058" s="3" t="s">
        <v>76</v>
      </c>
      <c r="C1058" s="4" t="s">
        <v>21</v>
      </c>
      <c r="D1058" s="4" t="s">
        <v>22</v>
      </c>
      <c r="E1058" t="s">
        <v>102</v>
      </c>
      <c r="F1058" t="s">
        <v>111</v>
      </c>
      <c r="G1058">
        <v>24</v>
      </c>
      <c r="H1058" s="8">
        <f t="shared" si="76"/>
        <v>0.41666666666666669</v>
      </c>
      <c r="I1058" t="s">
        <v>115</v>
      </c>
      <c r="J1058" t="s">
        <v>102</v>
      </c>
      <c r="K1058" t="s">
        <v>111</v>
      </c>
      <c r="L1058">
        <v>24</v>
      </c>
      <c r="M1058" s="8">
        <f t="shared" si="77"/>
        <v>0.58333333333333337</v>
      </c>
      <c r="N1058">
        <v>0</v>
      </c>
      <c r="O1058">
        <v>1</v>
      </c>
      <c r="P1058">
        <v>0</v>
      </c>
    </row>
    <row r="1059" spans="1:16" x14ac:dyDescent="0.35">
      <c r="A1059" s="1">
        <v>14</v>
      </c>
      <c r="B1059" s="3" t="s">
        <v>76</v>
      </c>
      <c r="C1059" s="4" t="s">
        <v>21</v>
      </c>
      <c r="D1059" s="4" t="s">
        <v>22</v>
      </c>
      <c r="E1059" t="s">
        <v>102</v>
      </c>
      <c r="F1059" t="s">
        <v>111</v>
      </c>
      <c r="G1059">
        <v>24</v>
      </c>
      <c r="H1059" s="8">
        <f t="shared" si="76"/>
        <v>0.41666666666666669</v>
      </c>
      <c r="I1059" t="s">
        <v>115</v>
      </c>
      <c r="J1059" t="s">
        <v>102</v>
      </c>
      <c r="K1059" t="s">
        <v>111</v>
      </c>
      <c r="L1059">
        <v>24</v>
      </c>
      <c r="M1059" s="8">
        <f t="shared" si="77"/>
        <v>0.58333333333333337</v>
      </c>
      <c r="N1059">
        <v>0</v>
      </c>
      <c r="O1059">
        <v>0</v>
      </c>
      <c r="P1059">
        <v>0</v>
      </c>
    </row>
    <row r="1060" spans="1:16" x14ac:dyDescent="0.35">
      <c r="A1060" s="1">
        <v>14</v>
      </c>
      <c r="B1060" s="3" t="s">
        <v>76</v>
      </c>
      <c r="C1060" s="4" t="s">
        <v>21</v>
      </c>
      <c r="D1060" s="4" t="s">
        <v>22</v>
      </c>
      <c r="E1060" t="s">
        <v>102</v>
      </c>
      <c r="F1060" t="s">
        <v>111</v>
      </c>
      <c r="G1060">
        <v>24</v>
      </c>
      <c r="H1060" s="8">
        <f t="shared" si="76"/>
        <v>0.41666666666666669</v>
      </c>
      <c r="I1060" t="s">
        <v>115</v>
      </c>
      <c r="J1060" t="s">
        <v>102</v>
      </c>
      <c r="K1060" t="s">
        <v>111</v>
      </c>
      <c r="L1060">
        <v>24</v>
      </c>
      <c r="M1060" s="8">
        <f t="shared" ref="M1060:M1066" si="78">TIME(15, 0, 0)</f>
        <v>0.625</v>
      </c>
      <c r="N1060">
        <v>0</v>
      </c>
      <c r="O1060">
        <v>1</v>
      </c>
      <c r="P1060">
        <v>1</v>
      </c>
    </row>
    <row r="1061" spans="1:16" x14ac:dyDescent="0.35">
      <c r="A1061" s="1">
        <v>14</v>
      </c>
      <c r="B1061" s="3" t="s">
        <v>76</v>
      </c>
      <c r="C1061" s="4" t="s">
        <v>21</v>
      </c>
      <c r="D1061" s="4" t="s">
        <v>22</v>
      </c>
      <c r="E1061" t="s">
        <v>102</v>
      </c>
      <c r="F1061" t="s">
        <v>111</v>
      </c>
      <c r="G1061">
        <v>24</v>
      </c>
      <c r="H1061" s="8">
        <f t="shared" si="76"/>
        <v>0.41666666666666669</v>
      </c>
      <c r="I1061" t="s">
        <v>115</v>
      </c>
      <c r="J1061" t="s">
        <v>102</v>
      </c>
      <c r="K1061" t="s">
        <v>111</v>
      </c>
      <c r="L1061">
        <v>24</v>
      </c>
      <c r="M1061" s="8">
        <f t="shared" si="78"/>
        <v>0.625</v>
      </c>
      <c r="N1061">
        <v>0</v>
      </c>
      <c r="O1061">
        <v>0</v>
      </c>
      <c r="P1061">
        <v>1</v>
      </c>
    </row>
    <row r="1062" spans="1:16" x14ac:dyDescent="0.35">
      <c r="A1062" s="1">
        <v>14</v>
      </c>
      <c r="B1062" s="3" t="s">
        <v>76</v>
      </c>
      <c r="C1062" s="4" t="s">
        <v>21</v>
      </c>
      <c r="D1062" s="4" t="s">
        <v>22</v>
      </c>
      <c r="E1062" t="s">
        <v>102</v>
      </c>
      <c r="F1062" t="s">
        <v>111</v>
      </c>
      <c r="G1062">
        <v>24</v>
      </c>
      <c r="H1062" s="8">
        <f t="shared" si="76"/>
        <v>0.41666666666666669</v>
      </c>
      <c r="I1062" t="s">
        <v>115</v>
      </c>
      <c r="J1062" t="s">
        <v>102</v>
      </c>
      <c r="K1062" t="s">
        <v>111</v>
      </c>
      <c r="L1062">
        <v>24</v>
      </c>
      <c r="M1062" s="8">
        <f t="shared" si="78"/>
        <v>0.625</v>
      </c>
      <c r="N1062">
        <v>1</v>
      </c>
      <c r="O1062">
        <v>0</v>
      </c>
      <c r="P1062">
        <v>0</v>
      </c>
    </row>
    <row r="1063" spans="1:16" x14ac:dyDescent="0.35">
      <c r="A1063" s="1">
        <v>14</v>
      </c>
      <c r="B1063" s="3" t="s">
        <v>76</v>
      </c>
      <c r="C1063" s="4" t="s">
        <v>21</v>
      </c>
      <c r="D1063" s="4" t="s">
        <v>22</v>
      </c>
      <c r="E1063" t="s">
        <v>102</v>
      </c>
      <c r="F1063" t="s">
        <v>111</v>
      </c>
      <c r="G1063">
        <v>24</v>
      </c>
      <c r="H1063" s="8">
        <f t="shared" si="76"/>
        <v>0.41666666666666669</v>
      </c>
      <c r="I1063" t="s">
        <v>115</v>
      </c>
      <c r="J1063" t="s">
        <v>102</v>
      </c>
      <c r="K1063" t="s">
        <v>111</v>
      </c>
      <c r="L1063">
        <v>24</v>
      </c>
      <c r="M1063" s="8">
        <f t="shared" si="78"/>
        <v>0.625</v>
      </c>
      <c r="N1063">
        <v>0</v>
      </c>
      <c r="O1063">
        <v>1</v>
      </c>
      <c r="P1063">
        <v>0</v>
      </c>
    </row>
    <row r="1064" spans="1:16" x14ac:dyDescent="0.35">
      <c r="A1064" s="1">
        <v>14</v>
      </c>
      <c r="B1064" s="3" t="s">
        <v>76</v>
      </c>
      <c r="C1064" s="4" t="s">
        <v>21</v>
      </c>
      <c r="D1064" s="4" t="s">
        <v>22</v>
      </c>
      <c r="E1064" t="s">
        <v>102</v>
      </c>
      <c r="F1064" t="s">
        <v>111</v>
      </c>
      <c r="G1064">
        <v>24</v>
      </c>
      <c r="H1064" s="8">
        <f t="shared" si="76"/>
        <v>0.41666666666666669</v>
      </c>
      <c r="I1064" t="s">
        <v>115</v>
      </c>
      <c r="J1064" t="s">
        <v>102</v>
      </c>
      <c r="K1064" t="s">
        <v>111</v>
      </c>
      <c r="L1064">
        <v>24</v>
      </c>
      <c r="M1064" s="8">
        <f t="shared" si="78"/>
        <v>0.625</v>
      </c>
      <c r="N1064">
        <v>1</v>
      </c>
      <c r="O1064">
        <v>0</v>
      </c>
      <c r="P1064">
        <v>1</v>
      </c>
    </row>
    <row r="1065" spans="1:16" x14ac:dyDescent="0.35">
      <c r="A1065" s="1">
        <v>14</v>
      </c>
      <c r="B1065" s="3" t="s">
        <v>76</v>
      </c>
      <c r="C1065" s="4" t="s">
        <v>21</v>
      </c>
      <c r="D1065" s="4" t="s">
        <v>22</v>
      </c>
      <c r="E1065" t="s">
        <v>102</v>
      </c>
      <c r="F1065" t="s">
        <v>111</v>
      </c>
      <c r="G1065">
        <v>24</v>
      </c>
      <c r="H1065" s="8">
        <f t="shared" si="76"/>
        <v>0.41666666666666669</v>
      </c>
      <c r="I1065" t="s">
        <v>115</v>
      </c>
      <c r="J1065" t="s">
        <v>102</v>
      </c>
      <c r="K1065" t="s">
        <v>111</v>
      </c>
      <c r="L1065">
        <v>24</v>
      </c>
      <c r="M1065" s="8">
        <f t="shared" si="78"/>
        <v>0.625</v>
      </c>
      <c r="N1065">
        <v>0</v>
      </c>
      <c r="O1065">
        <v>0</v>
      </c>
      <c r="P1065">
        <v>0</v>
      </c>
    </row>
    <row r="1066" spans="1:16" x14ac:dyDescent="0.35">
      <c r="A1066" s="1">
        <v>14</v>
      </c>
      <c r="B1066" s="3" t="s">
        <v>76</v>
      </c>
      <c r="C1066" s="4" t="s">
        <v>21</v>
      </c>
      <c r="D1066" s="4" t="s">
        <v>22</v>
      </c>
      <c r="E1066" t="s">
        <v>102</v>
      </c>
      <c r="F1066" t="s">
        <v>111</v>
      </c>
      <c r="G1066">
        <v>24</v>
      </c>
      <c r="H1066" s="8">
        <f t="shared" si="76"/>
        <v>0.41666666666666669</v>
      </c>
      <c r="I1066" t="s">
        <v>115</v>
      </c>
      <c r="J1066" t="s">
        <v>102</v>
      </c>
      <c r="K1066" t="s">
        <v>111</v>
      </c>
      <c r="L1066">
        <v>24</v>
      </c>
      <c r="M1066" s="8">
        <f t="shared" si="78"/>
        <v>0.625</v>
      </c>
      <c r="N1066">
        <v>0</v>
      </c>
      <c r="O1066">
        <v>0</v>
      </c>
      <c r="P1066">
        <v>0</v>
      </c>
    </row>
    <row r="1067" spans="1:16" x14ac:dyDescent="0.35">
      <c r="A1067" s="1">
        <v>14</v>
      </c>
      <c r="B1067" s="3" t="s">
        <v>76</v>
      </c>
      <c r="C1067" s="4" t="s">
        <v>21</v>
      </c>
      <c r="D1067" s="4" t="s">
        <v>22</v>
      </c>
      <c r="E1067" t="s">
        <v>102</v>
      </c>
      <c r="F1067" t="s">
        <v>111</v>
      </c>
      <c r="G1067">
        <v>24</v>
      </c>
      <c r="H1067" s="8">
        <f t="shared" si="76"/>
        <v>0.41666666666666669</v>
      </c>
      <c r="I1067" t="s">
        <v>115</v>
      </c>
      <c r="J1067" t="s">
        <v>102</v>
      </c>
      <c r="K1067" t="s">
        <v>111</v>
      </c>
      <c r="L1067">
        <v>24</v>
      </c>
      <c r="M1067" s="8">
        <f t="shared" ref="M1067:M1076" si="79">TIME(16, 0, 0)</f>
        <v>0.66666666666666663</v>
      </c>
      <c r="N1067">
        <v>0</v>
      </c>
      <c r="O1067">
        <v>1</v>
      </c>
      <c r="P1067">
        <v>0</v>
      </c>
    </row>
    <row r="1068" spans="1:16" x14ac:dyDescent="0.35">
      <c r="A1068" s="1">
        <v>14</v>
      </c>
      <c r="B1068" s="3" t="s">
        <v>76</v>
      </c>
      <c r="C1068" s="4" t="s">
        <v>21</v>
      </c>
      <c r="D1068" s="4" t="s">
        <v>22</v>
      </c>
      <c r="E1068" t="s">
        <v>102</v>
      </c>
      <c r="F1068" t="s">
        <v>111</v>
      </c>
      <c r="G1068">
        <v>24</v>
      </c>
      <c r="H1068" s="8">
        <f t="shared" si="76"/>
        <v>0.41666666666666669</v>
      </c>
      <c r="I1068" t="s">
        <v>115</v>
      </c>
      <c r="J1068" t="s">
        <v>102</v>
      </c>
      <c r="K1068" t="s">
        <v>111</v>
      </c>
      <c r="L1068">
        <v>24</v>
      </c>
      <c r="M1068" s="8">
        <f t="shared" si="79"/>
        <v>0.66666666666666663</v>
      </c>
      <c r="N1068">
        <v>1</v>
      </c>
      <c r="O1068">
        <v>0</v>
      </c>
      <c r="P1068">
        <v>1</v>
      </c>
    </row>
    <row r="1069" spans="1:16" x14ac:dyDescent="0.35">
      <c r="A1069" s="1">
        <v>14</v>
      </c>
      <c r="B1069" s="3" t="s">
        <v>76</v>
      </c>
      <c r="C1069" s="4" t="s">
        <v>21</v>
      </c>
      <c r="D1069" s="4" t="s">
        <v>22</v>
      </c>
      <c r="E1069" t="s">
        <v>102</v>
      </c>
      <c r="F1069" t="s">
        <v>111</v>
      </c>
      <c r="G1069">
        <v>24</v>
      </c>
      <c r="H1069" s="8">
        <f t="shared" si="76"/>
        <v>0.41666666666666669</v>
      </c>
      <c r="I1069" t="s">
        <v>115</v>
      </c>
      <c r="J1069" t="s">
        <v>102</v>
      </c>
      <c r="K1069" t="s">
        <v>111</v>
      </c>
      <c r="L1069">
        <v>24</v>
      </c>
      <c r="M1069" s="8">
        <f t="shared" si="79"/>
        <v>0.66666666666666663</v>
      </c>
      <c r="N1069">
        <v>0</v>
      </c>
      <c r="O1069">
        <v>1</v>
      </c>
      <c r="P1069">
        <v>0</v>
      </c>
    </row>
    <row r="1070" spans="1:16" x14ac:dyDescent="0.35">
      <c r="A1070" s="1">
        <v>14</v>
      </c>
      <c r="B1070" s="3" t="s">
        <v>76</v>
      </c>
      <c r="C1070" s="4" t="s">
        <v>21</v>
      </c>
      <c r="D1070" s="4" t="s">
        <v>22</v>
      </c>
      <c r="E1070" t="s">
        <v>102</v>
      </c>
      <c r="F1070" t="s">
        <v>111</v>
      </c>
      <c r="G1070">
        <v>24</v>
      </c>
      <c r="H1070" s="8">
        <f t="shared" si="76"/>
        <v>0.41666666666666669</v>
      </c>
      <c r="I1070" t="s">
        <v>115</v>
      </c>
      <c r="J1070" t="s">
        <v>102</v>
      </c>
      <c r="K1070" t="s">
        <v>111</v>
      </c>
      <c r="L1070">
        <v>24</v>
      </c>
      <c r="M1070" s="8">
        <f t="shared" si="79"/>
        <v>0.66666666666666663</v>
      </c>
      <c r="N1070">
        <v>0</v>
      </c>
      <c r="O1070">
        <v>0</v>
      </c>
      <c r="P1070">
        <v>0</v>
      </c>
    </row>
    <row r="1071" spans="1:16" x14ac:dyDescent="0.35">
      <c r="A1071" s="1">
        <v>14</v>
      </c>
      <c r="B1071" s="3" t="s">
        <v>76</v>
      </c>
      <c r="C1071" s="4" t="s">
        <v>21</v>
      </c>
      <c r="D1071" s="4" t="s">
        <v>22</v>
      </c>
      <c r="E1071" t="s">
        <v>102</v>
      </c>
      <c r="F1071" t="s">
        <v>111</v>
      </c>
      <c r="G1071">
        <v>24</v>
      </c>
      <c r="H1071" s="8">
        <f t="shared" si="76"/>
        <v>0.41666666666666669</v>
      </c>
      <c r="I1071" t="s">
        <v>115</v>
      </c>
      <c r="J1071" t="s">
        <v>102</v>
      </c>
      <c r="K1071" t="s">
        <v>111</v>
      </c>
      <c r="L1071">
        <v>24</v>
      </c>
      <c r="M1071" s="8">
        <f t="shared" si="79"/>
        <v>0.66666666666666663</v>
      </c>
      <c r="N1071">
        <v>1</v>
      </c>
      <c r="O1071">
        <v>0</v>
      </c>
      <c r="P1071">
        <v>0</v>
      </c>
    </row>
    <row r="1072" spans="1:16" x14ac:dyDescent="0.35">
      <c r="A1072" s="1">
        <v>14</v>
      </c>
      <c r="B1072" s="3" t="s">
        <v>76</v>
      </c>
      <c r="C1072" s="4" t="s">
        <v>21</v>
      </c>
      <c r="D1072" s="4" t="s">
        <v>22</v>
      </c>
      <c r="E1072" t="s">
        <v>102</v>
      </c>
      <c r="F1072" t="s">
        <v>111</v>
      </c>
      <c r="G1072">
        <v>24</v>
      </c>
      <c r="H1072" s="8">
        <f t="shared" si="76"/>
        <v>0.41666666666666669</v>
      </c>
      <c r="I1072" t="s">
        <v>115</v>
      </c>
      <c r="J1072" t="s">
        <v>102</v>
      </c>
      <c r="K1072" t="s">
        <v>111</v>
      </c>
      <c r="L1072">
        <v>24</v>
      </c>
      <c r="M1072" s="8">
        <f t="shared" si="79"/>
        <v>0.66666666666666663</v>
      </c>
      <c r="N1072">
        <v>0</v>
      </c>
      <c r="O1072">
        <v>1</v>
      </c>
      <c r="P1072">
        <v>0</v>
      </c>
    </row>
    <row r="1073" spans="1:16" x14ac:dyDescent="0.35">
      <c r="A1073" s="1">
        <v>14</v>
      </c>
      <c r="B1073" s="3" t="s">
        <v>76</v>
      </c>
      <c r="C1073" s="4" t="s">
        <v>21</v>
      </c>
      <c r="D1073" s="4" t="s">
        <v>22</v>
      </c>
      <c r="E1073" t="s">
        <v>102</v>
      </c>
      <c r="F1073" t="s">
        <v>111</v>
      </c>
      <c r="G1073">
        <v>24</v>
      </c>
      <c r="H1073" s="8">
        <f t="shared" si="76"/>
        <v>0.41666666666666669</v>
      </c>
      <c r="I1073" t="s">
        <v>115</v>
      </c>
      <c r="J1073" t="s">
        <v>102</v>
      </c>
      <c r="K1073" t="s">
        <v>111</v>
      </c>
      <c r="L1073">
        <v>24</v>
      </c>
      <c r="M1073" s="8">
        <f t="shared" si="79"/>
        <v>0.66666666666666663</v>
      </c>
      <c r="N1073">
        <v>0</v>
      </c>
      <c r="O1073">
        <v>0</v>
      </c>
      <c r="P1073">
        <v>0</v>
      </c>
    </row>
    <row r="1074" spans="1:16" x14ac:dyDescent="0.35">
      <c r="A1074" s="1">
        <v>14</v>
      </c>
      <c r="B1074" s="3" t="s">
        <v>76</v>
      </c>
      <c r="C1074" s="4" t="s">
        <v>21</v>
      </c>
      <c r="D1074" s="4" t="s">
        <v>22</v>
      </c>
      <c r="E1074" t="s">
        <v>102</v>
      </c>
      <c r="F1074" t="s">
        <v>111</v>
      </c>
      <c r="G1074">
        <v>24</v>
      </c>
      <c r="H1074" s="8">
        <f t="shared" si="76"/>
        <v>0.41666666666666669</v>
      </c>
      <c r="I1074" t="s">
        <v>115</v>
      </c>
      <c r="J1074" t="s">
        <v>102</v>
      </c>
      <c r="K1074" t="s">
        <v>111</v>
      </c>
      <c r="L1074">
        <v>24</v>
      </c>
      <c r="M1074" s="8">
        <f t="shared" si="79"/>
        <v>0.66666666666666663</v>
      </c>
      <c r="N1074">
        <v>0</v>
      </c>
      <c r="O1074">
        <v>0</v>
      </c>
      <c r="P1074">
        <v>1</v>
      </c>
    </row>
    <row r="1075" spans="1:16" x14ac:dyDescent="0.35">
      <c r="A1075" s="1">
        <v>14</v>
      </c>
      <c r="B1075" s="3" t="s">
        <v>76</v>
      </c>
      <c r="C1075" s="4" t="s">
        <v>21</v>
      </c>
      <c r="D1075" s="4" t="s">
        <v>22</v>
      </c>
      <c r="E1075" t="s">
        <v>102</v>
      </c>
      <c r="F1075" t="s">
        <v>111</v>
      </c>
      <c r="G1075">
        <v>24</v>
      </c>
      <c r="H1075" s="8">
        <f t="shared" si="76"/>
        <v>0.41666666666666669</v>
      </c>
      <c r="I1075" t="s">
        <v>115</v>
      </c>
      <c r="J1075" t="s">
        <v>102</v>
      </c>
      <c r="K1075" t="s">
        <v>111</v>
      </c>
      <c r="L1075">
        <v>24</v>
      </c>
      <c r="M1075" s="8">
        <f t="shared" si="79"/>
        <v>0.66666666666666663</v>
      </c>
      <c r="N1075">
        <v>0</v>
      </c>
      <c r="O1075">
        <v>0</v>
      </c>
      <c r="P1075">
        <v>0</v>
      </c>
    </row>
    <row r="1076" spans="1:16" x14ac:dyDescent="0.35">
      <c r="A1076" s="1">
        <v>14</v>
      </c>
      <c r="B1076" s="3" t="s">
        <v>76</v>
      </c>
      <c r="C1076" s="4" t="s">
        <v>21</v>
      </c>
      <c r="D1076" s="4" t="s">
        <v>22</v>
      </c>
      <c r="E1076" t="s">
        <v>102</v>
      </c>
      <c r="F1076" t="s">
        <v>111</v>
      </c>
      <c r="G1076">
        <v>24</v>
      </c>
      <c r="H1076" s="8">
        <f t="shared" si="76"/>
        <v>0.41666666666666669</v>
      </c>
      <c r="I1076" t="s">
        <v>115</v>
      </c>
      <c r="J1076" t="s">
        <v>102</v>
      </c>
      <c r="K1076" t="s">
        <v>111</v>
      </c>
      <c r="L1076">
        <v>24</v>
      </c>
      <c r="M1076" s="8">
        <f t="shared" si="79"/>
        <v>0.66666666666666663</v>
      </c>
      <c r="N1076">
        <v>1</v>
      </c>
      <c r="O1076">
        <v>0</v>
      </c>
      <c r="P1076">
        <v>0</v>
      </c>
    </row>
    <row r="1077" spans="1:16" x14ac:dyDescent="0.35">
      <c r="A1077" s="1">
        <v>14</v>
      </c>
      <c r="B1077" s="3" t="s">
        <v>76</v>
      </c>
      <c r="C1077" s="4" t="s">
        <v>21</v>
      </c>
      <c r="D1077" s="4" t="s">
        <v>22</v>
      </c>
      <c r="E1077" t="s">
        <v>102</v>
      </c>
      <c r="F1077" t="s">
        <v>111</v>
      </c>
      <c r="G1077">
        <v>24</v>
      </c>
      <c r="H1077" s="8">
        <f t="shared" si="76"/>
        <v>0.41666666666666669</v>
      </c>
      <c r="I1077" t="s">
        <v>115</v>
      </c>
      <c r="J1077" t="s">
        <v>102</v>
      </c>
      <c r="K1077" t="s">
        <v>111</v>
      </c>
      <c r="L1077">
        <v>24</v>
      </c>
      <c r="M1077" s="8">
        <f>TIME(17, 0, 0)</f>
        <v>0.70833333333333337</v>
      </c>
      <c r="N1077">
        <v>1</v>
      </c>
      <c r="O1077">
        <v>0</v>
      </c>
      <c r="P1077">
        <v>0</v>
      </c>
    </row>
    <row r="1078" spans="1:16" x14ac:dyDescent="0.35">
      <c r="A1078" s="1">
        <v>14</v>
      </c>
      <c r="B1078" s="3" t="s">
        <v>76</v>
      </c>
      <c r="C1078" s="4" t="s">
        <v>21</v>
      </c>
      <c r="D1078" s="4" t="s">
        <v>22</v>
      </c>
      <c r="E1078" t="s">
        <v>102</v>
      </c>
      <c r="F1078" t="s">
        <v>111</v>
      </c>
      <c r="G1078">
        <v>24</v>
      </c>
      <c r="H1078" s="8">
        <f t="shared" si="76"/>
        <v>0.41666666666666669</v>
      </c>
      <c r="I1078" t="s">
        <v>115</v>
      </c>
      <c r="J1078" t="s">
        <v>102</v>
      </c>
      <c r="K1078" t="s">
        <v>111</v>
      </c>
      <c r="L1078">
        <v>24</v>
      </c>
      <c r="M1078" s="8">
        <f>TIME(17, 0, 0)</f>
        <v>0.70833333333333337</v>
      </c>
      <c r="N1078">
        <v>0</v>
      </c>
      <c r="O1078">
        <v>1</v>
      </c>
      <c r="P1078">
        <v>0</v>
      </c>
    </row>
    <row r="1079" spans="1:16" x14ac:dyDescent="0.35">
      <c r="A1079" s="1">
        <v>14</v>
      </c>
      <c r="B1079" s="3" t="s">
        <v>76</v>
      </c>
      <c r="C1079" s="4" t="s">
        <v>21</v>
      </c>
      <c r="D1079" s="4" t="s">
        <v>22</v>
      </c>
      <c r="E1079" t="s">
        <v>102</v>
      </c>
      <c r="F1079" t="s">
        <v>111</v>
      </c>
      <c r="G1079">
        <v>24</v>
      </c>
      <c r="H1079" s="8">
        <f t="shared" si="76"/>
        <v>0.41666666666666669</v>
      </c>
      <c r="I1079" t="s">
        <v>115</v>
      </c>
      <c r="J1079" t="s">
        <v>102</v>
      </c>
      <c r="K1079" t="s">
        <v>111</v>
      </c>
      <c r="L1079">
        <v>24</v>
      </c>
      <c r="M1079" s="8">
        <f>TIME(17, 0, 0)</f>
        <v>0.70833333333333337</v>
      </c>
      <c r="N1079">
        <v>0</v>
      </c>
      <c r="O1079">
        <v>0</v>
      </c>
      <c r="P1079">
        <v>0</v>
      </c>
    </row>
    <row r="1080" spans="1:16" x14ac:dyDescent="0.35">
      <c r="A1080" s="1">
        <v>14</v>
      </c>
      <c r="B1080" s="3" t="s">
        <v>76</v>
      </c>
      <c r="C1080" s="4" t="s">
        <v>21</v>
      </c>
      <c r="D1080" s="4" t="s">
        <v>22</v>
      </c>
      <c r="E1080" t="s">
        <v>102</v>
      </c>
      <c r="F1080" t="s">
        <v>111</v>
      </c>
      <c r="G1080">
        <v>24</v>
      </c>
      <c r="H1080" s="8">
        <f t="shared" ref="H1080:H1111" si="80">TIME(10, 0, 0)</f>
        <v>0.41666666666666669</v>
      </c>
      <c r="I1080" t="s">
        <v>115</v>
      </c>
      <c r="J1080" t="s">
        <v>102</v>
      </c>
      <c r="K1080" t="s">
        <v>111</v>
      </c>
      <c r="L1080">
        <v>24</v>
      </c>
      <c r="M1080" s="8">
        <f>TIME(17, 0, 0)</f>
        <v>0.70833333333333337</v>
      </c>
      <c r="N1080">
        <v>1</v>
      </c>
      <c r="O1080">
        <v>1</v>
      </c>
      <c r="P1080">
        <v>0</v>
      </c>
    </row>
    <row r="1081" spans="1:16" x14ac:dyDescent="0.35">
      <c r="A1081" s="1">
        <v>14</v>
      </c>
      <c r="B1081" s="3" t="s">
        <v>76</v>
      </c>
      <c r="C1081" s="4" t="s">
        <v>21</v>
      </c>
      <c r="D1081" s="4" t="s">
        <v>22</v>
      </c>
      <c r="E1081" t="s">
        <v>102</v>
      </c>
      <c r="F1081" t="s">
        <v>111</v>
      </c>
      <c r="G1081">
        <v>24</v>
      </c>
      <c r="H1081" s="8">
        <f t="shared" si="80"/>
        <v>0.41666666666666669</v>
      </c>
      <c r="I1081" t="s">
        <v>115</v>
      </c>
      <c r="J1081" t="s">
        <v>102</v>
      </c>
      <c r="K1081" t="s">
        <v>111</v>
      </c>
      <c r="L1081">
        <v>24</v>
      </c>
      <c r="M1081" s="8">
        <f>TIME(18, 0, 0)</f>
        <v>0.75</v>
      </c>
      <c r="N1081">
        <v>0</v>
      </c>
      <c r="O1081">
        <v>0</v>
      </c>
      <c r="P1081">
        <v>1</v>
      </c>
    </row>
    <row r="1082" spans="1:16" x14ac:dyDescent="0.35">
      <c r="A1082" s="1">
        <v>14</v>
      </c>
      <c r="B1082" s="3" t="s">
        <v>76</v>
      </c>
      <c r="C1082" s="4" t="s">
        <v>21</v>
      </c>
      <c r="D1082" s="4" t="s">
        <v>22</v>
      </c>
      <c r="E1082" t="s">
        <v>102</v>
      </c>
      <c r="F1082" t="s">
        <v>111</v>
      </c>
      <c r="G1082">
        <v>24</v>
      </c>
      <c r="H1082" s="8">
        <f t="shared" si="80"/>
        <v>0.41666666666666669</v>
      </c>
      <c r="I1082" t="s">
        <v>115</v>
      </c>
      <c r="J1082" t="s">
        <v>102</v>
      </c>
      <c r="K1082" t="s">
        <v>111</v>
      </c>
      <c r="L1082">
        <v>24</v>
      </c>
      <c r="M1082" s="8">
        <f>TIME(18, 0, 0)</f>
        <v>0.75</v>
      </c>
      <c r="N1082">
        <v>0</v>
      </c>
      <c r="O1082">
        <v>0</v>
      </c>
      <c r="P1082">
        <v>0</v>
      </c>
    </row>
    <row r="1083" spans="1:16" x14ac:dyDescent="0.35">
      <c r="A1083" s="1">
        <v>14</v>
      </c>
      <c r="B1083" s="3" t="s">
        <v>76</v>
      </c>
      <c r="C1083" s="4" t="s">
        <v>21</v>
      </c>
      <c r="D1083" s="4" t="s">
        <v>22</v>
      </c>
      <c r="E1083" t="s">
        <v>102</v>
      </c>
      <c r="F1083" t="s">
        <v>111</v>
      </c>
      <c r="G1083">
        <v>24</v>
      </c>
      <c r="H1083" s="8">
        <f t="shared" si="80"/>
        <v>0.41666666666666669</v>
      </c>
      <c r="I1083" t="s">
        <v>115</v>
      </c>
      <c r="J1083" t="s">
        <v>102</v>
      </c>
      <c r="K1083" t="s">
        <v>111</v>
      </c>
      <c r="L1083">
        <v>24</v>
      </c>
      <c r="M1083" s="8">
        <f>TIME(20, 0, 0)</f>
        <v>0.83333333333333337</v>
      </c>
      <c r="N1083">
        <v>0</v>
      </c>
      <c r="O1083">
        <v>0</v>
      </c>
      <c r="P1083">
        <v>0</v>
      </c>
    </row>
    <row r="1084" spans="1:16" x14ac:dyDescent="0.35">
      <c r="A1084" s="1">
        <v>14</v>
      </c>
      <c r="B1084" s="3" t="s">
        <v>76</v>
      </c>
      <c r="C1084" s="4" t="s">
        <v>21</v>
      </c>
      <c r="D1084" s="4" t="s">
        <v>22</v>
      </c>
      <c r="E1084" t="s">
        <v>102</v>
      </c>
      <c r="F1084" t="s">
        <v>111</v>
      </c>
      <c r="G1084">
        <v>24</v>
      </c>
      <c r="H1084" s="8">
        <f t="shared" si="80"/>
        <v>0.41666666666666669</v>
      </c>
      <c r="I1084" t="s">
        <v>115</v>
      </c>
      <c r="J1084" t="s">
        <v>102</v>
      </c>
      <c r="K1084" t="s">
        <v>111</v>
      </c>
      <c r="L1084">
        <v>24</v>
      </c>
      <c r="M1084" s="8">
        <f>TIME(20, 0, 0)</f>
        <v>0.83333333333333337</v>
      </c>
      <c r="N1084">
        <v>0</v>
      </c>
      <c r="O1084">
        <v>0</v>
      </c>
      <c r="P1084">
        <v>1</v>
      </c>
    </row>
    <row r="1085" spans="1:16" x14ac:dyDescent="0.35">
      <c r="A1085" s="1">
        <v>14</v>
      </c>
      <c r="B1085" s="3" t="s">
        <v>76</v>
      </c>
      <c r="C1085" s="4" t="s">
        <v>21</v>
      </c>
      <c r="D1085" s="4" t="s">
        <v>22</v>
      </c>
      <c r="E1085" t="s">
        <v>102</v>
      </c>
      <c r="F1085" t="s">
        <v>111</v>
      </c>
      <c r="G1085">
        <v>24</v>
      </c>
      <c r="H1085" s="8">
        <f t="shared" si="80"/>
        <v>0.41666666666666669</v>
      </c>
      <c r="I1085" t="s">
        <v>115</v>
      </c>
      <c r="J1085" t="s">
        <v>102</v>
      </c>
      <c r="K1085" t="s">
        <v>111</v>
      </c>
      <c r="L1085">
        <v>24</v>
      </c>
      <c r="M1085" s="8">
        <f>TIME(21, 0, 0)</f>
        <v>0.875</v>
      </c>
      <c r="N1085">
        <v>1</v>
      </c>
      <c r="O1085">
        <v>0</v>
      </c>
      <c r="P1085">
        <v>0</v>
      </c>
    </row>
    <row r="1086" spans="1:16" x14ac:dyDescent="0.35">
      <c r="A1086" s="1">
        <v>14</v>
      </c>
      <c r="B1086" s="3" t="s">
        <v>76</v>
      </c>
      <c r="C1086" s="4" t="s">
        <v>21</v>
      </c>
      <c r="D1086" s="4" t="s">
        <v>22</v>
      </c>
      <c r="E1086" t="s">
        <v>102</v>
      </c>
      <c r="F1086" t="s">
        <v>111</v>
      </c>
      <c r="G1086">
        <v>24</v>
      </c>
      <c r="H1086" s="8">
        <f t="shared" si="80"/>
        <v>0.41666666666666669</v>
      </c>
      <c r="I1086" t="s">
        <v>115</v>
      </c>
      <c r="J1086" t="s">
        <v>102</v>
      </c>
      <c r="K1086" t="s">
        <v>111</v>
      </c>
      <c r="L1086">
        <v>24</v>
      </c>
      <c r="M1086" s="8">
        <f>TIME(22, 0, 0)</f>
        <v>0.91666666666666663</v>
      </c>
      <c r="N1086">
        <v>0</v>
      </c>
      <c r="O1086">
        <v>1</v>
      </c>
      <c r="P1086">
        <v>0</v>
      </c>
    </row>
    <row r="1087" spans="1:16" x14ac:dyDescent="0.35">
      <c r="A1087" s="1">
        <v>14</v>
      </c>
      <c r="B1087" s="3" t="s">
        <v>76</v>
      </c>
      <c r="C1087" s="4" t="s">
        <v>21</v>
      </c>
      <c r="D1087" s="4" t="s">
        <v>22</v>
      </c>
      <c r="E1087" t="s">
        <v>102</v>
      </c>
      <c r="F1087" t="s">
        <v>111</v>
      </c>
      <c r="G1087">
        <v>24</v>
      </c>
      <c r="H1087" s="8">
        <f t="shared" si="80"/>
        <v>0.41666666666666669</v>
      </c>
      <c r="I1087" t="s">
        <v>115</v>
      </c>
      <c r="J1087" t="s">
        <v>102</v>
      </c>
      <c r="K1087" t="s">
        <v>111</v>
      </c>
      <c r="L1087">
        <v>24</v>
      </c>
      <c r="M1087" s="8">
        <f>TIME(22, 0, 0)</f>
        <v>0.91666666666666663</v>
      </c>
      <c r="N1087">
        <v>0</v>
      </c>
      <c r="O1087">
        <v>0</v>
      </c>
      <c r="P1087">
        <v>0</v>
      </c>
    </row>
    <row r="1088" spans="1:16" x14ac:dyDescent="0.35">
      <c r="A1088" s="1">
        <v>14</v>
      </c>
      <c r="B1088" s="3" t="s">
        <v>76</v>
      </c>
      <c r="C1088" s="4" t="s">
        <v>21</v>
      </c>
      <c r="D1088" s="4" t="s">
        <v>22</v>
      </c>
      <c r="E1088" t="s">
        <v>102</v>
      </c>
      <c r="F1088" t="s">
        <v>111</v>
      </c>
      <c r="G1088">
        <v>24</v>
      </c>
      <c r="H1088" s="8">
        <f t="shared" si="80"/>
        <v>0.41666666666666669</v>
      </c>
      <c r="I1088" t="s">
        <v>115</v>
      </c>
      <c r="J1088" t="s">
        <v>102</v>
      </c>
      <c r="K1088" t="s">
        <v>111</v>
      </c>
      <c r="L1088">
        <v>24</v>
      </c>
      <c r="M1088" s="8">
        <f>TIME(22, 0, 0)</f>
        <v>0.91666666666666663</v>
      </c>
      <c r="N1088">
        <v>1</v>
      </c>
      <c r="O1088">
        <v>0</v>
      </c>
      <c r="P1088">
        <v>0</v>
      </c>
    </row>
    <row r="1089" spans="1:16" x14ac:dyDescent="0.35">
      <c r="A1089" s="1">
        <v>14</v>
      </c>
      <c r="B1089" s="3" t="s">
        <v>76</v>
      </c>
      <c r="C1089" s="4" t="s">
        <v>21</v>
      </c>
      <c r="D1089" s="4" t="s">
        <v>22</v>
      </c>
      <c r="E1089" t="s">
        <v>102</v>
      </c>
      <c r="F1089" t="s">
        <v>111</v>
      </c>
      <c r="G1089">
        <v>24</v>
      </c>
      <c r="H1089" s="8">
        <f t="shared" si="80"/>
        <v>0.41666666666666669</v>
      </c>
      <c r="I1089" t="s">
        <v>115</v>
      </c>
      <c r="J1089" t="s">
        <v>102</v>
      </c>
      <c r="K1089" t="s">
        <v>111</v>
      </c>
      <c r="L1089">
        <v>24</v>
      </c>
      <c r="M1089" s="8">
        <f>TIME(23, 0, 0)</f>
        <v>0.95833333333333337</v>
      </c>
      <c r="N1089">
        <v>0</v>
      </c>
      <c r="O1089">
        <v>0</v>
      </c>
      <c r="P1089">
        <v>0</v>
      </c>
    </row>
    <row r="1090" spans="1:16" x14ac:dyDescent="0.35">
      <c r="A1090" s="1">
        <v>14</v>
      </c>
      <c r="B1090" s="3" t="s">
        <v>76</v>
      </c>
      <c r="C1090" s="4" t="s">
        <v>21</v>
      </c>
      <c r="D1090" s="4" t="s">
        <v>22</v>
      </c>
      <c r="E1090" t="s">
        <v>102</v>
      </c>
      <c r="F1090" t="s">
        <v>111</v>
      </c>
      <c r="G1090">
        <v>24</v>
      </c>
      <c r="H1090" s="8">
        <f t="shared" si="80"/>
        <v>0.41666666666666669</v>
      </c>
      <c r="I1090" t="s">
        <v>115</v>
      </c>
      <c r="J1090" t="s">
        <v>102</v>
      </c>
      <c r="K1090" t="s">
        <v>111</v>
      </c>
      <c r="L1090">
        <v>24</v>
      </c>
      <c r="M1090" s="8">
        <f>TIME(23, 0, 0)</f>
        <v>0.95833333333333337</v>
      </c>
      <c r="N1090">
        <v>0</v>
      </c>
      <c r="O1090">
        <v>0</v>
      </c>
      <c r="P1090">
        <v>1</v>
      </c>
    </row>
    <row r="1091" spans="1:16" x14ac:dyDescent="0.35">
      <c r="A1091" s="1">
        <v>14</v>
      </c>
      <c r="B1091" s="3" t="s">
        <v>76</v>
      </c>
      <c r="C1091" s="4" t="s">
        <v>21</v>
      </c>
      <c r="D1091" s="4" t="s">
        <v>22</v>
      </c>
      <c r="E1091" t="s">
        <v>102</v>
      </c>
      <c r="F1091" t="s">
        <v>111</v>
      </c>
      <c r="G1091">
        <v>24</v>
      </c>
      <c r="H1091" s="8">
        <f t="shared" si="80"/>
        <v>0.41666666666666669</v>
      </c>
      <c r="I1091" t="s">
        <v>115</v>
      </c>
      <c r="J1091" t="s">
        <v>103</v>
      </c>
      <c r="K1091" t="s">
        <v>110</v>
      </c>
      <c r="L1091">
        <v>1</v>
      </c>
      <c r="M1091" s="8">
        <f>TIME(20, 0, 0)</f>
        <v>0.83333333333333337</v>
      </c>
      <c r="N1091">
        <v>0</v>
      </c>
      <c r="O1091">
        <v>1</v>
      </c>
      <c r="P1091">
        <v>0</v>
      </c>
    </row>
    <row r="1092" spans="1:16" x14ac:dyDescent="0.35">
      <c r="A1092" s="1">
        <v>14</v>
      </c>
      <c r="B1092" s="3" t="s">
        <v>76</v>
      </c>
      <c r="C1092" s="4" t="s">
        <v>21</v>
      </c>
      <c r="D1092" s="4" t="s">
        <v>22</v>
      </c>
      <c r="E1092" t="s">
        <v>102</v>
      </c>
      <c r="F1092" t="s">
        <v>111</v>
      </c>
      <c r="G1092">
        <v>24</v>
      </c>
      <c r="H1092" s="8">
        <f t="shared" si="80"/>
        <v>0.41666666666666669</v>
      </c>
      <c r="I1092" t="s">
        <v>115</v>
      </c>
      <c r="J1092" t="s">
        <v>103</v>
      </c>
      <c r="K1092" t="s">
        <v>113</v>
      </c>
      <c r="L1092">
        <v>6</v>
      </c>
      <c r="M1092" s="8">
        <f>TIME(11, 0, 0)</f>
        <v>0.45833333333333331</v>
      </c>
      <c r="N1092">
        <v>0</v>
      </c>
      <c r="O1092">
        <v>0</v>
      </c>
      <c r="P1092">
        <v>0</v>
      </c>
    </row>
    <row r="1093" spans="1:16" x14ac:dyDescent="0.35">
      <c r="A1093" s="1">
        <v>14</v>
      </c>
      <c r="B1093" s="3" t="s">
        <v>76</v>
      </c>
      <c r="C1093" s="4" t="s">
        <v>21</v>
      </c>
      <c r="D1093" s="4" t="s">
        <v>22</v>
      </c>
      <c r="E1093" t="s">
        <v>102</v>
      </c>
      <c r="F1093" t="s">
        <v>111</v>
      </c>
      <c r="G1093">
        <v>24</v>
      </c>
      <c r="H1093" s="8">
        <f t="shared" si="80"/>
        <v>0.41666666666666669</v>
      </c>
      <c r="I1093" t="s">
        <v>167</v>
      </c>
      <c r="J1093" t="s">
        <v>103</v>
      </c>
      <c r="K1093" t="s">
        <v>112</v>
      </c>
      <c r="L1093">
        <v>7</v>
      </c>
      <c r="M1093" s="8">
        <f>TIME(12, 0, 0)</f>
        <v>0.5</v>
      </c>
      <c r="N1093">
        <v>0</v>
      </c>
      <c r="O1093">
        <v>1</v>
      </c>
      <c r="P1093">
        <v>1</v>
      </c>
    </row>
    <row r="1094" spans="1:16" x14ac:dyDescent="0.35">
      <c r="A1094" s="1">
        <v>14</v>
      </c>
      <c r="B1094" s="3" t="s">
        <v>76</v>
      </c>
      <c r="C1094" s="4" t="s">
        <v>21</v>
      </c>
      <c r="D1094" s="4" t="s">
        <v>22</v>
      </c>
      <c r="E1094" t="s">
        <v>102</v>
      </c>
      <c r="F1094" t="s">
        <v>111</v>
      </c>
      <c r="G1094">
        <v>24</v>
      </c>
      <c r="H1094" s="8">
        <f t="shared" si="80"/>
        <v>0.41666666666666669</v>
      </c>
      <c r="I1094" t="s">
        <v>115</v>
      </c>
      <c r="J1094" t="s">
        <v>103</v>
      </c>
      <c r="K1094" t="s">
        <v>109</v>
      </c>
      <c r="L1094">
        <v>12</v>
      </c>
      <c r="M1094" s="8">
        <f>TIME(15, 0, 0)</f>
        <v>0.625</v>
      </c>
      <c r="N1094">
        <v>0</v>
      </c>
      <c r="O1094">
        <v>0</v>
      </c>
      <c r="P1094">
        <v>0</v>
      </c>
    </row>
    <row r="1095" spans="1:16" x14ac:dyDescent="0.35">
      <c r="A1095" s="1">
        <v>14</v>
      </c>
      <c r="B1095" s="3" t="s">
        <v>76</v>
      </c>
      <c r="C1095" s="4" t="s">
        <v>21</v>
      </c>
      <c r="D1095" s="4" t="s">
        <v>22</v>
      </c>
      <c r="E1095" t="s">
        <v>102</v>
      </c>
      <c r="F1095" t="s">
        <v>111</v>
      </c>
      <c r="G1095">
        <v>24</v>
      </c>
      <c r="H1095" s="8">
        <f t="shared" si="80"/>
        <v>0.41666666666666669</v>
      </c>
      <c r="I1095" t="s">
        <v>115</v>
      </c>
      <c r="J1095" t="s">
        <v>103</v>
      </c>
      <c r="K1095" t="s">
        <v>110</v>
      </c>
      <c r="L1095">
        <v>8</v>
      </c>
      <c r="M1095" s="8">
        <f>TIME(21, 0, 0)</f>
        <v>0.875</v>
      </c>
      <c r="N1095">
        <v>1</v>
      </c>
      <c r="O1095">
        <v>0</v>
      </c>
      <c r="P1095">
        <v>0</v>
      </c>
    </row>
    <row r="1096" spans="1:16" x14ac:dyDescent="0.35">
      <c r="A1096" s="1">
        <v>14</v>
      </c>
      <c r="B1096" s="3" t="s">
        <v>76</v>
      </c>
      <c r="C1096" s="4" t="s">
        <v>21</v>
      </c>
      <c r="D1096" s="4" t="s">
        <v>22</v>
      </c>
      <c r="E1096" t="s">
        <v>102</v>
      </c>
      <c r="F1096" t="s">
        <v>111</v>
      </c>
      <c r="G1096">
        <v>24</v>
      </c>
      <c r="H1096" s="8">
        <f t="shared" si="80"/>
        <v>0.41666666666666669</v>
      </c>
      <c r="I1096" t="s">
        <v>115</v>
      </c>
      <c r="J1096" t="s">
        <v>103</v>
      </c>
      <c r="K1096" t="s">
        <v>113</v>
      </c>
      <c r="L1096">
        <v>20</v>
      </c>
      <c r="M1096" s="8">
        <f>TIME(13, 0, 0)</f>
        <v>0.54166666666666663</v>
      </c>
      <c r="N1096">
        <v>0</v>
      </c>
      <c r="O1096">
        <v>0</v>
      </c>
      <c r="P1096">
        <v>0</v>
      </c>
    </row>
    <row r="1097" spans="1:16" x14ac:dyDescent="0.35">
      <c r="A1097" s="1">
        <v>14</v>
      </c>
      <c r="B1097" s="3" t="s">
        <v>76</v>
      </c>
      <c r="C1097" s="4" t="s">
        <v>21</v>
      </c>
      <c r="D1097" s="4" t="s">
        <v>22</v>
      </c>
      <c r="E1097" t="s">
        <v>102</v>
      </c>
      <c r="F1097" t="s">
        <v>111</v>
      </c>
      <c r="G1097">
        <v>24</v>
      </c>
      <c r="H1097" s="8">
        <f t="shared" si="80"/>
        <v>0.41666666666666669</v>
      </c>
      <c r="I1097" t="s">
        <v>115</v>
      </c>
      <c r="J1097" t="s">
        <v>103</v>
      </c>
      <c r="K1097" t="s">
        <v>111</v>
      </c>
      <c r="L1097">
        <v>23</v>
      </c>
      <c r="M1097" s="8">
        <f>TIME(9, 0, 0)</f>
        <v>0.375</v>
      </c>
      <c r="N1097">
        <v>0</v>
      </c>
      <c r="O1097">
        <v>0</v>
      </c>
      <c r="P1097">
        <v>1</v>
      </c>
    </row>
    <row r="1098" spans="1:16" x14ac:dyDescent="0.35">
      <c r="A1098" s="1">
        <v>14</v>
      </c>
      <c r="B1098" s="3" t="s">
        <v>76</v>
      </c>
      <c r="C1098" s="4" t="s">
        <v>21</v>
      </c>
      <c r="D1098" s="4" t="s">
        <v>22</v>
      </c>
      <c r="E1098" t="s">
        <v>102</v>
      </c>
      <c r="F1098" t="s">
        <v>111</v>
      </c>
      <c r="G1098">
        <v>24</v>
      </c>
      <c r="H1098" s="8">
        <f t="shared" si="80"/>
        <v>0.41666666666666669</v>
      </c>
      <c r="I1098" t="s">
        <v>115</v>
      </c>
      <c r="J1098" t="s">
        <v>103</v>
      </c>
      <c r="K1098" t="s">
        <v>112</v>
      </c>
      <c r="L1098">
        <v>28</v>
      </c>
      <c r="M1098" s="8">
        <f>TIME(12, 0, 0)</f>
        <v>0.5</v>
      </c>
      <c r="N1098">
        <v>0</v>
      </c>
      <c r="O1098">
        <v>1</v>
      </c>
      <c r="P1098">
        <v>0</v>
      </c>
    </row>
    <row r="1099" spans="1:16" x14ac:dyDescent="0.35">
      <c r="A1099" s="1">
        <v>14</v>
      </c>
      <c r="B1099" s="3" t="s">
        <v>76</v>
      </c>
      <c r="C1099" s="4" t="s">
        <v>21</v>
      </c>
      <c r="D1099" s="4" t="s">
        <v>22</v>
      </c>
      <c r="E1099" t="s">
        <v>102</v>
      </c>
      <c r="F1099" t="s">
        <v>111</v>
      </c>
      <c r="G1099">
        <v>24</v>
      </c>
      <c r="H1099" s="8">
        <f t="shared" si="80"/>
        <v>0.41666666666666669</v>
      </c>
      <c r="I1099" t="s">
        <v>115</v>
      </c>
      <c r="J1099" t="s">
        <v>104</v>
      </c>
      <c r="K1099" t="s">
        <v>112</v>
      </c>
      <c r="L1099">
        <v>4</v>
      </c>
      <c r="M1099" s="8">
        <f>TIME(19, 0, 0)</f>
        <v>0.79166666666666663</v>
      </c>
      <c r="N1099">
        <v>1</v>
      </c>
      <c r="O1099">
        <v>0</v>
      </c>
      <c r="P1099">
        <v>1</v>
      </c>
    </row>
    <row r="1100" spans="1:16" x14ac:dyDescent="0.35">
      <c r="A1100" s="1">
        <v>14</v>
      </c>
      <c r="B1100" s="3" t="s">
        <v>76</v>
      </c>
      <c r="C1100" s="4" t="s">
        <v>21</v>
      </c>
      <c r="D1100" s="4" t="s">
        <v>22</v>
      </c>
      <c r="E1100" t="s">
        <v>102</v>
      </c>
      <c r="F1100" t="s">
        <v>111</v>
      </c>
      <c r="G1100">
        <v>24</v>
      </c>
      <c r="H1100" s="8">
        <f t="shared" si="80"/>
        <v>0.41666666666666669</v>
      </c>
      <c r="I1100" t="s">
        <v>115</v>
      </c>
      <c r="J1100" t="s">
        <v>104</v>
      </c>
      <c r="K1100" t="s">
        <v>113</v>
      </c>
      <c r="L1100">
        <v>10</v>
      </c>
      <c r="M1100" s="8">
        <f>TIME(10, 0, 0)</f>
        <v>0.41666666666666669</v>
      </c>
      <c r="N1100">
        <v>0</v>
      </c>
      <c r="O1100">
        <v>0</v>
      </c>
      <c r="P1100">
        <v>0</v>
      </c>
    </row>
    <row r="1101" spans="1:16" x14ac:dyDescent="0.35">
      <c r="A1101" s="1">
        <v>14</v>
      </c>
      <c r="B1101" s="3" t="s">
        <v>76</v>
      </c>
      <c r="C1101" s="4" t="s">
        <v>21</v>
      </c>
      <c r="D1101" s="4" t="s">
        <v>22</v>
      </c>
      <c r="E1101" t="s">
        <v>102</v>
      </c>
      <c r="F1101" t="s">
        <v>111</v>
      </c>
      <c r="G1101">
        <v>24</v>
      </c>
      <c r="H1101" s="8">
        <f t="shared" si="80"/>
        <v>0.41666666666666669</v>
      </c>
      <c r="I1101" t="s">
        <v>115</v>
      </c>
      <c r="J1101" t="s">
        <v>104</v>
      </c>
      <c r="K1101" t="s">
        <v>110</v>
      </c>
      <c r="L1101">
        <v>12</v>
      </c>
      <c r="M1101" s="8">
        <f>TIME(13, 0, 0)</f>
        <v>0.54166666666666663</v>
      </c>
      <c r="N1101">
        <v>0</v>
      </c>
      <c r="O1101">
        <v>1</v>
      </c>
      <c r="P1101">
        <v>0</v>
      </c>
    </row>
    <row r="1102" spans="1:16" x14ac:dyDescent="0.35">
      <c r="A1102" s="1">
        <v>14</v>
      </c>
      <c r="B1102" s="3" t="s">
        <v>76</v>
      </c>
      <c r="C1102" s="4" t="s">
        <v>21</v>
      </c>
      <c r="D1102" s="4" t="s">
        <v>22</v>
      </c>
      <c r="E1102" t="s">
        <v>102</v>
      </c>
      <c r="F1102" t="s">
        <v>111</v>
      </c>
      <c r="G1102">
        <v>24</v>
      </c>
      <c r="H1102" s="8">
        <f t="shared" si="80"/>
        <v>0.41666666666666669</v>
      </c>
      <c r="I1102" t="s">
        <v>115</v>
      </c>
      <c r="J1102" t="s">
        <v>104</v>
      </c>
      <c r="K1102" t="s">
        <v>109</v>
      </c>
      <c r="L1102">
        <v>16</v>
      </c>
      <c r="M1102" s="8">
        <f>TIME(12, 0, 0)</f>
        <v>0.5</v>
      </c>
      <c r="N1102">
        <v>0</v>
      </c>
      <c r="O1102">
        <v>0</v>
      </c>
      <c r="P1102">
        <v>1</v>
      </c>
    </row>
    <row r="1103" spans="1:16" x14ac:dyDescent="0.35">
      <c r="A1103" s="1">
        <v>14</v>
      </c>
      <c r="B1103" s="3" t="s">
        <v>76</v>
      </c>
      <c r="C1103" s="4" t="s">
        <v>21</v>
      </c>
      <c r="D1103" s="4" t="s">
        <v>22</v>
      </c>
      <c r="E1103" t="s">
        <v>102</v>
      </c>
      <c r="F1103" t="s">
        <v>111</v>
      </c>
      <c r="G1103">
        <v>24</v>
      </c>
      <c r="H1103" s="8">
        <f t="shared" si="80"/>
        <v>0.41666666666666669</v>
      </c>
      <c r="I1103" t="s">
        <v>119</v>
      </c>
      <c r="J1103" t="s">
        <v>104</v>
      </c>
      <c r="K1103" t="s">
        <v>113</v>
      </c>
      <c r="L1103">
        <v>17</v>
      </c>
      <c r="M1103" s="8">
        <f>TIME(15, 0, 0)</f>
        <v>0.625</v>
      </c>
      <c r="N1103">
        <v>0</v>
      </c>
      <c r="O1103">
        <v>0</v>
      </c>
      <c r="P1103">
        <v>0</v>
      </c>
    </row>
    <row r="1104" spans="1:16" x14ac:dyDescent="0.35">
      <c r="A1104" s="1">
        <v>14</v>
      </c>
      <c r="B1104" s="3" t="s">
        <v>76</v>
      </c>
      <c r="C1104" s="4" t="s">
        <v>21</v>
      </c>
      <c r="D1104" s="4" t="s">
        <v>22</v>
      </c>
      <c r="E1104" t="s">
        <v>102</v>
      </c>
      <c r="F1104" t="s">
        <v>111</v>
      </c>
      <c r="G1104">
        <v>24</v>
      </c>
      <c r="H1104" s="8">
        <f t="shared" si="80"/>
        <v>0.41666666666666669</v>
      </c>
      <c r="I1104" t="s">
        <v>115</v>
      </c>
      <c r="J1104" t="s">
        <v>104</v>
      </c>
      <c r="K1104" t="s">
        <v>111</v>
      </c>
      <c r="L1104">
        <v>27</v>
      </c>
      <c r="M1104" s="8">
        <f>TIME(23, 0, 0)</f>
        <v>0.95833333333333337</v>
      </c>
      <c r="N1104">
        <v>0</v>
      </c>
      <c r="O1104">
        <v>0</v>
      </c>
      <c r="P1104">
        <v>1</v>
      </c>
    </row>
    <row r="1105" spans="1:16" x14ac:dyDescent="0.35">
      <c r="A1105" s="1">
        <v>14</v>
      </c>
      <c r="B1105" s="3" t="s">
        <v>76</v>
      </c>
      <c r="C1105" s="4" t="s">
        <v>21</v>
      </c>
      <c r="D1105" s="4" t="s">
        <v>22</v>
      </c>
      <c r="E1105" t="s">
        <v>102</v>
      </c>
      <c r="F1105" t="s">
        <v>111</v>
      </c>
      <c r="G1105">
        <v>24</v>
      </c>
      <c r="H1105" s="8">
        <f t="shared" si="80"/>
        <v>0.41666666666666669</v>
      </c>
      <c r="I1105" t="s">
        <v>115</v>
      </c>
      <c r="J1105" t="s">
        <v>105</v>
      </c>
      <c r="K1105" t="s">
        <v>112</v>
      </c>
      <c r="L1105">
        <v>2</v>
      </c>
      <c r="M1105" s="8">
        <f>TIME(13, 0, 0)</f>
        <v>0.54166666666666663</v>
      </c>
      <c r="N1105">
        <v>0</v>
      </c>
      <c r="O1105">
        <v>1</v>
      </c>
      <c r="P1105">
        <v>0</v>
      </c>
    </row>
    <row r="1106" spans="1:16" x14ac:dyDescent="0.35">
      <c r="A1106" s="1">
        <v>14</v>
      </c>
      <c r="B1106" s="3" t="s">
        <v>76</v>
      </c>
      <c r="C1106" s="4" t="s">
        <v>21</v>
      </c>
      <c r="D1106" s="4" t="s">
        <v>22</v>
      </c>
      <c r="E1106" t="s">
        <v>102</v>
      </c>
      <c r="F1106" t="s">
        <v>111</v>
      </c>
      <c r="G1106">
        <v>24</v>
      </c>
      <c r="H1106" s="8">
        <f t="shared" si="80"/>
        <v>0.41666666666666669</v>
      </c>
      <c r="I1106" t="s">
        <v>115</v>
      </c>
      <c r="J1106" t="s">
        <v>105</v>
      </c>
      <c r="K1106" t="s">
        <v>113</v>
      </c>
      <c r="L1106">
        <v>8</v>
      </c>
      <c r="M1106" s="8">
        <f>TIME(9, 0, 0)</f>
        <v>0.375</v>
      </c>
      <c r="N1106">
        <v>0</v>
      </c>
      <c r="O1106">
        <v>0</v>
      </c>
      <c r="P1106">
        <v>1</v>
      </c>
    </row>
    <row r="1107" spans="1:16" x14ac:dyDescent="0.35">
      <c r="A1107" s="1">
        <v>14</v>
      </c>
      <c r="B1107" s="3" t="s">
        <v>76</v>
      </c>
      <c r="C1107" s="4" t="s">
        <v>21</v>
      </c>
      <c r="D1107" s="4" t="s">
        <v>22</v>
      </c>
      <c r="E1107" t="s">
        <v>102</v>
      </c>
      <c r="F1107" t="s">
        <v>111</v>
      </c>
      <c r="G1107">
        <v>24</v>
      </c>
      <c r="H1107" s="8">
        <f t="shared" si="80"/>
        <v>0.41666666666666669</v>
      </c>
      <c r="I1107" t="s">
        <v>140</v>
      </c>
      <c r="J1107" t="s">
        <v>105</v>
      </c>
      <c r="K1107" t="s">
        <v>111</v>
      </c>
      <c r="L1107">
        <v>11</v>
      </c>
      <c r="M1107" s="8">
        <f>TIME(16, 0, 0)</f>
        <v>0.66666666666666663</v>
      </c>
      <c r="N1107">
        <v>1</v>
      </c>
      <c r="O1107">
        <v>0</v>
      </c>
      <c r="P1107">
        <v>0</v>
      </c>
    </row>
    <row r="1108" spans="1:16" x14ac:dyDescent="0.35">
      <c r="A1108" s="1">
        <v>14</v>
      </c>
      <c r="B1108" s="3" t="s">
        <v>76</v>
      </c>
      <c r="C1108" s="4" t="s">
        <v>21</v>
      </c>
      <c r="D1108" s="4" t="s">
        <v>22</v>
      </c>
      <c r="E1108" t="s">
        <v>102</v>
      </c>
      <c r="F1108" t="s">
        <v>111</v>
      </c>
      <c r="G1108">
        <v>24</v>
      </c>
      <c r="H1108" s="8">
        <f t="shared" si="80"/>
        <v>0.41666666666666669</v>
      </c>
      <c r="I1108" t="s">
        <v>115</v>
      </c>
      <c r="J1108" t="s">
        <v>105</v>
      </c>
      <c r="K1108" t="s">
        <v>109</v>
      </c>
      <c r="L1108">
        <v>14</v>
      </c>
      <c r="M1108" s="8">
        <f>TIME(11, 0, 0)</f>
        <v>0.45833333333333331</v>
      </c>
      <c r="N1108">
        <v>0</v>
      </c>
      <c r="O1108">
        <v>0</v>
      </c>
      <c r="P1108">
        <v>0</v>
      </c>
    </row>
    <row r="1109" spans="1:16" x14ac:dyDescent="0.35">
      <c r="A1109" s="1">
        <v>14</v>
      </c>
      <c r="B1109" s="3" t="s">
        <v>76</v>
      </c>
      <c r="C1109" s="4" t="s">
        <v>21</v>
      </c>
      <c r="D1109" s="4" t="s">
        <v>22</v>
      </c>
      <c r="E1109" t="s">
        <v>102</v>
      </c>
      <c r="F1109" t="s">
        <v>111</v>
      </c>
      <c r="G1109">
        <v>24</v>
      </c>
      <c r="H1109" s="8">
        <f t="shared" si="80"/>
        <v>0.41666666666666669</v>
      </c>
      <c r="I1109" t="s">
        <v>115</v>
      </c>
      <c r="J1109" t="s">
        <v>105</v>
      </c>
      <c r="K1109" t="s">
        <v>110</v>
      </c>
      <c r="L1109">
        <v>17</v>
      </c>
      <c r="M1109" s="8">
        <f>TIME(8, 0, 0)</f>
        <v>0.33333333333333331</v>
      </c>
      <c r="N1109">
        <v>0</v>
      </c>
      <c r="O1109">
        <v>0</v>
      </c>
      <c r="P1109">
        <v>1</v>
      </c>
    </row>
    <row r="1110" spans="1:16" x14ac:dyDescent="0.35">
      <c r="A1110" s="1">
        <v>14</v>
      </c>
      <c r="B1110" s="3" t="s">
        <v>76</v>
      </c>
      <c r="C1110" s="4" t="s">
        <v>21</v>
      </c>
      <c r="D1110" s="4" t="s">
        <v>22</v>
      </c>
      <c r="E1110" t="s">
        <v>102</v>
      </c>
      <c r="F1110" t="s">
        <v>111</v>
      </c>
      <c r="G1110">
        <v>24</v>
      </c>
      <c r="H1110" s="8">
        <f t="shared" si="80"/>
        <v>0.41666666666666669</v>
      </c>
      <c r="I1110" t="s">
        <v>115</v>
      </c>
      <c r="J1110" t="s">
        <v>105</v>
      </c>
      <c r="K1110" t="s">
        <v>113</v>
      </c>
      <c r="L1110">
        <v>22</v>
      </c>
      <c r="M1110" s="8">
        <f>TIME(12, 0, 0)</f>
        <v>0.5</v>
      </c>
      <c r="N1110">
        <v>0</v>
      </c>
      <c r="O1110">
        <v>1</v>
      </c>
      <c r="P1110">
        <v>1</v>
      </c>
    </row>
    <row r="1111" spans="1:16" x14ac:dyDescent="0.35">
      <c r="A1111" s="1">
        <v>14</v>
      </c>
      <c r="B1111" s="3" t="s">
        <v>76</v>
      </c>
      <c r="C1111" s="4" t="s">
        <v>21</v>
      </c>
      <c r="D1111" s="4" t="s">
        <v>22</v>
      </c>
      <c r="E1111" t="s">
        <v>102</v>
      </c>
      <c r="F1111" t="s">
        <v>111</v>
      </c>
      <c r="G1111">
        <v>24</v>
      </c>
      <c r="H1111" s="8">
        <f t="shared" si="80"/>
        <v>0.41666666666666669</v>
      </c>
      <c r="I1111" t="s">
        <v>115</v>
      </c>
      <c r="J1111" t="s">
        <v>105</v>
      </c>
      <c r="K1111" t="s">
        <v>112</v>
      </c>
      <c r="L1111">
        <v>23</v>
      </c>
      <c r="M1111" s="8">
        <f>TIME(14, 0, 0)</f>
        <v>0.58333333333333337</v>
      </c>
      <c r="N1111">
        <v>0</v>
      </c>
      <c r="O1111">
        <v>0</v>
      </c>
      <c r="P1111">
        <v>0</v>
      </c>
    </row>
    <row r="1112" spans="1:16" x14ac:dyDescent="0.35">
      <c r="A1112" s="1">
        <v>14</v>
      </c>
      <c r="B1112" s="3" t="s">
        <v>76</v>
      </c>
      <c r="C1112" s="4" t="s">
        <v>21</v>
      </c>
      <c r="D1112" s="4" t="s">
        <v>22</v>
      </c>
      <c r="E1112" t="s">
        <v>102</v>
      </c>
      <c r="F1112" t="s">
        <v>111</v>
      </c>
      <c r="G1112">
        <v>24</v>
      </c>
      <c r="H1112" s="8">
        <f t="shared" ref="H1112:H1125" si="81">TIME(10, 0, 0)</f>
        <v>0.41666666666666669</v>
      </c>
      <c r="I1112" t="s">
        <v>115</v>
      </c>
      <c r="J1112" t="s">
        <v>105</v>
      </c>
      <c r="K1112" t="s">
        <v>110</v>
      </c>
      <c r="L1112">
        <v>24</v>
      </c>
      <c r="M1112" s="8">
        <f>TIME(13, 0, 0)</f>
        <v>0.54166666666666663</v>
      </c>
      <c r="N1112">
        <v>0</v>
      </c>
      <c r="O1112">
        <v>0</v>
      </c>
      <c r="P1112">
        <v>1</v>
      </c>
    </row>
    <row r="1113" spans="1:16" x14ac:dyDescent="0.35">
      <c r="A1113" s="1">
        <v>14</v>
      </c>
      <c r="B1113" s="3" t="s">
        <v>76</v>
      </c>
      <c r="C1113" s="4" t="s">
        <v>21</v>
      </c>
      <c r="D1113" s="4" t="s">
        <v>22</v>
      </c>
      <c r="E1113" t="s">
        <v>102</v>
      </c>
      <c r="F1113" t="s">
        <v>111</v>
      </c>
      <c r="G1113">
        <v>24</v>
      </c>
      <c r="H1113" s="8">
        <f t="shared" si="81"/>
        <v>0.41666666666666669</v>
      </c>
      <c r="I1113" t="s">
        <v>115</v>
      </c>
      <c r="J1113" t="s">
        <v>105</v>
      </c>
      <c r="K1113" t="s">
        <v>109</v>
      </c>
      <c r="L1113">
        <v>28</v>
      </c>
      <c r="M1113" s="8">
        <f>TIME(10, 0, 0)</f>
        <v>0.41666666666666669</v>
      </c>
      <c r="N1113">
        <v>0</v>
      </c>
      <c r="O1113">
        <v>1</v>
      </c>
      <c r="P1113">
        <v>0</v>
      </c>
    </row>
    <row r="1114" spans="1:16" x14ac:dyDescent="0.35">
      <c r="A1114" s="1">
        <v>14</v>
      </c>
      <c r="B1114" s="3" t="s">
        <v>76</v>
      </c>
      <c r="C1114" s="4" t="s">
        <v>21</v>
      </c>
      <c r="D1114" s="4" t="s">
        <v>22</v>
      </c>
      <c r="E1114" t="s">
        <v>102</v>
      </c>
      <c r="F1114" t="s">
        <v>111</v>
      </c>
      <c r="G1114">
        <v>24</v>
      </c>
      <c r="H1114" s="8">
        <f t="shared" si="81"/>
        <v>0.41666666666666669</v>
      </c>
      <c r="I1114" t="s">
        <v>115</v>
      </c>
      <c r="J1114" t="s">
        <v>105</v>
      </c>
      <c r="K1114" t="s">
        <v>113</v>
      </c>
      <c r="L1114">
        <v>29</v>
      </c>
      <c r="M1114" s="8">
        <f>TIME(21, 0, 0)</f>
        <v>0.875</v>
      </c>
      <c r="N1114">
        <v>0</v>
      </c>
      <c r="O1114">
        <v>0</v>
      </c>
      <c r="P1114">
        <v>0</v>
      </c>
    </row>
    <row r="1115" spans="1:16" x14ac:dyDescent="0.35">
      <c r="A1115" s="1">
        <v>14</v>
      </c>
      <c r="B1115" s="3" t="s">
        <v>76</v>
      </c>
      <c r="C1115" s="4" t="s">
        <v>21</v>
      </c>
      <c r="D1115" s="4" t="s">
        <v>22</v>
      </c>
      <c r="E1115" t="s">
        <v>102</v>
      </c>
      <c r="F1115" t="s">
        <v>111</v>
      </c>
      <c r="G1115">
        <v>24</v>
      </c>
      <c r="H1115" s="8">
        <f t="shared" si="81"/>
        <v>0.41666666666666669</v>
      </c>
      <c r="I1115" t="s">
        <v>115</v>
      </c>
      <c r="J1115" t="s">
        <v>106</v>
      </c>
      <c r="K1115" t="s">
        <v>110</v>
      </c>
      <c r="L1115">
        <v>7</v>
      </c>
      <c r="M1115" s="8">
        <f>TIME(12, 0, 0)</f>
        <v>0.5</v>
      </c>
      <c r="N1115">
        <v>0</v>
      </c>
      <c r="O1115">
        <v>1</v>
      </c>
      <c r="P1115">
        <v>0</v>
      </c>
    </row>
    <row r="1116" spans="1:16" x14ac:dyDescent="0.35">
      <c r="A1116" s="1">
        <v>14</v>
      </c>
      <c r="B1116" s="3" t="s">
        <v>76</v>
      </c>
      <c r="C1116" s="4" t="s">
        <v>21</v>
      </c>
      <c r="D1116" s="4" t="s">
        <v>22</v>
      </c>
      <c r="E1116" t="s">
        <v>102</v>
      </c>
      <c r="F1116" t="s">
        <v>111</v>
      </c>
      <c r="G1116">
        <v>24</v>
      </c>
      <c r="H1116" s="8">
        <f t="shared" si="81"/>
        <v>0.41666666666666669</v>
      </c>
      <c r="I1116" t="s">
        <v>115</v>
      </c>
      <c r="J1116" t="s">
        <v>106</v>
      </c>
      <c r="K1116" t="s">
        <v>109</v>
      </c>
      <c r="L1116">
        <v>11</v>
      </c>
      <c r="M1116" s="8">
        <f>TIME(10, 0, 0)</f>
        <v>0.41666666666666669</v>
      </c>
      <c r="N1116">
        <v>0</v>
      </c>
      <c r="O1116">
        <v>0</v>
      </c>
      <c r="P1116">
        <v>0</v>
      </c>
    </row>
    <row r="1117" spans="1:16" x14ac:dyDescent="0.35">
      <c r="A1117" s="1">
        <v>14</v>
      </c>
      <c r="B1117" s="3" t="s">
        <v>76</v>
      </c>
      <c r="C1117" s="4" t="s">
        <v>21</v>
      </c>
      <c r="D1117" s="4" t="s">
        <v>22</v>
      </c>
      <c r="E1117" t="s">
        <v>102</v>
      </c>
      <c r="F1117" t="s">
        <v>111</v>
      </c>
      <c r="G1117">
        <v>24</v>
      </c>
      <c r="H1117" s="8">
        <f t="shared" si="81"/>
        <v>0.41666666666666669</v>
      </c>
      <c r="I1117" t="s">
        <v>115</v>
      </c>
      <c r="J1117" t="s">
        <v>106</v>
      </c>
      <c r="K1117" t="s">
        <v>112</v>
      </c>
      <c r="L1117">
        <v>13</v>
      </c>
      <c r="M1117" s="8">
        <f>TIME(15, 0, 0)</f>
        <v>0.625</v>
      </c>
      <c r="N1117">
        <v>0</v>
      </c>
      <c r="O1117">
        <v>0</v>
      </c>
      <c r="P1117">
        <v>1</v>
      </c>
    </row>
    <row r="1118" spans="1:16" x14ac:dyDescent="0.35">
      <c r="A1118" s="1">
        <v>14</v>
      </c>
      <c r="B1118" s="3" t="s">
        <v>76</v>
      </c>
      <c r="C1118" s="4" t="s">
        <v>21</v>
      </c>
      <c r="D1118" s="4" t="s">
        <v>22</v>
      </c>
      <c r="E1118" t="s">
        <v>102</v>
      </c>
      <c r="F1118" t="s">
        <v>111</v>
      </c>
      <c r="G1118">
        <v>24</v>
      </c>
      <c r="H1118" s="8">
        <f t="shared" si="81"/>
        <v>0.41666666666666669</v>
      </c>
      <c r="I1118" t="s">
        <v>115</v>
      </c>
      <c r="J1118" t="s">
        <v>106</v>
      </c>
      <c r="K1118" t="s">
        <v>113</v>
      </c>
      <c r="L1118">
        <v>19</v>
      </c>
      <c r="M1118" s="8">
        <f>TIME(13, 0, 0)</f>
        <v>0.54166666666666663</v>
      </c>
      <c r="N1118">
        <v>0</v>
      </c>
      <c r="O1118">
        <v>1</v>
      </c>
      <c r="P1118">
        <v>1</v>
      </c>
    </row>
    <row r="1119" spans="1:16" x14ac:dyDescent="0.35">
      <c r="A1119" s="1">
        <v>14</v>
      </c>
      <c r="B1119" s="3" t="s">
        <v>76</v>
      </c>
      <c r="C1119" s="4" t="s">
        <v>21</v>
      </c>
      <c r="D1119" s="4" t="s">
        <v>22</v>
      </c>
      <c r="E1119" t="s">
        <v>102</v>
      </c>
      <c r="F1119" t="s">
        <v>111</v>
      </c>
      <c r="G1119">
        <v>24</v>
      </c>
      <c r="H1119" s="8">
        <f t="shared" si="81"/>
        <v>0.41666666666666669</v>
      </c>
      <c r="I1119" t="s">
        <v>115</v>
      </c>
      <c r="J1119" t="s">
        <v>106</v>
      </c>
      <c r="K1119" t="s">
        <v>111</v>
      </c>
      <c r="L1119">
        <v>22</v>
      </c>
      <c r="M1119" s="8">
        <f>TIME(9, 0, 0)</f>
        <v>0.375</v>
      </c>
      <c r="N1119">
        <v>0</v>
      </c>
      <c r="O1119">
        <v>0</v>
      </c>
      <c r="P1119">
        <v>0</v>
      </c>
    </row>
    <row r="1120" spans="1:16" x14ac:dyDescent="0.35">
      <c r="A1120" s="1">
        <v>14</v>
      </c>
      <c r="B1120" s="3" t="s">
        <v>76</v>
      </c>
      <c r="C1120" s="4" t="s">
        <v>21</v>
      </c>
      <c r="D1120" s="4" t="s">
        <v>22</v>
      </c>
      <c r="E1120" t="s">
        <v>102</v>
      </c>
      <c r="F1120" t="s">
        <v>111</v>
      </c>
      <c r="G1120">
        <v>24</v>
      </c>
      <c r="H1120" s="8">
        <f t="shared" si="81"/>
        <v>0.41666666666666669</v>
      </c>
      <c r="I1120" t="s">
        <v>115</v>
      </c>
      <c r="J1120" t="s">
        <v>106</v>
      </c>
      <c r="K1120" t="s">
        <v>109</v>
      </c>
      <c r="L1120">
        <v>25</v>
      </c>
      <c r="M1120" s="8">
        <f>TIME(12, 0, 0)</f>
        <v>0.5</v>
      </c>
      <c r="N1120">
        <v>0</v>
      </c>
      <c r="O1120">
        <v>1</v>
      </c>
      <c r="P1120">
        <v>0</v>
      </c>
    </row>
    <row r="1121" spans="1:16" x14ac:dyDescent="0.35">
      <c r="A1121" s="1">
        <v>14</v>
      </c>
      <c r="B1121" s="3" t="s">
        <v>76</v>
      </c>
      <c r="C1121" s="4" t="s">
        <v>21</v>
      </c>
      <c r="D1121" s="4" t="s">
        <v>22</v>
      </c>
      <c r="E1121" t="s">
        <v>102</v>
      </c>
      <c r="F1121" t="s">
        <v>111</v>
      </c>
      <c r="G1121">
        <v>24</v>
      </c>
      <c r="H1121" s="8">
        <f t="shared" si="81"/>
        <v>0.41666666666666669</v>
      </c>
      <c r="I1121" t="s">
        <v>115</v>
      </c>
      <c r="J1121" t="s">
        <v>106</v>
      </c>
      <c r="K1121" t="s">
        <v>110</v>
      </c>
      <c r="L1121">
        <v>28</v>
      </c>
      <c r="M1121" s="8">
        <f>TIME(20, 0, 0)</f>
        <v>0.83333333333333337</v>
      </c>
      <c r="N1121">
        <v>1</v>
      </c>
      <c r="O1121">
        <v>0</v>
      </c>
      <c r="P1121">
        <v>0</v>
      </c>
    </row>
    <row r="1122" spans="1:16" x14ac:dyDescent="0.35">
      <c r="A1122" s="1">
        <v>14</v>
      </c>
      <c r="B1122" s="3" t="s">
        <v>76</v>
      </c>
      <c r="C1122" s="4" t="s">
        <v>21</v>
      </c>
      <c r="D1122" s="4" t="s">
        <v>22</v>
      </c>
      <c r="E1122" t="s">
        <v>102</v>
      </c>
      <c r="F1122" t="s">
        <v>111</v>
      </c>
      <c r="G1122">
        <v>24</v>
      </c>
      <c r="H1122" s="8">
        <f t="shared" si="81"/>
        <v>0.41666666666666669</v>
      </c>
      <c r="I1122" t="s">
        <v>115</v>
      </c>
      <c r="J1122" t="s">
        <v>108</v>
      </c>
      <c r="K1122" t="s">
        <v>112</v>
      </c>
      <c r="L1122">
        <v>4</v>
      </c>
      <c r="M1122" s="8">
        <f>TIME(14, 0, 0)</f>
        <v>0.58333333333333337</v>
      </c>
      <c r="N1122">
        <v>0</v>
      </c>
      <c r="O1122">
        <v>0</v>
      </c>
      <c r="P1122">
        <v>0</v>
      </c>
    </row>
    <row r="1123" spans="1:16" x14ac:dyDescent="0.35">
      <c r="A1123" s="1">
        <v>14</v>
      </c>
      <c r="B1123" s="3" t="s">
        <v>76</v>
      </c>
      <c r="C1123" s="4" t="s">
        <v>21</v>
      </c>
      <c r="D1123" s="4" t="s">
        <v>22</v>
      </c>
      <c r="E1123" t="s">
        <v>102</v>
      </c>
      <c r="F1123" t="s">
        <v>111</v>
      </c>
      <c r="G1123">
        <v>24</v>
      </c>
      <c r="H1123" s="8">
        <f t="shared" si="81"/>
        <v>0.41666666666666669</v>
      </c>
      <c r="I1123" t="s">
        <v>165</v>
      </c>
      <c r="J1123" t="s">
        <v>108</v>
      </c>
      <c r="K1123" t="s">
        <v>111</v>
      </c>
      <c r="L1123">
        <v>13</v>
      </c>
      <c r="M1123" s="8">
        <f>TIME(10, 0, 0)</f>
        <v>0.41666666666666669</v>
      </c>
      <c r="N1123">
        <v>0</v>
      </c>
      <c r="O1123">
        <v>0</v>
      </c>
      <c r="P1123">
        <v>1</v>
      </c>
    </row>
    <row r="1124" spans="1:16" x14ac:dyDescent="0.35">
      <c r="A1124" s="1">
        <v>14</v>
      </c>
      <c r="B1124" s="3" t="s">
        <v>76</v>
      </c>
      <c r="C1124" s="4" t="s">
        <v>21</v>
      </c>
      <c r="D1124" s="4" t="s">
        <v>22</v>
      </c>
      <c r="E1124" t="s">
        <v>102</v>
      </c>
      <c r="F1124" t="s">
        <v>111</v>
      </c>
      <c r="G1124">
        <v>24</v>
      </c>
      <c r="H1124" s="8">
        <f t="shared" si="81"/>
        <v>0.41666666666666669</v>
      </c>
      <c r="I1124" t="s">
        <v>115</v>
      </c>
      <c r="J1124" t="s">
        <v>108</v>
      </c>
      <c r="K1124" t="s">
        <v>113</v>
      </c>
      <c r="L1124">
        <v>24</v>
      </c>
      <c r="M1124" s="8">
        <f>TIME(13, 0, 0)</f>
        <v>0.54166666666666663</v>
      </c>
      <c r="N1124">
        <v>0</v>
      </c>
      <c r="O1124">
        <v>1</v>
      </c>
      <c r="P1124">
        <v>1</v>
      </c>
    </row>
    <row r="1125" spans="1:16" x14ac:dyDescent="0.35">
      <c r="A1125" s="1">
        <v>14</v>
      </c>
      <c r="B1125" s="3" t="s">
        <v>76</v>
      </c>
      <c r="C1125" s="4" t="s">
        <v>21</v>
      </c>
      <c r="D1125" s="4" t="s">
        <v>22</v>
      </c>
      <c r="E1125" t="s">
        <v>102</v>
      </c>
      <c r="F1125" t="s">
        <v>111</v>
      </c>
      <c r="G1125">
        <v>24</v>
      </c>
      <c r="H1125" s="8">
        <f t="shared" si="81"/>
        <v>0.41666666666666669</v>
      </c>
      <c r="I1125" t="s">
        <v>115</v>
      </c>
      <c r="J1125" t="s">
        <v>108</v>
      </c>
      <c r="K1125" t="s">
        <v>109</v>
      </c>
      <c r="L1125">
        <v>30</v>
      </c>
      <c r="M1125" s="8">
        <f>TIME(15, 0, 0)</f>
        <v>0.625</v>
      </c>
      <c r="N1125">
        <v>0</v>
      </c>
      <c r="O1125">
        <v>0</v>
      </c>
      <c r="P1125">
        <v>0</v>
      </c>
    </row>
    <row r="1126" spans="1:16" x14ac:dyDescent="0.35">
      <c r="A1126" s="1">
        <v>15</v>
      </c>
      <c r="B1126" s="3" t="s">
        <v>74</v>
      </c>
      <c r="C1126" s="4" t="s">
        <v>11</v>
      </c>
      <c r="D1126" s="4" t="s">
        <v>12</v>
      </c>
      <c r="E1126" t="s">
        <v>102</v>
      </c>
      <c r="F1126" t="s">
        <v>109</v>
      </c>
      <c r="G1126">
        <v>27</v>
      </c>
      <c r="H1126" s="8">
        <f t="shared" ref="H1126:H1157" si="82">TIME(13, 0, 0)</f>
        <v>0.54166666666666663</v>
      </c>
      <c r="I1126" t="s">
        <v>115</v>
      </c>
      <c r="J1126" t="s">
        <v>102</v>
      </c>
      <c r="K1126" t="s">
        <v>109</v>
      </c>
      <c r="L1126">
        <v>27</v>
      </c>
      <c r="M1126" s="8">
        <f t="shared" ref="M1126:M1138" si="83">TIME(13, 0, 0)</f>
        <v>0.54166666666666663</v>
      </c>
      <c r="N1126">
        <v>0</v>
      </c>
      <c r="O1126">
        <v>0</v>
      </c>
      <c r="P1126">
        <v>0</v>
      </c>
    </row>
    <row r="1127" spans="1:16" x14ac:dyDescent="0.35">
      <c r="A1127" s="1">
        <v>15</v>
      </c>
      <c r="B1127" s="3" t="s">
        <v>74</v>
      </c>
      <c r="C1127" s="4" t="s">
        <v>11</v>
      </c>
      <c r="D1127" s="4" t="s">
        <v>12</v>
      </c>
      <c r="E1127" t="s">
        <v>102</v>
      </c>
      <c r="F1127" t="s">
        <v>109</v>
      </c>
      <c r="G1127">
        <v>27</v>
      </c>
      <c r="H1127" s="8">
        <f t="shared" si="82"/>
        <v>0.54166666666666663</v>
      </c>
      <c r="I1127" t="s">
        <v>115</v>
      </c>
      <c r="J1127" t="s">
        <v>102</v>
      </c>
      <c r="K1127" t="s">
        <v>109</v>
      </c>
      <c r="L1127">
        <v>27</v>
      </c>
      <c r="M1127" s="8">
        <f t="shared" si="83"/>
        <v>0.54166666666666663</v>
      </c>
      <c r="N1127">
        <v>0</v>
      </c>
      <c r="O1127">
        <v>1</v>
      </c>
      <c r="P1127">
        <v>0</v>
      </c>
    </row>
    <row r="1128" spans="1:16" x14ac:dyDescent="0.35">
      <c r="A1128" s="1">
        <v>15</v>
      </c>
      <c r="B1128" s="3" t="s">
        <v>74</v>
      </c>
      <c r="C1128" s="4" t="s">
        <v>11</v>
      </c>
      <c r="D1128" s="4" t="s">
        <v>12</v>
      </c>
      <c r="E1128" t="s">
        <v>102</v>
      </c>
      <c r="F1128" t="s">
        <v>109</v>
      </c>
      <c r="G1128">
        <v>27</v>
      </c>
      <c r="H1128" s="8">
        <f t="shared" si="82"/>
        <v>0.54166666666666663</v>
      </c>
      <c r="I1128" t="s">
        <v>115</v>
      </c>
      <c r="J1128" t="s">
        <v>102</v>
      </c>
      <c r="K1128" t="s">
        <v>109</v>
      </c>
      <c r="L1128">
        <v>27</v>
      </c>
      <c r="M1128" s="8">
        <f t="shared" si="83"/>
        <v>0.54166666666666663</v>
      </c>
      <c r="N1128">
        <v>0</v>
      </c>
      <c r="O1128">
        <v>0</v>
      </c>
      <c r="P1128">
        <v>1</v>
      </c>
    </row>
    <row r="1129" spans="1:16" x14ac:dyDescent="0.35">
      <c r="A1129" s="1">
        <v>15</v>
      </c>
      <c r="B1129" s="3" t="s">
        <v>74</v>
      </c>
      <c r="C1129" s="4" t="s">
        <v>11</v>
      </c>
      <c r="D1129" s="4" t="s">
        <v>12</v>
      </c>
      <c r="E1129" t="s">
        <v>102</v>
      </c>
      <c r="F1129" t="s">
        <v>109</v>
      </c>
      <c r="G1129">
        <v>27</v>
      </c>
      <c r="H1129" s="8">
        <f t="shared" si="82"/>
        <v>0.54166666666666663</v>
      </c>
      <c r="I1129" t="s">
        <v>115</v>
      </c>
      <c r="J1129" t="s">
        <v>102</v>
      </c>
      <c r="K1129" t="s">
        <v>109</v>
      </c>
      <c r="L1129">
        <v>27</v>
      </c>
      <c r="M1129" s="8">
        <f t="shared" si="83"/>
        <v>0.54166666666666663</v>
      </c>
      <c r="N1129">
        <v>0</v>
      </c>
      <c r="O1129">
        <v>0</v>
      </c>
      <c r="P1129">
        <v>0</v>
      </c>
    </row>
    <row r="1130" spans="1:16" x14ac:dyDescent="0.35">
      <c r="A1130" s="1">
        <v>15</v>
      </c>
      <c r="B1130" s="3" t="s">
        <v>74</v>
      </c>
      <c r="C1130" s="4" t="s">
        <v>11</v>
      </c>
      <c r="D1130" s="4" t="s">
        <v>12</v>
      </c>
      <c r="E1130" t="s">
        <v>102</v>
      </c>
      <c r="F1130" t="s">
        <v>109</v>
      </c>
      <c r="G1130">
        <v>27</v>
      </c>
      <c r="H1130" s="8">
        <f t="shared" si="82"/>
        <v>0.54166666666666663</v>
      </c>
      <c r="I1130" t="s">
        <v>115</v>
      </c>
      <c r="J1130" t="s">
        <v>102</v>
      </c>
      <c r="K1130" t="s">
        <v>109</v>
      </c>
      <c r="L1130">
        <v>27</v>
      </c>
      <c r="M1130" s="8">
        <f t="shared" si="83"/>
        <v>0.54166666666666663</v>
      </c>
      <c r="N1130">
        <v>0</v>
      </c>
      <c r="O1130">
        <v>1</v>
      </c>
      <c r="P1130">
        <v>1</v>
      </c>
    </row>
    <row r="1131" spans="1:16" x14ac:dyDescent="0.35">
      <c r="A1131" s="1">
        <v>15</v>
      </c>
      <c r="B1131" s="3" t="s">
        <v>74</v>
      </c>
      <c r="C1131" s="4" t="s">
        <v>11</v>
      </c>
      <c r="D1131" s="4" t="s">
        <v>12</v>
      </c>
      <c r="E1131" t="s">
        <v>102</v>
      </c>
      <c r="F1131" t="s">
        <v>109</v>
      </c>
      <c r="G1131">
        <v>27</v>
      </c>
      <c r="H1131" s="8">
        <f t="shared" si="82"/>
        <v>0.54166666666666663</v>
      </c>
      <c r="I1131" t="s">
        <v>115</v>
      </c>
      <c r="J1131" t="s">
        <v>102</v>
      </c>
      <c r="K1131" t="s">
        <v>109</v>
      </c>
      <c r="L1131">
        <v>27</v>
      </c>
      <c r="M1131" s="8">
        <f t="shared" si="83"/>
        <v>0.54166666666666663</v>
      </c>
      <c r="N1131">
        <v>0</v>
      </c>
      <c r="O1131">
        <v>0</v>
      </c>
      <c r="P1131">
        <v>1</v>
      </c>
    </row>
    <row r="1132" spans="1:16" x14ac:dyDescent="0.35">
      <c r="A1132" s="1">
        <v>15</v>
      </c>
      <c r="B1132" s="3" t="s">
        <v>74</v>
      </c>
      <c r="C1132" s="4" t="s">
        <v>11</v>
      </c>
      <c r="D1132" s="4" t="s">
        <v>12</v>
      </c>
      <c r="E1132" t="s">
        <v>102</v>
      </c>
      <c r="F1132" t="s">
        <v>109</v>
      </c>
      <c r="G1132">
        <v>27</v>
      </c>
      <c r="H1132" s="8">
        <f t="shared" si="82"/>
        <v>0.54166666666666663</v>
      </c>
      <c r="I1132" t="s">
        <v>115</v>
      </c>
      <c r="J1132" t="s">
        <v>102</v>
      </c>
      <c r="K1132" t="s">
        <v>109</v>
      </c>
      <c r="L1132">
        <v>27</v>
      </c>
      <c r="M1132" s="8">
        <f t="shared" si="83"/>
        <v>0.54166666666666663</v>
      </c>
      <c r="N1132">
        <v>0</v>
      </c>
      <c r="O1132">
        <v>0</v>
      </c>
      <c r="P1132">
        <v>0</v>
      </c>
    </row>
    <row r="1133" spans="1:16" x14ac:dyDescent="0.35">
      <c r="A1133" s="1">
        <v>15</v>
      </c>
      <c r="B1133" s="3" t="s">
        <v>74</v>
      </c>
      <c r="C1133" s="4" t="s">
        <v>11</v>
      </c>
      <c r="D1133" s="4" t="s">
        <v>12</v>
      </c>
      <c r="E1133" t="s">
        <v>102</v>
      </c>
      <c r="F1133" t="s">
        <v>109</v>
      </c>
      <c r="G1133">
        <v>27</v>
      </c>
      <c r="H1133" s="8">
        <f t="shared" si="82"/>
        <v>0.54166666666666663</v>
      </c>
      <c r="I1133" t="s">
        <v>115</v>
      </c>
      <c r="J1133" t="s">
        <v>102</v>
      </c>
      <c r="K1133" t="s">
        <v>109</v>
      </c>
      <c r="L1133">
        <v>27</v>
      </c>
      <c r="M1133" s="8">
        <f t="shared" si="83"/>
        <v>0.54166666666666663</v>
      </c>
      <c r="N1133">
        <v>0</v>
      </c>
      <c r="O1133">
        <v>1</v>
      </c>
      <c r="P1133">
        <v>0</v>
      </c>
    </row>
    <row r="1134" spans="1:16" x14ac:dyDescent="0.35">
      <c r="A1134" s="1">
        <v>15</v>
      </c>
      <c r="B1134" s="3" t="s">
        <v>74</v>
      </c>
      <c r="C1134" s="4" t="s">
        <v>11</v>
      </c>
      <c r="D1134" s="4" t="s">
        <v>12</v>
      </c>
      <c r="E1134" t="s">
        <v>102</v>
      </c>
      <c r="F1134" t="s">
        <v>109</v>
      </c>
      <c r="G1134">
        <v>27</v>
      </c>
      <c r="H1134" s="8">
        <f t="shared" si="82"/>
        <v>0.54166666666666663</v>
      </c>
      <c r="I1134" t="s">
        <v>115</v>
      </c>
      <c r="J1134" t="s">
        <v>102</v>
      </c>
      <c r="K1134" t="s">
        <v>109</v>
      </c>
      <c r="L1134">
        <v>27</v>
      </c>
      <c r="M1134" s="8">
        <f t="shared" si="83"/>
        <v>0.54166666666666663</v>
      </c>
      <c r="N1134">
        <v>0</v>
      </c>
      <c r="O1134">
        <v>0</v>
      </c>
      <c r="P1134">
        <v>1</v>
      </c>
    </row>
    <row r="1135" spans="1:16" x14ac:dyDescent="0.35">
      <c r="A1135" s="1">
        <v>15</v>
      </c>
      <c r="B1135" s="3" t="s">
        <v>74</v>
      </c>
      <c r="C1135" s="4" t="s">
        <v>11</v>
      </c>
      <c r="D1135" s="4" t="s">
        <v>12</v>
      </c>
      <c r="E1135" t="s">
        <v>102</v>
      </c>
      <c r="F1135" t="s">
        <v>109</v>
      </c>
      <c r="G1135">
        <v>27</v>
      </c>
      <c r="H1135" s="8">
        <f t="shared" si="82"/>
        <v>0.54166666666666663</v>
      </c>
      <c r="I1135" t="s">
        <v>137</v>
      </c>
      <c r="J1135" t="s">
        <v>102</v>
      </c>
      <c r="K1135" t="s">
        <v>109</v>
      </c>
      <c r="L1135">
        <v>27</v>
      </c>
      <c r="M1135" s="8">
        <f t="shared" si="83"/>
        <v>0.54166666666666663</v>
      </c>
      <c r="N1135">
        <v>0</v>
      </c>
      <c r="O1135">
        <v>1</v>
      </c>
      <c r="P1135">
        <v>0</v>
      </c>
    </row>
    <row r="1136" spans="1:16" x14ac:dyDescent="0.35">
      <c r="A1136" s="1">
        <v>15</v>
      </c>
      <c r="B1136" s="3" t="s">
        <v>74</v>
      </c>
      <c r="C1136" s="4" t="s">
        <v>11</v>
      </c>
      <c r="D1136" s="4" t="s">
        <v>12</v>
      </c>
      <c r="E1136" t="s">
        <v>102</v>
      </c>
      <c r="F1136" t="s">
        <v>109</v>
      </c>
      <c r="G1136">
        <v>27</v>
      </c>
      <c r="H1136" s="8">
        <f t="shared" si="82"/>
        <v>0.54166666666666663</v>
      </c>
      <c r="I1136" t="s">
        <v>115</v>
      </c>
      <c r="J1136" t="s">
        <v>102</v>
      </c>
      <c r="K1136" t="s">
        <v>109</v>
      </c>
      <c r="L1136">
        <v>27</v>
      </c>
      <c r="M1136" s="8">
        <f t="shared" si="83"/>
        <v>0.54166666666666663</v>
      </c>
      <c r="N1136">
        <v>0</v>
      </c>
      <c r="O1136">
        <v>0</v>
      </c>
      <c r="P1136">
        <v>0</v>
      </c>
    </row>
    <row r="1137" spans="1:16" x14ac:dyDescent="0.35">
      <c r="A1137" s="1">
        <v>15</v>
      </c>
      <c r="B1137" s="3" t="s">
        <v>74</v>
      </c>
      <c r="C1137" s="4" t="s">
        <v>11</v>
      </c>
      <c r="D1137" s="4" t="s">
        <v>12</v>
      </c>
      <c r="E1137" t="s">
        <v>102</v>
      </c>
      <c r="F1137" t="s">
        <v>109</v>
      </c>
      <c r="G1137">
        <v>27</v>
      </c>
      <c r="H1137" s="8">
        <f t="shared" si="82"/>
        <v>0.54166666666666663</v>
      </c>
      <c r="I1137" t="s">
        <v>115</v>
      </c>
      <c r="J1137" t="s">
        <v>102</v>
      </c>
      <c r="K1137" t="s">
        <v>109</v>
      </c>
      <c r="L1137">
        <v>27</v>
      </c>
      <c r="M1137" s="8">
        <f t="shared" si="83"/>
        <v>0.54166666666666663</v>
      </c>
      <c r="N1137">
        <v>0</v>
      </c>
      <c r="O1137">
        <v>0</v>
      </c>
      <c r="P1137">
        <v>0</v>
      </c>
    </row>
    <row r="1138" spans="1:16" x14ac:dyDescent="0.35">
      <c r="A1138" s="1">
        <v>15</v>
      </c>
      <c r="B1138" s="3" t="s">
        <v>74</v>
      </c>
      <c r="C1138" s="4" t="s">
        <v>11</v>
      </c>
      <c r="D1138" s="4" t="s">
        <v>12</v>
      </c>
      <c r="E1138" t="s">
        <v>102</v>
      </c>
      <c r="F1138" t="s">
        <v>109</v>
      </c>
      <c r="G1138">
        <v>27</v>
      </c>
      <c r="H1138" s="8">
        <f t="shared" si="82"/>
        <v>0.54166666666666663</v>
      </c>
      <c r="I1138" t="s">
        <v>115</v>
      </c>
      <c r="J1138" t="s">
        <v>102</v>
      </c>
      <c r="K1138" t="s">
        <v>109</v>
      </c>
      <c r="L1138">
        <v>27</v>
      </c>
      <c r="M1138" s="8">
        <f t="shared" si="83"/>
        <v>0.54166666666666663</v>
      </c>
      <c r="N1138">
        <v>0</v>
      </c>
      <c r="O1138">
        <v>0</v>
      </c>
      <c r="P1138">
        <v>1</v>
      </c>
    </row>
    <row r="1139" spans="1:16" x14ac:dyDescent="0.35">
      <c r="A1139" s="1">
        <v>15</v>
      </c>
      <c r="B1139" s="3" t="s">
        <v>74</v>
      </c>
      <c r="C1139" s="4" t="s">
        <v>11</v>
      </c>
      <c r="D1139" s="4" t="s">
        <v>12</v>
      </c>
      <c r="E1139" t="s">
        <v>102</v>
      </c>
      <c r="F1139" t="s">
        <v>109</v>
      </c>
      <c r="G1139">
        <v>27</v>
      </c>
      <c r="H1139" s="8">
        <f t="shared" si="82"/>
        <v>0.54166666666666663</v>
      </c>
      <c r="I1139" t="s">
        <v>115</v>
      </c>
      <c r="J1139" t="s">
        <v>102</v>
      </c>
      <c r="K1139" t="s">
        <v>109</v>
      </c>
      <c r="L1139">
        <v>27</v>
      </c>
      <c r="M1139" s="8">
        <f t="shared" ref="M1139:M1147" si="84">TIME(14, 0, 0)</f>
        <v>0.58333333333333337</v>
      </c>
      <c r="N1139">
        <v>0</v>
      </c>
      <c r="O1139">
        <v>0</v>
      </c>
      <c r="P1139">
        <v>0</v>
      </c>
    </row>
    <row r="1140" spans="1:16" x14ac:dyDescent="0.35">
      <c r="A1140" s="1">
        <v>15</v>
      </c>
      <c r="B1140" s="3" t="s">
        <v>74</v>
      </c>
      <c r="C1140" s="4" t="s">
        <v>11</v>
      </c>
      <c r="D1140" s="4" t="s">
        <v>12</v>
      </c>
      <c r="E1140" t="s">
        <v>102</v>
      </c>
      <c r="F1140" t="s">
        <v>109</v>
      </c>
      <c r="G1140">
        <v>27</v>
      </c>
      <c r="H1140" s="8">
        <f t="shared" si="82"/>
        <v>0.54166666666666663</v>
      </c>
      <c r="I1140" t="s">
        <v>115</v>
      </c>
      <c r="J1140" t="s">
        <v>102</v>
      </c>
      <c r="K1140" t="s">
        <v>109</v>
      </c>
      <c r="L1140">
        <v>27</v>
      </c>
      <c r="M1140" s="8">
        <f t="shared" si="84"/>
        <v>0.58333333333333337</v>
      </c>
      <c r="N1140">
        <v>0</v>
      </c>
      <c r="O1140">
        <v>1</v>
      </c>
      <c r="P1140">
        <v>0</v>
      </c>
    </row>
    <row r="1141" spans="1:16" x14ac:dyDescent="0.35">
      <c r="A1141" s="1">
        <v>15</v>
      </c>
      <c r="B1141" s="3" t="s">
        <v>74</v>
      </c>
      <c r="C1141" s="4" t="s">
        <v>11</v>
      </c>
      <c r="D1141" s="4" t="s">
        <v>12</v>
      </c>
      <c r="E1141" t="s">
        <v>102</v>
      </c>
      <c r="F1141" t="s">
        <v>109</v>
      </c>
      <c r="G1141">
        <v>27</v>
      </c>
      <c r="H1141" s="8">
        <f t="shared" si="82"/>
        <v>0.54166666666666663</v>
      </c>
      <c r="I1141" t="s">
        <v>115</v>
      </c>
      <c r="J1141" t="s">
        <v>102</v>
      </c>
      <c r="K1141" t="s">
        <v>109</v>
      </c>
      <c r="L1141">
        <v>27</v>
      </c>
      <c r="M1141" s="8">
        <f t="shared" si="84"/>
        <v>0.58333333333333337</v>
      </c>
      <c r="N1141">
        <v>0</v>
      </c>
      <c r="O1141">
        <v>1</v>
      </c>
      <c r="P1141">
        <v>1</v>
      </c>
    </row>
    <row r="1142" spans="1:16" x14ac:dyDescent="0.35">
      <c r="A1142" s="1">
        <v>15</v>
      </c>
      <c r="B1142" s="3" t="s">
        <v>74</v>
      </c>
      <c r="C1142" s="4" t="s">
        <v>11</v>
      </c>
      <c r="D1142" s="4" t="s">
        <v>12</v>
      </c>
      <c r="E1142" t="s">
        <v>102</v>
      </c>
      <c r="F1142" t="s">
        <v>109</v>
      </c>
      <c r="G1142">
        <v>27</v>
      </c>
      <c r="H1142" s="8">
        <f t="shared" si="82"/>
        <v>0.54166666666666663</v>
      </c>
      <c r="I1142" t="s">
        <v>115</v>
      </c>
      <c r="J1142" t="s">
        <v>102</v>
      </c>
      <c r="K1142" t="s">
        <v>109</v>
      </c>
      <c r="L1142">
        <v>27</v>
      </c>
      <c r="M1142" s="8">
        <f t="shared" si="84"/>
        <v>0.58333333333333337</v>
      </c>
      <c r="N1142">
        <v>0</v>
      </c>
      <c r="O1142">
        <v>0</v>
      </c>
      <c r="P1142">
        <v>0</v>
      </c>
    </row>
    <row r="1143" spans="1:16" x14ac:dyDescent="0.35">
      <c r="A1143" s="1">
        <v>15</v>
      </c>
      <c r="B1143" s="3" t="s">
        <v>74</v>
      </c>
      <c r="C1143" s="4" t="s">
        <v>11</v>
      </c>
      <c r="D1143" s="4" t="s">
        <v>12</v>
      </c>
      <c r="E1143" t="s">
        <v>102</v>
      </c>
      <c r="F1143" t="s">
        <v>109</v>
      </c>
      <c r="G1143">
        <v>27</v>
      </c>
      <c r="H1143" s="8">
        <f t="shared" si="82"/>
        <v>0.54166666666666663</v>
      </c>
      <c r="I1143" t="s">
        <v>115</v>
      </c>
      <c r="J1143" t="s">
        <v>102</v>
      </c>
      <c r="K1143" t="s">
        <v>109</v>
      </c>
      <c r="L1143">
        <v>27</v>
      </c>
      <c r="M1143" s="8">
        <f t="shared" si="84"/>
        <v>0.58333333333333337</v>
      </c>
      <c r="N1143">
        <v>0</v>
      </c>
      <c r="O1143">
        <v>0</v>
      </c>
      <c r="P1143">
        <v>0</v>
      </c>
    </row>
    <row r="1144" spans="1:16" x14ac:dyDescent="0.35">
      <c r="A1144" s="1">
        <v>15</v>
      </c>
      <c r="B1144" s="3" t="s">
        <v>74</v>
      </c>
      <c r="C1144" s="4" t="s">
        <v>11</v>
      </c>
      <c r="D1144" s="4" t="s">
        <v>12</v>
      </c>
      <c r="E1144" t="s">
        <v>102</v>
      </c>
      <c r="F1144" t="s">
        <v>109</v>
      </c>
      <c r="G1144">
        <v>27</v>
      </c>
      <c r="H1144" s="8">
        <f t="shared" si="82"/>
        <v>0.54166666666666663</v>
      </c>
      <c r="I1144" t="s">
        <v>115</v>
      </c>
      <c r="J1144" t="s">
        <v>102</v>
      </c>
      <c r="K1144" t="s">
        <v>109</v>
      </c>
      <c r="L1144">
        <v>27</v>
      </c>
      <c r="M1144" s="8">
        <f t="shared" si="84"/>
        <v>0.58333333333333337</v>
      </c>
      <c r="N1144">
        <v>0</v>
      </c>
      <c r="O1144">
        <v>0</v>
      </c>
      <c r="P1144">
        <v>1</v>
      </c>
    </row>
    <row r="1145" spans="1:16" x14ac:dyDescent="0.35">
      <c r="A1145" s="1">
        <v>15</v>
      </c>
      <c r="B1145" s="3" t="s">
        <v>74</v>
      </c>
      <c r="C1145" s="4" t="s">
        <v>11</v>
      </c>
      <c r="D1145" s="4" t="s">
        <v>12</v>
      </c>
      <c r="E1145" t="s">
        <v>102</v>
      </c>
      <c r="F1145" t="s">
        <v>109</v>
      </c>
      <c r="G1145">
        <v>27</v>
      </c>
      <c r="H1145" s="8">
        <f t="shared" si="82"/>
        <v>0.54166666666666663</v>
      </c>
      <c r="I1145" t="s">
        <v>115</v>
      </c>
      <c r="J1145" t="s">
        <v>102</v>
      </c>
      <c r="K1145" t="s">
        <v>109</v>
      </c>
      <c r="L1145">
        <v>27</v>
      </c>
      <c r="M1145" s="8">
        <f t="shared" si="84"/>
        <v>0.58333333333333337</v>
      </c>
      <c r="N1145">
        <v>0</v>
      </c>
      <c r="O1145">
        <v>0</v>
      </c>
      <c r="P1145">
        <v>0</v>
      </c>
    </row>
    <row r="1146" spans="1:16" x14ac:dyDescent="0.35">
      <c r="A1146" s="1">
        <v>15</v>
      </c>
      <c r="B1146" s="3" t="s">
        <v>74</v>
      </c>
      <c r="C1146" s="4" t="s">
        <v>11</v>
      </c>
      <c r="D1146" s="4" t="s">
        <v>12</v>
      </c>
      <c r="E1146" t="s">
        <v>102</v>
      </c>
      <c r="F1146" t="s">
        <v>109</v>
      </c>
      <c r="G1146">
        <v>27</v>
      </c>
      <c r="H1146" s="8">
        <f t="shared" si="82"/>
        <v>0.54166666666666663</v>
      </c>
      <c r="I1146" t="s">
        <v>115</v>
      </c>
      <c r="J1146" t="s">
        <v>102</v>
      </c>
      <c r="K1146" t="s">
        <v>109</v>
      </c>
      <c r="L1146">
        <v>27</v>
      </c>
      <c r="M1146" s="8">
        <f t="shared" si="84"/>
        <v>0.58333333333333337</v>
      </c>
      <c r="N1146">
        <v>0</v>
      </c>
      <c r="O1146">
        <v>1</v>
      </c>
      <c r="P1146">
        <v>1</v>
      </c>
    </row>
    <row r="1147" spans="1:16" x14ac:dyDescent="0.35">
      <c r="A1147" s="1">
        <v>15</v>
      </c>
      <c r="B1147" s="3" t="s">
        <v>74</v>
      </c>
      <c r="C1147" s="4" t="s">
        <v>11</v>
      </c>
      <c r="D1147" s="4" t="s">
        <v>12</v>
      </c>
      <c r="E1147" t="s">
        <v>102</v>
      </c>
      <c r="F1147" t="s">
        <v>109</v>
      </c>
      <c r="G1147">
        <v>27</v>
      </c>
      <c r="H1147" s="8">
        <f t="shared" si="82"/>
        <v>0.54166666666666663</v>
      </c>
      <c r="I1147" t="s">
        <v>115</v>
      </c>
      <c r="J1147" t="s">
        <v>102</v>
      </c>
      <c r="K1147" t="s">
        <v>109</v>
      </c>
      <c r="L1147">
        <v>27</v>
      </c>
      <c r="M1147" s="8">
        <f t="shared" si="84"/>
        <v>0.58333333333333337</v>
      </c>
      <c r="N1147">
        <v>0</v>
      </c>
      <c r="O1147">
        <v>0</v>
      </c>
      <c r="P1147">
        <v>0</v>
      </c>
    </row>
    <row r="1148" spans="1:16" x14ac:dyDescent="0.35">
      <c r="A1148" s="1">
        <v>15</v>
      </c>
      <c r="B1148" s="3" t="s">
        <v>74</v>
      </c>
      <c r="C1148" s="4" t="s">
        <v>11</v>
      </c>
      <c r="D1148" s="4" t="s">
        <v>12</v>
      </c>
      <c r="E1148" t="s">
        <v>102</v>
      </c>
      <c r="F1148" t="s">
        <v>109</v>
      </c>
      <c r="G1148">
        <v>27</v>
      </c>
      <c r="H1148" s="8">
        <f t="shared" si="82"/>
        <v>0.54166666666666663</v>
      </c>
      <c r="I1148" t="s">
        <v>115</v>
      </c>
      <c r="J1148" t="s">
        <v>102</v>
      </c>
      <c r="K1148" t="s">
        <v>109</v>
      </c>
      <c r="L1148">
        <v>27</v>
      </c>
      <c r="M1148" s="8">
        <f t="shared" ref="M1148:M1154" si="85">TIME(15, 0, 0)</f>
        <v>0.625</v>
      </c>
      <c r="N1148">
        <v>0</v>
      </c>
      <c r="O1148">
        <v>0</v>
      </c>
      <c r="P1148">
        <v>0</v>
      </c>
    </row>
    <row r="1149" spans="1:16" x14ac:dyDescent="0.35">
      <c r="A1149" s="1">
        <v>15</v>
      </c>
      <c r="B1149" s="3" t="s">
        <v>74</v>
      </c>
      <c r="C1149" s="4" t="s">
        <v>11</v>
      </c>
      <c r="D1149" s="4" t="s">
        <v>12</v>
      </c>
      <c r="E1149" t="s">
        <v>102</v>
      </c>
      <c r="F1149" t="s">
        <v>109</v>
      </c>
      <c r="G1149">
        <v>27</v>
      </c>
      <c r="H1149" s="8">
        <f t="shared" si="82"/>
        <v>0.54166666666666663</v>
      </c>
      <c r="I1149" t="s">
        <v>115</v>
      </c>
      <c r="J1149" t="s">
        <v>102</v>
      </c>
      <c r="K1149" t="s">
        <v>109</v>
      </c>
      <c r="L1149">
        <v>27</v>
      </c>
      <c r="M1149" s="8">
        <f t="shared" si="85"/>
        <v>0.625</v>
      </c>
      <c r="N1149">
        <v>1</v>
      </c>
      <c r="O1149">
        <v>0</v>
      </c>
      <c r="P1149">
        <v>0</v>
      </c>
    </row>
    <row r="1150" spans="1:16" x14ac:dyDescent="0.35">
      <c r="A1150" s="1">
        <v>15</v>
      </c>
      <c r="B1150" s="3" t="s">
        <v>74</v>
      </c>
      <c r="C1150" s="4" t="s">
        <v>11</v>
      </c>
      <c r="D1150" s="4" t="s">
        <v>12</v>
      </c>
      <c r="E1150" t="s">
        <v>102</v>
      </c>
      <c r="F1150" t="s">
        <v>109</v>
      </c>
      <c r="G1150">
        <v>27</v>
      </c>
      <c r="H1150" s="8">
        <f t="shared" si="82"/>
        <v>0.54166666666666663</v>
      </c>
      <c r="I1150" t="s">
        <v>115</v>
      </c>
      <c r="J1150" t="s">
        <v>102</v>
      </c>
      <c r="K1150" t="s">
        <v>109</v>
      </c>
      <c r="L1150">
        <v>27</v>
      </c>
      <c r="M1150" s="8">
        <f t="shared" si="85"/>
        <v>0.625</v>
      </c>
      <c r="N1150">
        <v>0</v>
      </c>
      <c r="O1150">
        <v>0</v>
      </c>
      <c r="P1150">
        <v>1</v>
      </c>
    </row>
    <row r="1151" spans="1:16" x14ac:dyDescent="0.35">
      <c r="A1151" s="1">
        <v>15</v>
      </c>
      <c r="B1151" s="3" t="s">
        <v>74</v>
      </c>
      <c r="C1151" s="4" t="s">
        <v>11</v>
      </c>
      <c r="D1151" s="4" t="s">
        <v>12</v>
      </c>
      <c r="E1151" t="s">
        <v>102</v>
      </c>
      <c r="F1151" t="s">
        <v>109</v>
      </c>
      <c r="G1151">
        <v>27</v>
      </c>
      <c r="H1151" s="8">
        <f t="shared" si="82"/>
        <v>0.54166666666666663</v>
      </c>
      <c r="I1151" t="s">
        <v>115</v>
      </c>
      <c r="J1151" t="s">
        <v>102</v>
      </c>
      <c r="K1151" t="s">
        <v>109</v>
      </c>
      <c r="L1151">
        <v>27</v>
      </c>
      <c r="M1151" s="8">
        <f t="shared" si="85"/>
        <v>0.625</v>
      </c>
      <c r="N1151">
        <v>0</v>
      </c>
      <c r="O1151">
        <v>0</v>
      </c>
      <c r="P1151">
        <v>1</v>
      </c>
    </row>
    <row r="1152" spans="1:16" x14ac:dyDescent="0.35">
      <c r="A1152" s="1">
        <v>15</v>
      </c>
      <c r="B1152" s="3" t="s">
        <v>74</v>
      </c>
      <c r="C1152" s="4" t="s">
        <v>11</v>
      </c>
      <c r="D1152" s="4" t="s">
        <v>12</v>
      </c>
      <c r="E1152" t="s">
        <v>102</v>
      </c>
      <c r="F1152" t="s">
        <v>109</v>
      </c>
      <c r="G1152">
        <v>27</v>
      </c>
      <c r="H1152" s="8">
        <f t="shared" si="82"/>
        <v>0.54166666666666663</v>
      </c>
      <c r="I1152" t="s">
        <v>115</v>
      </c>
      <c r="J1152" t="s">
        <v>102</v>
      </c>
      <c r="K1152" t="s">
        <v>109</v>
      </c>
      <c r="L1152">
        <v>27</v>
      </c>
      <c r="M1152" s="8">
        <f t="shared" si="85"/>
        <v>0.625</v>
      </c>
      <c r="N1152">
        <v>0</v>
      </c>
      <c r="O1152">
        <v>0</v>
      </c>
      <c r="P1152">
        <v>0</v>
      </c>
    </row>
    <row r="1153" spans="1:16" x14ac:dyDescent="0.35">
      <c r="A1153" s="1">
        <v>15</v>
      </c>
      <c r="B1153" s="3" t="s">
        <v>74</v>
      </c>
      <c r="C1153" s="4" t="s">
        <v>11</v>
      </c>
      <c r="D1153" s="4" t="s">
        <v>12</v>
      </c>
      <c r="E1153" t="s">
        <v>102</v>
      </c>
      <c r="F1153" t="s">
        <v>109</v>
      </c>
      <c r="G1153">
        <v>27</v>
      </c>
      <c r="H1153" s="8">
        <f t="shared" si="82"/>
        <v>0.54166666666666663</v>
      </c>
      <c r="I1153" t="s">
        <v>115</v>
      </c>
      <c r="J1153" t="s">
        <v>102</v>
      </c>
      <c r="K1153" t="s">
        <v>109</v>
      </c>
      <c r="L1153">
        <v>27</v>
      </c>
      <c r="M1153" s="8">
        <f t="shared" si="85"/>
        <v>0.625</v>
      </c>
      <c r="N1153">
        <v>0</v>
      </c>
      <c r="O1153">
        <v>1</v>
      </c>
      <c r="P1153">
        <v>1</v>
      </c>
    </row>
    <row r="1154" spans="1:16" x14ac:dyDescent="0.35">
      <c r="A1154" s="1">
        <v>15</v>
      </c>
      <c r="B1154" s="3" t="s">
        <v>74</v>
      </c>
      <c r="C1154" s="4" t="s">
        <v>11</v>
      </c>
      <c r="D1154" s="4" t="s">
        <v>12</v>
      </c>
      <c r="E1154" t="s">
        <v>102</v>
      </c>
      <c r="F1154" t="s">
        <v>109</v>
      </c>
      <c r="G1154">
        <v>27</v>
      </c>
      <c r="H1154" s="8">
        <f t="shared" si="82"/>
        <v>0.54166666666666663</v>
      </c>
      <c r="I1154" t="s">
        <v>115</v>
      </c>
      <c r="J1154" t="s">
        <v>102</v>
      </c>
      <c r="K1154" t="s">
        <v>109</v>
      </c>
      <c r="L1154">
        <v>27</v>
      </c>
      <c r="M1154" s="8">
        <f t="shared" si="85"/>
        <v>0.625</v>
      </c>
      <c r="N1154">
        <v>0</v>
      </c>
      <c r="O1154">
        <v>0</v>
      </c>
      <c r="P1154">
        <v>0</v>
      </c>
    </row>
    <row r="1155" spans="1:16" x14ac:dyDescent="0.35">
      <c r="A1155" s="1">
        <v>15</v>
      </c>
      <c r="B1155" s="3" t="s">
        <v>74</v>
      </c>
      <c r="C1155" s="4" t="s">
        <v>11</v>
      </c>
      <c r="D1155" s="4" t="s">
        <v>12</v>
      </c>
      <c r="E1155" t="s">
        <v>102</v>
      </c>
      <c r="F1155" t="s">
        <v>109</v>
      </c>
      <c r="G1155">
        <v>27</v>
      </c>
      <c r="H1155" s="8">
        <f t="shared" si="82"/>
        <v>0.54166666666666663</v>
      </c>
      <c r="I1155" t="s">
        <v>115</v>
      </c>
      <c r="J1155" t="s">
        <v>102</v>
      </c>
      <c r="K1155" t="s">
        <v>109</v>
      </c>
      <c r="L1155">
        <v>27</v>
      </c>
      <c r="M1155" s="8">
        <f>TIME(16, 0, 0)</f>
        <v>0.66666666666666663</v>
      </c>
      <c r="N1155">
        <v>0</v>
      </c>
      <c r="O1155">
        <v>0</v>
      </c>
      <c r="P1155">
        <v>0</v>
      </c>
    </row>
    <row r="1156" spans="1:16" x14ac:dyDescent="0.35">
      <c r="A1156" s="1">
        <v>15</v>
      </c>
      <c r="B1156" s="3" t="s">
        <v>74</v>
      </c>
      <c r="C1156" s="4" t="s">
        <v>11</v>
      </c>
      <c r="D1156" s="4" t="s">
        <v>12</v>
      </c>
      <c r="E1156" t="s">
        <v>102</v>
      </c>
      <c r="F1156" t="s">
        <v>109</v>
      </c>
      <c r="G1156">
        <v>27</v>
      </c>
      <c r="H1156" s="8">
        <f t="shared" si="82"/>
        <v>0.54166666666666663</v>
      </c>
      <c r="I1156" t="s">
        <v>115</v>
      </c>
      <c r="J1156" t="s">
        <v>102</v>
      </c>
      <c r="K1156" t="s">
        <v>109</v>
      </c>
      <c r="L1156">
        <v>27</v>
      </c>
      <c r="M1156" s="8">
        <f>TIME(16, 0, 0)</f>
        <v>0.66666666666666663</v>
      </c>
      <c r="N1156">
        <v>0</v>
      </c>
      <c r="O1156">
        <v>1</v>
      </c>
      <c r="P1156">
        <v>1</v>
      </c>
    </row>
    <row r="1157" spans="1:16" x14ac:dyDescent="0.35">
      <c r="A1157" s="1">
        <v>15</v>
      </c>
      <c r="B1157" s="3" t="s">
        <v>74</v>
      </c>
      <c r="C1157" s="4" t="s">
        <v>11</v>
      </c>
      <c r="D1157" s="4" t="s">
        <v>12</v>
      </c>
      <c r="E1157" t="s">
        <v>102</v>
      </c>
      <c r="F1157" t="s">
        <v>109</v>
      </c>
      <c r="G1157">
        <v>27</v>
      </c>
      <c r="H1157" s="8">
        <f t="shared" si="82"/>
        <v>0.54166666666666663</v>
      </c>
      <c r="I1157" t="s">
        <v>115</v>
      </c>
      <c r="J1157" t="s">
        <v>102</v>
      </c>
      <c r="K1157" t="s">
        <v>109</v>
      </c>
      <c r="L1157">
        <v>27</v>
      </c>
      <c r="M1157" s="8">
        <f>TIME(16, 0, 0)</f>
        <v>0.66666666666666663</v>
      </c>
      <c r="N1157">
        <v>0</v>
      </c>
      <c r="O1157">
        <v>0</v>
      </c>
      <c r="P1157">
        <v>0</v>
      </c>
    </row>
    <row r="1158" spans="1:16" x14ac:dyDescent="0.35">
      <c r="A1158" s="1">
        <v>15</v>
      </c>
      <c r="B1158" s="3" t="s">
        <v>74</v>
      </c>
      <c r="C1158" s="4" t="s">
        <v>11</v>
      </c>
      <c r="D1158" s="4" t="s">
        <v>12</v>
      </c>
      <c r="E1158" t="s">
        <v>102</v>
      </c>
      <c r="F1158" t="s">
        <v>109</v>
      </c>
      <c r="G1158">
        <v>27</v>
      </c>
      <c r="H1158" s="8">
        <f t="shared" ref="H1158:H1189" si="86">TIME(13, 0, 0)</f>
        <v>0.54166666666666663</v>
      </c>
      <c r="I1158" t="s">
        <v>115</v>
      </c>
      <c r="J1158" t="s">
        <v>102</v>
      </c>
      <c r="K1158" t="s">
        <v>109</v>
      </c>
      <c r="L1158">
        <v>27</v>
      </c>
      <c r="M1158" s="8">
        <f>TIME(16, 0, 0)</f>
        <v>0.66666666666666663</v>
      </c>
      <c r="N1158">
        <v>0</v>
      </c>
      <c r="O1158">
        <v>0</v>
      </c>
      <c r="P1158">
        <v>1</v>
      </c>
    </row>
    <row r="1159" spans="1:16" x14ac:dyDescent="0.35">
      <c r="A1159" s="1">
        <v>15</v>
      </c>
      <c r="B1159" s="3" t="s">
        <v>74</v>
      </c>
      <c r="C1159" s="4" t="s">
        <v>11</v>
      </c>
      <c r="D1159" s="4" t="s">
        <v>12</v>
      </c>
      <c r="E1159" t="s">
        <v>102</v>
      </c>
      <c r="F1159" t="s">
        <v>109</v>
      </c>
      <c r="G1159">
        <v>27</v>
      </c>
      <c r="H1159" s="8">
        <f t="shared" si="86"/>
        <v>0.54166666666666663</v>
      </c>
      <c r="I1159" t="s">
        <v>115</v>
      </c>
      <c r="J1159" t="s">
        <v>102</v>
      </c>
      <c r="K1159" t="s">
        <v>109</v>
      </c>
      <c r="L1159">
        <v>27</v>
      </c>
      <c r="M1159" s="8">
        <f>TIME(16, 0, 0)</f>
        <v>0.66666666666666663</v>
      </c>
      <c r="N1159">
        <v>0</v>
      </c>
      <c r="O1159">
        <v>1</v>
      </c>
      <c r="P1159">
        <v>0</v>
      </c>
    </row>
    <row r="1160" spans="1:16" x14ac:dyDescent="0.35">
      <c r="A1160" s="1">
        <v>15</v>
      </c>
      <c r="B1160" s="3" t="s">
        <v>74</v>
      </c>
      <c r="C1160" s="4" t="s">
        <v>11</v>
      </c>
      <c r="D1160" s="4" t="s">
        <v>12</v>
      </c>
      <c r="E1160" t="s">
        <v>102</v>
      </c>
      <c r="F1160" t="s">
        <v>109</v>
      </c>
      <c r="G1160">
        <v>27</v>
      </c>
      <c r="H1160" s="8">
        <f t="shared" si="86"/>
        <v>0.54166666666666663</v>
      </c>
      <c r="I1160" t="s">
        <v>115</v>
      </c>
      <c r="J1160" t="s">
        <v>102</v>
      </c>
      <c r="K1160" t="s">
        <v>109</v>
      </c>
      <c r="L1160">
        <v>27</v>
      </c>
      <c r="M1160" s="8">
        <f>TIME(17, 0, 0)</f>
        <v>0.70833333333333337</v>
      </c>
      <c r="N1160">
        <v>0</v>
      </c>
      <c r="O1160">
        <v>0</v>
      </c>
      <c r="P1160">
        <v>0</v>
      </c>
    </row>
    <row r="1161" spans="1:16" x14ac:dyDescent="0.35">
      <c r="A1161" s="1">
        <v>15</v>
      </c>
      <c r="B1161" s="3" t="s">
        <v>74</v>
      </c>
      <c r="C1161" s="4" t="s">
        <v>11</v>
      </c>
      <c r="D1161" s="4" t="s">
        <v>12</v>
      </c>
      <c r="E1161" t="s">
        <v>102</v>
      </c>
      <c r="F1161" t="s">
        <v>109</v>
      </c>
      <c r="G1161">
        <v>27</v>
      </c>
      <c r="H1161" s="8">
        <f t="shared" si="86"/>
        <v>0.54166666666666663</v>
      </c>
      <c r="I1161" t="s">
        <v>115</v>
      </c>
      <c r="J1161" t="s">
        <v>102</v>
      </c>
      <c r="K1161" t="s">
        <v>109</v>
      </c>
      <c r="L1161">
        <v>27</v>
      </c>
      <c r="M1161" s="8">
        <f>TIME(17, 0, 0)</f>
        <v>0.70833333333333337</v>
      </c>
      <c r="N1161">
        <v>0</v>
      </c>
      <c r="O1161">
        <v>0</v>
      </c>
      <c r="P1161">
        <v>1</v>
      </c>
    </row>
    <row r="1162" spans="1:16" x14ac:dyDescent="0.35">
      <c r="A1162" s="1">
        <v>15</v>
      </c>
      <c r="B1162" s="3" t="s">
        <v>74</v>
      </c>
      <c r="C1162" s="4" t="s">
        <v>11</v>
      </c>
      <c r="D1162" s="4" t="s">
        <v>12</v>
      </c>
      <c r="E1162" t="s">
        <v>102</v>
      </c>
      <c r="F1162" t="s">
        <v>109</v>
      </c>
      <c r="G1162">
        <v>27</v>
      </c>
      <c r="H1162" s="8">
        <f t="shared" si="86"/>
        <v>0.54166666666666663</v>
      </c>
      <c r="I1162" t="s">
        <v>115</v>
      </c>
      <c r="J1162" t="s">
        <v>102</v>
      </c>
      <c r="K1162" t="s">
        <v>109</v>
      </c>
      <c r="L1162">
        <v>27</v>
      </c>
      <c r="M1162" s="8">
        <f>TIME(17, 0, 0)</f>
        <v>0.70833333333333337</v>
      </c>
      <c r="N1162">
        <v>0</v>
      </c>
      <c r="O1162">
        <v>0</v>
      </c>
      <c r="P1162">
        <v>0</v>
      </c>
    </row>
    <row r="1163" spans="1:16" x14ac:dyDescent="0.35">
      <c r="A1163" s="1">
        <v>15</v>
      </c>
      <c r="B1163" s="3" t="s">
        <v>74</v>
      </c>
      <c r="C1163" s="4" t="s">
        <v>11</v>
      </c>
      <c r="D1163" s="4" t="s">
        <v>12</v>
      </c>
      <c r="E1163" t="s">
        <v>102</v>
      </c>
      <c r="F1163" t="s">
        <v>109</v>
      </c>
      <c r="G1163">
        <v>27</v>
      </c>
      <c r="H1163" s="8">
        <f t="shared" si="86"/>
        <v>0.54166666666666663</v>
      </c>
      <c r="I1163" t="s">
        <v>115</v>
      </c>
      <c r="J1163" t="s">
        <v>102</v>
      </c>
      <c r="K1163" t="s">
        <v>109</v>
      </c>
      <c r="L1163">
        <v>27</v>
      </c>
      <c r="M1163" s="8">
        <f>TIME(17, 0, 0)</f>
        <v>0.70833333333333337</v>
      </c>
      <c r="N1163">
        <v>0</v>
      </c>
      <c r="O1163">
        <v>1</v>
      </c>
      <c r="P1163">
        <v>0</v>
      </c>
    </row>
    <row r="1164" spans="1:16" x14ac:dyDescent="0.35">
      <c r="A1164" s="1">
        <v>15</v>
      </c>
      <c r="B1164" s="3" t="s">
        <v>74</v>
      </c>
      <c r="C1164" s="4" t="s">
        <v>11</v>
      </c>
      <c r="D1164" s="4" t="s">
        <v>12</v>
      </c>
      <c r="E1164" t="s">
        <v>102</v>
      </c>
      <c r="F1164" t="s">
        <v>109</v>
      </c>
      <c r="G1164">
        <v>27</v>
      </c>
      <c r="H1164" s="8">
        <f t="shared" si="86"/>
        <v>0.54166666666666663</v>
      </c>
      <c r="I1164" t="s">
        <v>115</v>
      </c>
      <c r="J1164" t="s">
        <v>102</v>
      </c>
      <c r="K1164" t="s">
        <v>109</v>
      </c>
      <c r="L1164">
        <v>27</v>
      </c>
      <c r="M1164" s="8">
        <f>TIME(17, 0, 0)</f>
        <v>0.70833333333333337</v>
      </c>
      <c r="N1164">
        <v>0</v>
      </c>
      <c r="O1164">
        <v>0</v>
      </c>
      <c r="P1164">
        <v>1</v>
      </c>
    </row>
    <row r="1165" spans="1:16" x14ac:dyDescent="0.35">
      <c r="A1165" s="1">
        <v>15</v>
      </c>
      <c r="B1165" s="3" t="s">
        <v>74</v>
      </c>
      <c r="C1165" s="4" t="s">
        <v>11</v>
      </c>
      <c r="D1165" s="4" t="s">
        <v>12</v>
      </c>
      <c r="E1165" t="s">
        <v>102</v>
      </c>
      <c r="F1165" t="s">
        <v>109</v>
      </c>
      <c r="G1165">
        <v>27</v>
      </c>
      <c r="H1165" s="8">
        <f t="shared" si="86"/>
        <v>0.54166666666666663</v>
      </c>
      <c r="I1165" t="s">
        <v>115</v>
      </c>
      <c r="J1165" t="s">
        <v>102</v>
      </c>
      <c r="K1165" t="s">
        <v>109</v>
      </c>
      <c r="L1165">
        <v>27</v>
      </c>
      <c r="M1165" s="8">
        <f>TIME(18, 0, 0)</f>
        <v>0.75</v>
      </c>
      <c r="N1165">
        <v>0</v>
      </c>
      <c r="O1165">
        <v>0</v>
      </c>
      <c r="P1165">
        <v>0</v>
      </c>
    </row>
    <row r="1166" spans="1:16" x14ac:dyDescent="0.35">
      <c r="A1166" s="1">
        <v>15</v>
      </c>
      <c r="B1166" s="3" t="s">
        <v>74</v>
      </c>
      <c r="C1166" s="4" t="s">
        <v>11</v>
      </c>
      <c r="D1166" s="4" t="s">
        <v>12</v>
      </c>
      <c r="E1166" t="s">
        <v>102</v>
      </c>
      <c r="F1166" t="s">
        <v>109</v>
      </c>
      <c r="G1166">
        <v>27</v>
      </c>
      <c r="H1166" s="8">
        <f t="shared" si="86"/>
        <v>0.54166666666666663</v>
      </c>
      <c r="I1166" t="s">
        <v>115</v>
      </c>
      <c r="J1166" t="s">
        <v>102</v>
      </c>
      <c r="K1166" t="s">
        <v>109</v>
      </c>
      <c r="L1166">
        <v>27</v>
      </c>
      <c r="M1166" s="8">
        <f>TIME(18, 0, 0)</f>
        <v>0.75</v>
      </c>
      <c r="N1166">
        <v>0</v>
      </c>
      <c r="O1166">
        <v>0</v>
      </c>
      <c r="P1166">
        <v>1</v>
      </c>
    </row>
    <row r="1167" spans="1:16" x14ac:dyDescent="0.35">
      <c r="A1167" s="1">
        <v>15</v>
      </c>
      <c r="B1167" s="3" t="s">
        <v>74</v>
      </c>
      <c r="C1167" s="4" t="s">
        <v>11</v>
      </c>
      <c r="D1167" s="4" t="s">
        <v>12</v>
      </c>
      <c r="E1167" t="s">
        <v>102</v>
      </c>
      <c r="F1167" t="s">
        <v>109</v>
      </c>
      <c r="G1167">
        <v>27</v>
      </c>
      <c r="H1167" s="8">
        <f t="shared" si="86"/>
        <v>0.54166666666666663</v>
      </c>
      <c r="I1167" t="s">
        <v>115</v>
      </c>
      <c r="J1167" t="s">
        <v>102</v>
      </c>
      <c r="K1167" t="s">
        <v>109</v>
      </c>
      <c r="L1167">
        <v>27</v>
      </c>
      <c r="M1167" s="8">
        <f>TIME(18, 0, 0)</f>
        <v>0.75</v>
      </c>
      <c r="N1167">
        <v>0</v>
      </c>
      <c r="O1167">
        <v>1</v>
      </c>
      <c r="P1167">
        <v>0</v>
      </c>
    </row>
    <row r="1168" spans="1:16" x14ac:dyDescent="0.35">
      <c r="A1168" s="1">
        <v>15</v>
      </c>
      <c r="B1168" s="3" t="s">
        <v>74</v>
      </c>
      <c r="C1168" s="4" t="s">
        <v>11</v>
      </c>
      <c r="D1168" s="4" t="s">
        <v>12</v>
      </c>
      <c r="E1168" t="s">
        <v>102</v>
      </c>
      <c r="F1168" t="s">
        <v>109</v>
      </c>
      <c r="G1168">
        <v>27</v>
      </c>
      <c r="H1168" s="8">
        <f t="shared" si="86"/>
        <v>0.54166666666666663</v>
      </c>
      <c r="I1168" t="s">
        <v>115</v>
      </c>
      <c r="J1168" t="s">
        <v>102</v>
      </c>
      <c r="K1168" t="s">
        <v>109</v>
      </c>
      <c r="L1168">
        <v>27</v>
      </c>
      <c r="M1168" s="8">
        <f>TIME(19, 0, 0)</f>
        <v>0.79166666666666663</v>
      </c>
      <c r="N1168">
        <v>0</v>
      </c>
      <c r="O1168">
        <v>0</v>
      </c>
      <c r="P1168">
        <v>0</v>
      </c>
    </row>
    <row r="1169" spans="1:16" x14ac:dyDescent="0.35">
      <c r="A1169" s="1">
        <v>15</v>
      </c>
      <c r="B1169" s="3" t="s">
        <v>74</v>
      </c>
      <c r="C1169" s="4" t="s">
        <v>11</v>
      </c>
      <c r="D1169" s="4" t="s">
        <v>12</v>
      </c>
      <c r="E1169" t="s">
        <v>102</v>
      </c>
      <c r="F1169" t="s">
        <v>109</v>
      </c>
      <c r="G1169">
        <v>27</v>
      </c>
      <c r="H1169" s="8">
        <f t="shared" si="86"/>
        <v>0.54166666666666663</v>
      </c>
      <c r="I1169" t="s">
        <v>115</v>
      </c>
      <c r="J1169" t="s">
        <v>102</v>
      </c>
      <c r="K1169" t="s">
        <v>109</v>
      </c>
      <c r="L1169">
        <v>27</v>
      </c>
      <c r="M1169" s="8">
        <f>TIME(19, 0, 0)</f>
        <v>0.79166666666666663</v>
      </c>
      <c r="N1169">
        <v>0</v>
      </c>
      <c r="O1169">
        <v>0</v>
      </c>
      <c r="P1169">
        <v>1</v>
      </c>
    </row>
    <row r="1170" spans="1:16" x14ac:dyDescent="0.35">
      <c r="A1170" s="1">
        <v>15</v>
      </c>
      <c r="B1170" s="3" t="s">
        <v>74</v>
      </c>
      <c r="C1170" s="4" t="s">
        <v>11</v>
      </c>
      <c r="D1170" s="4" t="s">
        <v>12</v>
      </c>
      <c r="E1170" t="s">
        <v>102</v>
      </c>
      <c r="F1170" t="s">
        <v>109</v>
      </c>
      <c r="G1170">
        <v>27</v>
      </c>
      <c r="H1170" s="8">
        <f t="shared" si="86"/>
        <v>0.54166666666666663</v>
      </c>
      <c r="I1170" t="s">
        <v>115</v>
      </c>
      <c r="J1170" t="s">
        <v>102</v>
      </c>
      <c r="K1170" t="s">
        <v>109</v>
      </c>
      <c r="L1170">
        <v>27</v>
      </c>
      <c r="M1170" s="8">
        <f>TIME(20, 0, 0)</f>
        <v>0.83333333333333337</v>
      </c>
      <c r="N1170">
        <v>0</v>
      </c>
      <c r="O1170">
        <v>0</v>
      </c>
      <c r="P1170">
        <v>0</v>
      </c>
    </row>
    <row r="1171" spans="1:16" x14ac:dyDescent="0.35">
      <c r="A1171" s="1">
        <v>15</v>
      </c>
      <c r="B1171" s="3" t="s">
        <v>74</v>
      </c>
      <c r="C1171" s="4" t="s">
        <v>11</v>
      </c>
      <c r="D1171" s="4" t="s">
        <v>12</v>
      </c>
      <c r="E1171" t="s">
        <v>102</v>
      </c>
      <c r="F1171" t="s">
        <v>109</v>
      </c>
      <c r="G1171">
        <v>27</v>
      </c>
      <c r="H1171" s="8">
        <f t="shared" si="86"/>
        <v>0.54166666666666663</v>
      </c>
      <c r="I1171" t="s">
        <v>115</v>
      </c>
      <c r="J1171" t="s">
        <v>102</v>
      </c>
      <c r="K1171" t="s">
        <v>109</v>
      </c>
      <c r="L1171">
        <v>27</v>
      </c>
      <c r="M1171" s="8">
        <f>TIME(20, 0, 0)</f>
        <v>0.83333333333333337</v>
      </c>
      <c r="N1171">
        <v>0</v>
      </c>
      <c r="O1171">
        <v>0</v>
      </c>
      <c r="P1171">
        <v>0</v>
      </c>
    </row>
    <row r="1172" spans="1:16" x14ac:dyDescent="0.35">
      <c r="A1172" s="1">
        <v>15</v>
      </c>
      <c r="B1172" s="3" t="s">
        <v>74</v>
      </c>
      <c r="C1172" s="4" t="s">
        <v>11</v>
      </c>
      <c r="D1172" s="4" t="s">
        <v>12</v>
      </c>
      <c r="E1172" t="s">
        <v>102</v>
      </c>
      <c r="F1172" t="s">
        <v>109</v>
      </c>
      <c r="G1172">
        <v>27</v>
      </c>
      <c r="H1172" s="8">
        <f t="shared" si="86"/>
        <v>0.54166666666666663</v>
      </c>
      <c r="I1172" t="s">
        <v>115</v>
      </c>
      <c r="J1172" t="s">
        <v>102</v>
      </c>
      <c r="K1172" t="s">
        <v>109</v>
      </c>
      <c r="L1172">
        <v>27</v>
      </c>
      <c r="M1172" s="8">
        <f>TIME(20, 0, 0)</f>
        <v>0.83333333333333337</v>
      </c>
      <c r="N1172">
        <v>0</v>
      </c>
      <c r="O1172">
        <v>1</v>
      </c>
      <c r="P1172">
        <v>1</v>
      </c>
    </row>
    <row r="1173" spans="1:16" x14ac:dyDescent="0.35">
      <c r="A1173" s="1">
        <v>15</v>
      </c>
      <c r="B1173" s="3" t="s">
        <v>74</v>
      </c>
      <c r="C1173" s="4" t="s">
        <v>11</v>
      </c>
      <c r="D1173" s="4" t="s">
        <v>12</v>
      </c>
      <c r="E1173" t="s">
        <v>102</v>
      </c>
      <c r="F1173" t="s">
        <v>109</v>
      </c>
      <c r="G1173">
        <v>27</v>
      </c>
      <c r="H1173" s="8">
        <f t="shared" si="86"/>
        <v>0.54166666666666663</v>
      </c>
      <c r="I1173" t="s">
        <v>115</v>
      </c>
      <c r="J1173" t="s">
        <v>102</v>
      </c>
      <c r="K1173" t="s">
        <v>109</v>
      </c>
      <c r="L1173">
        <v>27</v>
      </c>
      <c r="M1173" s="8">
        <f>TIME(20, 0, 0)</f>
        <v>0.83333333333333337</v>
      </c>
      <c r="N1173">
        <v>1</v>
      </c>
      <c r="O1173">
        <v>0</v>
      </c>
      <c r="P1173">
        <v>1</v>
      </c>
    </row>
    <row r="1174" spans="1:16" x14ac:dyDescent="0.35">
      <c r="A1174" s="1">
        <v>15</v>
      </c>
      <c r="B1174" s="3" t="s">
        <v>74</v>
      </c>
      <c r="C1174" s="4" t="s">
        <v>11</v>
      </c>
      <c r="D1174" s="4" t="s">
        <v>12</v>
      </c>
      <c r="E1174" t="s">
        <v>102</v>
      </c>
      <c r="F1174" t="s">
        <v>109</v>
      </c>
      <c r="G1174">
        <v>27</v>
      </c>
      <c r="H1174" s="8">
        <f t="shared" si="86"/>
        <v>0.54166666666666663</v>
      </c>
      <c r="I1174" t="s">
        <v>121</v>
      </c>
      <c r="J1174" t="s">
        <v>102</v>
      </c>
      <c r="K1174" t="s">
        <v>109</v>
      </c>
      <c r="L1174">
        <v>27</v>
      </c>
      <c r="M1174" s="8">
        <f>TIME(20, 0, 0)</f>
        <v>0.83333333333333337</v>
      </c>
      <c r="N1174">
        <v>0</v>
      </c>
      <c r="O1174">
        <v>0</v>
      </c>
      <c r="P1174">
        <v>0</v>
      </c>
    </row>
    <row r="1175" spans="1:16" x14ac:dyDescent="0.35">
      <c r="A1175" s="1">
        <v>15</v>
      </c>
      <c r="B1175" s="3" t="s">
        <v>74</v>
      </c>
      <c r="C1175" s="4" t="s">
        <v>11</v>
      </c>
      <c r="D1175" s="4" t="s">
        <v>12</v>
      </c>
      <c r="E1175" t="s">
        <v>102</v>
      </c>
      <c r="F1175" t="s">
        <v>109</v>
      </c>
      <c r="G1175">
        <v>27</v>
      </c>
      <c r="H1175" s="8">
        <f t="shared" si="86"/>
        <v>0.54166666666666663</v>
      </c>
      <c r="I1175" t="s">
        <v>115</v>
      </c>
      <c r="J1175" t="s">
        <v>102</v>
      </c>
      <c r="K1175" t="s">
        <v>109</v>
      </c>
      <c r="L1175">
        <v>27</v>
      </c>
      <c r="M1175" s="8">
        <f t="shared" ref="M1175:M1180" si="87">TIME(21, 0, 0)</f>
        <v>0.875</v>
      </c>
      <c r="N1175">
        <v>0</v>
      </c>
      <c r="O1175">
        <v>0</v>
      </c>
      <c r="P1175">
        <v>1</v>
      </c>
    </row>
    <row r="1176" spans="1:16" x14ac:dyDescent="0.35">
      <c r="A1176" s="1">
        <v>15</v>
      </c>
      <c r="B1176" s="3" t="s">
        <v>74</v>
      </c>
      <c r="C1176" s="4" t="s">
        <v>11</v>
      </c>
      <c r="D1176" s="4" t="s">
        <v>12</v>
      </c>
      <c r="E1176" t="s">
        <v>102</v>
      </c>
      <c r="F1176" t="s">
        <v>109</v>
      </c>
      <c r="G1176">
        <v>27</v>
      </c>
      <c r="H1176" s="8">
        <f t="shared" si="86"/>
        <v>0.54166666666666663</v>
      </c>
      <c r="I1176" t="s">
        <v>115</v>
      </c>
      <c r="J1176" t="s">
        <v>102</v>
      </c>
      <c r="K1176" t="s">
        <v>109</v>
      </c>
      <c r="L1176">
        <v>27</v>
      </c>
      <c r="M1176" s="8">
        <f t="shared" si="87"/>
        <v>0.875</v>
      </c>
      <c r="N1176">
        <v>0</v>
      </c>
      <c r="O1176">
        <v>0</v>
      </c>
      <c r="P1176">
        <v>0</v>
      </c>
    </row>
    <row r="1177" spans="1:16" x14ac:dyDescent="0.35">
      <c r="A1177" s="1">
        <v>15</v>
      </c>
      <c r="B1177" s="3" t="s">
        <v>74</v>
      </c>
      <c r="C1177" s="4" t="s">
        <v>11</v>
      </c>
      <c r="D1177" s="4" t="s">
        <v>12</v>
      </c>
      <c r="E1177" t="s">
        <v>102</v>
      </c>
      <c r="F1177" t="s">
        <v>109</v>
      </c>
      <c r="G1177">
        <v>27</v>
      </c>
      <c r="H1177" s="8">
        <f t="shared" si="86"/>
        <v>0.54166666666666663</v>
      </c>
      <c r="I1177" t="s">
        <v>115</v>
      </c>
      <c r="J1177" t="s">
        <v>102</v>
      </c>
      <c r="K1177" t="s">
        <v>109</v>
      </c>
      <c r="L1177">
        <v>27</v>
      </c>
      <c r="M1177" s="8">
        <f t="shared" si="87"/>
        <v>0.875</v>
      </c>
      <c r="N1177">
        <v>0</v>
      </c>
      <c r="O1177">
        <v>0</v>
      </c>
      <c r="P1177">
        <v>0</v>
      </c>
    </row>
    <row r="1178" spans="1:16" x14ac:dyDescent="0.35">
      <c r="A1178" s="1">
        <v>15</v>
      </c>
      <c r="B1178" s="3" t="s">
        <v>74</v>
      </c>
      <c r="C1178" s="4" t="s">
        <v>11</v>
      </c>
      <c r="D1178" s="4" t="s">
        <v>12</v>
      </c>
      <c r="E1178" t="s">
        <v>102</v>
      </c>
      <c r="F1178" t="s">
        <v>109</v>
      </c>
      <c r="G1178">
        <v>27</v>
      </c>
      <c r="H1178" s="8">
        <f t="shared" si="86"/>
        <v>0.54166666666666663</v>
      </c>
      <c r="I1178" t="s">
        <v>115</v>
      </c>
      <c r="J1178" t="s">
        <v>102</v>
      </c>
      <c r="K1178" t="s">
        <v>109</v>
      </c>
      <c r="L1178">
        <v>27</v>
      </c>
      <c r="M1178" s="8">
        <f t="shared" si="87"/>
        <v>0.875</v>
      </c>
      <c r="N1178">
        <v>0</v>
      </c>
      <c r="O1178">
        <v>0</v>
      </c>
      <c r="P1178">
        <v>1</v>
      </c>
    </row>
    <row r="1179" spans="1:16" x14ac:dyDescent="0.35">
      <c r="A1179" s="1">
        <v>15</v>
      </c>
      <c r="B1179" s="3" t="s">
        <v>74</v>
      </c>
      <c r="C1179" s="4" t="s">
        <v>11</v>
      </c>
      <c r="D1179" s="4" t="s">
        <v>12</v>
      </c>
      <c r="E1179" t="s">
        <v>102</v>
      </c>
      <c r="F1179" t="s">
        <v>109</v>
      </c>
      <c r="G1179">
        <v>27</v>
      </c>
      <c r="H1179" s="8">
        <f t="shared" si="86"/>
        <v>0.54166666666666663</v>
      </c>
      <c r="I1179" t="s">
        <v>115</v>
      </c>
      <c r="J1179" t="s">
        <v>102</v>
      </c>
      <c r="K1179" t="s">
        <v>109</v>
      </c>
      <c r="L1179">
        <v>27</v>
      </c>
      <c r="M1179" s="8">
        <f t="shared" si="87"/>
        <v>0.875</v>
      </c>
      <c r="N1179">
        <v>0</v>
      </c>
      <c r="O1179">
        <v>0</v>
      </c>
      <c r="P1179">
        <v>0</v>
      </c>
    </row>
    <row r="1180" spans="1:16" x14ac:dyDescent="0.35">
      <c r="A1180" s="1">
        <v>15</v>
      </c>
      <c r="B1180" s="3" t="s">
        <v>74</v>
      </c>
      <c r="C1180" s="4" t="s">
        <v>11</v>
      </c>
      <c r="D1180" s="4" t="s">
        <v>12</v>
      </c>
      <c r="E1180" t="s">
        <v>102</v>
      </c>
      <c r="F1180" t="s">
        <v>109</v>
      </c>
      <c r="G1180">
        <v>27</v>
      </c>
      <c r="H1180" s="8">
        <f t="shared" si="86"/>
        <v>0.54166666666666663</v>
      </c>
      <c r="I1180" t="s">
        <v>115</v>
      </c>
      <c r="J1180" t="s">
        <v>102</v>
      </c>
      <c r="K1180" t="s">
        <v>109</v>
      </c>
      <c r="L1180">
        <v>27</v>
      </c>
      <c r="M1180" s="8">
        <f t="shared" si="87"/>
        <v>0.875</v>
      </c>
      <c r="N1180">
        <v>0</v>
      </c>
      <c r="O1180">
        <v>0</v>
      </c>
      <c r="P1180">
        <v>0</v>
      </c>
    </row>
    <row r="1181" spans="1:16" x14ac:dyDescent="0.35">
      <c r="A1181" s="1">
        <v>15</v>
      </c>
      <c r="B1181" s="3" t="s">
        <v>74</v>
      </c>
      <c r="C1181" s="4" t="s">
        <v>11</v>
      </c>
      <c r="D1181" s="4" t="s">
        <v>12</v>
      </c>
      <c r="E1181" t="s">
        <v>102</v>
      </c>
      <c r="F1181" t="s">
        <v>109</v>
      </c>
      <c r="G1181">
        <v>27</v>
      </c>
      <c r="H1181" s="8">
        <f t="shared" si="86"/>
        <v>0.54166666666666663</v>
      </c>
      <c r="I1181" t="s">
        <v>115</v>
      </c>
      <c r="J1181" t="s">
        <v>102</v>
      </c>
      <c r="K1181" t="s">
        <v>109</v>
      </c>
      <c r="L1181">
        <v>27</v>
      </c>
      <c r="M1181" s="8">
        <f t="shared" ref="M1181:M1186" si="88">TIME(22, 0, 0)</f>
        <v>0.91666666666666663</v>
      </c>
      <c r="N1181">
        <v>0</v>
      </c>
      <c r="O1181">
        <v>0</v>
      </c>
      <c r="P1181">
        <v>1</v>
      </c>
    </row>
    <row r="1182" spans="1:16" x14ac:dyDescent="0.35">
      <c r="A1182" s="1">
        <v>15</v>
      </c>
      <c r="B1182" s="3" t="s">
        <v>74</v>
      </c>
      <c r="C1182" s="4" t="s">
        <v>11</v>
      </c>
      <c r="D1182" s="4" t="s">
        <v>12</v>
      </c>
      <c r="E1182" t="s">
        <v>102</v>
      </c>
      <c r="F1182" t="s">
        <v>109</v>
      </c>
      <c r="G1182">
        <v>27</v>
      </c>
      <c r="H1182" s="8">
        <f t="shared" si="86"/>
        <v>0.54166666666666663</v>
      </c>
      <c r="I1182" t="s">
        <v>115</v>
      </c>
      <c r="J1182" t="s">
        <v>102</v>
      </c>
      <c r="K1182" t="s">
        <v>109</v>
      </c>
      <c r="L1182">
        <v>27</v>
      </c>
      <c r="M1182" s="8">
        <f t="shared" si="88"/>
        <v>0.91666666666666663</v>
      </c>
      <c r="N1182">
        <v>0</v>
      </c>
      <c r="O1182">
        <v>0</v>
      </c>
      <c r="P1182">
        <v>0</v>
      </c>
    </row>
    <row r="1183" spans="1:16" x14ac:dyDescent="0.35">
      <c r="A1183" s="1">
        <v>15</v>
      </c>
      <c r="B1183" s="3" t="s">
        <v>74</v>
      </c>
      <c r="C1183" s="4" t="s">
        <v>11</v>
      </c>
      <c r="D1183" s="4" t="s">
        <v>12</v>
      </c>
      <c r="E1183" t="s">
        <v>102</v>
      </c>
      <c r="F1183" t="s">
        <v>109</v>
      </c>
      <c r="G1183">
        <v>27</v>
      </c>
      <c r="H1183" s="8">
        <f t="shared" si="86"/>
        <v>0.54166666666666663</v>
      </c>
      <c r="I1183" t="s">
        <v>115</v>
      </c>
      <c r="J1183" t="s">
        <v>102</v>
      </c>
      <c r="K1183" t="s">
        <v>109</v>
      </c>
      <c r="L1183">
        <v>27</v>
      </c>
      <c r="M1183" s="8">
        <f t="shared" si="88"/>
        <v>0.91666666666666663</v>
      </c>
      <c r="N1183">
        <v>0</v>
      </c>
      <c r="O1183">
        <v>0</v>
      </c>
      <c r="P1183">
        <v>1</v>
      </c>
    </row>
    <row r="1184" spans="1:16" x14ac:dyDescent="0.35">
      <c r="A1184" s="1">
        <v>15</v>
      </c>
      <c r="B1184" s="3" t="s">
        <v>74</v>
      </c>
      <c r="C1184" s="4" t="s">
        <v>11</v>
      </c>
      <c r="D1184" s="4" t="s">
        <v>12</v>
      </c>
      <c r="E1184" t="s">
        <v>102</v>
      </c>
      <c r="F1184" t="s">
        <v>109</v>
      </c>
      <c r="G1184">
        <v>27</v>
      </c>
      <c r="H1184" s="8">
        <f t="shared" si="86"/>
        <v>0.54166666666666663</v>
      </c>
      <c r="I1184" t="s">
        <v>115</v>
      </c>
      <c r="J1184" t="s">
        <v>102</v>
      </c>
      <c r="K1184" t="s">
        <v>109</v>
      </c>
      <c r="L1184">
        <v>27</v>
      </c>
      <c r="M1184" s="8">
        <f t="shared" si="88"/>
        <v>0.91666666666666663</v>
      </c>
      <c r="N1184">
        <v>0</v>
      </c>
      <c r="O1184">
        <v>0</v>
      </c>
      <c r="P1184">
        <v>0</v>
      </c>
    </row>
    <row r="1185" spans="1:16" x14ac:dyDescent="0.35">
      <c r="A1185" s="1">
        <v>15</v>
      </c>
      <c r="B1185" s="3" t="s">
        <v>74</v>
      </c>
      <c r="C1185" s="4" t="s">
        <v>11</v>
      </c>
      <c r="D1185" s="4" t="s">
        <v>12</v>
      </c>
      <c r="E1185" t="s">
        <v>102</v>
      </c>
      <c r="F1185" t="s">
        <v>109</v>
      </c>
      <c r="G1185">
        <v>27</v>
      </c>
      <c r="H1185" s="8">
        <f t="shared" si="86"/>
        <v>0.54166666666666663</v>
      </c>
      <c r="I1185" t="s">
        <v>115</v>
      </c>
      <c r="J1185" t="s">
        <v>102</v>
      </c>
      <c r="K1185" t="s">
        <v>109</v>
      </c>
      <c r="L1185">
        <v>27</v>
      </c>
      <c r="M1185" s="8">
        <f t="shared" si="88"/>
        <v>0.91666666666666663</v>
      </c>
      <c r="N1185">
        <v>1</v>
      </c>
      <c r="O1185">
        <v>0</v>
      </c>
      <c r="P1185">
        <v>0</v>
      </c>
    </row>
    <row r="1186" spans="1:16" x14ac:dyDescent="0.35">
      <c r="A1186" s="1">
        <v>15</v>
      </c>
      <c r="B1186" s="3" t="s">
        <v>74</v>
      </c>
      <c r="C1186" s="4" t="s">
        <v>11</v>
      </c>
      <c r="D1186" s="4" t="s">
        <v>12</v>
      </c>
      <c r="E1186" t="s">
        <v>102</v>
      </c>
      <c r="F1186" t="s">
        <v>109</v>
      </c>
      <c r="G1186">
        <v>27</v>
      </c>
      <c r="H1186" s="8">
        <f t="shared" si="86"/>
        <v>0.54166666666666663</v>
      </c>
      <c r="I1186" t="s">
        <v>115</v>
      </c>
      <c r="J1186" t="s">
        <v>102</v>
      </c>
      <c r="K1186" t="s">
        <v>109</v>
      </c>
      <c r="L1186">
        <v>27</v>
      </c>
      <c r="M1186" s="8">
        <f t="shared" si="88"/>
        <v>0.91666666666666663</v>
      </c>
      <c r="N1186">
        <v>0</v>
      </c>
      <c r="O1186">
        <v>0</v>
      </c>
      <c r="P1186">
        <v>1</v>
      </c>
    </row>
    <row r="1187" spans="1:16" x14ac:dyDescent="0.35">
      <c r="A1187" s="1">
        <v>15</v>
      </c>
      <c r="B1187" s="3" t="s">
        <v>74</v>
      </c>
      <c r="C1187" s="4" t="s">
        <v>11</v>
      </c>
      <c r="D1187" s="4" t="s">
        <v>12</v>
      </c>
      <c r="E1187" t="s">
        <v>102</v>
      </c>
      <c r="F1187" t="s">
        <v>109</v>
      </c>
      <c r="G1187">
        <v>27</v>
      </c>
      <c r="H1187" s="8">
        <f t="shared" si="86"/>
        <v>0.54166666666666663</v>
      </c>
      <c r="I1187" t="s">
        <v>115</v>
      </c>
      <c r="J1187" t="s">
        <v>102</v>
      </c>
      <c r="K1187" t="s">
        <v>109</v>
      </c>
      <c r="L1187">
        <v>27</v>
      </c>
      <c r="M1187" s="8">
        <f>TIME(23, 0, 0)</f>
        <v>0.95833333333333337</v>
      </c>
      <c r="N1187">
        <v>0</v>
      </c>
      <c r="O1187">
        <v>0</v>
      </c>
      <c r="P1187">
        <v>0</v>
      </c>
    </row>
    <row r="1188" spans="1:16" x14ac:dyDescent="0.35">
      <c r="A1188" s="1">
        <v>15</v>
      </c>
      <c r="B1188" s="3" t="s">
        <v>74</v>
      </c>
      <c r="C1188" s="4" t="s">
        <v>11</v>
      </c>
      <c r="D1188" s="4" t="s">
        <v>12</v>
      </c>
      <c r="E1188" t="s">
        <v>102</v>
      </c>
      <c r="F1188" t="s">
        <v>109</v>
      </c>
      <c r="G1188">
        <v>27</v>
      </c>
      <c r="H1188" s="8">
        <f t="shared" si="86"/>
        <v>0.54166666666666663</v>
      </c>
      <c r="I1188" t="s">
        <v>115</v>
      </c>
      <c r="J1188" t="s">
        <v>102</v>
      </c>
      <c r="K1188" t="s">
        <v>109</v>
      </c>
      <c r="L1188">
        <v>27</v>
      </c>
      <c r="M1188" s="8">
        <f>TIME(23, 0, 0)</f>
        <v>0.95833333333333337</v>
      </c>
      <c r="N1188">
        <v>0</v>
      </c>
      <c r="O1188">
        <v>0</v>
      </c>
      <c r="P1188">
        <v>0</v>
      </c>
    </row>
    <row r="1189" spans="1:16" x14ac:dyDescent="0.35">
      <c r="A1189" s="1">
        <v>15</v>
      </c>
      <c r="B1189" s="3" t="s">
        <v>74</v>
      </c>
      <c r="C1189" s="4" t="s">
        <v>11</v>
      </c>
      <c r="D1189" s="4" t="s">
        <v>12</v>
      </c>
      <c r="E1189" t="s">
        <v>102</v>
      </c>
      <c r="F1189" t="s">
        <v>109</v>
      </c>
      <c r="G1189">
        <v>27</v>
      </c>
      <c r="H1189" s="8">
        <f t="shared" si="86"/>
        <v>0.54166666666666663</v>
      </c>
      <c r="I1189" t="s">
        <v>115</v>
      </c>
      <c r="J1189" t="s">
        <v>102</v>
      </c>
      <c r="K1189" t="s">
        <v>109</v>
      </c>
      <c r="L1189">
        <v>27</v>
      </c>
      <c r="M1189" s="8">
        <f>TIME(23, 0, 0)</f>
        <v>0.95833333333333337</v>
      </c>
      <c r="N1189">
        <v>0</v>
      </c>
      <c r="O1189">
        <v>0</v>
      </c>
      <c r="P1189">
        <v>1</v>
      </c>
    </row>
    <row r="1190" spans="1:16" x14ac:dyDescent="0.35">
      <c r="A1190" s="1">
        <v>15</v>
      </c>
      <c r="B1190" s="3" t="s">
        <v>74</v>
      </c>
      <c r="C1190" s="4" t="s">
        <v>11</v>
      </c>
      <c r="D1190" s="4" t="s">
        <v>12</v>
      </c>
      <c r="E1190" t="s">
        <v>102</v>
      </c>
      <c r="F1190" t="s">
        <v>109</v>
      </c>
      <c r="G1190">
        <v>27</v>
      </c>
      <c r="H1190" s="8">
        <f t="shared" ref="H1190:H1215" si="89">TIME(13, 0, 0)</f>
        <v>0.54166666666666663</v>
      </c>
      <c r="I1190" t="s">
        <v>115</v>
      </c>
      <c r="J1190" t="s">
        <v>102</v>
      </c>
      <c r="K1190" t="s">
        <v>109</v>
      </c>
      <c r="L1190">
        <v>27</v>
      </c>
      <c r="M1190" s="8">
        <f>TIME(23, 0, 0)</f>
        <v>0.95833333333333337</v>
      </c>
      <c r="N1190">
        <v>0</v>
      </c>
      <c r="O1190">
        <v>0</v>
      </c>
      <c r="P1190">
        <v>0</v>
      </c>
    </row>
    <row r="1191" spans="1:16" x14ac:dyDescent="0.35">
      <c r="A1191" s="1">
        <v>15</v>
      </c>
      <c r="B1191" s="3" t="s">
        <v>74</v>
      </c>
      <c r="C1191" s="4" t="s">
        <v>11</v>
      </c>
      <c r="D1191" s="4" t="s">
        <v>12</v>
      </c>
      <c r="E1191" t="s">
        <v>102</v>
      </c>
      <c r="F1191" t="s">
        <v>109</v>
      </c>
      <c r="G1191">
        <v>27</v>
      </c>
      <c r="H1191" s="8">
        <f t="shared" si="89"/>
        <v>0.54166666666666663</v>
      </c>
      <c r="I1191" t="s">
        <v>115</v>
      </c>
      <c r="J1191" t="s">
        <v>103</v>
      </c>
      <c r="K1191" t="s">
        <v>110</v>
      </c>
      <c r="L1191">
        <v>15</v>
      </c>
      <c r="M1191" s="8">
        <f>TIME(9, 0, 0)</f>
        <v>0.375</v>
      </c>
      <c r="N1191">
        <v>0</v>
      </c>
      <c r="O1191">
        <v>0</v>
      </c>
      <c r="P1191">
        <v>1</v>
      </c>
    </row>
    <row r="1192" spans="1:16" x14ac:dyDescent="0.35">
      <c r="A1192" s="1">
        <v>15</v>
      </c>
      <c r="B1192" s="3" t="s">
        <v>74</v>
      </c>
      <c r="C1192" s="4" t="s">
        <v>11</v>
      </c>
      <c r="D1192" s="4" t="s">
        <v>12</v>
      </c>
      <c r="E1192" t="s">
        <v>102</v>
      </c>
      <c r="F1192" t="s">
        <v>109</v>
      </c>
      <c r="G1192">
        <v>27</v>
      </c>
      <c r="H1192" s="8">
        <f t="shared" si="89"/>
        <v>0.54166666666666663</v>
      </c>
      <c r="I1192" t="s">
        <v>115</v>
      </c>
      <c r="J1192" t="s">
        <v>103</v>
      </c>
      <c r="K1192" t="s">
        <v>113</v>
      </c>
      <c r="L1192">
        <v>27</v>
      </c>
      <c r="M1192" s="8">
        <f>TIME(12, 0, 0)</f>
        <v>0.5</v>
      </c>
      <c r="N1192">
        <v>0</v>
      </c>
      <c r="O1192">
        <v>0</v>
      </c>
      <c r="P1192">
        <v>0</v>
      </c>
    </row>
    <row r="1193" spans="1:16" x14ac:dyDescent="0.35">
      <c r="A1193" s="1">
        <v>15</v>
      </c>
      <c r="B1193" s="3" t="s">
        <v>74</v>
      </c>
      <c r="C1193" s="4" t="s">
        <v>11</v>
      </c>
      <c r="D1193" s="4" t="s">
        <v>12</v>
      </c>
      <c r="E1193" t="s">
        <v>102</v>
      </c>
      <c r="F1193" t="s">
        <v>109</v>
      </c>
      <c r="G1193">
        <v>27</v>
      </c>
      <c r="H1193" s="8">
        <f t="shared" si="89"/>
        <v>0.54166666666666663</v>
      </c>
      <c r="I1193" t="s">
        <v>123</v>
      </c>
      <c r="J1193" t="s">
        <v>104</v>
      </c>
      <c r="K1193" t="s">
        <v>112</v>
      </c>
      <c r="L1193">
        <v>4</v>
      </c>
      <c r="M1193" s="8">
        <f>TIME(13, 0, 0)</f>
        <v>0.54166666666666663</v>
      </c>
      <c r="N1193">
        <v>0</v>
      </c>
      <c r="O1193">
        <v>1</v>
      </c>
      <c r="P1193">
        <v>0</v>
      </c>
    </row>
    <row r="1194" spans="1:16" x14ac:dyDescent="0.35">
      <c r="A1194" s="1">
        <v>15</v>
      </c>
      <c r="B1194" s="3" t="s">
        <v>74</v>
      </c>
      <c r="C1194" s="4" t="s">
        <v>11</v>
      </c>
      <c r="D1194" s="4" t="s">
        <v>12</v>
      </c>
      <c r="E1194" t="s">
        <v>102</v>
      </c>
      <c r="F1194" t="s">
        <v>109</v>
      </c>
      <c r="G1194">
        <v>27</v>
      </c>
      <c r="H1194" s="8">
        <f t="shared" si="89"/>
        <v>0.54166666666666663</v>
      </c>
      <c r="I1194" t="s">
        <v>115</v>
      </c>
      <c r="J1194" t="s">
        <v>104</v>
      </c>
      <c r="K1194" t="s">
        <v>111</v>
      </c>
      <c r="L1194">
        <v>13</v>
      </c>
      <c r="M1194" s="8">
        <f>TIME(10, 0, 0)</f>
        <v>0.41666666666666669</v>
      </c>
      <c r="N1194">
        <v>0</v>
      </c>
      <c r="O1194">
        <v>0</v>
      </c>
      <c r="P1194">
        <v>1</v>
      </c>
    </row>
    <row r="1195" spans="1:16" x14ac:dyDescent="0.35">
      <c r="A1195" s="1">
        <v>15</v>
      </c>
      <c r="B1195" s="3" t="s">
        <v>74</v>
      </c>
      <c r="C1195" s="4" t="s">
        <v>11</v>
      </c>
      <c r="D1195" s="4" t="s">
        <v>12</v>
      </c>
      <c r="E1195" t="s">
        <v>102</v>
      </c>
      <c r="F1195" t="s">
        <v>109</v>
      </c>
      <c r="G1195">
        <v>27</v>
      </c>
      <c r="H1195" s="8">
        <f t="shared" si="89"/>
        <v>0.54166666666666663</v>
      </c>
      <c r="I1195" t="s">
        <v>115</v>
      </c>
      <c r="J1195" t="s">
        <v>104</v>
      </c>
      <c r="K1195" t="s">
        <v>109</v>
      </c>
      <c r="L1195">
        <v>16</v>
      </c>
      <c r="M1195" s="8">
        <f>TIME(15, 0, 0)</f>
        <v>0.625</v>
      </c>
      <c r="N1195">
        <v>1</v>
      </c>
      <c r="O1195">
        <v>0</v>
      </c>
      <c r="P1195">
        <v>0</v>
      </c>
    </row>
    <row r="1196" spans="1:16" x14ac:dyDescent="0.35">
      <c r="A1196" s="1">
        <v>15</v>
      </c>
      <c r="B1196" s="3" t="s">
        <v>74</v>
      </c>
      <c r="C1196" s="4" t="s">
        <v>11</v>
      </c>
      <c r="D1196" s="4" t="s">
        <v>12</v>
      </c>
      <c r="E1196" t="s">
        <v>102</v>
      </c>
      <c r="F1196" t="s">
        <v>109</v>
      </c>
      <c r="G1196">
        <v>27</v>
      </c>
      <c r="H1196" s="8">
        <f t="shared" si="89"/>
        <v>0.54166666666666663</v>
      </c>
      <c r="I1196" t="s">
        <v>135</v>
      </c>
      <c r="J1196" t="s">
        <v>104</v>
      </c>
      <c r="K1196" t="s">
        <v>110</v>
      </c>
      <c r="L1196">
        <v>19</v>
      </c>
      <c r="M1196" s="8">
        <f>TIME(13, 0, 0)</f>
        <v>0.54166666666666663</v>
      </c>
      <c r="N1196">
        <v>0</v>
      </c>
      <c r="O1196">
        <v>0</v>
      </c>
      <c r="P1196">
        <v>0</v>
      </c>
    </row>
    <row r="1197" spans="1:16" x14ac:dyDescent="0.35">
      <c r="A1197" s="1">
        <v>15</v>
      </c>
      <c r="B1197" s="3" t="s">
        <v>74</v>
      </c>
      <c r="C1197" s="4" t="s">
        <v>11</v>
      </c>
      <c r="D1197" s="4" t="s">
        <v>12</v>
      </c>
      <c r="E1197" t="s">
        <v>102</v>
      </c>
      <c r="F1197" t="s">
        <v>109</v>
      </c>
      <c r="G1197">
        <v>27</v>
      </c>
      <c r="H1197" s="8">
        <f t="shared" si="89"/>
        <v>0.54166666666666663</v>
      </c>
      <c r="I1197" t="s">
        <v>115</v>
      </c>
      <c r="J1197" t="s">
        <v>104</v>
      </c>
      <c r="K1197" t="s">
        <v>112</v>
      </c>
      <c r="L1197">
        <v>25</v>
      </c>
      <c r="M1197" s="8">
        <f>TIME(20, 0, 0)</f>
        <v>0.83333333333333337</v>
      </c>
      <c r="N1197">
        <v>1</v>
      </c>
      <c r="O1197">
        <v>0</v>
      </c>
      <c r="P1197">
        <v>1</v>
      </c>
    </row>
    <row r="1198" spans="1:16" x14ac:dyDescent="0.35">
      <c r="A1198" s="1">
        <v>15</v>
      </c>
      <c r="B1198" s="3" t="s">
        <v>74</v>
      </c>
      <c r="C1198" s="4" t="s">
        <v>11</v>
      </c>
      <c r="D1198" s="4" t="s">
        <v>12</v>
      </c>
      <c r="E1198" t="s">
        <v>102</v>
      </c>
      <c r="F1198" t="s">
        <v>109</v>
      </c>
      <c r="G1198">
        <v>27</v>
      </c>
      <c r="H1198" s="8">
        <f t="shared" si="89"/>
        <v>0.54166666666666663</v>
      </c>
      <c r="I1198" t="s">
        <v>138</v>
      </c>
      <c r="J1198" t="s">
        <v>105</v>
      </c>
      <c r="K1198" t="s">
        <v>111</v>
      </c>
      <c r="L1198">
        <v>4</v>
      </c>
      <c r="M1198" s="8">
        <f>TIME(12, 0, 0)</f>
        <v>0.5</v>
      </c>
      <c r="N1198">
        <v>0</v>
      </c>
      <c r="O1198">
        <v>0</v>
      </c>
      <c r="P1198">
        <v>0</v>
      </c>
    </row>
    <row r="1199" spans="1:16" x14ac:dyDescent="0.35">
      <c r="A1199" s="1">
        <v>15</v>
      </c>
      <c r="B1199" s="3" t="s">
        <v>74</v>
      </c>
      <c r="C1199" s="4" t="s">
        <v>11</v>
      </c>
      <c r="D1199" s="4" t="s">
        <v>12</v>
      </c>
      <c r="E1199" t="s">
        <v>102</v>
      </c>
      <c r="F1199" t="s">
        <v>109</v>
      </c>
      <c r="G1199">
        <v>27</v>
      </c>
      <c r="H1199" s="8">
        <f t="shared" si="89"/>
        <v>0.54166666666666663</v>
      </c>
      <c r="I1199" t="s">
        <v>115</v>
      </c>
      <c r="J1199" t="s">
        <v>105</v>
      </c>
      <c r="K1199" t="s">
        <v>113</v>
      </c>
      <c r="L1199">
        <v>15</v>
      </c>
      <c r="M1199" s="8">
        <f>TIME(15, 0, 0)</f>
        <v>0.625</v>
      </c>
      <c r="N1199">
        <v>0</v>
      </c>
      <c r="O1199">
        <v>1</v>
      </c>
      <c r="P1199">
        <v>0</v>
      </c>
    </row>
    <row r="1200" spans="1:16" x14ac:dyDescent="0.35">
      <c r="A1200" s="1">
        <v>15</v>
      </c>
      <c r="B1200" s="3" t="s">
        <v>74</v>
      </c>
      <c r="C1200" s="4" t="s">
        <v>11</v>
      </c>
      <c r="D1200" s="4" t="s">
        <v>12</v>
      </c>
      <c r="E1200" t="s">
        <v>102</v>
      </c>
      <c r="F1200" t="s">
        <v>109</v>
      </c>
      <c r="G1200">
        <v>27</v>
      </c>
      <c r="H1200" s="8">
        <f t="shared" si="89"/>
        <v>0.54166666666666663</v>
      </c>
      <c r="I1200" t="s">
        <v>115</v>
      </c>
      <c r="J1200" t="s">
        <v>105</v>
      </c>
      <c r="K1200" t="s">
        <v>110</v>
      </c>
      <c r="L1200">
        <v>24</v>
      </c>
      <c r="M1200" s="8">
        <f>TIME(13, 0, 0)</f>
        <v>0.54166666666666663</v>
      </c>
      <c r="N1200">
        <v>0</v>
      </c>
      <c r="O1200">
        <v>0</v>
      </c>
      <c r="P1200">
        <v>1</v>
      </c>
    </row>
    <row r="1201" spans="1:16" x14ac:dyDescent="0.35">
      <c r="A1201" s="1">
        <v>15</v>
      </c>
      <c r="B1201" s="3" t="s">
        <v>74</v>
      </c>
      <c r="C1201" s="4" t="s">
        <v>11</v>
      </c>
      <c r="D1201" s="4" t="s">
        <v>12</v>
      </c>
      <c r="E1201" t="s">
        <v>102</v>
      </c>
      <c r="F1201" t="s">
        <v>109</v>
      </c>
      <c r="G1201">
        <v>27</v>
      </c>
      <c r="H1201" s="8">
        <f t="shared" si="89"/>
        <v>0.54166666666666663</v>
      </c>
      <c r="I1201" t="s">
        <v>115</v>
      </c>
      <c r="J1201" t="s">
        <v>105</v>
      </c>
      <c r="K1201" t="s">
        <v>109</v>
      </c>
      <c r="L1201">
        <v>28</v>
      </c>
      <c r="M1201" s="8">
        <f>TIME(23, 0, 0)</f>
        <v>0.95833333333333337</v>
      </c>
      <c r="N1201">
        <v>0</v>
      </c>
      <c r="O1201">
        <v>0</v>
      </c>
      <c r="P1201">
        <v>1</v>
      </c>
    </row>
    <row r="1202" spans="1:16" x14ac:dyDescent="0.35">
      <c r="A1202" s="1">
        <v>15</v>
      </c>
      <c r="B1202" s="3" t="s">
        <v>74</v>
      </c>
      <c r="C1202" s="4" t="s">
        <v>11</v>
      </c>
      <c r="D1202" s="4" t="s">
        <v>12</v>
      </c>
      <c r="E1202" t="s">
        <v>102</v>
      </c>
      <c r="F1202" t="s">
        <v>109</v>
      </c>
      <c r="G1202">
        <v>27</v>
      </c>
      <c r="H1202" s="8">
        <f t="shared" si="89"/>
        <v>0.54166666666666663</v>
      </c>
      <c r="I1202" t="s">
        <v>155</v>
      </c>
      <c r="J1202" t="s">
        <v>106</v>
      </c>
      <c r="K1202" t="s">
        <v>109</v>
      </c>
      <c r="L1202">
        <v>4</v>
      </c>
      <c r="M1202" s="8">
        <f>TIME(9, 0, 0)</f>
        <v>0.375</v>
      </c>
      <c r="N1202">
        <v>0</v>
      </c>
      <c r="O1202">
        <v>0</v>
      </c>
      <c r="P1202">
        <v>0</v>
      </c>
    </row>
    <row r="1203" spans="1:16" x14ac:dyDescent="0.35">
      <c r="A1203" s="1">
        <v>15</v>
      </c>
      <c r="B1203" s="3" t="s">
        <v>74</v>
      </c>
      <c r="C1203" s="4" t="s">
        <v>11</v>
      </c>
      <c r="D1203" s="4" t="s">
        <v>12</v>
      </c>
      <c r="E1203" t="s">
        <v>102</v>
      </c>
      <c r="F1203" t="s">
        <v>109</v>
      </c>
      <c r="G1203">
        <v>27</v>
      </c>
      <c r="H1203" s="8">
        <f t="shared" si="89"/>
        <v>0.54166666666666663</v>
      </c>
      <c r="I1203" t="s">
        <v>115</v>
      </c>
      <c r="J1203" t="s">
        <v>106</v>
      </c>
      <c r="K1203" t="s">
        <v>111</v>
      </c>
      <c r="L1203">
        <v>8</v>
      </c>
      <c r="M1203" s="8">
        <f>TIME(22, 0, 0)</f>
        <v>0.91666666666666663</v>
      </c>
      <c r="N1203">
        <v>1</v>
      </c>
      <c r="O1203">
        <v>1</v>
      </c>
      <c r="P1203">
        <v>0</v>
      </c>
    </row>
    <row r="1204" spans="1:16" x14ac:dyDescent="0.35">
      <c r="A1204" s="1">
        <v>15</v>
      </c>
      <c r="B1204" s="3" t="s">
        <v>74</v>
      </c>
      <c r="C1204" s="4" t="s">
        <v>11</v>
      </c>
      <c r="D1204" s="4" t="s">
        <v>12</v>
      </c>
      <c r="E1204" t="s">
        <v>102</v>
      </c>
      <c r="F1204" t="s">
        <v>109</v>
      </c>
      <c r="G1204">
        <v>27</v>
      </c>
      <c r="H1204" s="8">
        <f t="shared" si="89"/>
        <v>0.54166666666666663</v>
      </c>
      <c r="I1204" t="s">
        <v>115</v>
      </c>
      <c r="J1204" t="s">
        <v>106</v>
      </c>
      <c r="K1204" t="s">
        <v>112</v>
      </c>
      <c r="L1204">
        <v>13</v>
      </c>
      <c r="M1204" s="8">
        <f>TIME(12, 0, 0)</f>
        <v>0.5</v>
      </c>
      <c r="N1204">
        <v>0</v>
      </c>
      <c r="O1204">
        <v>0</v>
      </c>
      <c r="P1204">
        <v>0</v>
      </c>
    </row>
    <row r="1205" spans="1:16" x14ac:dyDescent="0.35">
      <c r="A1205" s="1">
        <v>15</v>
      </c>
      <c r="B1205" s="3" t="s">
        <v>74</v>
      </c>
      <c r="C1205" s="4" t="s">
        <v>11</v>
      </c>
      <c r="D1205" s="4" t="s">
        <v>12</v>
      </c>
      <c r="E1205" t="s">
        <v>102</v>
      </c>
      <c r="F1205" t="s">
        <v>109</v>
      </c>
      <c r="G1205">
        <v>27</v>
      </c>
      <c r="H1205" s="8">
        <f t="shared" si="89"/>
        <v>0.54166666666666663</v>
      </c>
      <c r="I1205" t="s">
        <v>115</v>
      </c>
      <c r="J1205" t="s">
        <v>106</v>
      </c>
      <c r="K1205" t="s">
        <v>110</v>
      </c>
      <c r="L1205">
        <v>28</v>
      </c>
      <c r="M1205" s="8">
        <f>TIME(15, 0, 0)</f>
        <v>0.625</v>
      </c>
      <c r="N1205">
        <v>0</v>
      </c>
      <c r="O1205">
        <v>0</v>
      </c>
      <c r="P1205">
        <v>1</v>
      </c>
    </row>
    <row r="1206" spans="1:16" x14ac:dyDescent="0.35">
      <c r="A1206" s="1">
        <v>15</v>
      </c>
      <c r="B1206" s="3" t="s">
        <v>74</v>
      </c>
      <c r="C1206" s="4" t="s">
        <v>11</v>
      </c>
      <c r="D1206" s="4" t="s">
        <v>12</v>
      </c>
      <c r="E1206" t="s">
        <v>102</v>
      </c>
      <c r="F1206" t="s">
        <v>109</v>
      </c>
      <c r="G1206">
        <v>27</v>
      </c>
      <c r="H1206" s="8">
        <f t="shared" si="89"/>
        <v>0.54166666666666663</v>
      </c>
      <c r="I1206" t="s">
        <v>159</v>
      </c>
      <c r="J1206" t="s">
        <v>108</v>
      </c>
      <c r="K1206" t="s">
        <v>113</v>
      </c>
      <c r="L1206">
        <v>10</v>
      </c>
      <c r="M1206" s="8">
        <f>TIME(21, 0, 0)</f>
        <v>0.875</v>
      </c>
      <c r="N1206">
        <v>0</v>
      </c>
      <c r="O1206">
        <v>1</v>
      </c>
      <c r="P1206">
        <v>0</v>
      </c>
    </row>
    <row r="1207" spans="1:16" x14ac:dyDescent="0.35">
      <c r="A1207" s="1">
        <v>15</v>
      </c>
      <c r="B1207" s="3" t="s">
        <v>74</v>
      </c>
      <c r="C1207" s="4" t="s">
        <v>11</v>
      </c>
      <c r="D1207" s="4" t="s">
        <v>12</v>
      </c>
      <c r="E1207" t="s">
        <v>102</v>
      </c>
      <c r="F1207" t="s">
        <v>109</v>
      </c>
      <c r="G1207">
        <v>27</v>
      </c>
      <c r="H1207" s="8">
        <f t="shared" si="89"/>
        <v>0.54166666666666663</v>
      </c>
      <c r="I1207" t="s">
        <v>115</v>
      </c>
      <c r="J1207" t="s">
        <v>108</v>
      </c>
      <c r="K1207" t="s">
        <v>110</v>
      </c>
      <c r="L1207">
        <v>5</v>
      </c>
      <c r="M1207" s="8">
        <f>TIME(8, 0, 0)</f>
        <v>0.33333333333333331</v>
      </c>
      <c r="N1207">
        <v>0</v>
      </c>
      <c r="O1207">
        <v>1</v>
      </c>
      <c r="P1207">
        <v>0</v>
      </c>
    </row>
    <row r="1208" spans="1:16" x14ac:dyDescent="0.35">
      <c r="A1208" s="1">
        <v>15</v>
      </c>
      <c r="B1208" s="3" t="s">
        <v>74</v>
      </c>
      <c r="C1208" s="4" t="s">
        <v>11</v>
      </c>
      <c r="D1208" s="4" t="s">
        <v>12</v>
      </c>
      <c r="E1208" t="s">
        <v>102</v>
      </c>
      <c r="F1208" t="s">
        <v>109</v>
      </c>
      <c r="G1208">
        <v>27</v>
      </c>
      <c r="H1208" s="8">
        <f t="shared" si="89"/>
        <v>0.54166666666666663</v>
      </c>
      <c r="I1208" t="s">
        <v>115</v>
      </c>
      <c r="J1208" t="s">
        <v>108</v>
      </c>
      <c r="K1208" t="s">
        <v>111</v>
      </c>
      <c r="L1208">
        <v>13</v>
      </c>
      <c r="M1208" s="8">
        <f>TIME(13, 0, 0)</f>
        <v>0.54166666666666663</v>
      </c>
      <c r="N1208">
        <v>0</v>
      </c>
      <c r="O1208">
        <v>0</v>
      </c>
      <c r="P1208">
        <v>0</v>
      </c>
    </row>
    <row r="1209" spans="1:16" x14ac:dyDescent="0.35">
      <c r="A1209" s="1">
        <v>15</v>
      </c>
      <c r="B1209" s="3" t="s">
        <v>74</v>
      </c>
      <c r="C1209" s="4" t="s">
        <v>11</v>
      </c>
      <c r="D1209" s="4" t="s">
        <v>12</v>
      </c>
      <c r="E1209" t="s">
        <v>102</v>
      </c>
      <c r="F1209" t="s">
        <v>109</v>
      </c>
      <c r="G1209">
        <v>27</v>
      </c>
      <c r="H1209" s="8">
        <f t="shared" si="89"/>
        <v>0.54166666666666663</v>
      </c>
      <c r="I1209" t="s">
        <v>115</v>
      </c>
      <c r="J1209" t="s">
        <v>108</v>
      </c>
      <c r="K1209" t="s">
        <v>109</v>
      </c>
      <c r="L1209">
        <v>16</v>
      </c>
      <c r="M1209" s="8">
        <f>TIME(10, 0, 0)</f>
        <v>0.41666666666666669</v>
      </c>
      <c r="N1209">
        <v>0</v>
      </c>
      <c r="O1209">
        <v>0</v>
      </c>
      <c r="P1209">
        <v>1</v>
      </c>
    </row>
    <row r="1210" spans="1:16" x14ac:dyDescent="0.35">
      <c r="A1210" s="1">
        <v>15</v>
      </c>
      <c r="B1210" s="3" t="s">
        <v>74</v>
      </c>
      <c r="C1210" s="4" t="s">
        <v>11</v>
      </c>
      <c r="D1210" s="4" t="s">
        <v>12</v>
      </c>
      <c r="E1210" t="s">
        <v>102</v>
      </c>
      <c r="F1210" t="s">
        <v>109</v>
      </c>
      <c r="G1210">
        <v>27</v>
      </c>
      <c r="H1210" s="8">
        <f t="shared" si="89"/>
        <v>0.54166666666666663</v>
      </c>
      <c r="I1210" t="s">
        <v>115</v>
      </c>
      <c r="J1210" t="s">
        <v>108</v>
      </c>
      <c r="K1210" t="s">
        <v>113</v>
      </c>
      <c r="L1210">
        <v>17</v>
      </c>
      <c r="M1210" s="8">
        <f>TIME(16, 0, 0)</f>
        <v>0.66666666666666663</v>
      </c>
      <c r="N1210">
        <v>0</v>
      </c>
      <c r="O1210">
        <v>0</v>
      </c>
      <c r="P1210">
        <v>0</v>
      </c>
    </row>
    <row r="1211" spans="1:16" x14ac:dyDescent="0.35">
      <c r="A1211" s="1">
        <v>15</v>
      </c>
      <c r="B1211" s="3" t="s">
        <v>74</v>
      </c>
      <c r="C1211" s="4" t="s">
        <v>11</v>
      </c>
      <c r="D1211" s="4" t="s">
        <v>12</v>
      </c>
      <c r="E1211" t="s">
        <v>102</v>
      </c>
      <c r="F1211" t="s">
        <v>109</v>
      </c>
      <c r="G1211">
        <v>27</v>
      </c>
      <c r="H1211" s="8">
        <f t="shared" si="89"/>
        <v>0.54166666666666663</v>
      </c>
      <c r="I1211" t="s">
        <v>115</v>
      </c>
      <c r="J1211" t="s">
        <v>108</v>
      </c>
      <c r="K1211" t="s">
        <v>110</v>
      </c>
      <c r="L1211">
        <v>19</v>
      </c>
      <c r="M1211" s="8">
        <f>TIME(12, 0, 0)</f>
        <v>0.5</v>
      </c>
      <c r="N1211">
        <v>0</v>
      </c>
      <c r="O1211">
        <v>1</v>
      </c>
      <c r="P1211">
        <v>1</v>
      </c>
    </row>
    <row r="1212" spans="1:16" x14ac:dyDescent="0.35">
      <c r="A1212" s="1">
        <v>15</v>
      </c>
      <c r="B1212" s="3" t="s">
        <v>74</v>
      </c>
      <c r="C1212" s="4" t="s">
        <v>11</v>
      </c>
      <c r="D1212" s="4" t="s">
        <v>12</v>
      </c>
      <c r="E1212" t="s">
        <v>102</v>
      </c>
      <c r="F1212" t="s">
        <v>109</v>
      </c>
      <c r="G1212">
        <v>27</v>
      </c>
      <c r="H1212" s="8">
        <f t="shared" si="89"/>
        <v>0.54166666666666663</v>
      </c>
      <c r="I1212" t="s">
        <v>115</v>
      </c>
      <c r="J1212" t="s">
        <v>108</v>
      </c>
      <c r="K1212" t="s">
        <v>112</v>
      </c>
      <c r="L1212">
        <v>25</v>
      </c>
      <c r="M1212" s="8">
        <f>TIME(23, 0, 0)</f>
        <v>0.95833333333333337</v>
      </c>
      <c r="N1212">
        <v>0</v>
      </c>
      <c r="O1212">
        <v>0</v>
      </c>
      <c r="P1212">
        <v>0</v>
      </c>
    </row>
    <row r="1213" spans="1:16" x14ac:dyDescent="0.35">
      <c r="A1213" s="1">
        <v>15</v>
      </c>
      <c r="B1213" s="3" t="s">
        <v>74</v>
      </c>
      <c r="C1213" s="4" t="s">
        <v>11</v>
      </c>
      <c r="D1213" s="4" t="s">
        <v>12</v>
      </c>
      <c r="E1213" t="s">
        <v>102</v>
      </c>
      <c r="F1213" t="s">
        <v>109</v>
      </c>
      <c r="G1213">
        <v>27</v>
      </c>
      <c r="H1213" s="8">
        <f t="shared" si="89"/>
        <v>0.54166666666666663</v>
      </c>
      <c r="I1213" t="s">
        <v>115</v>
      </c>
      <c r="J1213" t="s">
        <v>108</v>
      </c>
      <c r="K1213" t="s">
        <v>110</v>
      </c>
      <c r="L1213">
        <v>26</v>
      </c>
      <c r="M1213" s="8">
        <f>TIME(10, 0, 0)</f>
        <v>0.41666666666666669</v>
      </c>
      <c r="N1213">
        <v>0</v>
      </c>
      <c r="O1213">
        <v>0</v>
      </c>
      <c r="P1213">
        <v>1</v>
      </c>
    </row>
    <row r="1214" spans="1:16" x14ac:dyDescent="0.35">
      <c r="A1214" s="1">
        <v>15</v>
      </c>
      <c r="B1214" s="3" t="s">
        <v>74</v>
      </c>
      <c r="C1214" s="4" t="s">
        <v>11</v>
      </c>
      <c r="D1214" s="4" t="s">
        <v>12</v>
      </c>
      <c r="E1214" t="s">
        <v>102</v>
      </c>
      <c r="F1214" t="s">
        <v>109</v>
      </c>
      <c r="G1214">
        <v>27</v>
      </c>
      <c r="H1214" s="8">
        <f t="shared" si="89"/>
        <v>0.54166666666666663</v>
      </c>
      <c r="I1214" t="s">
        <v>115</v>
      </c>
      <c r="J1214" t="s">
        <v>108</v>
      </c>
      <c r="K1214" t="s">
        <v>111</v>
      </c>
      <c r="L1214">
        <v>27</v>
      </c>
      <c r="M1214" s="8">
        <f>TIME(19, 0, 0)</f>
        <v>0.79166666666666663</v>
      </c>
      <c r="N1214">
        <v>0</v>
      </c>
      <c r="O1214">
        <v>0</v>
      </c>
      <c r="P1214">
        <v>0</v>
      </c>
    </row>
    <row r="1215" spans="1:16" x14ac:dyDescent="0.35">
      <c r="A1215" s="1">
        <v>15</v>
      </c>
      <c r="B1215" s="3" t="s">
        <v>74</v>
      </c>
      <c r="C1215" s="4" t="s">
        <v>11</v>
      </c>
      <c r="D1215" s="4" t="s">
        <v>12</v>
      </c>
      <c r="E1215" t="s">
        <v>102</v>
      </c>
      <c r="F1215" t="s">
        <v>109</v>
      </c>
      <c r="G1215">
        <v>27</v>
      </c>
      <c r="H1215" s="8">
        <f t="shared" si="89"/>
        <v>0.54166666666666663</v>
      </c>
      <c r="I1215" t="s">
        <v>115</v>
      </c>
      <c r="J1215" t="s">
        <v>108</v>
      </c>
      <c r="K1215" t="s">
        <v>113</v>
      </c>
      <c r="L1215">
        <v>31</v>
      </c>
      <c r="M1215" s="8">
        <f>TIME(13, 0, 0)</f>
        <v>0.54166666666666663</v>
      </c>
      <c r="N1215">
        <v>0</v>
      </c>
      <c r="O1215">
        <v>1</v>
      </c>
      <c r="P1215">
        <v>0</v>
      </c>
    </row>
    <row r="1216" spans="1:16" x14ac:dyDescent="0.35">
      <c r="A1216" s="1">
        <v>16</v>
      </c>
      <c r="B1216" s="3" t="s">
        <v>69</v>
      </c>
      <c r="C1216" s="4" t="s">
        <v>14</v>
      </c>
      <c r="D1216" s="4" t="s">
        <v>15</v>
      </c>
      <c r="E1216" t="s">
        <v>103</v>
      </c>
      <c r="F1216" t="s">
        <v>110</v>
      </c>
      <c r="G1216">
        <v>1</v>
      </c>
      <c r="H1216" s="8">
        <f t="shared" ref="H1216:H1247" si="90">TIME(11, 0, 0)</f>
        <v>0.45833333333333331</v>
      </c>
      <c r="I1216" t="s">
        <v>115</v>
      </c>
      <c r="J1216" t="s">
        <v>103</v>
      </c>
      <c r="K1216" t="s">
        <v>110</v>
      </c>
      <c r="L1216">
        <v>1</v>
      </c>
      <c r="M1216" s="8">
        <f t="shared" ref="M1216:M1223" si="91">TIME(11, 0, 0)</f>
        <v>0.45833333333333331</v>
      </c>
      <c r="N1216">
        <v>0</v>
      </c>
      <c r="O1216">
        <v>1</v>
      </c>
      <c r="P1216">
        <v>1</v>
      </c>
    </row>
    <row r="1217" spans="1:16" x14ac:dyDescent="0.35">
      <c r="A1217" s="1">
        <v>16</v>
      </c>
      <c r="B1217" s="3" t="s">
        <v>69</v>
      </c>
      <c r="C1217" s="4" t="s">
        <v>14</v>
      </c>
      <c r="D1217" s="4" t="s">
        <v>15</v>
      </c>
      <c r="E1217" t="s">
        <v>103</v>
      </c>
      <c r="F1217" t="s">
        <v>110</v>
      </c>
      <c r="G1217">
        <v>1</v>
      </c>
      <c r="H1217" s="8">
        <f t="shared" si="90"/>
        <v>0.45833333333333331</v>
      </c>
      <c r="I1217" t="s">
        <v>115</v>
      </c>
      <c r="J1217" t="s">
        <v>103</v>
      </c>
      <c r="K1217" t="s">
        <v>110</v>
      </c>
      <c r="L1217">
        <v>1</v>
      </c>
      <c r="M1217" s="8">
        <f t="shared" si="91"/>
        <v>0.45833333333333331</v>
      </c>
      <c r="N1217">
        <v>0</v>
      </c>
      <c r="O1217">
        <v>0</v>
      </c>
      <c r="P1217">
        <v>0</v>
      </c>
    </row>
    <row r="1218" spans="1:16" x14ac:dyDescent="0.35">
      <c r="A1218" s="1">
        <v>16</v>
      </c>
      <c r="B1218" s="3" t="s">
        <v>69</v>
      </c>
      <c r="C1218" s="4" t="s">
        <v>14</v>
      </c>
      <c r="D1218" s="4" t="s">
        <v>15</v>
      </c>
      <c r="E1218" t="s">
        <v>103</v>
      </c>
      <c r="F1218" t="s">
        <v>110</v>
      </c>
      <c r="G1218">
        <v>1</v>
      </c>
      <c r="H1218" s="8">
        <f t="shared" si="90"/>
        <v>0.45833333333333331</v>
      </c>
      <c r="I1218" t="s">
        <v>115</v>
      </c>
      <c r="J1218" t="s">
        <v>103</v>
      </c>
      <c r="K1218" t="s">
        <v>110</v>
      </c>
      <c r="L1218">
        <v>1</v>
      </c>
      <c r="M1218" s="8">
        <f t="shared" si="91"/>
        <v>0.45833333333333331</v>
      </c>
      <c r="N1218">
        <v>1</v>
      </c>
      <c r="O1218">
        <v>1</v>
      </c>
      <c r="P1218">
        <v>0</v>
      </c>
    </row>
    <row r="1219" spans="1:16" x14ac:dyDescent="0.35">
      <c r="A1219" s="1">
        <v>16</v>
      </c>
      <c r="B1219" s="3" t="s">
        <v>69</v>
      </c>
      <c r="C1219" s="4" t="s">
        <v>14</v>
      </c>
      <c r="D1219" s="4" t="s">
        <v>15</v>
      </c>
      <c r="E1219" t="s">
        <v>103</v>
      </c>
      <c r="F1219" t="s">
        <v>110</v>
      </c>
      <c r="G1219">
        <v>1</v>
      </c>
      <c r="H1219" s="8">
        <f t="shared" si="90"/>
        <v>0.45833333333333331</v>
      </c>
      <c r="I1219" t="s">
        <v>115</v>
      </c>
      <c r="J1219" t="s">
        <v>103</v>
      </c>
      <c r="K1219" t="s">
        <v>110</v>
      </c>
      <c r="L1219">
        <v>1</v>
      </c>
      <c r="M1219" s="8">
        <f t="shared" si="91"/>
        <v>0.45833333333333331</v>
      </c>
      <c r="N1219">
        <v>0</v>
      </c>
      <c r="O1219">
        <v>0</v>
      </c>
      <c r="P1219">
        <v>0</v>
      </c>
    </row>
    <row r="1220" spans="1:16" x14ac:dyDescent="0.35">
      <c r="A1220" s="1">
        <v>16</v>
      </c>
      <c r="B1220" s="3" t="s">
        <v>69</v>
      </c>
      <c r="C1220" s="4" t="s">
        <v>14</v>
      </c>
      <c r="D1220" s="4" t="s">
        <v>15</v>
      </c>
      <c r="E1220" t="s">
        <v>103</v>
      </c>
      <c r="F1220" t="s">
        <v>110</v>
      </c>
      <c r="G1220">
        <v>1</v>
      </c>
      <c r="H1220" s="8">
        <f t="shared" si="90"/>
        <v>0.45833333333333331</v>
      </c>
      <c r="I1220" t="s">
        <v>115</v>
      </c>
      <c r="J1220" t="s">
        <v>103</v>
      </c>
      <c r="K1220" t="s">
        <v>110</v>
      </c>
      <c r="L1220">
        <v>1</v>
      </c>
      <c r="M1220" s="8">
        <f t="shared" si="91"/>
        <v>0.45833333333333331</v>
      </c>
      <c r="N1220">
        <v>0</v>
      </c>
      <c r="O1220">
        <v>0</v>
      </c>
      <c r="P1220">
        <v>1</v>
      </c>
    </row>
    <row r="1221" spans="1:16" x14ac:dyDescent="0.35">
      <c r="A1221" s="1">
        <v>16</v>
      </c>
      <c r="B1221" s="3" t="s">
        <v>69</v>
      </c>
      <c r="C1221" s="4" t="s">
        <v>14</v>
      </c>
      <c r="D1221" s="4" t="s">
        <v>15</v>
      </c>
      <c r="E1221" t="s">
        <v>103</v>
      </c>
      <c r="F1221" t="s">
        <v>110</v>
      </c>
      <c r="G1221">
        <v>1</v>
      </c>
      <c r="H1221" s="8">
        <f t="shared" si="90"/>
        <v>0.45833333333333331</v>
      </c>
      <c r="I1221" t="s">
        <v>121</v>
      </c>
      <c r="J1221" t="s">
        <v>103</v>
      </c>
      <c r="K1221" t="s">
        <v>110</v>
      </c>
      <c r="L1221">
        <v>1</v>
      </c>
      <c r="M1221" s="8">
        <f t="shared" si="91"/>
        <v>0.45833333333333331</v>
      </c>
      <c r="N1221">
        <v>0</v>
      </c>
      <c r="O1221">
        <v>1</v>
      </c>
      <c r="P1221">
        <v>1</v>
      </c>
    </row>
    <row r="1222" spans="1:16" x14ac:dyDescent="0.35">
      <c r="A1222" s="1">
        <v>16</v>
      </c>
      <c r="B1222" s="3" t="s">
        <v>69</v>
      </c>
      <c r="C1222" s="4" t="s">
        <v>14</v>
      </c>
      <c r="D1222" s="4" t="s">
        <v>15</v>
      </c>
      <c r="E1222" t="s">
        <v>103</v>
      </c>
      <c r="F1222" t="s">
        <v>110</v>
      </c>
      <c r="G1222">
        <v>1</v>
      </c>
      <c r="H1222" s="8">
        <f t="shared" si="90"/>
        <v>0.45833333333333331</v>
      </c>
      <c r="I1222" t="s">
        <v>115</v>
      </c>
      <c r="J1222" t="s">
        <v>103</v>
      </c>
      <c r="K1222" t="s">
        <v>110</v>
      </c>
      <c r="L1222">
        <v>1</v>
      </c>
      <c r="M1222" s="8">
        <f t="shared" si="91"/>
        <v>0.45833333333333331</v>
      </c>
      <c r="N1222">
        <v>0</v>
      </c>
      <c r="O1222">
        <v>0</v>
      </c>
      <c r="P1222">
        <v>0</v>
      </c>
    </row>
    <row r="1223" spans="1:16" x14ac:dyDescent="0.35">
      <c r="A1223" s="1">
        <v>16</v>
      </c>
      <c r="B1223" s="3" t="s">
        <v>69</v>
      </c>
      <c r="C1223" s="4" t="s">
        <v>14</v>
      </c>
      <c r="D1223" s="4" t="s">
        <v>15</v>
      </c>
      <c r="E1223" t="s">
        <v>103</v>
      </c>
      <c r="F1223" t="s">
        <v>110</v>
      </c>
      <c r="G1223">
        <v>1</v>
      </c>
      <c r="H1223" s="8">
        <f t="shared" si="90"/>
        <v>0.45833333333333331</v>
      </c>
      <c r="I1223" t="s">
        <v>115</v>
      </c>
      <c r="J1223" t="s">
        <v>103</v>
      </c>
      <c r="K1223" t="s">
        <v>110</v>
      </c>
      <c r="L1223">
        <v>1</v>
      </c>
      <c r="M1223" s="8">
        <f t="shared" si="91"/>
        <v>0.45833333333333331</v>
      </c>
      <c r="N1223">
        <v>0</v>
      </c>
      <c r="O1223">
        <v>0</v>
      </c>
      <c r="P1223">
        <v>1</v>
      </c>
    </row>
    <row r="1224" spans="1:16" x14ac:dyDescent="0.35">
      <c r="A1224" s="1">
        <v>16</v>
      </c>
      <c r="B1224" s="3" t="s">
        <v>69</v>
      </c>
      <c r="C1224" s="4" t="s">
        <v>14</v>
      </c>
      <c r="D1224" s="4" t="s">
        <v>15</v>
      </c>
      <c r="E1224" t="s">
        <v>103</v>
      </c>
      <c r="F1224" t="s">
        <v>110</v>
      </c>
      <c r="G1224">
        <v>1</v>
      </c>
      <c r="H1224" s="8">
        <f t="shared" si="90"/>
        <v>0.45833333333333331</v>
      </c>
      <c r="I1224" t="s">
        <v>115</v>
      </c>
      <c r="J1224" t="s">
        <v>103</v>
      </c>
      <c r="K1224" t="s">
        <v>110</v>
      </c>
      <c r="L1224">
        <v>1</v>
      </c>
      <c r="M1224" s="8">
        <f t="shared" ref="M1224:M1238" si="92">TIME(12, 0, 0)</f>
        <v>0.5</v>
      </c>
      <c r="N1224">
        <v>0</v>
      </c>
      <c r="O1224">
        <v>1</v>
      </c>
      <c r="P1224">
        <v>0</v>
      </c>
    </row>
    <row r="1225" spans="1:16" x14ac:dyDescent="0.35">
      <c r="A1225" s="1">
        <v>16</v>
      </c>
      <c r="B1225" s="3" t="s">
        <v>69</v>
      </c>
      <c r="C1225" s="4" t="s">
        <v>14</v>
      </c>
      <c r="D1225" s="4" t="s">
        <v>15</v>
      </c>
      <c r="E1225" t="s">
        <v>103</v>
      </c>
      <c r="F1225" t="s">
        <v>110</v>
      </c>
      <c r="G1225">
        <v>1</v>
      </c>
      <c r="H1225" s="8">
        <f t="shared" si="90"/>
        <v>0.45833333333333331</v>
      </c>
      <c r="I1225" t="s">
        <v>115</v>
      </c>
      <c r="J1225" t="s">
        <v>103</v>
      </c>
      <c r="K1225" t="s">
        <v>110</v>
      </c>
      <c r="L1225">
        <v>1</v>
      </c>
      <c r="M1225" s="8">
        <f t="shared" si="92"/>
        <v>0.5</v>
      </c>
      <c r="N1225">
        <v>0</v>
      </c>
      <c r="O1225">
        <v>0</v>
      </c>
      <c r="P1225">
        <v>1</v>
      </c>
    </row>
    <row r="1226" spans="1:16" x14ac:dyDescent="0.35">
      <c r="A1226" s="1">
        <v>16</v>
      </c>
      <c r="B1226" s="3" t="s">
        <v>69</v>
      </c>
      <c r="C1226" s="4" t="s">
        <v>14</v>
      </c>
      <c r="D1226" s="4" t="s">
        <v>15</v>
      </c>
      <c r="E1226" t="s">
        <v>103</v>
      </c>
      <c r="F1226" t="s">
        <v>110</v>
      </c>
      <c r="G1226">
        <v>1</v>
      </c>
      <c r="H1226" s="8">
        <f t="shared" si="90"/>
        <v>0.45833333333333331</v>
      </c>
      <c r="I1226" t="s">
        <v>115</v>
      </c>
      <c r="J1226" t="s">
        <v>103</v>
      </c>
      <c r="K1226" t="s">
        <v>110</v>
      </c>
      <c r="L1226">
        <v>1</v>
      </c>
      <c r="M1226" s="8">
        <f t="shared" si="92"/>
        <v>0.5</v>
      </c>
      <c r="N1226">
        <v>0</v>
      </c>
      <c r="O1226">
        <v>1</v>
      </c>
      <c r="P1226">
        <v>1</v>
      </c>
    </row>
    <row r="1227" spans="1:16" x14ac:dyDescent="0.35">
      <c r="A1227" s="1">
        <v>16</v>
      </c>
      <c r="B1227" s="3" t="s">
        <v>69</v>
      </c>
      <c r="C1227" s="4" t="s">
        <v>14</v>
      </c>
      <c r="D1227" s="4" t="s">
        <v>15</v>
      </c>
      <c r="E1227" t="s">
        <v>103</v>
      </c>
      <c r="F1227" t="s">
        <v>110</v>
      </c>
      <c r="G1227">
        <v>1</v>
      </c>
      <c r="H1227" s="8">
        <f t="shared" si="90"/>
        <v>0.45833333333333331</v>
      </c>
      <c r="I1227" t="s">
        <v>115</v>
      </c>
      <c r="J1227" t="s">
        <v>103</v>
      </c>
      <c r="K1227" t="s">
        <v>110</v>
      </c>
      <c r="L1227">
        <v>1</v>
      </c>
      <c r="M1227" s="8">
        <f t="shared" si="92"/>
        <v>0.5</v>
      </c>
      <c r="N1227">
        <v>1</v>
      </c>
      <c r="O1227">
        <v>0</v>
      </c>
      <c r="P1227">
        <v>0</v>
      </c>
    </row>
    <row r="1228" spans="1:16" x14ac:dyDescent="0.35">
      <c r="A1228" s="1">
        <v>16</v>
      </c>
      <c r="B1228" s="3" t="s">
        <v>69</v>
      </c>
      <c r="C1228" s="4" t="s">
        <v>14</v>
      </c>
      <c r="D1228" s="4" t="s">
        <v>15</v>
      </c>
      <c r="E1228" t="s">
        <v>103</v>
      </c>
      <c r="F1228" t="s">
        <v>110</v>
      </c>
      <c r="G1228">
        <v>1</v>
      </c>
      <c r="H1228" s="8">
        <f t="shared" si="90"/>
        <v>0.45833333333333331</v>
      </c>
      <c r="I1228" t="s">
        <v>115</v>
      </c>
      <c r="J1228" t="s">
        <v>103</v>
      </c>
      <c r="K1228" t="s">
        <v>110</v>
      </c>
      <c r="L1228">
        <v>1</v>
      </c>
      <c r="M1228" s="8">
        <f t="shared" si="92"/>
        <v>0.5</v>
      </c>
      <c r="N1228">
        <v>0</v>
      </c>
      <c r="O1228">
        <v>0</v>
      </c>
      <c r="P1228">
        <v>1</v>
      </c>
    </row>
    <row r="1229" spans="1:16" x14ac:dyDescent="0.35">
      <c r="A1229" s="1">
        <v>16</v>
      </c>
      <c r="B1229" s="3" t="s">
        <v>69</v>
      </c>
      <c r="C1229" s="4" t="s">
        <v>14</v>
      </c>
      <c r="D1229" s="4" t="s">
        <v>15</v>
      </c>
      <c r="E1229" t="s">
        <v>103</v>
      </c>
      <c r="F1229" t="s">
        <v>110</v>
      </c>
      <c r="G1229">
        <v>1</v>
      </c>
      <c r="H1229" s="8">
        <f t="shared" si="90"/>
        <v>0.45833333333333331</v>
      </c>
      <c r="I1229" t="s">
        <v>115</v>
      </c>
      <c r="J1229" t="s">
        <v>103</v>
      </c>
      <c r="K1229" t="s">
        <v>110</v>
      </c>
      <c r="L1229">
        <v>1</v>
      </c>
      <c r="M1229" s="8">
        <f t="shared" si="92"/>
        <v>0.5</v>
      </c>
      <c r="N1229">
        <v>0</v>
      </c>
      <c r="O1229">
        <v>1</v>
      </c>
      <c r="P1229">
        <v>1</v>
      </c>
    </row>
    <row r="1230" spans="1:16" x14ac:dyDescent="0.35">
      <c r="A1230" s="1">
        <v>16</v>
      </c>
      <c r="B1230" s="3" t="s">
        <v>69</v>
      </c>
      <c r="C1230" s="4" t="s">
        <v>14</v>
      </c>
      <c r="D1230" s="4" t="s">
        <v>15</v>
      </c>
      <c r="E1230" t="s">
        <v>103</v>
      </c>
      <c r="F1230" t="s">
        <v>110</v>
      </c>
      <c r="G1230">
        <v>1</v>
      </c>
      <c r="H1230" s="8">
        <f t="shared" si="90"/>
        <v>0.45833333333333331</v>
      </c>
      <c r="I1230" t="s">
        <v>115</v>
      </c>
      <c r="J1230" t="s">
        <v>103</v>
      </c>
      <c r="K1230" t="s">
        <v>110</v>
      </c>
      <c r="L1230">
        <v>1</v>
      </c>
      <c r="M1230" s="8">
        <f t="shared" si="92"/>
        <v>0.5</v>
      </c>
      <c r="N1230">
        <v>0</v>
      </c>
      <c r="O1230">
        <v>0</v>
      </c>
      <c r="P1230">
        <v>0</v>
      </c>
    </row>
    <row r="1231" spans="1:16" x14ac:dyDescent="0.35">
      <c r="A1231" s="1">
        <v>16</v>
      </c>
      <c r="B1231" s="3" t="s">
        <v>69</v>
      </c>
      <c r="C1231" s="4" t="s">
        <v>14</v>
      </c>
      <c r="D1231" s="4" t="s">
        <v>15</v>
      </c>
      <c r="E1231" t="s">
        <v>103</v>
      </c>
      <c r="F1231" t="s">
        <v>110</v>
      </c>
      <c r="G1231">
        <v>1</v>
      </c>
      <c r="H1231" s="8">
        <f t="shared" si="90"/>
        <v>0.45833333333333331</v>
      </c>
      <c r="I1231" t="s">
        <v>115</v>
      </c>
      <c r="J1231" t="s">
        <v>103</v>
      </c>
      <c r="K1231" t="s">
        <v>110</v>
      </c>
      <c r="L1231">
        <v>1</v>
      </c>
      <c r="M1231" s="8">
        <f t="shared" si="92"/>
        <v>0.5</v>
      </c>
      <c r="N1231">
        <v>0</v>
      </c>
      <c r="O1231">
        <v>0</v>
      </c>
      <c r="P1231">
        <v>1</v>
      </c>
    </row>
    <row r="1232" spans="1:16" x14ac:dyDescent="0.35">
      <c r="A1232" s="1">
        <v>16</v>
      </c>
      <c r="B1232" s="3" t="s">
        <v>69</v>
      </c>
      <c r="C1232" s="4" t="s">
        <v>14</v>
      </c>
      <c r="D1232" s="4" t="s">
        <v>15</v>
      </c>
      <c r="E1232" t="s">
        <v>103</v>
      </c>
      <c r="F1232" t="s">
        <v>110</v>
      </c>
      <c r="G1232">
        <v>1</v>
      </c>
      <c r="H1232" s="8">
        <f t="shared" si="90"/>
        <v>0.45833333333333331</v>
      </c>
      <c r="I1232" t="s">
        <v>115</v>
      </c>
      <c r="J1232" t="s">
        <v>103</v>
      </c>
      <c r="K1232" t="s">
        <v>110</v>
      </c>
      <c r="L1232">
        <v>1</v>
      </c>
      <c r="M1232" s="8">
        <f t="shared" si="92"/>
        <v>0.5</v>
      </c>
      <c r="N1232">
        <v>0</v>
      </c>
      <c r="O1232">
        <v>0</v>
      </c>
      <c r="P1232">
        <v>1</v>
      </c>
    </row>
    <row r="1233" spans="1:16" x14ac:dyDescent="0.35">
      <c r="A1233" s="1">
        <v>16</v>
      </c>
      <c r="B1233" s="3" t="s">
        <v>69</v>
      </c>
      <c r="C1233" s="4" t="s">
        <v>14</v>
      </c>
      <c r="D1233" s="4" t="s">
        <v>15</v>
      </c>
      <c r="E1233" t="s">
        <v>103</v>
      </c>
      <c r="F1233" t="s">
        <v>110</v>
      </c>
      <c r="G1233">
        <v>1</v>
      </c>
      <c r="H1233" s="8">
        <f t="shared" si="90"/>
        <v>0.45833333333333331</v>
      </c>
      <c r="I1233" t="s">
        <v>115</v>
      </c>
      <c r="J1233" t="s">
        <v>103</v>
      </c>
      <c r="K1233" t="s">
        <v>110</v>
      </c>
      <c r="L1233">
        <v>1</v>
      </c>
      <c r="M1233" s="8">
        <f t="shared" si="92"/>
        <v>0.5</v>
      </c>
      <c r="N1233">
        <v>0</v>
      </c>
      <c r="O1233">
        <v>1</v>
      </c>
      <c r="P1233">
        <v>0</v>
      </c>
    </row>
    <row r="1234" spans="1:16" x14ac:dyDescent="0.35">
      <c r="A1234" s="1">
        <v>16</v>
      </c>
      <c r="B1234" s="3" t="s">
        <v>69</v>
      </c>
      <c r="C1234" s="4" t="s">
        <v>14</v>
      </c>
      <c r="D1234" s="4" t="s">
        <v>15</v>
      </c>
      <c r="E1234" t="s">
        <v>103</v>
      </c>
      <c r="F1234" t="s">
        <v>110</v>
      </c>
      <c r="G1234">
        <v>1</v>
      </c>
      <c r="H1234" s="8">
        <f t="shared" si="90"/>
        <v>0.45833333333333331</v>
      </c>
      <c r="I1234" t="s">
        <v>115</v>
      </c>
      <c r="J1234" t="s">
        <v>103</v>
      </c>
      <c r="K1234" t="s">
        <v>110</v>
      </c>
      <c r="L1234">
        <v>1</v>
      </c>
      <c r="M1234" s="8">
        <f t="shared" si="92"/>
        <v>0.5</v>
      </c>
      <c r="N1234">
        <v>0</v>
      </c>
      <c r="O1234">
        <v>0</v>
      </c>
      <c r="P1234">
        <v>0</v>
      </c>
    </row>
    <row r="1235" spans="1:16" x14ac:dyDescent="0.35">
      <c r="A1235" s="1">
        <v>16</v>
      </c>
      <c r="B1235" s="3" t="s">
        <v>69</v>
      </c>
      <c r="C1235" s="4" t="s">
        <v>14</v>
      </c>
      <c r="D1235" s="4" t="s">
        <v>15</v>
      </c>
      <c r="E1235" t="s">
        <v>103</v>
      </c>
      <c r="F1235" t="s">
        <v>110</v>
      </c>
      <c r="G1235">
        <v>1</v>
      </c>
      <c r="H1235" s="8">
        <f t="shared" si="90"/>
        <v>0.45833333333333331</v>
      </c>
      <c r="I1235" t="s">
        <v>115</v>
      </c>
      <c r="J1235" t="s">
        <v>103</v>
      </c>
      <c r="K1235" t="s">
        <v>110</v>
      </c>
      <c r="L1235">
        <v>1</v>
      </c>
      <c r="M1235" s="8">
        <f t="shared" si="92"/>
        <v>0.5</v>
      </c>
      <c r="N1235">
        <v>0</v>
      </c>
      <c r="O1235">
        <v>0</v>
      </c>
      <c r="P1235">
        <v>1</v>
      </c>
    </row>
    <row r="1236" spans="1:16" x14ac:dyDescent="0.35">
      <c r="A1236" s="1">
        <v>16</v>
      </c>
      <c r="B1236" s="3" t="s">
        <v>69</v>
      </c>
      <c r="C1236" s="4" t="s">
        <v>14</v>
      </c>
      <c r="D1236" s="4" t="s">
        <v>15</v>
      </c>
      <c r="E1236" t="s">
        <v>103</v>
      </c>
      <c r="F1236" t="s">
        <v>110</v>
      </c>
      <c r="G1236">
        <v>1</v>
      </c>
      <c r="H1236" s="8">
        <f t="shared" si="90"/>
        <v>0.45833333333333331</v>
      </c>
      <c r="I1236" t="s">
        <v>115</v>
      </c>
      <c r="J1236" t="s">
        <v>103</v>
      </c>
      <c r="K1236" t="s">
        <v>110</v>
      </c>
      <c r="L1236">
        <v>1</v>
      </c>
      <c r="M1236" s="8">
        <f t="shared" si="92"/>
        <v>0.5</v>
      </c>
      <c r="N1236">
        <v>0</v>
      </c>
      <c r="O1236">
        <v>0</v>
      </c>
      <c r="P1236">
        <v>0</v>
      </c>
    </row>
    <row r="1237" spans="1:16" x14ac:dyDescent="0.35">
      <c r="A1237" s="1">
        <v>16</v>
      </c>
      <c r="B1237" s="3" t="s">
        <v>69</v>
      </c>
      <c r="C1237" s="4" t="s">
        <v>14</v>
      </c>
      <c r="D1237" s="4" t="s">
        <v>15</v>
      </c>
      <c r="E1237" t="s">
        <v>103</v>
      </c>
      <c r="F1237" t="s">
        <v>110</v>
      </c>
      <c r="G1237">
        <v>1</v>
      </c>
      <c r="H1237" s="8">
        <f t="shared" si="90"/>
        <v>0.45833333333333331</v>
      </c>
      <c r="I1237" t="s">
        <v>115</v>
      </c>
      <c r="J1237" t="s">
        <v>103</v>
      </c>
      <c r="K1237" t="s">
        <v>110</v>
      </c>
      <c r="L1237">
        <v>1</v>
      </c>
      <c r="M1237" s="8">
        <f t="shared" si="92"/>
        <v>0.5</v>
      </c>
      <c r="N1237">
        <v>0</v>
      </c>
      <c r="O1237">
        <v>1</v>
      </c>
      <c r="P1237">
        <v>1</v>
      </c>
    </row>
    <row r="1238" spans="1:16" x14ac:dyDescent="0.35">
      <c r="A1238" s="1">
        <v>16</v>
      </c>
      <c r="B1238" s="3" t="s">
        <v>69</v>
      </c>
      <c r="C1238" s="4" t="s">
        <v>14</v>
      </c>
      <c r="D1238" s="4" t="s">
        <v>15</v>
      </c>
      <c r="E1238" t="s">
        <v>103</v>
      </c>
      <c r="F1238" t="s">
        <v>110</v>
      </c>
      <c r="G1238">
        <v>1</v>
      </c>
      <c r="H1238" s="8">
        <f t="shared" si="90"/>
        <v>0.45833333333333331</v>
      </c>
      <c r="I1238" t="s">
        <v>115</v>
      </c>
      <c r="J1238" t="s">
        <v>103</v>
      </c>
      <c r="K1238" t="s">
        <v>110</v>
      </c>
      <c r="L1238">
        <v>1</v>
      </c>
      <c r="M1238" s="8">
        <f t="shared" si="92"/>
        <v>0.5</v>
      </c>
      <c r="N1238">
        <v>0</v>
      </c>
      <c r="O1238">
        <v>0</v>
      </c>
      <c r="P1238">
        <v>0</v>
      </c>
    </row>
    <row r="1239" spans="1:16" x14ac:dyDescent="0.35">
      <c r="A1239" s="1">
        <v>16</v>
      </c>
      <c r="B1239" s="3" t="s">
        <v>69</v>
      </c>
      <c r="C1239" s="4" t="s">
        <v>14</v>
      </c>
      <c r="D1239" s="4" t="s">
        <v>15</v>
      </c>
      <c r="E1239" t="s">
        <v>103</v>
      </c>
      <c r="F1239" t="s">
        <v>110</v>
      </c>
      <c r="G1239">
        <v>1</v>
      </c>
      <c r="H1239" s="8">
        <f t="shared" si="90"/>
        <v>0.45833333333333331</v>
      </c>
      <c r="I1239" t="s">
        <v>115</v>
      </c>
      <c r="J1239" t="s">
        <v>103</v>
      </c>
      <c r="K1239" t="s">
        <v>110</v>
      </c>
      <c r="L1239">
        <v>1</v>
      </c>
      <c r="M1239" s="8">
        <f t="shared" ref="M1239:M1247" si="93">TIME(13, 0, 0)</f>
        <v>0.54166666666666663</v>
      </c>
      <c r="N1239">
        <v>0</v>
      </c>
      <c r="O1239">
        <v>0</v>
      </c>
      <c r="P1239">
        <v>1</v>
      </c>
    </row>
    <row r="1240" spans="1:16" x14ac:dyDescent="0.35">
      <c r="A1240" s="1">
        <v>16</v>
      </c>
      <c r="B1240" s="3" t="s">
        <v>69</v>
      </c>
      <c r="C1240" s="4" t="s">
        <v>14</v>
      </c>
      <c r="D1240" s="4" t="s">
        <v>15</v>
      </c>
      <c r="E1240" t="s">
        <v>103</v>
      </c>
      <c r="F1240" t="s">
        <v>110</v>
      </c>
      <c r="G1240">
        <v>1</v>
      </c>
      <c r="H1240" s="8">
        <f t="shared" si="90"/>
        <v>0.45833333333333331</v>
      </c>
      <c r="I1240" t="s">
        <v>115</v>
      </c>
      <c r="J1240" t="s">
        <v>103</v>
      </c>
      <c r="K1240" t="s">
        <v>110</v>
      </c>
      <c r="L1240">
        <v>1</v>
      </c>
      <c r="M1240" s="8">
        <f t="shared" si="93"/>
        <v>0.54166666666666663</v>
      </c>
      <c r="N1240">
        <v>1</v>
      </c>
      <c r="O1240">
        <v>0</v>
      </c>
      <c r="P1240">
        <v>0</v>
      </c>
    </row>
    <row r="1241" spans="1:16" x14ac:dyDescent="0.35">
      <c r="A1241" s="1">
        <v>16</v>
      </c>
      <c r="B1241" s="3" t="s">
        <v>69</v>
      </c>
      <c r="C1241" s="4" t="s">
        <v>14</v>
      </c>
      <c r="D1241" s="4" t="s">
        <v>15</v>
      </c>
      <c r="E1241" t="s">
        <v>103</v>
      </c>
      <c r="F1241" t="s">
        <v>110</v>
      </c>
      <c r="G1241">
        <v>1</v>
      </c>
      <c r="H1241" s="8">
        <f t="shared" si="90"/>
        <v>0.45833333333333331</v>
      </c>
      <c r="I1241" t="s">
        <v>115</v>
      </c>
      <c r="J1241" t="s">
        <v>103</v>
      </c>
      <c r="K1241" t="s">
        <v>110</v>
      </c>
      <c r="L1241">
        <v>1</v>
      </c>
      <c r="M1241" s="8">
        <f t="shared" si="93"/>
        <v>0.54166666666666663</v>
      </c>
      <c r="N1241">
        <v>0</v>
      </c>
      <c r="O1241">
        <v>0</v>
      </c>
      <c r="P1241">
        <v>0</v>
      </c>
    </row>
    <row r="1242" spans="1:16" x14ac:dyDescent="0.35">
      <c r="A1242" s="1">
        <v>16</v>
      </c>
      <c r="B1242" s="3" t="s">
        <v>69</v>
      </c>
      <c r="C1242" s="4" t="s">
        <v>14</v>
      </c>
      <c r="D1242" s="4" t="s">
        <v>15</v>
      </c>
      <c r="E1242" t="s">
        <v>103</v>
      </c>
      <c r="F1242" t="s">
        <v>110</v>
      </c>
      <c r="G1242">
        <v>1</v>
      </c>
      <c r="H1242" s="8">
        <f t="shared" si="90"/>
        <v>0.45833333333333331</v>
      </c>
      <c r="I1242" t="s">
        <v>115</v>
      </c>
      <c r="J1242" t="s">
        <v>103</v>
      </c>
      <c r="K1242" t="s">
        <v>110</v>
      </c>
      <c r="L1242">
        <v>1</v>
      </c>
      <c r="M1242" s="8">
        <f t="shared" si="93"/>
        <v>0.54166666666666663</v>
      </c>
      <c r="N1242">
        <v>0</v>
      </c>
      <c r="O1242">
        <v>1</v>
      </c>
      <c r="P1242">
        <v>0</v>
      </c>
    </row>
    <row r="1243" spans="1:16" x14ac:dyDescent="0.35">
      <c r="A1243" s="1">
        <v>16</v>
      </c>
      <c r="B1243" s="3" t="s">
        <v>69</v>
      </c>
      <c r="C1243" s="4" t="s">
        <v>14</v>
      </c>
      <c r="D1243" s="4" t="s">
        <v>15</v>
      </c>
      <c r="E1243" t="s">
        <v>103</v>
      </c>
      <c r="F1243" t="s">
        <v>110</v>
      </c>
      <c r="G1243">
        <v>1</v>
      </c>
      <c r="H1243" s="8">
        <f t="shared" si="90"/>
        <v>0.45833333333333331</v>
      </c>
      <c r="I1243" t="s">
        <v>115</v>
      </c>
      <c r="J1243" t="s">
        <v>103</v>
      </c>
      <c r="K1243" t="s">
        <v>110</v>
      </c>
      <c r="L1243">
        <v>1</v>
      </c>
      <c r="M1243" s="8">
        <f t="shared" si="93"/>
        <v>0.54166666666666663</v>
      </c>
      <c r="N1243">
        <v>0</v>
      </c>
      <c r="O1243">
        <v>0</v>
      </c>
      <c r="P1243">
        <v>1</v>
      </c>
    </row>
    <row r="1244" spans="1:16" x14ac:dyDescent="0.35">
      <c r="A1244" s="1">
        <v>16</v>
      </c>
      <c r="B1244" s="3" t="s">
        <v>69</v>
      </c>
      <c r="C1244" s="4" t="s">
        <v>14</v>
      </c>
      <c r="D1244" s="4" t="s">
        <v>15</v>
      </c>
      <c r="E1244" t="s">
        <v>103</v>
      </c>
      <c r="F1244" t="s">
        <v>110</v>
      </c>
      <c r="G1244">
        <v>1</v>
      </c>
      <c r="H1244" s="8">
        <f t="shared" si="90"/>
        <v>0.45833333333333331</v>
      </c>
      <c r="I1244" t="s">
        <v>115</v>
      </c>
      <c r="J1244" t="s">
        <v>103</v>
      </c>
      <c r="K1244" t="s">
        <v>110</v>
      </c>
      <c r="L1244">
        <v>1</v>
      </c>
      <c r="M1244" s="8">
        <f t="shared" si="93"/>
        <v>0.54166666666666663</v>
      </c>
      <c r="N1244">
        <v>0</v>
      </c>
      <c r="O1244">
        <v>0</v>
      </c>
      <c r="P1244">
        <v>0</v>
      </c>
    </row>
    <row r="1245" spans="1:16" x14ac:dyDescent="0.35">
      <c r="A1245" s="1">
        <v>16</v>
      </c>
      <c r="B1245" s="3" t="s">
        <v>69</v>
      </c>
      <c r="C1245" s="4" t="s">
        <v>14</v>
      </c>
      <c r="D1245" s="4" t="s">
        <v>15</v>
      </c>
      <c r="E1245" t="s">
        <v>103</v>
      </c>
      <c r="F1245" t="s">
        <v>110</v>
      </c>
      <c r="G1245">
        <v>1</v>
      </c>
      <c r="H1245" s="8">
        <f t="shared" si="90"/>
        <v>0.45833333333333331</v>
      </c>
      <c r="I1245" t="s">
        <v>115</v>
      </c>
      <c r="J1245" t="s">
        <v>103</v>
      </c>
      <c r="K1245" t="s">
        <v>110</v>
      </c>
      <c r="L1245">
        <v>1</v>
      </c>
      <c r="M1245" s="8">
        <f t="shared" si="93"/>
        <v>0.54166666666666663</v>
      </c>
      <c r="N1245">
        <v>0</v>
      </c>
      <c r="O1245">
        <v>0</v>
      </c>
      <c r="P1245">
        <v>1</v>
      </c>
    </row>
    <row r="1246" spans="1:16" x14ac:dyDescent="0.35">
      <c r="A1246" s="1">
        <v>16</v>
      </c>
      <c r="B1246" s="3" t="s">
        <v>69</v>
      </c>
      <c r="C1246" s="4" t="s">
        <v>14</v>
      </c>
      <c r="D1246" s="4" t="s">
        <v>15</v>
      </c>
      <c r="E1246" t="s">
        <v>103</v>
      </c>
      <c r="F1246" t="s">
        <v>110</v>
      </c>
      <c r="G1246">
        <v>1</v>
      </c>
      <c r="H1246" s="8">
        <f t="shared" si="90"/>
        <v>0.45833333333333331</v>
      </c>
      <c r="I1246" t="s">
        <v>115</v>
      </c>
      <c r="J1246" t="s">
        <v>103</v>
      </c>
      <c r="K1246" t="s">
        <v>110</v>
      </c>
      <c r="L1246">
        <v>1</v>
      </c>
      <c r="M1246" s="8">
        <f t="shared" si="93"/>
        <v>0.54166666666666663</v>
      </c>
      <c r="N1246">
        <v>0</v>
      </c>
      <c r="O1246">
        <v>1</v>
      </c>
      <c r="P1246">
        <v>0</v>
      </c>
    </row>
    <row r="1247" spans="1:16" x14ac:dyDescent="0.35">
      <c r="A1247" s="1">
        <v>16</v>
      </c>
      <c r="B1247" s="3" t="s">
        <v>69</v>
      </c>
      <c r="C1247" s="4" t="s">
        <v>14</v>
      </c>
      <c r="D1247" s="4" t="s">
        <v>15</v>
      </c>
      <c r="E1247" t="s">
        <v>103</v>
      </c>
      <c r="F1247" t="s">
        <v>110</v>
      </c>
      <c r="G1247">
        <v>1</v>
      </c>
      <c r="H1247" s="8">
        <f t="shared" si="90"/>
        <v>0.45833333333333331</v>
      </c>
      <c r="I1247" t="s">
        <v>115</v>
      </c>
      <c r="J1247" t="s">
        <v>103</v>
      </c>
      <c r="K1247" t="s">
        <v>110</v>
      </c>
      <c r="L1247">
        <v>1</v>
      </c>
      <c r="M1247" s="8">
        <f t="shared" si="93"/>
        <v>0.54166666666666663</v>
      </c>
      <c r="N1247">
        <v>0</v>
      </c>
      <c r="O1247">
        <v>0</v>
      </c>
      <c r="P1247">
        <v>0</v>
      </c>
    </row>
    <row r="1248" spans="1:16" x14ac:dyDescent="0.35">
      <c r="A1248" s="1">
        <v>16</v>
      </c>
      <c r="B1248" s="3" t="s">
        <v>69</v>
      </c>
      <c r="C1248" s="4" t="s">
        <v>14</v>
      </c>
      <c r="D1248" s="4" t="s">
        <v>15</v>
      </c>
      <c r="E1248" t="s">
        <v>103</v>
      </c>
      <c r="F1248" t="s">
        <v>110</v>
      </c>
      <c r="G1248">
        <v>1</v>
      </c>
      <c r="H1248" s="8">
        <f t="shared" ref="H1248:H1279" si="94">TIME(11, 0, 0)</f>
        <v>0.45833333333333331</v>
      </c>
      <c r="I1248" t="s">
        <v>115</v>
      </c>
      <c r="J1248" t="s">
        <v>103</v>
      </c>
      <c r="K1248" t="s">
        <v>110</v>
      </c>
      <c r="L1248">
        <v>1</v>
      </c>
      <c r="M1248" s="8">
        <f t="shared" ref="M1248:M1253" si="95">TIME(14, 0, 0)</f>
        <v>0.58333333333333337</v>
      </c>
      <c r="N1248">
        <v>0</v>
      </c>
      <c r="O1248">
        <v>1</v>
      </c>
      <c r="P1248">
        <v>1</v>
      </c>
    </row>
    <row r="1249" spans="1:16" x14ac:dyDescent="0.35">
      <c r="A1249" s="1">
        <v>16</v>
      </c>
      <c r="B1249" s="3" t="s">
        <v>69</v>
      </c>
      <c r="C1249" s="4" t="s">
        <v>14</v>
      </c>
      <c r="D1249" s="4" t="s">
        <v>15</v>
      </c>
      <c r="E1249" t="s">
        <v>103</v>
      </c>
      <c r="F1249" t="s">
        <v>110</v>
      </c>
      <c r="G1249">
        <v>1</v>
      </c>
      <c r="H1249" s="8">
        <f t="shared" si="94"/>
        <v>0.45833333333333331</v>
      </c>
      <c r="I1249" t="s">
        <v>115</v>
      </c>
      <c r="J1249" t="s">
        <v>103</v>
      </c>
      <c r="K1249" t="s">
        <v>110</v>
      </c>
      <c r="L1249">
        <v>1</v>
      </c>
      <c r="M1249" s="8">
        <f t="shared" si="95"/>
        <v>0.58333333333333337</v>
      </c>
      <c r="N1249">
        <v>0</v>
      </c>
      <c r="O1249">
        <v>0</v>
      </c>
      <c r="P1249">
        <v>0</v>
      </c>
    </row>
    <row r="1250" spans="1:16" x14ac:dyDescent="0.35">
      <c r="A1250" s="1">
        <v>16</v>
      </c>
      <c r="B1250" s="3" t="s">
        <v>69</v>
      </c>
      <c r="C1250" s="4" t="s">
        <v>14</v>
      </c>
      <c r="D1250" s="4" t="s">
        <v>15</v>
      </c>
      <c r="E1250" t="s">
        <v>103</v>
      </c>
      <c r="F1250" t="s">
        <v>110</v>
      </c>
      <c r="G1250">
        <v>1</v>
      </c>
      <c r="H1250" s="8">
        <f t="shared" si="94"/>
        <v>0.45833333333333331</v>
      </c>
      <c r="I1250" t="s">
        <v>115</v>
      </c>
      <c r="J1250" t="s">
        <v>103</v>
      </c>
      <c r="K1250" t="s">
        <v>110</v>
      </c>
      <c r="L1250">
        <v>1</v>
      </c>
      <c r="M1250" s="8">
        <f t="shared" si="95"/>
        <v>0.58333333333333337</v>
      </c>
      <c r="N1250">
        <v>1</v>
      </c>
      <c r="O1250">
        <v>0</v>
      </c>
      <c r="P1250">
        <v>1</v>
      </c>
    </row>
    <row r="1251" spans="1:16" x14ac:dyDescent="0.35">
      <c r="A1251" s="1">
        <v>16</v>
      </c>
      <c r="B1251" s="3" t="s">
        <v>69</v>
      </c>
      <c r="C1251" s="4" t="s">
        <v>14</v>
      </c>
      <c r="D1251" s="4" t="s">
        <v>15</v>
      </c>
      <c r="E1251" t="s">
        <v>103</v>
      </c>
      <c r="F1251" t="s">
        <v>110</v>
      </c>
      <c r="G1251">
        <v>1</v>
      </c>
      <c r="H1251" s="8">
        <f t="shared" si="94"/>
        <v>0.45833333333333331</v>
      </c>
      <c r="I1251" t="s">
        <v>115</v>
      </c>
      <c r="J1251" t="s">
        <v>103</v>
      </c>
      <c r="K1251" t="s">
        <v>110</v>
      </c>
      <c r="L1251">
        <v>1</v>
      </c>
      <c r="M1251" s="8">
        <f t="shared" si="95"/>
        <v>0.58333333333333337</v>
      </c>
      <c r="N1251">
        <v>0</v>
      </c>
      <c r="O1251">
        <v>1</v>
      </c>
      <c r="P1251">
        <v>0</v>
      </c>
    </row>
    <row r="1252" spans="1:16" x14ac:dyDescent="0.35">
      <c r="A1252" s="1">
        <v>16</v>
      </c>
      <c r="B1252" s="3" t="s">
        <v>69</v>
      </c>
      <c r="C1252" s="4" t="s">
        <v>14</v>
      </c>
      <c r="D1252" s="4" t="s">
        <v>15</v>
      </c>
      <c r="E1252" t="s">
        <v>103</v>
      </c>
      <c r="F1252" t="s">
        <v>110</v>
      </c>
      <c r="G1252">
        <v>1</v>
      </c>
      <c r="H1252" s="8">
        <f t="shared" si="94"/>
        <v>0.45833333333333331</v>
      </c>
      <c r="I1252" t="s">
        <v>115</v>
      </c>
      <c r="J1252" t="s">
        <v>103</v>
      </c>
      <c r="K1252" t="s">
        <v>110</v>
      </c>
      <c r="L1252">
        <v>1</v>
      </c>
      <c r="M1252" s="8">
        <f t="shared" si="95"/>
        <v>0.58333333333333337</v>
      </c>
      <c r="N1252">
        <v>0</v>
      </c>
      <c r="O1252">
        <v>1</v>
      </c>
      <c r="P1252">
        <v>0</v>
      </c>
    </row>
    <row r="1253" spans="1:16" x14ac:dyDescent="0.35">
      <c r="A1253" s="1">
        <v>16</v>
      </c>
      <c r="B1253" s="3" t="s">
        <v>69</v>
      </c>
      <c r="C1253" s="4" t="s">
        <v>14</v>
      </c>
      <c r="D1253" s="4" t="s">
        <v>15</v>
      </c>
      <c r="E1253" t="s">
        <v>103</v>
      </c>
      <c r="F1253" t="s">
        <v>110</v>
      </c>
      <c r="G1253">
        <v>1</v>
      </c>
      <c r="H1253" s="8">
        <f t="shared" si="94"/>
        <v>0.45833333333333331</v>
      </c>
      <c r="I1253" t="s">
        <v>115</v>
      </c>
      <c r="J1253" t="s">
        <v>103</v>
      </c>
      <c r="K1253" t="s">
        <v>110</v>
      </c>
      <c r="L1253">
        <v>1</v>
      </c>
      <c r="M1253" s="8">
        <f t="shared" si="95"/>
        <v>0.58333333333333337</v>
      </c>
      <c r="N1253">
        <v>0</v>
      </c>
      <c r="O1253">
        <v>0</v>
      </c>
      <c r="P1253">
        <v>1</v>
      </c>
    </row>
    <row r="1254" spans="1:16" x14ac:dyDescent="0.35">
      <c r="A1254" s="1">
        <v>16</v>
      </c>
      <c r="B1254" s="3" t="s">
        <v>69</v>
      </c>
      <c r="C1254" s="4" t="s">
        <v>14</v>
      </c>
      <c r="D1254" s="4" t="s">
        <v>15</v>
      </c>
      <c r="E1254" t="s">
        <v>103</v>
      </c>
      <c r="F1254" t="s">
        <v>110</v>
      </c>
      <c r="G1254">
        <v>1</v>
      </c>
      <c r="H1254" s="8">
        <f t="shared" si="94"/>
        <v>0.45833333333333331</v>
      </c>
      <c r="I1254" t="s">
        <v>115</v>
      </c>
      <c r="J1254" t="s">
        <v>103</v>
      </c>
      <c r="K1254" t="s">
        <v>110</v>
      </c>
      <c r="L1254">
        <v>1</v>
      </c>
      <c r="M1254" s="8">
        <f>TIME(15, 0, 0)</f>
        <v>0.625</v>
      </c>
      <c r="N1254">
        <v>0</v>
      </c>
      <c r="O1254">
        <v>0</v>
      </c>
      <c r="P1254">
        <v>0</v>
      </c>
    </row>
    <row r="1255" spans="1:16" x14ac:dyDescent="0.35">
      <c r="A1255" s="1">
        <v>16</v>
      </c>
      <c r="B1255" s="3" t="s">
        <v>69</v>
      </c>
      <c r="C1255" s="4" t="s">
        <v>14</v>
      </c>
      <c r="D1255" s="4" t="s">
        <v>15</v>
      </c>
      <c r="E1255" t="s">
        <v>103</v>
      </c>
      <c r="F1255" t="s">
        <v>110</v>
      </c>
      <c r="G1255">
        <v>1</v>
      </c>
      <c r="H1255" s="8">
        <f t="shared" si="94"/>
        <v>0.45833333333333331</v>
      </c>
      <c r="I1255" t="s">
        <v>115</v>
      </c>
      <c r="J1255" t="s">
        <v>103</v>
      </c>
      <c r="K1255" t="s">
        <v>110</v>
      </c>
      <c r="L1255">
        <v>1</v>
      </c>
      <c r="M1255" s="8">
        <f>TIME(15, 0, 0)</f>
        <v>0.625</v>
      </c>
      <c r="N1255">
        <v>0</v>
      </c>
      <c r="O1255">
        <v>1</v>
      </c>
      <c r="P1255">
        <v>0</v>
      </c>
    </row>
    <row r="1256" spans="1:16" x14ac:dyDescent="0.35">
      <c r="A1256" s="1">
        <v>16</v>
      </c>
      <c r="B1256" s="3" t="s">
        <v>69</v>
      </c>
      <c r="C1256" s="4" t="s">
        <v>14</v>
      </c>
      <c r="D1256" s="4" t="s">
        <v>15</v>
      </c>
      <c r="E1256" t="s">
        <v>103</v>
      </c>
      <c r="F1256" t="s">
        <v>110</v>
      </c>
      <c r="G1256">
        <v>1</v>
      </c>
      <c r="H1256" s="8">
        <f t="shared" si="94"/>
        <v>0.45833333333333331</v>
      </c>
      <c r="I1256" t="s">
        <v>115</v>
      </c>
      <c r="J1256" t="s">
        <v>103</v>
      </c>
      <c r="K1256" t="s">
        <v>110</v>
      </c>
      <c r="L1256">
        <v>1</v>
      </c>
      <c r="M1256" s="8">
        <f>TIME(15, 0, 0)</f>
        <v>0.625</v>
      </c>
      <c r="N1256">
        <v>0</v>
      </c>
      <c r="O1256">
        <v>0</v>
      </c>
      <c r="P1256">
        <v>0</v>
      </c>
    </row>
    <row r="1257" spans="1:16" x14ac:dyDescent="0.35">
      <c r="A1257" s="1">
        <v>16</v>
      </c>
      <c r="B1257" s="3" t="s">
        <v>69</v>
      </c>
      <c r="C1257" s="4" t="s">
        <v>14</v>
      </c>
      <c r="D1257" s="4" t="s">
        <v>15</v>
      </c>
      <c r="E1257" t="s">
        <v>103</v>
      </c>
      <c r="F1257" t="s">
        <v>110</v>
      </c>
      <c r="G1257">
        <v>1</v>
      </c>
      <c r="H1257" s="8">
        <f t="shared" si="94"/>
        <v>0.45833333333333331</v>
      </c>
      <c r="I1257" t="s">
        <v>115</v>
      </c>
      <c r="J1257" t="s">
        <v>103</v>
      </c>
      <c r="K1257" t="s">
        <v>110</v>
      </c>
      <c r="L1257">
        <v>1</v>
      </c>
      <c r="M1257" s="8">
        <f>TIME(15, 0, 0)</f>
        <v>0.625</v>
      </c>
      <c r="N1257">
        <v>1</v>
      </c>
      <c r="O1257">
        <v>0</v>
      </c>
      <c r="P1257">
        <v>1</v>
      </c>
    </row>
    <row r="1258" spans="1:16" x14ac:dyDescent="0.35">
      <c r="A1258" s="1">
        <v>16</v>
      </c>
      <c r="B1258" s="3" t="s">
        <v>69</v>
      </c>
      <c r="C1258" s="4" t="s">
        <v>14</v>
      </c>
      <c r="D1258" s="4" t="s">
        <v>15</v>
      </c>
      <c r="E1258" t="s">
        <v>103</v>
      </c>
      <c r="F1258" t="s">
        <v>110</v>
      </c>
      <c r="G1258">
        <v>1</v>
      </c>
      <c r="H1258" s="8">
        <f t="shared" si="94"/>
        <v>0.45833333333333331</v>
      </c>
      <c r="I1258" t="s">
        <v>115</v>
      </c>
      <c r="J1258" t="s">
        <v>103</v>
      </c>
      <c r="K1258" t="s">
        <v>110</v>
      </c>
      <c r="L1258">
        <v>1</v>
      </c>
      <c r="M1258" s="8">
        <f t="shared" ref="M1258:M1263" si="96">TIME(16, 0, 0)</f>
        <v>0.66666666666666663</v>
      </c>
      <c r="N1258">
        <v>0</v>
      </c>
      <c r="O1258">
        <v>1</v>
      </c>
      <c r="P1258">
        <v>1</v>
      </c>
    </row>
    <row r="1259" spans="1:16" x14ac:dyDescent="0.35">
      <c r="A1259" s="1">
        <v>16</v>
      </c>
      <c r="B1259" s="3" t="s">
        <v>69</v>
      </c>
      <c r="C1259" s="4" t="s">
        <v>14</v>
      </c>
      <c r="D1259" s="4" t="s">
        <v>15</v>
      </c>
      <c r="E1259" t="s">
        <v>103</v>
      </c>
      <c r="F1259" t="s">
        <v>110</v>
      </c>
      <c r="G1259">
        <v>1</v>
      </c>
      <c r="H1259" s="8">
        <f t="shared" si="94"/>
        <v>0.45833333333333331</v>
      </c>
      <c r="I1259" t="s">
        <v>115</v>
      </c>
      <c r="J1259" t="s">
        <v>103</v>
      </c>
      <c r="K1259" t="s">
        <v>110</v>
      </c>
      <c r="L1259">
        <v>1</v>
      </c>
      <c r="M1259" s="8">
        <f t="shared" si="96"/>
        <v>0.66666666666666663</v>
      </c>
      <c r="N1259">
        <v>0</v>
      </c>
      <c r="O1259">
        <v>0</v>
      </c>
      <c r="P1259">
        <v>0</v>
      </c>
    </row>
    <row r="1260" spans="1:16" x14ac:dyDescent="0.35">
      <c r="A1260" s="1">
        <v>16</v>
      </c>
      <c r="B1260" s="3" t="s">
        <v>69</v>
      </c>
      <c r="C1260" s="4" t="s">
        <v>14</v>
      </c>
      <c r="D1260" s="4" t="s">
        <v>15</v>
      </c>
      <c r="E1260" t="s">
        <v>103</v>
      </c>
      <c r="F1260" t="s">
        <v>110</v>
      </c>
      <c r="G1260">
        <v>1</v>
      </c>
      <c r="H1260" s="8">
        <f t="shared" si="94"/>
        <v>0.45833333333333331</v>
      </c>
      <c r="I1260" t="s">
        <v>115</v>
      </c>
      <c r="J1260" t="s">
        <v>103</v>
      </c>
      <c r="K1260" t="s">
        <v>110</v>
      </c>
      <c r="L1260">
        <v>1</v>
      </c>
      <c r="M1260" s="8">
        <f t="shared" si="96"/>
        <v>0.66666666666666663</v>
      </c>
      <c r="N1260">
        <v>0</v>
      </c>
      <c r="O1260">
        <v>1</v>
      </c>
      <c r="P1260">
        <v>1</v>
      </c>
    </row>
    <row r="1261" spans="1:16" x14ac:dyDescent="0.35">
      <c r="A1261" s="1">
        <v>16</v>
      </c>
      <c r="B1261" s="3" t="s">
        <v>69</v>
      </c>
      <c r="C1261" s="4" t="s">
        <v>14</v>
      </c>
      <c r="D1261" s="4" t="s">
        <v>15</v>
      </c>
      <c r="E1261" t="s">
        <v>103</v>
      </c>
      <c r="F1261" t="s">
        <v>110</v>
      </c>
      <c r="G1261">
        <v>1</v>
      </c>
      <c r="H1261" s="8">
        <f t="shared" si="94"/>
        <v>0.45833333333333331</v>
      </c>
      <c r="I1261" t="s">
        <v>115</v>
      </c>
      <c r="J1261" t="s">
        <v>103</v>
      </c>
      <c r="K1261" t="s">
        <v>110</v>
      </c>
      <c r="L1261">
        <v>1</v>
      </c>
      <c r="M1261" s="8">
        <f t="shared" si="96"/>
        <v>0.66666666666666663</v>
      </c>
      <c r="N1261">
        <v>0</v>
      </c>
      <c r="O1261">
        <v>0</v>
      </c>
      <c r="P1261">
        <v>0</v>
      </c>
    </row>
    <row r="1262" spans="1:16" x14ac:dyDescent="0.35">
      <c r="A1262" s="1">
        <v>16</v>
      </c>
      <c r="B1262" s="3" t="s">
        <v>69</v>
      </c>
      <c r="C1262" s="4" t="s">
        <v>14</v>
      </c>
      <c r="D1262" s="4" t="s">
        <v>15</v>
      </c>
      <c r="E1262" t="s">
        <v>103</v>
      </c>
      <c r="F1262" t="s">
        <v>110</v>
      </c>
      <c r="G1262">
        <v>1</v>
      </c>
      <c r="H1262" s="8">
        <f t="shared" si="94"/>
        <v>0.45833333333333331</v>
      </c>
      <c r="I1262" t="s">
        <v>115</v>
      </c>
      <c r="J1262" t="s">
        <v>103</v>
      </c>
      <c r="K1262" t="s">
        <v>110</v>
      </c>
      <c r="L1262">
        <v>1</v>
      </c>
      <c r="M1262" s="8">
        <f t="shared" si="96"/>
        <v>0.66666666666666663</v>
      </c>
      <c r="N1262">
        <v>1</v>
      </c>
      <c r="O1262">
        <v>0</v>
      </c>
      <c r="P1262">
        <v>1</v>
      </c>
    </row>
    <row r="1263" spans="1:16" x14ac:dyDescent="0.35">
      <c r="A1263" s="1">
        <v>16</v>
      </c>
      <c r="B1263" s="3" t="s">
        <v>69</v>
      </c>
      <c r="C1263" s="4" t="s">
        <v>14</v>
      </c>
      <c r="D1263" s="4" t="s">
        <v>15</v>
      </c>
      <c r="E1263" t="s">
        <v>103</v>
      </c>
      <c r="F1263" t="s">
        <v>110</v>
      </c>
      <c r="G1263">
        <v>1</v>
      </c>
      <c r="H1263" s="8">
        <f t="shared" si="94"/>
        <v>0.45833333333333331</v>
      </c>
      <c r="I1263" t="s">
        <v>115</v>
      </c>
      <c r="J1263" t="s">
        <v>103</v>
      </c>
      <c r="K1263" t="s">
        <v>110</v>
      </c>
      <c r="L1263">
        <v>1</v>
      </c>
      <c r="M1263" s="8">
        <f t="shared" si="96"/>
        <v>0.66666666666666663</v>
      </c>
      <c r="N1263">
        <v>0</v>
      </c>
      <c r="O1263">
        <v>0</v>
      </c>
      <c r="P1263">
        <v>0</v>
      </c>
    </row>
    <row r="1264" spans="1:16" x14ac:dyDescent="0.35">
      <c r="A1264" s="1">
        <v>16</v>
      </c>
      <c r="B1264" s="3" t="s">
        <v>69</v>
      </c>
      <c r="C1264" s="4" t="s">
        <v>14</v>
      </c>
      <c r="D1264" s="4" t="s">
        <v>15</v>
      </c>
      <c r="E1264" t="s">
        <v>103</v>
      </c>
      <c r="F1264" t="s">
        <v>110</v>
      </c>
      <c r="G1264">
        <v>1</v>
      </c>
      <c r="H1264" s="8">
        <f t="shared" si="94"/>
        <v>0.45833333333333331</v>
      </c>
      <c r="I1264" t="s">
        <v>115</v>
      </c>
      <c r="J1264" t="s">
        <v>103</v>
      </c>
      <c r="K1264" t="s">
        <v>110</v>
      </c>
      <c r="L1264">
        <v>1</v>
      </c>
      <c r="M1264" s="8">
        <f>TIME(17, 0, 0)</f>
        <v>0.70833333333333337</v>
      </c>
      <c r="N1264">
        <v>0</v>
      </c>
      <c r="O1264">
        <v>0</v>
      </c>
      <c r="P1264">
        <v>1</v>
      </c>
    </row>
    <row r="1265" spans="1:16" x14ac:dyDescent="0.35">
      <c r="A1265" s="1">
        <v>16</v>
      </c>
      <c r="B1265" s="3" t="s">
        <v>69</v>
      </c>
      <c r="C1265" s="4" t="s">
        <v>14</v>
      </c>
      <c r="D1265" s="4" t="s">
        <v>15</v>
      </c>
      <c r="E1265" t="s">
        <v>103</v>
      </c>
      <c r="F1265" t="s">
        <v>110</v>
      </c>
      <c r="G1265">
        <v>1</v>
      </c>
      <c r="H1265" s="8">
        <f t="shared" si="94"/>
        <v>0.45833333333333331</v>
      </c>
      <c r="I1265" t="s">
        <v>115</v>
      </c>
      <c r="J1265" t="s">
        <v>103</v>
      </c>
      <c r="K1265" t="s">
        <v>110</v>
      </c>
      <c r="L1265">
        <v>1</v>
      </c>
      <c r="M1265" s="8">
        <f>TIME(17, 0, 0)</f>
        <v>0.70833333333333337</v>
      </c>
      <c r="N1265">
        <v>0</v>
      </c>
      <c r="O1265">
        <v>0</v>
      </c>
      <c r="P1265">
        <v>0</v>
      </c>
    </row>
    <row r="1266" spans="1:16" x14ac:dyDescent="0.35">
      <c r="A1266" s="1">
        <v>16</v>
      </c>
      <c r="B1266" s="3" t="s">
        <v>69</v>
      </c>
      <c r="C1266" s="4" t="s">
        <v>14</v>
      </c>
      <c r="D1266" s="4" t="s">
        <v>15</v>
      </c>
      <c r="E1266" t="s">
        <v>103</v>
      </c>
      <c r="F1266" t="s">
        <v>110</v>
      </c>
      <c r="G1266">
        <v>1</v>
      </c>
      <c r="H1266" s="8">
        <f t="shared" si="94"/>
        <v>0.45833333333333331</v>
      </c>
      <c r="I1266" t="s">
        <v>115</v>
      </c>
      <c r="J1266" t="s">
        <v>103</v>
      </c>
      <c r="K1266" t="s">
        <v>110</v>
      </c>
      <c r="L1266">
        <v>1</v>
      </c>
      <c r="M1266" s="8">
        <f>TIME(17, 0, 0)</f>
        <v>0.70833333333333337</v>
      </c>
      <c r="N1266">
        <v>0</v>
      </c>
      <c r="O1266">
        <v>0</v>
      </c>
      <c r="P1266">
        <v>1</v>
      </c>
    </row>
    <row r="1267" spans="1:16" x14ac:dyDescent="0.35">
      <c r="A1267" s="1">
        <v>16</v>
      </c>
      <c r="B1267" s="3" t="s">
        <v>69</v>
      </c>
      <c r="C1267" s="4" t="s">
        <v>14</v>
      </c>
      <c r="D1267" s="4" t="s">
        <v>15</v>
      </c>
      <c r="E1267" t="s">
        <v>103</v>
      </c>
      <c r="F1267" t="s">
        <v>110</v>
      </c>
      <c r="G1267">
        <v>1</v>
      </c>
      <c r="H1267" s="8">
        <f t="shared" si="94"/>
        <v>0.45833333333333331</v>
      </c>
      <c r="I1267" t="s">
        <v>115</v>
      </c>
      <c r="J1267" t="s">
        <v>103</v>
      </c>
      <c r="K1267" t="s">
        <v>110</v>
      </c>
      <c r="L1267">
        <v>1</v>
      </c>
      <c r="M1267" s="8">
        <f>TIME(18, 0, 0)</f>
        <v>0.75</v>
      </c>
      <c r="N1267">
        <v>0</v>
      </c>
      <c r="O1267">
        <v>0</v>
      </c>
      <c r="P1267">
        <v>0</v>
      </c>
    </row>
    <row r="1268" spans="1:16" x14ac:dyDescent="0.35">
      <c r="A1268" s="1">
        <v>16</v>
      </c>
      <c r="B1268" s="3" t="s">
        <v>69</v>
      </c>
      <c r="C1268" s="4" t="s">
        <v>14</v>
      </c>
      <c r="D1268" s="4" t="s">
        <v>15</v>
      </c>
      <c r="E1268" t="s">
        <v>103</v>
      </c>
      <c r="F1268" t="s">
        <v>110</v>
      </c>
      <c r="G1268">
        <v>1</v>
      </c>
      <c r="H1268" s="8">
        <f t="shared" si="94"/>
        <v>0.45833333333333331</v>
      </c>
      <c r="I1268" t="s">
        <v>115</v>
      </c>
      <c r="J1268" t="s">
        <v>103</v>
      </c>
      <c r="K1268" t="s">
        <v>110</v>
      </c>
      <c r="L1268">
        <v>1</v>
      </c>
      <c r="M1268" s="8">
        <f>TIME(18, 0, 0)</f>
        <v>0.75</v>
      </c>
      <c r="N1268">
        <v>0</v>
      </c>
      <c r="O1268">
        <v>0</v>
      </c>
      <c r="P1268">
        <v>1</v>
      </c>
    </row>
    <row r="1269" spans="1:16" x14ac:dyDescent="0.35">
      <c r="A1269" s="1">
        <v>16</v>
      </c>
      <c r="B1269" s="3" t="s">
        <v>69</v>
      </c>
      <c r="C1269" s="4" t="s">
        <v>14</v>
      </c>
      <c r="D1269" s="4" t="s">
        <v>15</v>
      </c>
      <c r="E1269" t="s">
        <v>103</v>
      </c>
      <c r="F1269" t="s">
        <v>110</v>
      </c>
      <c r="G1269">
        <v>1</v>
      </c>
      <c r="H1269" s="8">
        <f t="shared" si="94"/>
        <v>0.45833333333333331</v>
      </c>
      <c r="I1269" t="s">
        <v>115</v>
      </c>
      <c r="J1269" t="s">
        <v>103</v>
      </c>
      <c r="K1269" t="s">
        <v>110</v>
      </c>
      <c r="L1269">
        <v>1</v>
      </c>
      <c r="M1269" s="8">
        <f t="shared" ref="M1269:M1274" si="97">TIME(20, 0, 0)</f>
        <v>0.83333333333333337</v>
      </c>
      <c r="N1269">
        <v>0</v>
      </c>
      <c r="O1269">
        <v>0</v>
      </c>
      <c r="P1269">
        <v>0</v>
      </c>
    </row>
    <row r="1270" spans="1:16" x14ac:dyDescent="0.35">
      <c r="A1270" s="1">
        <v>16</v>
      </c>
      <c r="B1270" s="3" t="s">
        <v>69</v>
      </c>
      <c r="C1270" s="4" t="s">
        <v>14</v>
      </c>
      <c r="D1270" s="4" t="s">
        <v>15</v>
      </c>
      <c r="E1270" t="s">
        <v>103</v>
      </c>
      <c r="F1270" t="s">
        <v>110</v>
      </c>
      <c r="G1270">
        <v>1</v>
      </c>
      <c r="H1270" s="8">
        <f t="shared" si="94"/>
        <v>0.45833333333333331</v>
      </c>
      <c r="I1270" t="s">
        <v>115</v>
      </c>
      <c r="J1270" t="s">
        <v>103</v>
      </c>
      <c r="K1270" t="s">
        <v>110</v>
      </c>
      <c r="L1270">
        <v>1</v>
      </c>
      <c r="M1270" s="8">
        <f t="shared" si="97"/>
        <v>0.83333333333333337</v>
      </c>
      <c r="N1270">
        <v>0</v>
      </c>
      <c r="O1270">
        <v>0</v>
      </c>
      <c r="P1270">
        <v>1</v>
      </c>
    </row>
    <row r="1271" spans="1:16" x14ac:dyDescent="0.35">
      <c r="A1271" s="1">
        <v>16</v>
      </c>
      <c r="B1271" s="3" t="s">
        <v>69</v>
      </c>
      <c r="C1271" s="4" t="s">
        <v>14</v>
      </c>
      <c r="D1271" s="4" t="s">
        <v>15</v>
      </c>
      <c r="E1271" t="s">
        <v>103</v>
      </c>
      <c r="F1271" t="s">
        <v>110</v>
      </c>
      <c r="G1271">
        <v>1</v>
      </c>
      <c r="H1271" s="8">
        <f t="shared" si="94"/>
        <v>0.45833333333333331</v>
      </c>
      <c r="I1271" t="s">
        <v>115</v>
      </c>
      <c r="J1271" t="s">
        <v>103</v>
      </c>
      <c r="K1271" t="s">
        <v>110</v>
      </c>
      <c r="L1271">
        <v>1</v>
      </c>
      <c r="M1271" s="8">
        <f t="shared" si="97"/>
        <v>0.83333333333333337</v>
      </c>
      <c r="N1271">
        <v>0</v>
      </c>
      <c r="O1271">
        <v>0</v>
      </c>
      <c r="P1271">
        <v>0</v>
      </c>
    </row>
    <row r="1272" spans="1:16" x14ac:dyDescent="0.35">
      <c r="A1272" s="1">
        <v>16</v>
      </c>
      <c r="B1272" s="3" t="s">
        <v>69</v>
      </c>
      <c r="C1272" s="4" t="s">
        <v>14</v>
      </c>
      <c r="D1272" s="4" t="s">
        <v>15</v>
      </c>
      <c r="E1272" t="s">
        <v>103</v>
      </c>
      <c r="F1272" t="s">
        <v>110</v>
      </c>
      <c r="G1272">
        <v>1</v>
      </c>
      <c r="H1272" s="8">
        <f t="shared" si="94"/>
        <v>0.45833333333333331</v>
      </c>
      <c r="I1272" t="s">
        <v>115</v>
      </c>
      <c r="J1272" t="s">
        <v>103</v>
      </c>
      <c r="K1272" t="s">
        <v>110</v>
      </c>
      <c r="L1272">
        <v>1</v>
      </c>
      <c r="M1272" s="8">
        <f t="shared" si="97"/>
        <v>0.83333333333333337</v>
      </c>
      <c r="N1272">
        <v>1</v>
      </c>
      <c r="O1272">
        <v>0</v>
      </c>
      <c r="P1272">
        <v>0</v>
      </c>
    </row>
    <row r="1273" spans="1:16" x14ac:dyDescent="0.35">
      <c r="A1273" s="1">
        <v>16</v>
      </c>
      <c r="B1273" s="3" t="s">
        <v>69</v>
      </c>
      <c r="C1273" s="4" t="s">
        <v>14</v>
      </c>
      <c r="D1273" s="4" t="s">
        <v>15</v>
      </c>
      <c r="E1273" t="s">
        <v>103</v>
      </c>
      <c r="F1273" t="s">
        <v>110</v>
      </c>
      <c r="G1273">
        <v>1</v>
      </c>
      <c r="H1273" s="8">
        <f t="shared" si="94"/>
        <v>0.45833333333333331</v>
      </c>
      <c r="I1273" t="s">
        <v>115</v>
      </c>
      <c r="J1273" t="s">
        <v>103</v>
      </c>
      <c r="K1273" t="s">
        <v>110</v>
      </c>
      <c r="L1273">
        <v>1</v>
      </c>
      <c r="M1273" s="8">
        <f t="shared" si="97"/>
        <v>0.83333333333333337</v>
      </c>
      <c r="N1273">
        <v>0</v>
      </c>
      <c r="O1273">
        <v>1</v>
      </c>
      <c r="P1273">
        <v>0</v>
      </c>
    </row>
    <row r="1274" spans="1:16" x14ac:dyDescent="0.35">
      <c r="A1274" s="1">
        <v>16</v>
      </c>
      <c r="B1274" s="3" t="s">
        <v>69</v>
      </c>
      <c r="C1274" s="4" t="s">
        <v>14</v>
      </c>
      <c r="D1274" s="4" t="s">
        <v>15</v>
      </c>
      <c r="E1274" t="s">
        <v>103</v>
      </c>
      <c r="F1274" t="s">
        <v>110</v>
      </c>
      <c r="G1274">
        <v>1</v>
      </c>
      <c r="H1274" s="8">
        <f t="shared" si="94"/>
        <v>0.45833333333333331</v>
      </c>
      <c r="I1274" t="s">
        <v>115</v>
      </c>
      <c r="J1274" t="s">
        <v>103</v>
      </c>
      <c r="K1274" t="s">
        <v>110</v>
      </c>
      <c r="L1274">
        <v>1</v>
      </c>
      <c r="M1274" s="8">
        <f t="shared" si="97"/>
        <v>0.83333333333333337</v>
      </c>
      <c r="N1274">
        <v>1</v>
      </c>
      <c r="O1274">
        <v>0</v>
      </c>
      <c r="P1274">
        <v>1</v>
      </c>
    </row>
    <row r="1275" spans="1:16" x14ac:dyDescent="0.35">
      <c r="A1275" s="1">
        <v>16</v>
      </c>
      <c r="B1275" s="3" t="s">
        <v>69</v>
      </c>
      <c r="C1275" s="4" t="s">
        <v>14</v>
      </c>
      <c r="D1275" s="4" t="s">
        <v>15</v>
      </c>
      <c r="E1275" t="s">
        <v>103</v>
      </c>
      <c r="F1275" t="s">
        <v>110</v>
      </c>
      <c r="G1275">
        <v>1</v>
      </c>
      <c r="H1275" s="8">
        <f t="shared" si="94"/>
        <v>0.45833333333333331</v>
      </c>
      <c r="I1275" t="s">
        <v>115</v>
      </c>
      <c r="J1275" t="s">
        <v>103</v>
      </c>
      <c r="K1275" t="s">
        <v>110</v>
      </c>
      <c r="L1275">
        <v>1</v>
      </c>
      <c r="M1275" s="8">
        <f t="shared" ref="M1275:M1281" si="98">TIME(21, 0, 0)</f>
        <v>0.875</v>
      </c>
      <c r="N1275">
        <v>0</v>
      </c>
      <c r="O1275">
        <v>0</v>
      </c>
      <c r="P1275">
        <v>0</v>
      </c>
    </row>
    <row r="1276" spans="1:16" x14ac:dyDescent="0.35">
      <c r="A1276" s="1">
        <v>16</v>
      </c>
      <c r="B1276" s="3" t="s">
        <v>69</v>
      </c>
      <c r="C1276" s="4" t="s">
        <v>14</v>
      </c>
      <c r="D1276" s="4" t="s">
        <v>15</v>
      </c>
      <c r="E1276" t="s">
        <v>103</v>
      </c>
      <c r="F1276" t="s">
        <v>110</v>
      </c>
      <c r="G1276">
        <v>1</v>
      </c>
      <c r="H1276" s="8">
        <f t="shared" si="94"/>
        <v>0.45833333333333331</v>
      </c>
      <c r="I1276" t="s">
        <v>115</v>
      </c>
      <c r="J1276" t="s">
        <v>103</v>
      </c>
      <c r="K1276" t="s">
        <v>110</v>
      </c>
      <c r="L1276">
        <v>1</v>
      </c>
      <c r="M1276" s="8">
        <f t="shared" si="98"/>
        <v>0.875</v>
      </c>
      <c r="N1276">
        <v>1</v>
      </c>
      <c r="O1276">
        <v>0</v>
      </c>
      <c r="P1276">
        <v>0</v>
      </c>
    </row>
    <row r="1277" spans="1:16" x14ac:dyDescent="0.35">
      <c r="A1277" s="1">
        <v>16</v>
      </c>
      <c r="B1277" s="3" t="s">
        <v>69</v>
      </c>
      <c r="C1277" s="4" t="s">
        <v>14</v>
      </c>
      <c r="D1277" s="4" t="s">
        <v>15</v>
      </c>
      <c r="E1277" t="s">
        <v>103</v>
      </c>
      <c r="F1277" t="s">
        <v>110</v>
      </c>
      <c r="G1277">
        <v>1</v>
      </c>
      <c r="H1277" s="8">
        <f t="shared" si="94"/>
        <v>0.45833333333333331</v>
      </c>
      <c r="I1277" t="s">
        <v>115</v>
      </c>
      <c r="J1277" t="s">
        <v>103</v>
      </c>
      <c r="K1277" t="s">
        <v>110</v>
      </c>
      <c r="L1277">
        <v>1</v>
      </c>
      <c r="M1277" s="8">
        <f t="shared" si="98"/>
        <v>0.875</v>
      </c>
      <c r="N1277">
        <v>0</v>
      </c>
      <c r="O1277">
        <v>0</v>
      </c>
      <c r="P1277">
        <v>1</v>
      </c>
    </row>
    <row r="1278" spans="1:16" x14ac:dyDescent="0.35">
      <c r="A1278" s="1">
        <v>16</v>
      </c>
      <c r="B1278" s="3" t="s">
        <v>69</v>
      </c>
      <c r="C1278" s="4" t="s">
        <v>14</v>
      </c>
      <c r="D1278" s="4" t="s">
        <v>15</v>
      </c>
      <c r="E1278" t="s">
        <v>103</v>
      </c>
      <c r="F1278" t="s">
        <v>110</v>
      </c>
      <c r="G1278">
        <v>1</v>
      </c>
      <c r="H1278" s="8">
        <f t="shared" si="94"/>
        <v>0.45833333333333331</v>
      </c>
      <c r="I1278" t="s">
        <v>167</v>
      </c>
      <c r="J1278" t="s">
        <v>103</v>
      </c>
      <c r="K1278" t="s">
        <v>110</v>
      </c>
      <c r="L1278">
        <v>1</v>
      </c>
      <c r="M1278" s="8">
        <f t="shared" si="98"/>
        <v>0.875</v>
      </c>
      <c r="N1278">
        <v>1</v>
      </c>
      <c r="O1278">
        <v>1</v>
      </c>
      <c r="P1278">
        <v>0</v>
      </c>
    </row>
    <row r="1279" spans="1:16" x14ac:dyDescent="0.35">
      <c r="A1279" s="1">
        <v>16</v>
      </c>
      <c r="B1279" s="3" t="s">
        <v>69</v>
      </c>
      <c r="C1279" s="4" t="s">
        <v>14</v>
      </c>
      <c r="D1279" s="4" t="s">
        <v>15</v>
      </c>
      <c r="E1279" t="s">
        <v>103</v>
      </c>
      <c r="F1279" t="s">
        <v>110</v>
      </c>
      <c r="G1279">
        <v>1</v>
      </c>
      <c r="H1279" s="8">
        <f t="shared" si="94"/>
        <v>0.45833333333333331</v>
      </c>
      <c r="I1279" t="s">
        <v>115</v>
      </c>
      <c r="J1279" t="s">
        <v>103</v>
      </c>
      <c r="K1279" t="s">
        <v>110</v>
      </c>
      <c r="L1279">
        <v>1</v>
      </c>
      <c r="M1279" s="8">
        <f t="shared" si="98"/>
        <v>0.875</v>
      </c>
      <c r="N1279">
        <v>0</v>
      </c>
      <c r="O1279">
        <v>0</v>
      </c>
      <c r="P1279">
        <v>0</v>
      </c>
    </row>
    <row r="1280" spans="1:16" x14ac:dyDescent="0.35">
      <c r="A1280" s="1">
        <v>16</v>
      </c>
      <c r="B1280" s="3" t="s">
        <v>69</v>
      </c>
      <c r="C1280" s="4" t="s">
        <v>14</v>
      </c>
      <c r="D1280" s="4" t="s">
        <v>15</v>
      </c>
      <c r="E1280" t="s">
        <v>103</v>
      </c>
      <c r="F1280" t="s">
        <v>110</v>
      </c>
      <c r="G1280">
        <v>1</v>
      </c>
      <c r="H1280" s="8">
        <f t="shared" ref="H1280:H1311" si="99">TIME(11, 0, 0)</f>
        <v>0.45833333333333331</v>
      </c>
      <c r="I1280" t="s">
        <v>115</v>
      </c>
      <c r="J1280" t="s">
        <v>103</v>
      </c>
      <c r="K1280" t="s">
        <v>110</v>
      </c>
      <c r="L1280">
        <v>1</v>
      </c>
      <c r="M1280" s="8">
        <f t="shared" si="98"/>
        <v>0.875</v>
      </c>
      <c r="N1280">
        <v>0</v>
      </c>
      <c r="O1280">
        <v>0</v>
      </c>
      <c r="P1280">
        <v>1</v>
      </c>
    </row>
    <row r="1281" spans="1:16" x14ac:dyDescent="0.35">
      <c r="A1281" s="1">
        <v>16</v>
      </c>
      <c r="B1281" s="3" t="s">
        <v>69</v>
      </c>
      <c r="C1281" s="4" t="s">
        <v>14</v>
      </c>
      <c r="D1281" s="4" t="s">
        <v>15</v>
      </c>
      <c r="E1281" t="s">
        <v>103</v>
      </c>
      <c r="F1281" t="s">
        <v>110</v>
      </c>
      <c r="G1281">
        <v>1</v>
      </c>
      <c r="H1281" s="8">
        <f t="shared" si="99"/>
        <v>0.45833333333333331</v>
      </c>
      <c r="I1281" t="s">
        <v>115</v>
      </c>
      <c r="J1281" t="s">
        <v>103</v>
      </c>
      <c r="K1281" t="s">
        <v>110</v>
      </c>
      <c r="L1281">
        <v>1</v>
      </c>
      <c r="M1281" s="8">
        <f t="shared" si="98"/>
        <v>0.875</v>
      </c>
      <c r="N1281">
        <v>0</v>
      </c>
      <c r="O1281">
        <v>0</v>
      </c>
      <c r="P1281">
        <v>0</v>
      </c>
    </row>
    <row r="1282" spans="1:16" x14ac:dyDescent="0.35">
      <c r="A1282" s="1">
        <v>16</v>
      </c>
      <c r="B1282" s="3" t="s">
        <v>69</v>
      </c>
      <c r="C1282" s="4" t="s">
        <v>14</v>
      </c>
      <c r="D1282" s="4" t="s">
        <v>15</v>
      </c>
      <c r="E1282" t="s">
        <v>103</v>
      </c>
      <c r="F1282" t="s">
        <v>110</v>
      </c>
      <c r="G1282">
        <v>1</v>
      </c>
      <c r="H1282" s="8">
        <f t="shared" si="99"/>
        <v>0.45833333333333331</v>
      </c>
      <c r="I1282" t="s">
        <v>115</v>
      </c>
      <c r="J1282" t="s">
        <v>103</v>
      </c>
      <c r="K1282" t="s">
        <v>110</v>
      </c>
      <c r="L1282">
        <v>1</v>
      </c>
      <c r="M1282" s="8">
        <f t="shared" ref="M1282:M1288" si="100">TIME(22, 0, 0)</f>
        <v>0.91666666666666663</v>
      </c>
      <c r="N1282">
        <v>1</v>
      </c>
      <c r="O1282">
        <v>0</v>
      </c>
      <c r="P1282">
        <v>0</v>
      </c>
    </row>
    <row r="1283" spans="1:16" x14ac:dyDescent="0.35">
      <c r="A1283" s="1">
        <v>16</v>
      </c>
      <c r="B1283" s="3" t="s">
        <v>69</v>
      </c>
      <c r="C1283" s="4" t="s">
        <v>14</v>
      </c>
      <c r="D1283" s="4" t="s">
        <v>15</v>
      </c>
      <c r="E1283" t="s">
        <v>103</v>
      </c>
      <c r="F1283" t="s">
        <v>110</v>
      </c>
      <c r="G1283">
        <v>1</v>
      </c>
      <c r="H1283" s="8">
        <f t="shared" si="99"/>
        <v>0.45833333333333331</v>
      </c>
      <c r="I1283" t="s">
        <v>115</v>
      </c>
      <c r="J1283" t="s">
        <v>103</v>
      </c>
      <c r="K1283" t="s">
        <v>110</v>
      </c>
      <c r="L1283">
        <v>1</v>
      </c>
      <c r="M1283" s="8">
        <f t="shared" si="100"/>
        <v>0.91666666666666663</v>
      </c>
      <c r="N1283">
        <v>0</v>
      </c>
      <c r="O1283">
        <v>0</v>
      </c>
      <c r="P1283">
        <v>1</v>
      </c>
    </row>
    <row r="1284" spans="1:16" x14ac:dyDescent="0.35">
      <c r="A1284" s="1">
        <v>16</v>
      </c>
      <c r="B1284" s="3" t="s">
        <v>69</v>
      </c>
      <c r="C1284" s="4" t="s">
        <v>14</v>
      </c>
      <c r="D1284" s="4" t="s">
        <v>15</v>
      </c>
      <c r="E1284" t="s">
        <v>103</v>
      </c>
      <c r="F1284" t="s">
        <v>110</v>
      </c>
      <c r="G1284">
        <v>1</v>
      </c>
      <c r="H1284" s="8">
        <f t="shared" si="99"/>
        <v>0.45833333333333331</v>
      </c>
      <c r="I1284" t="s">
        <v>115</v>
      </c>
      <c r="J1284" t="s">
        <v>103</v>
      </c>
      <c r="K1284" t="s">
        <v>110</v>
      </c>
      <c r="L1284">
        <v>1</v>
      </c>
      <c r="M1284" s="8">
        <f t="shared" si="100"/>
        <v>0.91666666666666663</v>
      </c>
      <c r="N1284">
        <v>0</v>
      </c>
      <c r="O1284">
        <v>1</v>
      </c>
      <c r="P1284">
        <v>0</v>
      </c>
    </row>
    <row r="1285" spans="1:16" x14ac:dyDescent="0.35">
      <c r="A1285" s="1">
        <v>16</v>
      </c>
      <c r="B1285" s="3" t="s">
        <v>69</v>
      </c>
      <c r="C1285" s="4" t="s">
        <v>14</v>
      </c>
      <c r="D1285" s="4" t="s">
        <v>15</v>
      </c>
      <c r="E1285" t="s">
        <v>103</v>
      </c>
      <c r="F1285" t="s">
        <v>110</v>
      </c>
      <c r="G1285">
        <v>1</v>
      </c>
      <c r="H1285" s="8">
        <f t="shared" si="99"/>
        <v>0.45833333333333331</v>
      </c>
      <c r="I1285" t="s">
        <v>115</v>
      </c>
      <c r="J1285" t="s">
        <v>103</v>
      </c>
      <c r="K1285" t="s">
        <v>110</v>
      </c>
      <c r="L1285">
        <v>1</v>
      </c>
      <c r="M1285" s="8">
        <f t="shared" si="100"/>
        <v>0.91666666666666663</v>
      </c>
      <c r="N1285">
        <v>0</v>
      </c>
      <c r="O1285">
        <v>0</v>
      </c>
      <c r="P1285">
        <v>1</v>
      </c>
    </row>
    <row r="1286" spans="1:16" x14ac:dyDescent="0.35">
      <c r="A1286" s="1">
        <v>16</v>
      </c>
      <c r="B1286" s="3" t="s">
        <v>69</v>
      </c>
      <c r="C1286" s="4" t="s">
        <v>14</v>
      </c>
      <c r="D1286" s="4" t="s">
        <v>15</v>
      </c>
      <c r="E1286" t="s">
        <v>103</v>
      </c>
      <c r="F1286" t="s">
        <v>110</v>
      </c>
      <c r="G1286">
        <v>1</v>
      </c>
      <c r="H1286" s="8">
        <f t="shared" si="99"/>
        <v>0.45833333333333331</v>
      </c>
      <c r="I1286" t="s">
        <v>115</v>
      </c>
      <c r="J1286" t="s">
        <v>103</v>
      </c>
      <c r="K1286" t="s">
        <v>110</v>
      </c>
      <c r="L1286">
        <v>1</v>
      </c>
      <c r="M1286" s="8">
        <f t="shared" si="100"/>
        <v>0.91666666666666663</v>
      </c>
      <c r="N1286">
        <v>0</v>
      </c>
      <c r="O1286">
        <v>0</v>
      </c>
      <c r="P1286">
        <v>0</v>
      </c>
    </row>
    <row r="1287" spans="1:16" x14ac:dyDescent="0.35">
      <c r="A1287" s="1">
        <v>16</v>
      </c>
      <c r="B1287" s="3" t="s">
        <v>69</v>
      </c>
      <c r="C1287" s="4" t="s">
        <v>14</v>
      </c>
      <c r="D1287" s="4" t="s">
        <v>15</v>
      </c>
      <c r="E1287" t="s">
        <v>103</v>
      </c>
      <c r="F1287" t="s">
        <v>110</v>
      </c>
      <c r="G1287">
        <v>1</v>
      </c>
      <c r="H1287" s="8">
        <f t="shared" si="99"/>
        <v>0.45833333333333331</v>
      </c>
      <c r="I1287" t="s">
        <v>115</v>
      </c>
      <c r="J1287" t="s">
        <v>103</v>
      </c>
      <c r="K1287" t="s">
        <v>110</v>
      </c>
      <c r="L1287">
        <v>1</v>
      </c>
      <c r="M1287" s="8">
        <f t="shared" si="100"/>
        <v>0.91666666666666663</v>
      </c>
      <c r="N1287">
        <v>0</v>
      </c>
      <c r="O1287">
        <v>0</v>
      </c>
      <c r="P1287">
        <v>1</v>
      </c>
    </row>
    <row r="1288" spans="1:16" x14ac:dyDescent="0.35">
      <c r="A1288" s="1">
        <v>16</v>
      </c>
      <c r="B1288" s="3" t="s">
        <v>69</v>
      </c>
      <c r="C1288" s="4" t="s">
        <v>14</v>
      </c>
      <c r="D1288" s="4" t="s">
        <v>15</v>
      </c>
      <c r="E1288" t="s">
        <v>103</v>
      </c>
      <c r="F1288" t="s">
        <v>110</v>
      </c>
      <c r="G1288">
        <v>1</v>
      </c>
      <c r="H1288" s="8">
        <f t="shared" si="99"/>
        <v>0.45833333333333331</v>
      </c>
      <c r="I1288" t="s">
        <v>115</v>
      </c>
      <c r="J1288" t="s">
        <v>103</v>
      </c>
      <c r="K1288" t="s">
        <v>110</v>
      </c>
      <c r="L1288">
        <v>1</v>
      </c>
      <c r="M1288" s="8">
        <f t="shared" si="100"/>
        <v>0.91666666666666663</v>
      </c>
      <c r="N1288">
        <v>1</v>
      </c>
      <c r="O1288">
        <v>1</v>
      </c>
      <c r="P1288">
        <v>0</v>
      </c>
    </row>
    <row r="1289" spans="1:16" x14ac:dyDescent="0.35">
      <c r="A1289" s="1">
        <v>16</v>
      </c>
      <c r="B1289" s="3" t="s">
        <v>69</v>
      </c>
      <c r="C1289" s="4" t="s">
        <v>14</v>
      </c>
      <c r="D1289" s="4" t="s">
        <v>15</v>
      </c>
      <c r="E1289" t="s">
        <v>103</v>
      </c>
      <c r="F1289" t="s">
        <v>110</v>
      </c>
      <c r="G1289">
        <v>1</v>
      </c>
      <c r="H1289" s="8">
        <f t="shared" si="99"/>
        <v>0.45833333333333331</v>
      </c>
      <c r="I1289" t="s">
        <v>115</v>
      </c>
      <c r="J1289" t="s">
        <v>103</v>
      </c>
      <c r="K1289" t="s">
        <v>110</v>
      </c>
      <c r="L1289">
        <v>1</v>
      </c>
      <c r="M1289" s="8">
        <f t="shared" ref="M1289:M1294" si="101">TIME(23, 0, 0)</f>
        <v>0.95833333333333337</v>
      </c>
      <c r="N1289">
        <v>1</v>
      </c>
      <c r="O1289">
        <v>0</v>
      </c>
      <c r="P1289">
        <v>0</v>
      </c>
    </row>
    <row r="1290" spans="1:16" x14ac:dyDescent="0.35">
      <c r="A1290" s="1">
        <v>16</v>
      </c>
      <c r="B1290" s="3" t="s">
        <v>69</v>
      </c>
      <c r="C1290" s="4" t="s">
        <v>14</v>
      </c>
      <c r="D1290" s="4" t="s">
        <v>15</v>
      </c>
      <c r="E1290" t="s">
        <v>103</v>
      </c>
      <c r="F1290" t="s">
        <v>110</v>
      </c>
      <c r="G1290">
        <v>1</v>
      </c>
      <c r="H1290" s="8">
        <f t="shared" si="99"/>
        <v>0.45833333333333331</v>
      </c>
      <c r="I1290" t="s">
        <v>115</v>
      </c>
      <c r="J1290" t="s">
        <v>103</v>
      </c>
      <c r="K1290" t="s">
        <v>110</v>
      </c>
      <c r="L1290">
        <v>1</v>
      </c>
      <c r="M1290" s="8">
        <f t="shared" si="101"/>
        <v>0.95833333333333337</v>
      </c>
      <c r="N1290">
        <v>0</v>
      </c>
      <c r="O1290">
        <v>0</v>
      </c>
      <c r="P1290">
        <v>1</v>
      </c>
    </row>
    <row r="1291" spans="1:16" x14ac:dyDescent="0.35">
      <c r="A1291" s="1">
        <v>16</v>
      </c>
      <c r="B1291" s="3" t="s">
        <v>69</v>
      </c>
      <c r="C1291" s="4" t="s">
        <v>14</v>
      </c>
      <c r="D1291" s="4" t="s">
        <v>15</v>
      </c>
      <c r="E1291" t="s">
        <v>103</v>
      </c>
      <c r="F1291" t="s">
        <v>110</v>
      </c>
      <c r="G1291">
        <v>1</v>
      </c>
      <c r="H1291" s="8">
        <f t="shared" si="99"/>
        <v>0.45833333333333331</v>
      </c>
      <c r="I1291" t="s">
        <v>115</v>
      </c>
      <c r="J1291" t="s">
        <v>103</v>
      </c>
      <c r="K1291" t="s">
        <v>110</v>
      </c>
      <c r="L1291">
        <v>1</v>
      </c>
      <c r="M1291" s="8">
        <f t="shared" si="101"/>
        <v>0.95833333333333337</v>
      </c>
      <c r="N1291">
        <v>0</v>
      </c>
      <c r="O1291">
        <v>0</v>
      </c>
      <c r="P1291">
        <v>0</v>
      </c>
    </row>
    <row r="1292" spans="1:16" x14ac:dyDescent="0.35">
      <c r="A1292" s="1">
        <v>16</v>
      </c>
      <c r="B1292" s="3" t="s">
        <v>69</v>
      </c>
      <c r="C1292" s="4" t="s">
        <v>14</v>
      </c>
      <c r="D1292" s="4" t="s">
        <v>15</v>
      </c>
      <c r="E1292" t="s">
        <v>103</v>
      </c>
      <c r="F1292" t="s">
        <v>110</v>
      </c>
      <c r="G1292">
        <v>1</v>
      </c>
      <c r="H1292" s="8">
        <f t="shared" si="99"/>
        <v>0.45833333333333331</v>
      </c>
      <c r="I1292" t="s">
        <v>115</v>
      </c>
      <c r="J1292" t="s">
        <v>103</v>
      </c>
      <c r="K1292" t="s">
        <v>110</v>
      </c>
      <c r="L1292">
        <v>1</v>
      </c>
      <c r="M1292" s="8">
        <f t="shared" si="101"/>
        <v>0.95833333333333337</v>
      </c>
      <c r="N1292">
        <v>0</v>
      </c>
      <c r="O1292">
        <v>0</v>
      </c>
      <c r="P1292">
        <v>1</v>
      </c>
    </row>
    <row r="1293" spans="1:16" x14ac:dyDescent="0.35">
      <c r="A1293" s="1">
        <v>16</v>
      </c>
      <c r="B1293" s="3" t="s">
        <v>69</v>
      </c>
      <c r="C1293" s="4" t="s">
        <v>14</v>
      </c>
      <c r="D1293" s="4" t="s">
        <v>15</v>
      </c>
      <c r="E1293" t="s">
        <v>103</v>
      </c>
      <c r="F1293" t="s">
        <v>110</v>
      </c>
      <c r="G1293">
        <v>1</v>
      </c>
      <c r="H1293" s="8">
        <f t="shared" si="99"/>
        <v>0.45833333333333331</v>
      </c>
      <c r="I1293" t="s">
        <v>115</v>
      </c>
      <c r="J1293" t="s">
        <v>103</v>
      </c>
      <c r="K1293" t="s">
        <v>110</v>
      </c>
      <c r="L1293">
        <v>1</v>
      </c>
      <c r="M1293" s="8">
        <f t="shared" si="101"/>
        <v>0.95833333333333337</v>
      </c>
      <c r="N1293">
        <v>0</v>
      </c>
      <c r="O1293">
        <v>0</v>
      </c>
      <c r="P1293">
        <v>0</v>
      </c>
    </row>
    <row r="1294" spans="1:16" x14ac:dyDescent="0.35">
      <c r="A1294" s="1">
        <v>16</v>
      </c>
      <c r="B1294" s="3" t="s">
        <v>69</v>
      </c>
      <c r="C1294" s="4" t="s">
        <v>14</v>
      </c>
      <c r="D1294" s="4" t="s">
        <v>15</v>
      </c>
      <c r="E1294" t="s">
        <v>103</v>
      </c>
      <c r="F1294" t="s">
        <v>110</v>
      </c>
      <c r="G1294">
        <v>1</v>
      </c>
      <c r="H1294" s="8">
        <f t="shared" si="99"/>
        <v>0.45833333333333331</v>
      </c>
      <c r="I1294" t="s">
        <v>115</v>
      </c>
      <c r="J1294" t="s">
        <v>103</v>
      </c>
      <c r="K1294" t="s">
        <v>110</v>
      </c>
      <c r="L1294">
        <v>1</v>
      </c>
      <c r="M1294" s="8">
        <f t="shared" si="101"/>
        <v>0.95833333333333337</v>
      </c>
      <c r="N1294">
        <v>0</v>
      </c>
      <c r="O1294">
        <v>0</v>
      </c>
      <c r="P1294">
        <v>1</v>
      </c>
    </row>
    <row r="1295" spans="1:16" x14ac:dyDescent="0.35">
      <c r="A1295" s="1">
        <v>16</v>
      </c>
      <c r="B1295" s="3" t="s">
        <v>69</v>
      </c>
      <c r="C1295" s="4" t="s">
        <v>14</v>
      </c>
      <c r="D1295" s="4" t="s">
        <v>15</v>
      </c>
      <c r="E1295" t="s">
        <v>103</v>
      </c>
      <c r="F1295" t="s">
        <v>110</v>
      </c>
      <c r="G1295">
        <v>1</v>
      </c>
      <c r="H1295" s="8">
        <f t="shared" si="99"/>
        <v>0.45833333333333331</v>
      </c>
      <c r="I1295" t="s">
        <v>125</v>
      </c>
      <c r="J1295" t="s">
        <v>103</v>
      </c>
      <c r="K1295" t="s">
        <v>112</v>
      </c>
      <c r="L1295">
        <v>14</v>
      </c>
      <c r="M1295" s="8">
        <f>TIME(21, 0, 0)</f>
        <v>0.875</v>
      </c>
      <c r="N1295">
        <v>1</v>
      </c>
      <c r="O1295">
        <v>0</v>
      </c>
      <c r="P1295">
        <v>0</v>
      </c>
    </row>
    <row r="1296" spans="1:16" x14ac:dyDescent="0.35">
      <c r="A1296" s="1">
        <v>16</v>
      </c>
      <c r="B1296" s="3" t="s">
        <v>69</v>
      </c>
      <c r="C1296" s="4" t="s">
        <v>14</v>
      </c>
      <c r="D1296" s="4" t="s">
        <v>15</v>
      </c>
      <c r="E1296" t="s">
        <v>103</v>
      </c>
      <c r="F1296" t="s">
        <v>110</v>
      </c>
      <c r="G1296">
        <v>1</v>
      </c>
      <c r="H1296" s="8">
        <f t="shared" si="99"/>
        <v>0.45833333333333331</v>
      </c>
      <c r="I1296" t="s">
        <v>115</v>
      </c>
      <c r="J1296" t="s">
        <v>103</v>
      </c>
      <c r="K1296" t="s">
        <v>110</v>
      </c>
      <c r="L1296">
        <v>22</v>
      </c>
      <c r="M1296" s="8">
        <f>TIME(13, 0, 0)</f>
        <v>0.54166666666666663</v>
      </c>
      <c r="N1296">
        <v>0</v>
      </c>
      <c r="O1296">
        <v>0</v>
      </c>
      <c r="P1296">
        <v>0</v>
      </c>
    </row>
    <row r="1297" spans="1:16" x14ac:dyDescent="0.35">
      <c r="A1297" s="1">
        <v>16</v>
      </c>
      <c r="B1297" s="3" t="s">
        <v>69</v>
      </c>
      <c r="C1297" s="4" t="s">
        <v>14</v>
      </c>
      <c r="D1297" s="4" t="s">
        <v>15</v>
      </c>
      <c r="E1297" t="s">
        <v>103</v>
      </c>
      <c r="F1297" t="s">
        <v>110</v>
      </c>
      <c r="G1297">
        <v>1</v>
      </c>
      <c r="H1297" s="8">
        <f t="shared" si="99"/>
        <v>0.45833333333333331</v>
      </c>
      <c r="I1297" t="s">
        <v>115</v>
      </c>
      <c r="J1297" t="s">
        <v>103</v>
      </c>
      <c r="K1297" t="s">
        <v>109</v>
      </c>
      <c r="L1297">
        <v>26</v>
      </c>
      <c r="M1297" s="8">
        <f>TIME(11, 0, 0)</f>
        <v>0.45833333333333331</v>
      </c>
      <c r="N1297">
        <v>0</v>
      </c>
      <c r="O1297">
        <v>0</v>
      </c>
      <c r="P1297">
        <v>1</v>
      </c>
    </row>
    <row r="1298" spans="1:16" x14ac:dyDescent="0.35">
      <c r="A1298" s="1">
        <v>16</v>
      </c>
      <c r="B1298" s="3" t="s">
        <v>69</v>
      </c>
      <c r="C1298" s="4" t="s">
        <v>14</v>
      </c>
      <c r="D1298" s="4" t="s">
        <v>15</v>
      </c>
      <c r="E1298" t="s">
        <v>103</v>
      </c>
      <c r="F1298" t="s">
        <v>110</v>
      </c>
      <c r="G1298">
        <v>1</v>
      </c>
      <c r="H1298" s="8">
        <f t="shared" si="99"/>
        <v>0.45833333333333331</v>
      </c>
      <c r="I1298" t="s">
        <v>115</v>
      </c>
      <c r="J1298" t="s">
        <v>104</v>
      </c>
      <c r="K1298" t="s">
        <v>113</v>
      </c>
      <c r="L1298">
        <v>3</v>
      </c>
      <c r="M1298" s="8">
        <f>TIME(9, 0, 0)</f>
        <v>0.375</v>
      </c>
      <c r="N1298">
        <v>0</v>
      </c>
      <c r="O1298">
        <v>1</v>
      </c>
      <c r="P1298">
        <v>1</v>
      </c>
    </row>
    <row r="1299" spans="1:16" x14ac:dyDescent="0.35">
      <c r="A1299" s="1">
        <v>16</v>
      </c>
      <c r="B1299" s="3" t="s">
        <v>69</v>
      </c>
      <c r="C1299" s="4" t="s">
        <v>14</v>
      </c>
      <c r="D1299" s="4" t="s">
        <v>15</v>
      </c>
      <c r="E1299" t="s">
        <v>103</v>
      </c>
      <c r="F1299" t="s">
        <v>110</v>
      </c>
      <c r="G1299">
        <v>1</v>
      </c>
      <c r="H1299" s="8">
        <f t="shared" si="99"/>
        <v>0.45833333333333331</v>
      </c>
      <c r="I1299" t="s">
        <v>136</v>
      </c>
      <c r="J1299" t="s">
        <v>104</v>
      </c>
      <c r="K1299" t="s">
        <v>111</v>
      </c>
      <c r="L1299">
        <v>6</v>
      </c>
      <c r="M1299" s="8">
        <f>TIME(12, 0, 0)</f>
        <v>0.5</v>
      </c>
      <c r="N1299">
        <v>0</v>
      </c>
      <c r="O1299">
        <v>0</v>
      </c>
      <c r="P1299">
        <v>0</v>
      </c>
    </row>
    <row r="1300" spans="1:16" x14ac:dyDescent="0.35">
      <c r="A1300" s="1">
        <v>16</v>
      </c>
      <c r="B1300" s="3" t="s">
        <v>69</v>
      </c>
      <c r="C1300" s="4" t="s">
        <v>14</v>
      </c>
      <c r="D1300" s="4" t="s">
        <v>15</v>
      </c>
      <c r="E1300" t="s">
        <v>103</v>
      </c>
      <c r="F1300" t="s">
        <v>110</v>
      </c>
      <c r="G1300">
        <v>1</v>
      </c>
      <c r="H1300" s="8">
        <f t="shared" si="99"/>
        <v>0.45833333333333331</v>
      </c>
      <c r="I1300" t="s">
        <v>115</v>
      </c>
      <c r="J1300" t="s">
        <v>104</v>
      </c>
      <c r="K1300" t="s">
        <v>109</v>
      </c>
      <c r="L1300">
        <v>9</v>
      </c>
      <c r="M1300" s="8">
        <f>TIME(11, 0, 0)</f>
        <v>0.45833333333333331</v>
      </c>
      <c r="N1300">
        <v>0</v>
      </c>
      <c r="O1300">
        <v>0</v>
      </c>
      <c r="P1300">
        <v>1</v>
      </c>
    </row>
    <row r="1301" spans="1:16" x14ac:dyDescent="0.35">
      <c r="A1301" s="1">
        <v>16</v>
      </c>
      <c r="B1301" s="3" t="s">
        <v>69</v>
      </c>
      <c r="C1301" s="4" t="s">
        <v>14</v>
      </c>
      <c r="D1301" s="4" t="s">
        <v>15</v>
      </c>
      <c r="E1301" t="s">
        <v>103</v>
      </c>
      <c r="F1301" t="s">
        <v>110</v>
      </c>
      <c r="G1301">
        <v>1</v>
      </c>
      <c r="H1301" s="8">
        <f t="shared" si="99"/>
        <v>0.45833333333333331</v>
      </c>
      <c r="I1301" t="s">
        <v>115</v>
      </c>
      <c r="J1301" t="s">
        <v>104</v>
      </c>
      <c r="K1301" t="s">
        <v>112</v>
      </c>
      <c r="L1301">
        <v>11</v>
      </c>
      <c r="M1301" s="8">
        <f>TIME(14, 0, 0)</f>
        <v>0.58333333333333337</v>
      </c>
      <c r="N1301">
        <v>0</v>
      </c>
      <c r="O1301">
        <v>1</v>
      </c>
      <c r="P1301">
        <v>0</v>
      </c>
    </row>
    <row r="1302" spans="1:16" x14ac:dyDescent="0.35">
      <c r="A1302" s="1">
        <v>16</v>
      </c>
      <c r="B1302" s="3" t="s">
        <v>69</v>
      </c>
      <c r="C1302" s="4" t="s">
        <v>14</v>
      </c>
      <c r="D1302" s="4" t="s">
        <v>15</v>
      </c>
      <c r="E1302" t="s">
        <v>103</v>
      </c>
      <c r="F1302" t="s">
        <v>110</v>
      </c>
      <c r="G1302">
        <v>1</v>
      </c>
      <c r="H1302" s="8">
        <f t="shared" si="99"/>
        <v>0.45833333333333331</v>
      </c>
      <c r="I1302" t="s">
        <v>133</v>
      </c>
      <c r="J1302" t="s">
        <v>104</v>
      </c>
      <c r="K1302" t="s">
        <v>113</v>
      </c>
      <c r="L1302">
        <v>17</v>
      </c>
      <c r="M1302" s="8">
        <f>TIME(10, 0, 0)</f>
        <v>0.41666666666666669</v>
      </c>
      <c r="N1302">
        <v>0</v>
      </c>
      <c r="O1302">
        <v>0</v>
      </c>
      <c r="P1302">
        <v>1</v>
      </c>
    </row>
    <row r="1303" spans="1:16" x14ac:dyDescent="0.35">
      <c r="A1303" s="1">
        <v>16</v>
      </c>
      <c r="B1303" s="3" t="s">
        <v>69</v>
      </c>
      <c r="C1303" s="4" t="s">
        <v>14</v>
      </c>
      <c r="D1303" s="4" t="s">
        <v>15</v>
      </c>
      <c r="E1303" t="s">
        <v>103</v>
      </c>
      <c r="F1303" t="s">
        <v>110</v>
      </c>
      <c r="G1303">
        <v>1</v>
      </c>
      <c r="H1303" s="8">
        <f t="shared" si="99"/>
        <v>0.45833333333333331</v>
      </c>
      <c r="I1303" t="s">
        <v>115</v>
      </c>
      <c r="J1303" t="s">
        <v>104</v>
      </c>
      <c r="K1303" t="s">
        <v>110</v>
      </c>
      <c r="L1303">
        <v>19</v>
      </c>
      <c r="M1303" s="8">
        <f>TIME(15, 0, 0)</f>
        <v>0.625</v>
      </c>
      <c r="N1303">
        <v>0</v>
      </c>
      <c r="O1303">
        <v>0</v>
      </c>
      <c r="P1303">
        <v>1</v>
      </c>
    </row>
    <row r="1304" spans="1:16" x14ac:dyDescent="0.35">
      <c r="A1304" s="1">
        <v>16</v>
      </c>
      <c r="B1304" s="3" t="s">
        <v>69</v>
      </c>
      <c r="C1304" s="4" t="s">
        <v>14</v>
      </c>
      <c r="D1304" s="4" t="s">
        <v>15</v>
      </c>
      <c r="E1304" t="s">
        <v>103</v>
      </c>
      <c r="F1304" t="s">
        <v>110</v>
      </c>
      <c r="G1304">
        <v>1</v>
      </c>
      <c r="H1304" s="8">
        <f t="shared" si="99"/>
        <v>0.45833333333333331</v>
      </c>
      <c r="I1304" t="s">
        <v>115</v>
      </c>
      <c r="J1304" t="s">
        <v>104</v>
      </c>
      <c r="K1304" t="s">
        <v>111</v>
      </c>
      <c r="L1304">
        <v>20</v>
      </c>
      <c r="M1304" s="8">
        <f>TIME(22, 0, 0)</f>
        <v>0.91666666666666663</v>
      </c>
      <c r="N1304">
        <v>1</v>
      </c>
      <c r="O1304">
        <v>0</v>
      </c>
      <c r="P1304">
        <v>1</v>
      </c>
    </row>
    <row r="1305" spans="1:16" x14ac:dyDescent="0.35">
      <c r="A1305" s="1">
        <v>16</v>
      </c>
      <c r="B1305" s="3" t="s">
        <v>69</v>
      </c>
      <c r="C1305" s="4" t="s">
        <v>14</v>
      </c>
      <c r="D1305" s="4" t="s">
        <v>15</v>
      </c>
      <c r="E1305" t="s">
        <v>103</v>
      </c>
      <c r="F1305" t="s">
        <v>110</v>
      </c>
      <c r="G1305">
        <v>1</v>
      </c>
      <c r="H1305" s="8">
        <f t="shared" si="99"/>
        <v>0.45833333333333331</v>
      </c>
      <c r="I1305" t="s">
        <v>115</v>
      </c>
      <c r="J1305" t="s">
        <v>104</v>
      </c>
      <c r="K1305" t="s">
        <v>109</v>
      </c>
      <c r="L1305">
        <v>23</v>
      </c>
      <c r="M1305" s="8">
        <f>TIME(9, 0, 0)</f>
        <v>0.375</v>
      </c>
      <c r="N1305">
        <v>0</v>
      </c>
      <c r="O1305">
        <v>0</v>
      </c>
      <c r="P1305">
        <v>0</v>
      </c>
    </row>
    <row r="1306" spans="1:16" x14ac:dyDescent="0.35">
      <c r="A1306" s="1">
        <v>16</v>
      </c>
      <c r="B1306" s="3" t="s">
        <v>69</v>
      </c>
      <c r="C1306" s="4" t="s">
        <v>14</v>
      </c>
      <c r="D1306" s="4" t="s">
        <v>15</v>
      </c>
      <c r="E1306" t="s">
        <v>103</v>
      </c>
      <c r="F1306" t="s">
        <v>110</v>
      </c>
      <c r="G1306">
        <v>1</v>
      </c>
      <c r="H1306" s="8">
        <f t="shared" si="99"/>
        <v>0.45833333333333331</v>
      </c>
      <c r="I1306" t="s">
        <v>115</v>
      </c>
      <c r="J1306" t="s">
        <v>104</v>
      </c>
      <c r="K1306" t="s">
        <v>112</v>
      </c>
      <c r="L1306">
        <v>25</v>
      </c>
      <c r="M1306" s="8">
        <f>TIME(15, 0, 0)</f>
        <v>0.625</v>
      </c>
      <c r="N1306">
        <v>0</v>
      </c>
      <c r="O1306">
        <v>1</v>
      </c>
      <c r="P1306">
        <v>0</v>
      </c>
    </row>
    <row r="1307" spans="1:16" x14ac:dyDescent="0.35">
      <c r="A1307" s="1">
        <v>16</v>
      </c>
      <c r="B1307" s="3" t="s">
        <v>69</v>
      </c>
      <c r="C1307" s="4" t="s">
        <v>14</v>
      </c>
      <c r="D1307" s="4" t="s">
        <v>15</v>
      </c>
      <c r="E1307" t="s">
        <v>103</v>
      </c>
      <c r="F1307" t="s">
        <v>110</v>
      </c>
      <c r="G1307">
        <v>1</v>
      </c>
      <c r="H1307" s="8">
        <f t="shared" si="99"/>
        <v>0.45833333333333331</v>
      </c>
      <c r="I1307" t="s">
        <v>115</v>
      </c>
      <c r="J1307" t="s">
        <v>105</v>
      </c>
      <c r="K1307" t="s">
        <v>110</v>
      </c>
      <c r="L1307">
        <v>3</v>
      </c>
      <c r="M1307" s="8">
        <f>TIME(13, 0, 0)</f>
        <v>0.54166666666666663</v>
      </c>
      <c r="N1307">
        <v>0</v>
      </c>
      <c r="O1307">
        <v>0</v>
      </c>
      <c r="P1307">
        <v>0</v>
      </c>
    </row>
    <row r="1308" spans="1:16" x14ac:dyDescent="0.35">
      <c r="A1308" s="1">
        <v>16</v>
      </c>
      <c r="B1308" s="3" t="s">
        <v>69</v>
      </c>
      <c r="C1308" s="4" t="s">
        <v>14</v>
      </c>
      <c r="D1308" s="4" t="s">
        <v>15</v>
      </c>
      <c r="E1308" t="s">
        <v>103</v>
      </c>
      <c r="F1308" t="s">
        <v>110</v>
      </c>
      <c r="G1308">
        <v>1</v>
      </c>
      <c r="H1308" s="8">
        <f t="shared" si="99"/>
        <v>0.45833333333333331</v>
      </c>
      <c r="I1308" t="s">
        <v>141</v>
      </c>
      <c r="J1308" t="s">
        <v>105</v>
      </c>
      <c r="K1308" t="s">
        <v>109</v>
      </c>
      <c r="L1308">
        <v>7</v>
      </c>
      <c r="M1308" s="8">
        <f>TIME(12, 0, 0)</f>
        <v>0.5</v>
      </c>
      <c r="N1308">
        <v>0</v>
      </c>
      <c r="O1308">
        <v>1</v>
      </c>
      <c r="P1308">
        <v>1</v>
      </c>
    </row>
    <row r="1309" spans="1:16" x14ac:dyDescent="0.35">
      <c r="A1309" s="1">
        <v>16</v>
      </c>
      <c r="B1309" s="3" t="s">
        <v>69</v>
      </c>
      <c r="C1309" s="4" t="s">
        <v>14</v>
      </c>
      <c r="D1309" s="4" t="s">
        <v>15</v>
      </c>
      <c r="E1309" t="s">
        <v>103</v>
      </c>
      <c r="F1309" t="s">
        <v>110</v>
      </c>
      <c r="G1309">
        <v>1</v>
      </c>
      <c r="H1309" s="8">
        <f t="shared" si="99"/>
        <v>0.45833333333333331</v>
      </c>
      <c r="I1309" t="s">
        <v>115</v>
      </c>
      <c r="J1309" t="s">
        <v>105</v>
      </c>
      <c r="K1309" t="s">
        <v>112</v>
      </c>
      <c r="L1309">
        <v>9</v>
      </c>
      <c r="M1309" s="8">
        <f>TIME(15, 0, 0)</f>
        <v>0.625</v>
      </c>
      <c r="N1309">
        <v>0</v>
      </c>
      <c r="O1309">
        <v>0</v>
      </c>
      <c r="P1309">
        <v>1</v>
      </c>
    </row>
    <row r="1310" spans="1:16" x14ac:dyDescent="0.35">
      <c r="A1310" s="1">
        <v>16</v>
      </c>
      <c r="B1310" s="3" t="s">
        <v>69</v>
      </c>
      <c r="C1310" s="4" t="s">
        <v>14</v>
      </c>
      <c r="D1310" s="4" t="s">
        <v>15</v>
      </c>
      <c r="E1310" t="s">
        <v>103</v>
      </c>
      <c r="F1310" t="s">
        <v>110</v>
      </c>
      <c r="G1310">
        <v>1</v>
      </c>
      <c r="H1310" s="8">
        <f t="shared" si="99"/>
        <v>0.45833333333333331</v>
      </c>
      <c r="I1310" t="s">
        <v>115</v>
      </c>
      <c r="J1310" t="s">
        <v>105</v>
      </c>
      <c r="K1310" t="s">
        <v>113</v>
      </c>
      <c r="L1310">
        <v>15</v>
      </c>
      <c r="M1310" s="8">
        <f>TIME(10, 0, 0)</f>
        <v>0.41666666666666669</v>
      </c>
      <c r="N1310">
        <v>0</v>
      </c>
      <c r="O1310">
        <v>0</v>
      </c>
      <c r="P1310">
        <v>1</v>
      </c>
    </row>
    <row r="1311" spans="1:16" x14ac:dyDescent="0.35">
      <c r="A1311" s="1">
        <v>16</v>
      </c>
      <c r="B1311" s="3" t="s">
        <v>69</v>
      </c>
      <c r="C1311" s="4" t="s">
        <v>14</v>
      </c>
      <c r="D1311" s="4" t="s">
        <v>15</v>
      </c>
      <c r="E1311" t="s">
        <v>103</v>
      </c>
      <c r="F1311" t="s">
        <v>110</v>
      </c>
      <c r="G1311">
        <v>1</v>
      </c>
      <c r="H1311" s="8">
        <f t="shared" si="99"/>
        <v>0.45833333333333331</v>
      </c>
      <c r="I1311" t="s">
        <v>115</v>
      </c>
      <c r="J1311" t="s">
        <v>105</v>
      </c>
      <c r="K1311" t="s">
        <v>111</v>
      </c>
      <c r="L1311">
        <v>18</v>
      </c>
      <c r="M1311" s="8">
        <f>TIME(22, 0, 0)</f>
        <v>0.91666666666666663</v>
      </c>
      <c r="N1311">
        <v>1</v>
      </c>
      <c r="O1311">
        <v>0</v>
      </c>
      <c r="P1311">
        <v>0</v>
      </c>
    </row>
    <row r="1312" spans="1:16" x14ac:dyDescent="0.35">
      <c r="A1312" s="1">
        <v>16</v>
      </c>
      <c r="B1312" s="3" t="s">
        <v>69</v>
      </c>
      <c r="C1312" s="4" t="s">
        <v>14</v>
      </c>
      <c r="D1312" s="4" t="s">
        <v>15</v>
      </c>
      <c r="E1312" t="s">
        <v>103</v>
      </c>
      <c r="F1312" t="s">
        <v>110</v>
      </c>
      <c r="G1312">
        <v>1</v>
      </c>
      <c r="H1312" s="8">
        <f t="shared" ref="H1312:H1343" si="102">TIME(11, 0, 0)</f>
        <v>0.45833333333333331</v>
      </c>
      <c r="I1312" t="s">
        <v>115</v>
      </c>
      <c r="J1312" t="s">
        <v>105</v>
      </c>
      <c r="K1312" t="s">
        <v>109</v>
      </c>
      <c r="L1312">
        <v>21</v>
      </c>
      <c r="M1312" s="8">
        <f>TIME(16, 0, 0)</f>
        <v>0.66666666666666663</v>
      </c>
      <c r="N1312">
        <v>0</v>
      </c>
      <c r="O1312">
        <v>0</v>
      </c>
      <c r="P1312">
        <v>1</v>
      </c>
    </row>
    <row r="1313" spans="1:16" x14ac:dyDescent="0.35">
      <c r="A1313" s="1">
        <v>16</v>
      </c>
      <c r="B1313" s="3" t="s">
        <v>69</v>
      </c>
      <c r="C1313" s="4" t="s">
        <v>14</v>
      </c>
      <c r="D1313" s="4" t="s">
        <v>15</v>
      </c>
      <c r="E1313" t="s">
        <v>103</v>
      </c>
      <c r="F1313" t="s">
        <v>110</v>
      </c>
      <c r="G1313">
        <v>1</v>
      </c>
      <c r="H1313" s="8">
        <f t="shared" si="102"/>
        <v>0.45833333333333331</v>
      </c>
      <c r="I1313" t="s">
        <v>115</v>
      </c>
      <c r="J1313" t="s">
        <v>105</v>
      </c>
      <c r="K1313" t="s">
        <v>110</v>
      </c>
      <c r="L1313">
        <v>24</v>
      </c>
      <c r="M1313" s="8">
        <f>TIME(9, 0, 0)</f>
        <v>0.375</v>
      </c>
      <c r="N1313">
        <v>0</v>
      </c>
      <c r="O1313">
        <v>0</v>
      </c>
      <c r="P1313">
        <v>0</v>
      </c>
    </row>
    <row r="1314" spans="1:16" x14ac:dyDescent="0.35">
      <c r="A1314" s="1">
        <v>16</v>
      </c>
      <c r="B1314" s="3" t="s">
        <v>69</v>
      </c>
      <c r="C1314" s="4" t="s">
        <v>14</v>
      </c>
      <c r="D1314" s="4" t="s">
        <v>15</v>
      </c>
      <c r="E1314" t="s">
        <v>103</v>
      </c>
      <c r="F1314" t="s">
        <v>110</v>
      </c>
      <c r="G1314">
        <v>1</v>
      </c>
      <c r="H1314" s="8">
        <f t="shared" si="102"/>
        <v>0.45833333333333331</v>
      </c>
      <c r="I1314" t="s">
        <v>115</v>
      </c>
      <c r="J1314" t="s">
        <v>105</v>
      </c>
      <c r="K1314" t="s">
        <v>111</v>
      </c>
      <c r="L1314">
        <v>25</v>
      </c>
      <c r="M1314" s="8">
        <f>TIME(20, 0, 0)</f>
        <v>0.83333333333333337</v>
      </c>
      <c r="N1314">
        <v>0</v>
      </c>
      <c r="O1314">
        <v>1</v>
      </c>
      <c r="P1314">
        <v>0</v>
      </c>
    </row>
    <row r="1315" spans="1:16" x14ac:dyDescent="0.35">
      <c r="A1315" s="1">
        <v>16</v>
      </c>
      <c r="B1315" s="3" t="s">
        <v>69</v>
      </c>
      <c r="C1315" s="4" t="s">
        <v>14</v>
      </c>
      <c r="D1315" s="4" t="s">
        <v>15</v>
      </c>
      <c r="E1315" t="s">
        <v>103</v>
      </c>
      <c r="F1315" t="s">
        <v>110</v>
      </c>
      <c r="G1315">
        <v>1</v>
      </c>
      <c r="H1315" s="8">
        <f t="shared" si="102"/>
        <v>0.45833333333333331</v>
      </c>
      <c r="I1315" t="s">
        <v>115</v>
      </c>
      <c r="J1315" t="s">
        <v>105</v>
      </c>
      <c r="K1315" t="s">
        <v>113</v>
      </c>
      <c r="L1315">
        <v>29</v>
      </c>
      <c r="M1315" s="8">
        <f>TIME(12, 0, 0)</f>
        <v>0.5</v>
      </c>
      <c r="N1315">
        <v>1</v>
      </c>
      <c r="O1315">
        <v>1</v>
      </c>
      <c r="P1315">
        <v>1</v>
      </c>
    </row>
    <row r="1316" spans="1:16" x14ac:dyDescent="0.35">
      <c r="A1316" s="1">
        <v>16</v>
      </c>
      <c r="B1316" s="3" t="s">
        <v>69</v>
      </c>
      <c r="C1316" s="4" t="s">
        <v>14</v>
      </c>
      <c r="D1316" s="4" t="s">
        <v>15</v>
      </c>
      <c r="E1316" t="s">
        <v>103</v>
      </c>
      <c r="F1316" t="s">
        <v>110</v>
      </c>
      <c r="G1316">
        <v>1</v>
      </c>
      <c r="H1316" s="8">
        <f t="shared" si="102"/>
        <v>0.45833333333333331</v>
      </c>
      <c r="I1316" t="s">
        <v>115</v>
      </c>
      <c r="J1316" t="s">
        <v>105</v>
      </c>
      <c r="K1316" t="s">
        <v>110</v>
      </c>
      <c r="L1316">
        <v>31</v>
      </c>
      <c r="M1316" s="8">
        <f>TIME(11, 0, 0)</f>
        <v>0.45833333333333331</v>
      </c>
      <c r="N1316">
        <v>0</v>
      </c>
      <c r="O1316">
        <v>0</v>
      </c>
      <c r="P1316">
        <v>0</v>
      </c>
    </row>
    <row r="1317" spans="1:16" x14ac:dyDescent="0.35">
      <c r="A1317" s="1">
        <v>16</v>
      </c>
      <c r="B1317" s="3" t="s">
        <v>69</v>
      </c>
      <c r="C1317" s="4" t="s">
        <v>14</v>
      </c>
      <c r="D1317" s="4" t="s">
        <v>15</v>
      </c>
      <c r="E1317" t="s">
        <v>103</v>
      </c>
      <c r="F1317" t="s">
        <v>110</v>
      </c>
      <c r="G1317">
        <v>1</v>
      </c>
      <c r="H1317" s="8">
        <f t="shared" si="102"/>
        <v>0.45833333333333331</v>
      </c>
      <c r="I1317" t="s">
        <v>115</v>
      </c>
      <c r="J1317" t="s">
        <v>105</v>
      </c>
      <c r="K1317" t="s">
        <v>112</v>
      </c>
      <c r="L1317">
        <v>2</v>
      </c>
      <c r="M1317" s="8">
        <f>TIME(13, 0, 0)</f>
        <v>0.54166666666666663</v>
      </c>
      <c r="N1317">
        <v>0</v>
      </c>
      <c r="O1317">
        <v>0</v>
      </c>
      <c r="P1317">
        <v>1</v>
      </c>
    </row>
    <row r="1318" spans="1:16" x14ac:dyDescent="0.35">
      <c r="A1318" s="1">
        <v>16</v>
      </c>
      <c r="B1318" s="3" t="s">
        <v>69</v>
      </c>
      <c r="C1318" s="4" t="s">
        <v>14</v>
      </c>
      <c r="D1318" s="4" t="s">
        <v>15</v>
      </c>
      <c r="E1318" t="s">
        <v>103</v>
      </c>
      <c r="F1318" t="s">
        <v>110</v>
      </c>
      <c r="G1318">
        <v>1</v>
      </c>
      <c r="H1318" s="8">
        <f t="shared" si="102"/>
        <v>0.45833333333333331</v>
      </c>
      <c r="I1318" t="s">
        <v>115</v>
      </c>
      <c r="J1318" t="s">
        <v>105</v>
      </c>
      <c r="K1318" t="s">
        <v>113</v>
      </c>
      <c r="L1318">
        <v>8</v>
      </c>
      <c r="M1318" s="8">
        <f>TIME(19, 0, 0)</f>
        <v>0.79166666666666663</v>
      </c>
      <c r="N1318">
        <v>0</v>
      </c>
      <c r="O1318">
        <v>0</v>
      </c>
      <c r="P1318">
        <v>0</v>
      </c>
    </row>
    <row r="1319" spans="1:16" x14ac:dyDescent="0.35">
      <c r="A1319" s="1">
        <v>16</v>
      </c>
      <c r="B1319" s="3" t="s">
        <v>69</v>
      </c>
      <c r="C1319" s="4" t="s">
        <v>14</v>
      </c>
      <c r="D1319" s="4" t="s">
        <v>15</v>
      </c>
      <c r="E1319" t="s">
        <v>103</v>
      </c>
      <c r="F1319" t="s">
        <v>110</v>
      </c>
      <c r="G1319">
        <v>1</v>
      </c>
      <c r="H1319" s="8">
        <f t="shared" si="102"/>
        <v>0.45833333333333331</v>
      </c>
      <c r="I1319" t="s">
        <v>161</v>
      </c>
      <c r="J1319" t="s">
        <v>106</v>
      </c>
      <c r="K1319" t="s">
        <v>113</v>
      </c>
      <c r="L1319">
        <v>5</v>
      </c>
      <c r="M1319" s="8">
        <f>TIME(21, 0, 0)</f>
        <v>0.875</v>
      </c>
      <c r="N1319">
        <v>0</v>
      </c>
      <c r="O1319">
        <v>0</v>
      </c>
      <c r="P1319">
        <v>1</v>
      </c>
    </row>
    <row r="1320" spans="1:16" x14ac:dyDescent="0.35">
      <c r="A1320" s="1">
        <v>16</v>
      </c>
      <c r="B1320" s="3" t="s">
        <v>69</v>
      </c>
      <c r="C1320" s="4" t="s">
        <v>14</v>
      </c>
      <c r="D1320" s="4" t="s">
        <v>15</v>
      </c>
      <c r="E1320" t="s">
        <v>103</v>
      </c>
      <c r="F1320" t="s">
        <v>110</v>
      </c>
      <c r="G1320">
        <v>1</v>
      </c>
      <c r="H1320" s="8">
        <f t="shared" si="102"/>
        <v>0.45833333333333331</v>
      </c>
      <c r="I1320" t="s">
        <v>115</v>
      </c>
      <c r="J1320" t="s">
        <v>106</v>
      </c>
      <c r="K1320" t="s">
        <v>112</v>
      </c>
      <c r="L1320">
        <v>6</v>
      </c>
      <c r="M1320" s="8">
        <f>TIME(12, 0, 0)</f>
        <v>0.5</v>
      </c>
      <c r="N1320">
        <v>0</v>
      </c>
      <c r="O1320">
        <v>0</v>
      </c>
      <c r="P1320">
        <v>0</v>
      </c>
    </row>
    <row r="1321" spans="1:16" x14ac:dyDescent="0.35">
      <c r="A1321" s="1">
        <v>16</v>
      </c>
      <c r="B1321" s="3" t="s">
        <v>69</v>
      </c>
      <c r="C1321" s="4" t="s">
        <v>14</v>
      </c>
      <c r="D1321" s="4" t="s">
        <v>15</v>
      </c>
      <c r="E1321" t="s">
        <v>103</v>
      </c>
      <c r="F1321" t="s">
        <v>110</v>
      </c>
      <c r="G1321">
        <v>1</v>
      </c>
      <c r="H1321" s="8">
        <f t="shared" si="102"/>
        <v>0.45833333333333331</v>
      </c>
      <c r="I1321" t="s">
        <v>115</v>
      </c>
      <c r="J1321" t="s">
        <v>106</v>
      </c>
      <c r="K1321" t="s">
        <v>110</v>
      </c>
      <c r="L1321">
        <v>7</v>
      </c>
      <c r="M1321" s="8">
        <f>TIME(13, 0, 0)</f>
        <v>0.54166666666666663</v>
      </c>
      <c r="N1321">
        <v>0</v>
      </c>
      <c r="O1321">
        <v>1</v>
      </c>
      <c r="P1321">
        <v>0</v>
      </c>
    </row>
    <row r="1322" spans="1:16" x14ac:dyDescent="0.35">
      <c r="A1322" s="1">
        <v>16</v>
      </c>
      <c r="B1322" s="3" t="s">
        <v>69</v>
      </c>
      <c r="C1322" s="4" t="s">
        <v>14</v>
      </c>
      <c r="D1322" s="4" t="s">
        <v>15</v>
      </c>
      <c r="E1322" t="s">
        <v>103</v>
      </c>
      <c r="F1322" t="s">
        <v>110</v>
      </c>
      <c r="G1322">
        <v>1</v>
      </c>
      <c r="H1322" s="8">
        <f t="shared" si="102"/>
        <v>0.45833333333333331</v>
      </c>
      <c r="I1322" t="s">
        <v>115</v>
      </c>
      <c r="J1322" t="s">
        <v>106</v>
      </c>
      <c r="K1322" t="s">
        <v>109</v>
      </c>
      <c r="L1322">
        <v>11</v>
      </c>
      <c r="M1322" s="8">
        <f>TIME(15, 0, 0)</f>
        <v>0.625</v>
      </c>
      <c r="N1322">
        <v>0</v>
      </c>
      <c r="O1322">
        <v>0</v>
      </c>
      <c r="P1322">
        <v>0</v>
      </c>
    </row>
    <row r="1323" spans="1:16" x14ac:dyDescent="0.35">
      <c r="A1323" s="1">
        <v>16</v>
      </c>
      <c r="B1323" s="3" t="s">
        <v>69</v>
      </c>
      <c r="C1323" s="4" t="s">
        <v>14</v>
      </c>
      <c r="D1323" s="4" t="s">
        <v>15</v>
      </c>
      <c r="E1323" t="s">
        <v>103</v>
      </c>
      <c r="F1323" t="s">
        <v>110</v>
      </c>
      <c r="G1323">
        <v>1</v>
      </c>
      <c r="H1323" s="8">
        <f t="shared" si="102"/>
        <v>0.45833333333333331</v>
      </c>
      <c r="I1323" t="s">
        <v>152</v>
      </c>
      <c r="J1323" t="s">
        <v>106</v>
      </c>
      <c r="K1323" t="s">
        <v>110</v>
      </c>
      <c r="L1323">
        <v>14</v>
      </c>
      <c r="M1323" s="8">
        <f>TIME(13, 0, 0)</f>
        <v>0.54166666666666663</v>
      </c>
      <c r="N1323">
        <v>0</v>
      </c>
      <c r="O1323">
        <v>0</v>
      </c>
      <c r="P1323">
        <v>1</v>
      </c>
    </row>
    <row r="1324" spans="1:16" x14ac:dyDescent="0.35">
      <c r="A1324" s="1">
        <v>16</v>
      </c>
      <c r="B1324" s="3" t="s">
        <v>69</v>
      </c>
      <c r="C1324" s="4" t="s">
        <v>14</v>
      </c>
      <c r="D1324" s="4" t="s">
        <v>15</v>
      </c>
      <c r="E1324" t="s">
        <v>103</v>
      </c>
      <c r="F1324" t="s">
        <v>110</v>
      </c>
      <c r="G1324">
        <v>1</v>
      </c>
      <c r="H1324" s="8">
        <f t="shared" si="102"/>
        <v>0.45833333333333331</v>
      </c>
      <c r="I1324" t="s">
        <v>115</v>
      </c>
      <c r="J1324" t="s">
        <v>106</v>
      </c>
      <c r="K1324" t="s">
        <v>111</v>
      </c>
      <c r="L1324">
        <v>15</v>
      </c>
      <c r="M1324" s="8">
        <f>TIME(9, 0, 0)</f>
        <v>0.375</v>
      </c>
      <c r="N1324">
        <v>0</v>
      </c>
      <c r="O1324">
        <v>1</v>
      </c>
      <c r="P1324">
        <v>0</v>
      </c>
    </row>
    <row r="1325" spans="1:16" x14ac:dyDescent="0.35">
      <c r="A1325" s="1">
        <v>16</v>
      </c>
      <c r="B1325" s="3" t="s">
        <v>69</v>
      </c>
      <c r="C1325" s="4" t="s">
        <v>14</v>
      </c>
      <c r="D1325" s="4" t="s">
        <v>15</v>
      </c>
      <c r="E1325" t="s">
        <v>103</v>
      </c>
      <c r="F1325" t="s">
        <v>110</v>
      </c>
      <c r="G1325">
        <v>1</v>
      </c>
      <c r="H1325" s="8">
        <f t="shared" si="102"/>
        <v>0.45833333333333331</v>
      </c>
      <c r="I1325" t="s">
        <v>156</v>
      </c>
      <c r="J1325" t="s">
        <v>106</v>
      </c>
      <c r="K1325" t="s">
        <v>113</v>
      </c>
      <c r="L1325">
        <v>19</v>
      </c>
      <c r="M1325" s="8">
        <f>TIME(12, 0, 0)</f>
        <v>0.5</v>
      </c>
      <c r="N1325">
        <v>1</v>
      </c>
      <c r="O1325">
        <v>0</v>
      </c>
      <c r="P1325">
        <v>1</v>
      </c>
    </row>
    <row r="1326" spans="1:16" x14ac:dyDescent="0.35">
      <c r="A1326" s="1">
        <v>16</v>
      </c>
      <c r="B1326" s="3" t="s">
        <v>69</v>
      </c>
      <c r="C1326" s="4" t="s">
        <v>14</v>
      </c>
      <c r="D1326" s="4" t="s">
        <v>15</v>
      </c>
      <c r="E1326" t="s">
        <v>103</v>
      </c>
      <c r="F1326" t="s">
        <v>110</v>
      </c>
      <c r="G1326">
        <v>1</v>
      </c>
      <c r="H1326" s="8">
        <f t="shared" si="102"/>
        <v>0.45833333333333331</v>
      </c>
      <c r="I1326" t="s">
        <v>115</v>
      </c>
      <c r="J1326" t="s">
        <v>106</v>
      </c>
      <c r="K1326" t="s">
        <v>112</v>
      </c>
      <c r="L1326">
        <v>20</v>
      </c>
      <c r="M1326" s="8">
        <f>TIME(21, 0, 0)</f>
        <v>0.875</v>
      </c>
      <c r="N1326">
        <v>0</v>
      </c>
      <c r="O1326">
        <v>0</v>
      </c>
      <c r="P1326">
        <v>0</v>
      </c>
    </row>
    <row r="1327" spans="1:16" x14ac:dyDescent="0.35">
      <c r="A1327" s="1">
        <v>16</v>
      </c>
      <c r="B1327" s="3" t="s">
        <v>69</v>
      </c>
      <c r="C1327" s="4" t="s">
        <v>14</v>
      </c>
      <c r="D1327" s="4" t="s">
        <v>15</v>
      </c>
      <c r="E1327" t="s">
        <v>103</v>
      </c>
      <c r="F1327" t="s">
        <v>110</v>
      </c>
      <c r="G1327">
        <v>1</v>
      </c>
      <c r="H1327" s="8">
        <f t="shared" si="102"/>
        <v>0.45833333333333331</v>
      </c>
      <c r="I1327" t="s">
        <v>115</v>
      </c>
      <c r="J1327" t="s">
        <v>106</v>
      </c>
      <c r="K1327" t="s">
        <v>111</v>
      </c>
      <c r="L1327">
        <v>22</v>
      </c>
      <c r="M1327" s="8">
        <f>TIME(8, 0, 0)</f>
        <v>0.33333333333333331</v>
      </c>
      <c r="N1327">
        <v>0</v>
      </c>
      <c r="O1327">
        <v>0</v>
      </c>
      <c r="P1327">
        <v>1</v>
      </c>
    </row>
    <row r="1328" spans="1:16" x14ac:dyDescent="0.35">
      <c r="A1328" s="1">
        <v>16</v>
      </c>
      <c r="B1328" s="3" t="s">
        <v>69</v>
      </c>
      <c r="C1328" s="4" t="s">
        <v>14</v>
      </c>
      <c r="D1328" s="4" t="s">
        <v>15</v>
      </c>
      <c r="E1328" t="s">
        <v>103</v>
      </c>
      <c r="F1328" t="s">
        <v>110</v>
      </c>
      <c r="G1328">
        <v>1</v>
      </c>
      <c r="H1328" s="8">
        <f t="shared" si="102"/>
        <v>0.45833333333333331</v>
      </c>
      <c r="I1328" t="s">
        <v>115</v>
      </c>
      <c r="J1328" t="s">
        <v>106</v>
      </c>
      <c r="K1328" t="s">
        <v>109</v>
      </c>
      <c r="L1328">
        <v>25</v>
      </c>
      <c r="M1328" s="8">
        <f>TIME(11, 0, 0)</f>
        <v>0.45833333333333331</v>
      </c>
      <c r="N1328">
        <v>0</v>
      </c>
      <c r="O1328">
        <v>1</v>
      </c>
      <c r="P1328">
        <v>0</v>
      </c>
    </row>
    <row r="1329" spans="1:16" x14ac:dyDescent="0.35">
      <c r="A1329" s="1">
        <v>16</v>
      </c>
      <c r="B1329" s="3" t="s">
        <v>69</v>
      </c>
      <c r="C1329" s="4" t="s">
        <v>14</v>
      </c>
      <c r="D1329" s="4" t="s">
        <v>15</v>
      </c>
      <c r="E1329" t="s">
        <v>103</v>
      </c>
      <c r="F1329" t="s">
        <v>110</v>
      </c>
      <c r="G1329">
        <v>1</v>
      </c>
      <c r="H1329" s="8">
        <f t="shared" si="102"/>
        <v>0.45833333333333331</v>
      </c>
      <c r="I1329" t="s">
        <v>115</v>
      </c>
      <c r="J1329" t="s">
        <v>106</v>
      </c>
      <c r="K1329" t="s">
        <v>113</v>
      </c>
      <c r="L1329">
        <v>26</v>
      </c>
      <c r="M1329" s="8">
        <f>TIME(20, 0, 0)</f>
        <v>0.83333333333333337</v>
      </c>
      <c r="N1329">
        <v>0</v>
      </c>
      <c r="O1329">
        <v>0</v>
      </c>
      <c r="P1329">
        <v>0</v>
      </c>
    </row>
    <row r="1330" spans="1:16" x14ac:dyDescent="0.35">
      <c r="A1330" s="1">
        <v>16</v>
      </c>
      <c r="B1330" s="3" t="s">
        <v>69</v>
      </c>
      <c r="C1330" s="4" t="s">
        <v>14</v>
      </c>
      <c r="D1330" s="4" t="s">
        <v>15</v>
      </c>
      <c r="E1330" t="s">
        <v>103</v>
      </c>
      <c r="F1330" t="s">
        <v>110</v>
      </c>
      <c r="G1330">
        <v>1</v>
      </c>
      <c r="H1330" s="8">
        <f t="shared" si="102"/>
        <v>0.45833333333333331</v>
      </c>
      <c r="I1330" t="s">
        <v>115</v>
      </c>
      <c r="J1330" t="s">
        <v>106</v>
      </c>
      <c r="K1330" t="s">
        <v>111</v>
      </c>
      <c r="L1330">
        <v>29</v>
      </c>
      <c r="M1330" s="8">
        <f>TIME(15, 0, 0)</f>
        <v>0.625</v>
      </c>
      <c r="N1330">
        <v>0</v>
      </c>
      <c r="O1330">
        <v>0</v>
      </c>
      <c r="P1330">
        <v>1</v>
      </c>
    </row>
    <row r="1331" spans="1:16" x14ac:dyDescent="0.35">
      <c r="A1331" s="1">
        <v>16</v>
      </c>
      <c r="B1331" s="3" t="s">
        <v>69</v>
      </c>
      <c r="C1331" s="4" t="s">
        <v>14</v>
      </c>
      <c r="D1331" s="4" t="s">
        <v>15</v>
      </c>
      <c r="E1331" t="s">
        <v>103</v>
      </c>
      <c r="F1331" t="s">
        <v>110</v>
      </c>
      <c r="G1331">
        <v>1</v>
      </c>
      <c r="H1331" s="8">
        <f t="shared" si="102"/>
        <v>0.45833333333333331</v>
      </c>
      <c r="I1331" t="s">
        <v>115</v>
      </c>
      <c r="J1331" t="s">
        <v>106</v>
      </c>
      <c r="K1331" t="s">
        <v>109</v>
      </c>
      <c r="L1331">
        <v>4</v>
      </c>
      <c r="M1331" s="8">
        <f>TIME(23, 0, 0)</f>
        <v>0.95833333333333337</v>
      </c>
      <c r="N1331">
        <v>1</v>
      </c>
      <c r="O1331">
        <v>1</v>
      </c>
      <c r="P1331">
        <v>0</v>
      </c>
    </row>
    <row r="1332" spans="1:16" x14ac:dyDescent="0.35">
      <c r="A1332" s="1">
        <v>16</v>
      </c>
      <c r="B1332" s="3" t="s">
        <v>69</v>
      </c>
      <c r="C1332" s="4" t="s">
        <v>14</v>
      </c>
      <c r="D1332" s="4" t="s">
        <v>15</v>
      </c>
      <c r="E1332" t="s">
        <v>103</v>
      </c>
      <c r="F1332" t="s">
        <v>110</v>
      </c>
      <c r="G1332">
        <v>1</v>
      </c>
      <c r="H1332" s="8">
        <f t="shared" si="102"/>
        <v>0.45833333333333331</v>
      </c>
      <c r="I1332" t="s">
        <v>115</v>
      </c>
      <c r="J1332" t="s">
        <v>106</v>
      </c>
      <c r="K1332" t="s">
        <v>111</v>
      </c>
      <c r="L1332">
        <v>8</v>
      </c>
      <c r="M1332" s="8">
        <f>TIME(10, 0, 0)</f>
        <v>0.41666666666666669</v>
      </c>
      <c r="N1332">
        <v>0</v>
      </c>
      <c r="O1332">
        <v>0</v>
      </c>
      <c r="P1332">
        <v>1</v>
      </c>
    </row>
    <row r="1333" spans="1:16" x14ac:dyDescent="0.35">
      <c r="A1333" s="1">
        <v>16</v>
      </c>
      <c r="B1333" s="3" t="s">
        <v>69</v>
      </c>
      <c r="C1333" s="4" t="s">
        <v>14</v>
      </c>
      <c r="D1333" s="4" t="s">
        <v>15</v>
      </c>
      <c r="E1333" t="s">
        <v>103</v>
      </c>
      <c r="F1333" t="s">
        <v>110</v>
      </c>
      <c r="G1333">
        <v>1</v>
      </c>
      <c r="H1333" s="8">
        <f t="shared" si="102"/>
        <v>0.45833333333333331</v>
      </c>
      <c r="I1333" t="s">
        <v>115</v>
      </c>
      <c r="J1333" t="s">
        <v>108</v>
      </c>
      <c r="K1333" t="s">
        <v>113</v>
      </c>
      <c r="L1333">
        <v>3</v>
      </c>
      <c r="M1333" s="8">
        <f>TIME(9, 0, 0)</f>
        <v>0.375</v>
      </c>
      <c r="N1333">
        <v>0</v>
      </c>
      <c r="O1333">
        <v>0</v>
      </c>
      <c r="P1333">
        <v>0</v>
      </c>
    </row>
    <row r="1334" spans="1:16" x14ac:dyDescent="0.35">
      <c r="A1334" s="1">
        <v>16</v>
      </c>
      <c r="B1334" s="3" t="s">
        <v>69</v>
      </c>
      <c r="C1334" s="4" t="s">
        <v>14</v>
      </c>
      <c r="D1334" s="4" t="s">
        <v>15</v>
      </c>
      <c r="E1334" t="s">
        <v>103</v>
      </c>
      <c r="F1334" t="s">
        <v>110</v>
      </c>
      <c r="G1334">
        <v>1</v>
      </c>
      <c r="H1334" s="8">
        <f t="shared" si="102"/>
        <v>0.45833333333333331</v>
      </c>
      <c r="I1334" t="s">
        <v>163</v>
      </c>
      <c r="J1334" t="s">
        <v>108</v>
      </c>
      <c r="K1334" t="s">
        <v>112</v>
      </c>
      <c r="L1334">
        <v>4</v>
      </c>
      <c r="M1334" s="8">
        <f>TIME(12, 0, 0)</f>
        <v>0.5</v>
      </c>
      <c r="N1334">
        <v>0</v>
      </c>
      <c r="O1334">
        <v>1</v>
      </c>
      <c r="P1334">
        <v>1</v>
      </c>
    </row>
    <row r="1335" spans="1:16" x14ac:dyDescent="0.35">
      <c r="A1335" s="1">
        <v>16</v>
      </c>
      <c r="B1335" s="3" t="s">
        <v>69</v>
      </c>
      <c r="C1335" s="4" t="s">
        <v>14</v>
      </c>
      <c r="D1335" s="4" t="s">
        <v>15</v>
      </c>
      <c r="E1335" t="s">
        <v>103</v>
      </c>
      <c r="F1335" t="s">
        <v>110</v>
      </c>
      <c r="G1335">
        <v>1</v>
      </c>
      <c r="H1335" s="8">
        <f t="shared" si="102"/>
        <v>0.45833333333333331</v>
      </c>
      <c r="I1335" t="s">
        <v>115</v>
      </c>
      <c r="J1335" t="s">
        <v>108</v>
      </c>
      <c r="K1335" t="s">
        <v>111</v>
      </c>
      <c r="L1335">
        <v>6</v>
      </c>
      <c r="M1335" s="8">
        <f>TIME(22, 0, 0)</f>
        <v>0.91666666666666663</v>
      </c>
      <c r="N1335">
        <v>0</v>
      </c>
      <c r="O1335">
        <v>0</v>
      </c>
      <c r="P1335">
        <v>0</v>
      </c>
    </row>
    <row r="1336" spans="1:16" x14ac:dyDescent="0.35">
      <c r="A1336" s="1">
        <v>16</v>
      </c>
      <c r="B1336" s="3" t="s">
        <v>69</v>
      </c>
      <c r="C1336" s="4" t="s">
        <v>14</v>
      </c>
      <c r="D1336" s="4" t="s">
        <v>15</v>
      </c>
      <c r="E1336" t="s">
        <v>103</v>
      </c>
      <c r="F1336" t="s">
        <v>110</v>
      </c>
      <c r="G1336">
        <v>1</v>
      </c>
      <c r="H1336" s="8">
        <f t="shared" si="102"/>
        <v>0.45833333333333331</v>
      </c>
      <c r="I1336" t="s">
        <v>115</v>
      </c>
      <c r="J1336" t="s">
        <v>108</v>
      </c>
      <c r="K1336" t="s">
        <v>109</v>
      </c>
      <c r="L1336">
        <v>9</v>
      </c>
      <c r="M1336" s="8">
        <f>TIME(13, 0, 0)</f>
        <v>0.54166666666666663</v>
      </c>
      <c r="N1336">
        <v>1</v>
      </c>
      <c r="O1336">
        <v>0</v>
      </c>
      <c r="P1336">
        <v>1</v>
      </c>
    </row>
    <row r="1337" spans="1:16" x14ac:dyDescent="0.35">
      <c r="A1337" s="1">
        <v>16</v>
      </c>
      <c r="B1337" s="3" t="s">
        <v>69</v>
      </c>
      <c r="C1337" s="4" t="s">
        <v>14</v>
      </c>
      <c r="D1337" s="4" t="s">
        <v>15</v>
      </c>
      <c r="E1337" t="s">
        <v>103</v>
      </c>
      <c r="F1337" t="s">
        <v>110</v>
      </c>
      <c r="G1337">
        <v>1</v>
      </c>
      <c r="H1337" s="8">
        <f t="shared" si="102"/>
        <v>0.45833333333333331</v>
      </c>
      <c r="I1337" t="s">
        <v>169</v>
      </c>
      <c r="J1337" t="s">
        <v>108</v>
      </c>
      <c r="K1337" t="s">
        <v>113</v>
      </c>
      <c r="L1337">
        <v>10</v>
      </c>
      <c r="M1337" s="8">
        <f>TIME(12, 0, 0)</f>
        <v>0.5</v>
      </c>
      <c r="N1337">
        <v>0</v>
      </c>
      <c r="O1337">
        <v>0</v>
      </c>
      <c r="P1337">
        <v>0</v>
      </c>
    </row>
    <row r="1338" spans="1:16" x14ac:dyDescent="0.35">
      <c r="A1338" s="1">
        <v>16</v>
      </c>
      <c r="B1338" s="3" t="s">
        <v>69</v>
      </c>
      <c r="C1338" s="4" t="s">
        <v>14</v>
      </c>
      <c r="D1338" s="4" t="s">
        <v>15</v>
      </c>
      <c r="E1338" t="s">
        <v>103</v>
      </c>
      <c r="F1338" t="s">
        <v>110</v>
      </c>
      <c r="G1338">
        <v>1</v>
      </c>
      <c r="H1338" s="8">
        <f t="shared" si="102"/>
        <v>0.45833333333333331</v>
      </c>
      <c r="I1338" t="s">
        <v>115</v>
      </c>
      <c r="J1338" t="s">
        <v>108</v>
      </c>
      <c r="K1338" t="s">
        <v>110</v>
      </c>
      <c r="L1338">
        <v>12</v>
      </c>
      <c r="M1338" s="8">
        <f>TIME(15, 0, 0)</f>
        <v>0.625</v>
      </c>
      <c r="N1338">
        <v>0</v>
      </c>
      <c r="O1338">
        <v>1</v>
      </c>
      <c r="P1338">
        <v>0</v>
      </c>
    </row>
    <row r="1339" spans="1:16" x14ac:dyDescent="0.35">
      <c r="A1339" s="1">
        <v>16</v>
      </c>
      <c r="B1339" s="3" t="s">
        <v>69</v>
      </c>
      <c r="C1339" s="4" t="s">
        <v>14</v>
      </c>
      <c r="D1339" s="4" t="s">
        <v>15</v>
      </c>
      <c r="E1339" t="s">
        <v>103</v>
      </c>
      <c r="F1339" t="s">
        <v>110</v>
      </c>
      <c r="G1339">
        <v>1</v>
      </c>
      <c r="H1339" s="8">
        <f t="shared" si="102"/>
        <v>0.45833333333333331</v>
      </c>
      <c r="I1339" t="s">
        <v>115</v>
      </c>
      <c r="J1339" t="s">
        <v>108</v>
      </c>
      <c r="K1339" t="s">
        <v>113</v>
      </c>
      <c r="L1339">
        <v>17</v>
      </c>
      <c r="M1339" s="8">
        <f>TIME(9, 0, 0)</f>
        <v>0.375</v>
      </c>
      <c r="N1339">
        <v>0</v>
      </c>
      <c r="O1339">
        <v>0</v>
      </c>
      <c r="P1339">
        <v>1</v>
      </c>
    </row>
    <row r="1340" spans="1:16" x14ac:dyDescent="0.35">
      <c r="A1340" s="1">
        <v>16</v>
      </c>
      <c r="B1340" s="3" t="s">
        <v>69</v>
      </c>
      <c r="C1340" s="4" t="s">
        <v>14</v>
      </c>
      <c r="D1340" s="4" t="s">
        <v>15</v>
      </c>
      <c r="E1340" t="s">
        <v>103</v>
      </c>
      <c r="F1340" t="s">
        <v>110</v>
      </c>
      <c r="G1340">
        <v>1</v>
      </c>
      <c r="H1340" s="8">
        <f t="shared" si="102"/>
        <v>0.45833333333333331</v>
      </c>
      <c r="I1340" t="s">
        <v>115</v>
      </c>
      <c r="J1340" t="s">
        <v>108</v>
      </c>
      <c r="K1340" t="s">
        <v>112</v>
      </c>
      <c r="L1340">
        <v>18</v>
      </c>
      <c r="M1340" s="8">
        <f>TIME(11, 0, 0)</f>
        <v>0.45833333333333331</v>
      </c>
      <c r="N1340">
        <v>0</v>
      </c>
      <c r="O1340">
        <v>0</v>
      </c>
      <c r="P1340">
        <v>1</v>
      </c>
    </row>
    <row r="1341" spans="1:16" x14ac:dyDescent="0.35">
      <c r="A1341" s="1">
        <v>16</v>
      </c>
      <c r="B1341" s="3" t="s">
        <v>69</v>
      </c>
      <c r="C1341" s="4" t="s">
        <v>14</v>
      </c>
      <c r="D1341" s="4" t="s">
        <v>15</v>
      </c>
      <c r="E1341" t="s">
        <v>103</v>
      </c>
      <c r="F1341" t="s">
        <v>110</v>
      </c>
      <c r="G1341">
        <v>1</v>
      </c>
      <c r="H1341" s="8">
        <f t="shared" si="102"/>
        <v>0.45833333333333331</v>
      </c>
      <c r="I1341" t="s">
        <v>115</v>
      </c>
      <c r="J1341" t="s">
        <v>108</v>
      </c>
      <c r="K1341" t="s">
        <v>111</v>
      </c>
      <c r="L1341">
        <v>20</v>
      </c>
      <c r="M1341" s="8">
        <f>TIME(12, 0, 0)</f>
        <v>0.5</v>
      </c>
      <c r="N1341">
        <v>0</v>
      </c>
      <c r="O1341">
        <v>1</v>
      </c>
      <c r="P1341">
        <v>0</v>
      </c>
    </row>
    <row r="1342" spans="1:16" x14ac:dyDescent="0.35">
      <c r="A1342" s="1">
        <v>16</v>
      </c>
      <c r="B1342" s="3" t="s">
        <v>69</v>
      </c>
      <c r="C1342" s="4" t="s">
        <v>14</v>
      </c>
      <c r="D1342" s="4" t="s">
        <v>15</v>
      </c>
      <c r="E1342" t="s">
        <v>103</v>
      </c>
      <c r="F1342" t="s">
        <v>110</v>
      </c>
      <c r="G1342">
        <v>1</v>
      </c>
      <c r="H1342" s="8">
        <f t="shared" si="102"/>
        <v>0.45833333333333331</v>
      </c>
      <c r="I1342" t="s">
        <v>115</v>
      </c>
      <c r="J1342" t="s">
        <v>108</v>
      </c>
      <c r="K1342" t="s">
        <v>109</v>
      </c>
      <c r="L1342">
        <v>23</v>
      </c>
      <c r="M1342" s="8">
        <f>TIME(19, 0, 0)</f>
        <v>0.79166666666666663</v>
      </c>
      <c r="N1342">
        <v>0</v>
      </c>
      <c r="O1342">
        <v>0</v>
      </c>
      <c r="P1342">
        <v>0</v>
      </c>
    </row>
    <row r="1343" spans="1:16" x14ac:dyDescent="0.35">
      <c r="A1343" s="1">
        <v>16</v>
      </c>
      <c r="B1343" s="3" t="s">
        <v>69</v>
      </c>
      <c r="C1343" s="4" t="s">
        <v>14</v>
      </c>
      <c r="D1343" s="4" t="s">
        <v>15</v>
      </c>
      <c r="E1343" t="s">
        <v>103</v>
      </c>
      <c r="F1343" t="s">
        <v>110</v>
      </c>
      <c r="G1343">
        <v>1</v>
      </c>
      <c r="H1343" s="8">
        <f t="shared" si="102"/>
        <v>0.45833333333333331</v>
      </c>
      <c r="I1343" t="s">
        <v>115</v>
      </c>
      <c r="J1343" t="s">
        <v>108</v>
      </c>
      <c r="K1343" t="s">
        <v>110</v>
      </c>
      <c r="L1343">
        <v>26</v>
      </c>
      <c r="M1343" s="8">
        <f>TIME(20, 0, 0)</f>
        <v>0.83333333333333337</v>
      </c>
      <c r="N1343">
        <v>0</v>
      </c>
      <c r="O1343">
        <v>1</v>
      </c>
      <c r="P1343">
        <v>0</v>
      </c>
    </row>
    <row r="1344" spans="1:16" x14ac:dyDescent="0.35">
      <c r="A1344" s="1">
        <v>17</v>
      </c>
      <c r="B1344" s="3" t="s">
        <v>55</v>
      </c>
      <c r="C1344" s="4" t="s">
        <v>11</v>
      </c>
      <c r="D1344" s="4" t="s">
        <v>12</v>
      </c>
      <c r="E1344" t="s">
        <v>103</v>
      </c>
      <c r="F1344" t="s">
        <v>113</v>
      </c>
      <c r="G1344">
        <v>6</v>
      </c>
      <c r="H1344" s="8">
        <f t="shared" ref="H1344:H1375" si="103">TIME(12, 0, 0)</f>
        <v>0.5</v>
      </c>
      <c r="I1344" t="s">
        <v>115</v>
      </c>
      <c r="J1344" t="s">
        <v>103</v>
      </c>
      <c r="K1344" t="s">
        <v>113</v>
      </c>
      <c r="L1344">
        <v>6</v>
      </c>
      <c r="M1344" s="8">
        <f t="shared" ref="M1344:M1358" si="104">TIME(12, 0, 0)</f>
        <v>0.5</v>
      </c>
      <c r="N1344">
        <v>1</v>
      </c>
      <c r="O1344">
        <v>0</v>
      </c>
      <c r="P1344">
        <v>0</v>
      </c>
    </row>
    <row r="1345" spans="1:16" x14ac:dyDescent="0.35">
      <c r="A1345" s="1">
        <v>17</v>
      </c>
      <c r="B1345" s="3" t="s">
        <v>55</v>
      </c>
      <c r="C1345" s="4" t="s">
        <v>11</v>
      </c>
      <c r="D1345" s="4" t="s">
        <v>12</v>
      </c>
      <c r="E1345" t="s">
        <v>103</v>
      </c>
      <c r="F1345" t="s">
        <v>113</v>
      </c>
      <c r="G1345">
        <v>6</v>
      </c>
      <c r="H1345" s="8">
        <f t="shared" si="103"/>
        <v>0.5</v>
      </c>
      <c r="I1345" t="s">
        <v>115</v>
      </c>
      <c r="J1345" t="s">
        <v>103</v>
      </c>
      <c r="K1345" t="s">
        <v>113</v>
      </c>
      <c r="L1345">
        <v>6</v>
      </c>
      <c r="M1345" s="8">
        <f t="shared" si="104"/>
        <v>0.5</v>
      </c>
      <c r="N1345">
        <v>0</v>
      </c>
      <c r="O1345">
        <v>0</v>
      </c>
      <c r="P1345">
        <v>1</v>
      </c>
    </row>
    <row r="1346" spans="1:16" x14ac:dyDescent="0.35">
      <c r="A1346" s="1">
        <v>17</v>
      </c>
      <c r="B1346" s="3" t="s">
        <v>55</v>
      </c>
      <c r="C1346" s="4" t="s">
        <v>11</v>
      </c>
      <c r="D1346" s="4" t="s">
        <v>12</v>
      </c>
      <c r="E1346" t="s">
        <v>103</v>
      </c>
      <c r="F1346" t="s">
        <v>113</v>
      </c>
      <c r="G1346">
        <v>6</v>
      </c>
      <c r="H1346" s="8">
        <f t="shared" si="103"/>
        <v>0.5</v>
      </c>
      <c r="I1346" t="s">
        <v>115</v>
      </c>
      <c r="J1346" t="s">
        <v>103</v>
      </c>
      <c r="K1346" t="s">
        <v>113</v>
      </c>
      <c r="L1346">
        <v>6</v>
      </c>
      <c r="M1346" s="8">
        <f t="shared" si="104"/>
        <v>0.5</v>
      </c>
      <c r="N1346">
        <v>0</v>
      </c>
      <c r="O1346">
        <v>1</v>
      </c>
      <c r="P1346">
        <v>0</v>
      </c>
    </row>
    <row r="1347" spans="1:16" x14ac:dyDescent="0.35">
      <c r="A1347" s="1">
        <v>17</v>
      </c>
      <c r="B1347" s="3" t="s">
        <v>55</v>
      </c>
      <c r="C1347" s="4" t="s">
        <v>11</v>
      </c>
      <c r="D1347" s="4" t="s">
        <v>12</v>
      </c>
      <c r="E1347" t="s">
        <v>103</v>
      </c>
      <c r="F1347" t="s">
        <v>113</v>
      </c>
      <c r="G1347">
        <v>6</v>
      </c>
      <c r="H1347" s="8">
        <f t="shared" si="103"/>
        <v>0.5</v>
      </c>
      <c r="I1347" t="s">
        <v>115</v>
      </c>
      <c r="J1347" t="s">
        <v>103</v>
      </c>
      <c r="K1347" t="s">
        <v>113</v>
      </c>
      <c r="L1347">
        <v>6</v>
      </c>
      <c r="M1347" s="8">
        <f t="shared" si="104"/>
        <v>0.5</v>
      </c>
      <c r="N1347">
        <v>0</v>
      </c>
      <c r="O1347">
        <v>0</v>
      </c>
      <c r="P1347">
        <v>1</v>
      </c>
    </row>
    <row r="1348" spans="1:16" x14ac:dyDescent="0.35">
      <c r="A1348" s="1">
        <v>17</v>
      </c>
      <c r="B1348" s="3" t="s">
        <v>55</v>
      </c>
      <c r="C1348" s="4" t="s">
        <v>11</v>
      </c>
      <c r="D1348" s="4" t="s">
        <v>12</v>
      </c>
      <c r="E1348" t="s">
        <v>103</v>
      </c>
      <c r="F1348" t="s">
        <v>113</v>
      </c>
      <c r="G1348">
        <v>6</v>
      </c>
      <c r="H1348" s="8">
        <f t="shared" si="103"/>
        <v>0.5</v>
      </c>
      <c r="I1348" t="s">
        <v>115</v>
      </c>
      <c r="J1348" t="s">
        <v>103</v>
      </c>
      <c r="K1348" t="s">
        <v>113</v>
      </c>
      <c r="L1348">
        <v>6</v>
      </c>
      <c r="M1348" s="8">
        <f t="shared" si="104"/>
        <v>0.5</v>
      </c>
      <c r="N1348">
        <v>1</v>
      </c>
      <c r="O1348">
        <v>1</v>
      </c>
      <c r="P1348">
        <v>0</v>
      </c>
    </row>
    <row r="1349" spans="1:16" x14ac:dyDescent="0.35">
      <c r="A1349" s="1">
        <v>17</v>
      </c>
      <c r="B1349" s="3" t="s">
        <v>55</v>
      </c>
      <c r="C1349" s="4" t="s">
        <v>11</v>
      </c>
      <c r="D1349" s="4" t="s">
        <v>12</v>
      </c>
      <c r="E1349" t="s">
        <v>103</v>
      </c>
      <c r="F1349" t="s">
        <v>113</v>
      </c>
      <c r="G1349">
        <v>6</v>
      </c>
      <c r="H1349" s="8">
        <f t="shared" si="103"/>
        <v>0.5</v>
      </c>
      <c r="I1349" t="s">
        <v>115</v>
      </c>
      <c r="J1349" t="s">
        <v>103</v>
      </c>
      <c r="K1349" t="s">
        <v>113</v>
      </c>
      <c r="L1349">
        <v>6</v>
      </c>
      <c r="M1349" s="8">
        <f t="shared" si="104"/>
        <v>0.5</v>
      </c>
      <c r="N1349">
        <v>0</v>
      </c>
      <c r="O1349">
        <v>0</v>
      </c>
      <c r="P1349">
        <v>0</v>
      </c>
    </row>
    <row r="1350" spans="1:16" x14ac:dyDescent="0.35">
      <c r="A1350" s="1">
        <v>17</v>
      </c>
      <c r="B1350" s="3" t="s">
        <v>55</v>
      </c>
      <c r="C1350" s="4" t="s">
        <v>11</v>
      </c>
      <c r="D1350" s="4" t="s">
        <v>12</v>
      </c>
      <c r="E1350" t="s">
        <v>103</v>
      </c>
      <c r="F1350" t="s">
        <v>113</v>
      </c>
      <c r="G1350">
        <v>6</v>
      </c>
      <c r="H1350" s="8">
        <f t="shared" si="103"/>
        <v>0.5</v>
      </c>
      <c r="I1350" t="s">
        <v>115</v>
      </c>
      <c r="J1350" t="s">
        <v>103</v>
      </c>
      <c r="K1350" t="s">
        <v>113</v>
      </c>
      <c r="L1350">
        <v>6</v>
      </c>
      <c r="M1350" s="8">
        <f t="shared" si="104"/>
        <v>0.5</v>
      </c>
      <c r="N1350">
        <v>0</v>
      </c>
      <c r="O1350">
        <v>0</v>
      </c>
      <c r="P1350">
        <v>1</v>
      </c>
    </row>
    <row r="1351" spans="1:16" x14ac:dyDescent="0.35">
      <c r="A1351" s="1">
        <v>17</v>
      </c>
      <c r="B1351" s="3" t="s">
        <v>55</v>
      </c>
      <c r="C1351" s="4" t="s">
        <v>11</v>
      </c>
      <c r="D1351" s="4" t="s">
        <v>12</v>
      </c>
      <c r="E1351" t="s">
        <v>103</v>
      </c>
      <c r="F1351" t="s">
        <v>113</v>
      </c>
      <c r="G1351">
        <v>6</v>
      </c>
      <c r="H1351" s="8">
        <f t="shared" si="103"/>
        <v>0.5</v>
      </c>
      <c r="I1351" t="s">
        <v>180</v>
      </c>
      <c r="J1351" t="s">
        <v>103</v>
      </c>
      <c r="K1351" t="s">
        <v>113</v>
      </c>
      <c r="L1351">
        <v>6</v>
      </c>
      <c r="M1351" s="8">
        <f t="shared" si="104"/>
        <v>0.5</v>
      </c>
      <c r="N1351">
        <v>0</v>
      </c>
      <c r="O1351">
        <v>1</v>
      </c>
      <c r="P1351">
        <v>1</v>
      </c>
    </row>
    <row r="1352" spans="1:16" x14ac:dyDescent="0.35">
      <c r="A1352" s="1">
        <v>17</v>
      </c>
      <c r="B1352" s="3" t="s">
        <v>55</v>
      </c>
      <c r="C1352" s="4" t="s">
        <v>11</v>
      </c>
      <c r="D1352" s="4" t="s">
        <v>12</v>
      </c>
      <c r="E1352" t="s">
        <v>103</v>
      </c>
      <c r="F1352" t="s">
        <v>113</v>
      </c>
      <c r="G1352">
        <v>6</v>
      </c>
      <c r="H1352" s="8">
        <f t="shared" si="103"/>
        <v>0.5</v>
      </c>
      <c r="I1352" t="s">
        <v>115</v>
      </c>
      <c r="J1352" t="s">
        <v>103</v>
      </c>
      <c r="K1352" t="s">
        <v>113</v>
      </c>
      <c r="L1352">
        <v>6</v>
      </c>
      <c r="M1352" s="8">
        <f t="shared" si="104"/>
        <v>0.5</v>
      </c>
      <c r="N1352">
        <v>0</v>
      </c>
      <c r="O1352">
        <v>0</v>
      </c>
      <c r="P1352">
        <v>0</v>
      </c>
    </row>
    <row r="1353" spans="1:16" x14ac:dyDescent="0.35">
      <c r="A1353" s="1">
        <v>17</v>
      </c>
      <c r="B1353" s="3" t="s">
        <v>55</v>
      </c>
      <c r="C1353" s="4" t="s">
        <v>11</v>
      </c>
      <c r="D1353" s="4" t="s">
        <v>12</v>
      </c>
      <c r="E1353" t="s">
        <v>103</v>
      </c>
      <c r="F1353" t="s">
        <v>113</v>
      </c>
      <c r="G1353">
        <v>6</v>
      </c>
      <c r="H1353" s="8">
        <f t="shared" si="103"/>
        <v>0.5</v>
      </c>
      <c r="I1353" t="s">
        <v>115</v>
      </c>
      <c r="J1353" t="s">
        <v>103</v>
      </c>
      <c r="K1353" t="s">
        <v>113</v>
      </c>
      <c r="L1353">
        <v>6</v>
      </c>
      <c r="M1353" s="8">
        <f t="shared" si="104"/>
        <v>0.5</v>
      </c>
      <c r="N1353">
        <v>0</v>
      </c>
      <c r="O1353">
        <v>1</v>
      </c>
      <c r="P1353">
        <v>0</v>
      </c>
    </row>
    <row r="1354" spans="1:16" x14ac:dyDescent="0.35">
      <c r="A1354" s="1">
        <v>17</v>
      </c>
      <c r="B1354" s="3" t="s">
        <v>55</v>
      </c>
      <c r="C1354" s="4" t="s">
        <v>11</v>
      </c>
      <c r="D1354" s="4" t="s">
        <v>12</v>
      </c>
      <c r="E1354" t="s">
        <v>103</v>
      </c>
      <c r="F1354" t="s">
        <v>113</v>
      </c>
      <c r="G1354">
        <v>6</v>
      </c>
      <c r="H1354" s="8">
        <f t="shared" si="103"/>
        <v>0.5</v>
      </c>
      <c r="I1354" t="s">
        <v>115</v>
      </c>
      <c r="J1354" t="s">
        <v>103</v>
      </c>
      <c r="K1354" t="s">
        <v>113</v>
      </c>
      <c r="L1354">
        <v>6</v>
      </c>
      <c r="M1354" s="8">
        <f t="shared" si="104"/>
        <v>0.5</v>
      </c>
      <c r="N1354">
        <v>1</v>
      </c>
      <c r="O1354">
        <v>0</v>
      </c>
      <c r="P1354">
        <v>1</v>
      </c>
    </row>
    <row r="1355" spans="1:16" x14ac:dyDescent="0.35">
      <c r="A1355" s="1">
        <v>17</v>
      </c>
      <c r="B1355" s="3" t="s">
        <v>55</v>
      </c>
      <c r="C1355" s="4" t="s">
        <v>11</v>
      </c>
      <c r="D1355" s="4" t="s">
        <v>12</v>
      </c>
      <c r="E1355" t="s">
        <v>103</v>
      </c>
      <c r="F1355" t="s">
        <v>113</v>
      </c>
      <c r="G1355">
        <v>6</v>
      </c>
      <c r="H1355" s="8">
        <f t="shared" si="103"/>
        <v>0.5</v>
      </c>
      <c r="I1355" t="s">
        <v>115</v>
      </c>
      <c r="J1355" t="s">
        <v>103</v>
      </c>
      <c r="K1355" t="s">
        <v>113</v>
      </c>
      <c r="L1355">
        <v>6</v>
      </c>
      <c r="M1355" s="8">
        <f t="shared" si="104"/>
        <v>0.5</v>
      </c>
      <c r="N1355">
        <v>0</v>
      </c>
      <c r="O1355">
        <v>0</v>
      </c>
      <c r="P1355">
        <v>0</v>
      </c>
    </row>
    <row r="1356" spans="1:16" x14ac:dyDescent="0.35">
      <c r="A1356" s="1">
        <v>17</v>
      </c>
      <c r="B1356" s="3" t="s">
        <v>55</v>
      </c>
      <c r="C1356" s="4" t="s">
        <v>11</v>
      </c>
      <c r="D1356" s="4" t="s">
        <v>12</v>
      </c>
      <c r="E1356" t="s">
        <v>103</v>
      </c>
      <c r="F1356" t="s">
        <v>113</v>
      </c>
      <c r="G1356">
        <v>6</v>
      </c>
      <c r="H1356" s="8">
        <f t="shared" si="103"/>
        <v>0.5</v>
      </c>
      <c r="I1356" t="s">
        <v>115</v>
      </c>
      <c r="J1356" t="s">
        <v>103</v>
      </c>
      <c r="K1356" t="s">
        <v>113</v>
      </c>
      <c r="L1356">
        <v>6</v>
      </c>
      <c r="M1356" s="8">
        <f t="shared" si="104"/>
        <v>0.5</v>
      </c>
      <c r="N1356">
        <v>0</v>
      </c>
      <c r="O1356">
        <v>1</v>
      </c>
      <c r="P1356">
        <v>0</v>
      </c>
    </row>
    <row r="1357" spans="1:16" x14ac:dyDescent="0.35">
      <c r="A1357" s="1">
        <v>17</v>
      </c>
      <c r="B1357" s="3" t="s">
        <v>55</v>
      </c>
      <c r="C1357" s="4" t="s">
        <v>11</v>
      </c>
      <c r="D1357" s="4" t="s">
        <v>12</v>
      </c>
      <c r="E1357" t="s">
        <v>103</v>
      </c>
      <c r="F1357" t="s">
        <v>113</v>
      </c>
      <c r="G1357">
        <v>6</v>
      </c>
      <c r="H1357" s="8">
        <f t="shared" si="103"/>
        <v>0.5</v>
      </c>
      <c r="I1357" t="s">
        <v>115</v>
      </c>
      <c r="J1357" t="s">
        <v>103</v>
      </c>
      <c r="K1357" t="s">
        <v>113</v>
      </c>
      <c r="L1357">
        <v>6</v>
      </c>
      <c r="M1357" s="8">
        <f t="shared" si="104"/>
        <v>0.5</v>
      </c>
      <c r="N1357">
        <v>0</v>
      </c>
      <c r="O1357">
        <v>0</v>
      </c>
      <c r="P1357">
        <v>0</v>
      </c>
    </row>
    <row r="1358" spans="1:16" x14ac:dyDescent="0.35">
      <c r="A1358" s="1">
        <v>17</v>
      </c>
      <c r="B1358" s="3" t="s">
        <v>55</v>
      </c>
      <c r="C1358" s="4" t="s">
        <v>11</v>
      </c>
      <c r="D1358" s="4" t="s">
        <v>12</v>
      </c>
      <c r="E1358" t="s">
        <v>103</v>
      </c>
      <c r="F1358" t="s">
        <v>113</v>
      </c>
      <c r="G1358">
        <v>6</v>
      </c>
      <c r="H1358" s="8">
        <f t="shared" si="103"/>
        <v>0.5</v>
      </c>
      <c r="I1358" t="s">
        <v>115</v>
      </c>
      <c r="J1358" t="s">
        <v>103</v>
      </c>
      <c r="K1358" t="s">
        <v>113</v>
      </c>
      <c r="L1358">
        <v>6</v>
      </c>
      <c r="M1358" s="8">
        <f t="shared" si="104"/>
        <v>0.5</v>
      </c>
      <c r="N1358">
        <v>0</v>
      </c>
      <c r="O1358">
        <v>0</v>
      </c>
      <c r="P1358">
        <v>1</v>
      </c>
    </row>
    <row r="1359" spans="1:16" x14ac:dyDescent="0.35">
      <c r="A1359" s="1">
        <v>17</v>
      </c>
      <c r="B1359" s="3" t="s">
        <v>55</v>
      </c>
      <c r="C1359" s="4" t="s">
        <v>11</v>
      </c>
      <c r="D1359" s="4" t="s">
        <v>12</v>
      </c>
      <c r="E1359" t="s">
        <v>103</v>
      </c>
      <c r="F1359" t="s">
        <v>113</v>
      </c>
      <c r="G1359">
        <v>6</v>
      </c>
      <c r="H1359" s="8">
        <f t="shared" si="103"/>
        <v>0.5</v>
      </c>
      <c r="I1359" t="s">
        <v>115</v>
      </c>
      <c r="J1359" t="s">
        <v>103</v>
      </c>
      <c r="K1359" t="s">
        <v>113</v>
      </c>
      <c r="L1359">
        <v>6</v>
      </c>
      <c r="M1359" s="8">
        <f t="shared" ref="M1359:M1368" si="105">TIME(13, 0, 0)</f>
        <v>0.54166666666666663</v>
      </c>
      <c r="N1359">
        <v>0</v>
      </c>
      <c r="O1359">
        <v>0</v>
      </c>
      <c r="P1359">
        <v>0</v>
      </c>
    </row>
    <row r="1360" spans="1:16" x14ac:dyDescent="0.35">
      <c r="A1360" s="1">
        <v>17</v>
      </c>
      <c r="B1360" s="3" t="s">
        <v>55</v>
      </c>
      <c r="C1360" s="4" t="s">
        <v>11</v>
      </c>
      <c r="D1360" s="4" t="s">
        <v>12</v>
      </c>
      <c r="E1360" t="s">
        <v>103</v>
      </c>
      <c r="F1360" t="s">
        <v>113</v>
      </c>
      <c r="G1360">
        <v>6</v>
      </c>
      <c r="H1360" s="8">
        <f t="shared" si="103"/>
        <v>0.5</v>
      </c>
      <c r="I1360" t="s">
        <v>115</v>
      </c>
      <c r="J1360" t="s">
        <v>103</v>
      </c>
      <c r="K1360" t="s">
        <v>113</v>
      </c>
      <c r="L1360">
        <v>6</v>
      </c>
      <c r="M1360" s="8">
        <f t="shared" si="105"/>
        <v>0.54166666666666663</v>
      </c>
      <c r="N1360">
        <v>1</v>
      </c>
      <c r="O1360">
        <v>1</v>
      </c>
      <c r="P1360">
        <v>0</v>
      </c>
    </row>
    <row r="1361" spans="1:16" x14ac:dyDescent="0.35">
      <c r="A1361" s="1">
        <v>17</v>
      </c>
      <c r="B1361" s="3" t="s">
        <v>55</v>
      </c>
      <c r="C1361" s="4" t="s">
        <v>11</v>
      </c>
      <c r="D1361" s="4" t="s">
        <v>12</v>
      </c>
      <c r="E1361" t="s">
        <v>103</v>
      </c>
      <c r="F1361" t="s">
        <v>113</v>
      </c>
      <c r="G1361">
        <v>6</v>
      </c>
      <c r="H1361" s="8">
        <f t="shared" si="103"/>
        <v>0.5</v>
      </c>
      <c r="I1361" t="s">
        <v>115</v>
      </c>
      <c r="J1361" t="s">
        <v>103</v>
      </c>
      <c r="K1361" t="s">
        <v>113</v>
      </c>
      <c r="L1361">
        <v>6</v>
      </c>
      <c r="M1361" s="8">
        <f t="shared" si="105"/>
        <v>0.54166666666666663</v>
      </c>
      <c r="N1361">
        <v>0</v>
      </c>
      <c r="O1361">
        <v>0</v>
      </c>
      <c r="P1361">
        <v>0</v>
      </c>
    </row>
    <row r="1362" spans="1:16" x14ac:dyDescent="0.35">
      <c r="A1362" s="1">
        <v>17</v>
      </c>
      <c r="B1362" s="3" t="s">
        <v>55</v>
      </c>
      <c r="C1362" s="4" t="s">
        <v>11</v>
      </c>
      <c r="D1362" s="4" t="s">
        <v>12</v>
      </c>
      <c r="E1362" t="s">
        <v>103</v>
      </c>
      <c r="F1362" t="s">
        <v>113</v>
      </c>
      <c r="G1362">
        <v>6</v>
      </c>
      <c r="H1362" s="8">
        <f t="shared" si="103"/>
        <v>0.5</v>
      </c>
      <c r="I1362" t="s">
        <v>166</v>
      </c>
      <c r="J1362" t="s">
        <v>103</v>
      </c>
      <c r="K1362" t="s">
        <v>113</v>
      </c>
      <c r="L1362">
        <v>6</v>
      </c>
      <c r="M1362" s="8">
        <f t="shared" si="105"/>
        <v>0.54166666666666663</v>
      </c>
      <c r="N1362">
        <v>0</v>
      </c>
      <c r="O1362">
        <v>0</v>
      </c>
      <c r="P1362">
        <v>1</v>
      </c>
    </row>
    <row r="1363" spans="1:16" x14ac:dyDescent="0.35">
      <c r="A1363" s="1">
        <v>17</v>
      </c>
      <c r="B1363" s="3" t="s">
        <v>55</v>
      </c>
      <c r="C1363" s="4" t="s">
        <v>11</v>
      </c>
      <c r="D1363" s="4" t="s">
        <v>12</v>
      </c>
      <c r="E1363" t="s">
        <v>103</v>
      </c>
      <c r="F1363" t="s">
        <v>113</v>
      </c>
      <c r="G1363">
        <v>6</v>
      </c>
      <c r="H1363" s="8">
        <f t="shared" si="103"/>
        <v>0.5</v>
      </c>
      <c r="I1363" t="s">
        <v>115</v>
      </c>
      <c r="J1363" t="s">
        <v>103</v>
      </c>
      <c r="K1363" t="s">
        <v>113</v>
      </c>
      <c r="L1363">
        <v>6</v>
      </c>
      <c r="M1363" s="8">
        <f t="shared" si="105"/>
        <v>0.54166666666666663</v>
      </c>
      <c r="N1363">
        <v>0</v>
      </c>
      <c r="O1363">
        <v>1</v>
      </c>
      <c r="P1363">
        <v>0</v>
      </c>
    </row>
    <row r="1364" spans="1:16" x14ac:dyDescent="0.35">
      <c r="A1364" s="1">
        <v>17</v>
      </c>
      <c r="B1364" s="3" t="s">
        <v>55</v>
      </c>
      <c r="C1364" s="4" t="s">
        <v>11</v>
      </c>
      <c r="D1364" s="4" t="s">
        <v>12</v>
      </c>
      <c r="E1364" t="s">
        <v>103</v>
      </c>
      <c r="F1364" t="s">
        <v>113</v>
      </c>
      <c r="G1364">
        <v>6</v>
      </c>
      <c r="H1364" s="8">
        <f t="shared" si="103"/>
        <v>0.5</v>
      </c>
      <c r="I1364" t="s">
        <v>115</v>
      </c>
      <c r="J1364" t="s">
        <v>103</v>
      </c>
      <c r="K1364" t="s">
        <v>113</v>
      </c>
      <c r="L1364">
        <v>6</v>
      </c>
      <c r="M1364" s="8">
        <f t="shared" si="105"/>
        <v>0.54166666666666663</v>
      </c>
      <c r="N1364">
        <v>1</v>
      </c>
      <c r="O1364">
        <v>0</v>
      </c>
      <c r="P1364">
        <v>0</v>
      </c>
    </row>
    <row r="1365" spans="1:16" x14ac:dyDescent="0.35">
      <c r="A1365" s="1">
        <v>17</v>
      </c>
      <c r="B1365" s="3" t="s">
        <v>55</v>
      </c>
      <c r="C1365" s="4" t="s">
        <v>11</v>
      </c>
      <c r="D1365" s="4" t="s">
        <v>12</v>
      </c>
      <c r="E1365" t="s">
        <v>103</v>
      </c>
      <c r="F1365" t="s">
        <v>113</v>
      </c>
      <c r="G1365">
        <v>6</v>
      </c>
      <c r="H1365" s="8">
        <f t="shared" si="103"/>
        <v>0.5</v>
      </c>
      <c r="I1365" t="s">
        <v>115</v>
      </c>
      <c r="J1365" t="s">
        <v>103</v>
      </c>
      <c r="K1365" t="s">
        <v>113</v>
      </c>
      <c r="L1365">
        <v>6</v>
      </c>
      <c r="M1365" s="8">
        <f t="shared" si="105"/>
        <v>0.54166666666666663</v>
      </c>
      <c r="N1365">
        <v>0</v>
      </c>
      <c r="O1365">
        <v>0</v>
      </c>
      <c r="P1365">
        <v>0</v>
      </c>
    </row>
    <row r="1366" spans="1:16" x14ac:dyDescent="0.35">
      <c r="A1366" s="1">
        <v>17</v>
      </c>
      <c r="B1366" s="3" t="s">
        <v>55</v>
      </c>
      <c r="C1366" s="4" t="s">
        <v>11</v>
      </c>
      <c r="D1366" s="4" t="s">
        <v>12</v>
      </c>
      <c r="E1366" t="s">
        <v>103</v>
      </c>
      <c r="F1366" t="s">
        <v>113</v>
      </c>
      <c r="G1366">
        <v>6</v>
      </c>
      <c r="H1366" s="8">
        <f t="shared" si="103"/>
        <v>0.5</v>
      </c>
      <c r="I1366" t="s">
        <v>115</v>
      </c>
      <c r="J1366" t="s">
        <v>103</v>
      </c>
      <c r="K1366" t="s">
        <v>113</v>
      </c>
      <c r="L1366">
        <v>6</v>
      </c>
      <c r="M1366" s="8">
        <f t="shared" si="105"/>
        <v>0.54166666666666663</v>
      </c>
      <c r="N1366">
        <v>0</v>
      </c>
      <c r="O1366">
        <v>1</v>
      </c>
      <c r="P1366">
        <v>1</v>
      </c>
    </row>
    <row r="1367" spans="1:16" x14ac:dyDescent="0.35">
      <c r="A1367" s="1">
        <v>17</v>
      </c>
      <c r="B1367" s="3" t="s">
        <v>55</v>
      </c>
      <c r="C1367" s="4" t="s">
        <v>11</v>
      </c>
      <c r="D1367" s="4" t="s">
        <v>12</v>
      </c>
      <c r="E1367" t="s">
        <v>103</v>
      </c>
      <c r="F1367" t="s">
        <v>113</v>
      </c>
      <c r="G1367">
        <v>6</v>
      </c>
      <c r="H1367" s="8">
        <f t="shared" si="103"/>
        <v>0.5</v>
      </c>
      <c r="I1367" t="s">
        <v>115</v>
      </c>
      <c r="J1367" t="s">
        <v>103</v>
      </c>
      <c r="K1367" t="s">
        <v>113</v>
      </c>
      <c r="L1367">
        <v>6</v>
      </c>
      <c r="M1367" s="8">
        <f t="shared" si="105"/>
        <v>0.54166666666666663</v>
      </c>
      <c r="N1367">
        <v>0</v>
      </c>
      <c r="O1367">
        <v>0</v>
      </c>
      <c r="P1367">
        <v>0</v>
      </c>
    </row>
    <row r="1368" spans="1:16" x14ac:dyDescent="0.35">
      <c r="A1368" s="1">
        <v>17</v>
      </c>
      <c r="B1368" s="3" t="s">
        <v>55</v>
      </c>
      <c r="C1368" s="4" t="s">
        <v>11</v>
      </c>
      <c r="D1368" s="4" t="s">
        <v>12</v>
      </c>
      <c r="E1368" t="s">
        <v>103</v>
      </c>
      <c r="F1368" t="s">
        <v>113</v>
      </c>
      <c r="G1368">
        <v>6</v>
      </c>
      <c r="H1368" s="8">
        <f t="shared" si="103"/>
        <v>0.5</v>
      </c>
      <c r="I1368" t="s">
        <v>115</v>
      </c>
      <c r="J1368" t="s">
        <v>103</v>
      </c>
      <c r="K1368" t="s">
        <v>113</v>
      </c>
      <c r="L1368">
        <v>6</v>
      </c>
      <c r="M1368" s="8">
        <f t="shared" si="105"/>
        <v>0.54166666666666663</v>
      </c>
      <c r="N1368">
        <v>0</v>
      </c>
      <c r="O1368">
        <v>0</v>
      </c>
      <c r="P1368">
        <v>1</v>
      </c>
    </row>
    <row r="1369" spans="1:16" x14ac:dyDescent="0.35">
      <c r="A1369" s="1">
        <v>17</v>
      </c>
      <c r="B1369" s="3" t="s">
        <v>55</v>
      </c>
      <c r="C1369" s="4" t="s">
        <v>11</v>
      </c>
      <c r="D1369" s="4" t="s">
        <v>12</v>
      </c>
      <c r="E1369" t="s">
        <v>103</v>
      </c>
      <c r="F1369" t="s">
        <v>113</v>
      </c>
      <c r="G1369">
        <v>6</v>
      </c>
      <c r="H1369" s="8">
        <f t="shared" si="103"/>
        <v>0.5</v>
      </c>
      <c r="I1369" t="s">
        <v>115</v>
      </c>
      <c r="J1369" t="s">
        <v>103</v>
      </c>
      <c r="K1369" t="s">
        <v>113</v>
      </c>
      <c r="L1369">
        <v>6</v>
      </c>
      <c r="M1369" s="8">
        <f t="shared" ref="M1369:M1375" si="106">TIME(14, 0, 0)</f>
        <v>0.58333333333333337</v>
      </c>
      <c r="N1369">
        <v>1</v>
      </c>
      <c r="O1369">
        <v>0</v>
      </c>
      <c r="P1369">
        <v>0</v>
      </c>
    </row>
    <row r="1370" spans="1:16" x14ac:dyDescent="0.35">
      <c r="A1370" s="1">
        <v>17</v>
      </c>
      <c r="B1370" s="3" t="s">
        <v>55</v>
      </c>
      <c r="C1370" s="4" t="s">
        <v>11</v>
      </c>
      <c r="D1370" s="4" t="s">
        <v>12</v>
      </c>
      <c r="E1370" t="s">
        <v>103</v>
      </c>
      <c r="F1370" t="s">
        <v>113</v>
      </c>
      <c r="G1370">
        <v>6</v>
      </c>
      <c r="H1370" s="8">
        <f t="shared" si="103"/>
        <v>0.5</v>
      </c>
      <c r="I1370" t="s">
        <v>115</v>
      </c>
      <c r="J1370" t="s">
        <v>103</v>
      </c>
      <c r="K1370" t="s">
        <v>113</v>
      </c>
      <c r="L1370">
        <v>6</v>
      </c>
      <c r="M1370" s="8">
        <f t="shared" si="106"/>
        <v>0.58333333333333337</v>
      </c>
      <c r="N1370">
        <v>0</v>
      </c>
      <c r="O1370">
        <v>1</v>
      </c>
      <c r="P1370">
        <v>0</v>
      </c>
    </row>
    <row r="1371" spans="1:16" x14ac:dyDescent="0.35">
      <c r="A1371" s="1">
        <v>17</v>
      </c>
      <c r="B1371" s="3" t="s">
        <v>55</v>
      </c>
      <c r="C1371" s="4" t="s">
        <v>11</v>
      </c>
      <c r="D1371" s="4" t="s">
        <v>12</v>
      </c>
      <c r="E1371" t="s">
        <v>103</v>
      </c>
      <c r="F1371" t="s">
        <v>113</v>
      </c>
      <c r="G1371">
        <v>6</v>
      </c>
      <c r="H1371" s="8">
        <f t="shared" si="103"/>
        <v>0.5</v>
      </c>
      <c r="I1371" t="s">
        <v>115</v>
      </c>
      <c r="J1371" t="s">
        <v>103</v>
      </c>
      <c r="K1371" t="s">
        <v>113</v>
      </c>
      <c r="L1371">
        <v>6</v>
      </c>
      <c r="M1371" s="8">
        <f t="shared" si="106"/>
        <v>0.58333333333333337</v>
      </c>
      <c r="N1371">
        <v>0</v>
      </c>
      <c r="O1371">
        <v>1</v>
      </c>
      <c r="P1371">
        <v>0</v>
      </c>
    </row>
    <row r="1372" spans="1:16" x14ac:dyDescent="0.35">
      <c r="A1372" s="1">
        <v>17</v>
      </c>
      <c r="B1372" s="3" t="s">
        <v>55</v>
      </c>
      <c r="C1372" s="4" t="s">
        <v>11</v>
      </c>
      <c r="D1372" s="4" t="s">
        <v>12</v>
      </c>
      <c r="E1372" t="s">
        <v>103</v>
      </c>
      <c r="F1372" t="s">
        <v>113</v>
      </c>
      <c r="G1372">
        <v>6</v>
      </c>
      <c r="H1372" s="8">
        <f t="shared" si="103"/>
        <v>0.5</v>
      </c>
      <c r="I1372" t="s">
        <v>115</v>
      </c>
      <c r="J1372" t="s">
        <v>103</v>
      </c>
      <c r="K1372" t="s">
        <v>113</v>
      </c>
      <c r="L1372">
        <v>6</v>
      </c>
      <c r="M1372" s="8">
        <f t="shared" si="106"/>
        <v>0.58333333333333337</v>
      </c>
      <c r="N1372">
        <v>0</v>
      </c>
      <c r="O1372">
        <v>0</v>
      </c>
      <c r="P1372">
        <v>1</v>
      </c>
    </row>
    <row r="1373" spans="1:16" x14ac:dyDescent="0.35">
      <c r="A1373" s="1">
        <v>17</v>
      </c>
      <c r="B1373" s="3" t="s">
        <v>55</v>
      </c>
      <c r="C1373" s="4" t="s">
        <v>11</v>
      </c>
      <c r="D1373" s="4" t="s">
        <v>12</v>
      </c>
      <c r="E1373" t="s">
        <v>103</v>
      </c>
      <c r="F1373" t="s">
        <v>113</v>
      </c>
      <c r="G1373">
        <v>6</v>
      </c>
      <c r="H1373" s="8">
        <f t="shared" si="103"/>
        <v>0.5</v>
      </c>
      <c r="I1373" t="s">
        <v>115</v>
      </c>
      <c r="J1373" t="s">
        <v>103</v>
      </c>
      <c r="K1373" t="s">
        <v>113</v>
      </c>
      <c r="L1373">
        <v>6</v>
      </c>
      <c r="M1373" s="8">
        <f t="shared" si="106"/>
        <v>0.58333333333333337</v>
      </c>
      <c r="N1373">
        <v>0</v>
      </c>
      <c r="O1373">
        <v>1</v>
      </c>
      <c r="P1373">
        <v>0</v>
      </c>
    </row>
    <row r="1374" spans="1:16" x14ac:dyDescent="0.35">
      <c r="A1374" s="1">
        <v>17</v>
      </c>
      <c r="B1374" s="3" t="s">
        <v>55</v>
      </c>
      <c r="C1374" s="4" t="s">
        <v>11</v>
      </c>
      <c r="D1374" s="4" t="s">
        <v>12</v>
      </c>
      <c r="E1374" t="s">
        <v>103</v>
      </c>
      <c r="F1374" t="s">
        <v>113</v>
      </c>
      <c r="G1374">
        <v>6</v>
      </c>
      <c r="H1374" s="8">
        <f t="shared" si="103"/>
        <v>0.5</v>
      </c>
      <c r="I1374" t="s">
        <v>115</v>
      </c>
      <c r="J1374" t="s">
        <v>103</v>
      </c>
      <c r="K1374" t="s">
        <v>113</v>
      </c>
      <c r="L1374">
        <v>6</v>
      </c>
      <c r="M1374" s="8">
        <f t="shared" si="106"/>
        <v>0.58333333333333337</v>
      </c>
      <c r="N1374">
        <v>1</v>
      </c>
      <c r="O1374">
        <v>0</v>
      </c>
      <c r="P1374">
        <v>0</v>
      </c>
    </row>
    <row r="1375" spans="1:16" x14ac:dyDescent="0.35">
      <c r="A1375" s="1">
        <v>17</v>
      </c>
      <c r="B1375" s="3" t="s">
        <v>55</v>
      </c>
      <c r="C1375" s="4" t="s">
        <v>11</v>
      </c>
      <c r="D1375" s="4" t="s">
        <v>12</v>
      </c>
      <c r="E1375" t="s">
        <v>103</v>
      </c>
      <c r="F1375" t="s">
        <v>113</v>
      </c>
      <c r="G1375">
        <v>6</v>
      </c>
      <c r="H1375" s="8">
        <f t="shared" si="103"/>
        <v>0.5</v>
      </c>
      <c r="I1375" t="s">
        <v>115</v>
      </c>
      <c r="J1375" t="s">
        <v>103</v>
      </c>
      <c r="K1375" t="s">
        <v>113</v>
      </c>
      <c r="L1375">
        <v>6</v>
      </c>
      <c r="M1375" s="8">
        <f t="shared" si="106"/>
        <v>0.58333333333333337</v>
      </c>
      <c r="N1375">
        <v>0</v>
      </c>
      <c r="O1375">
        <v>0</v>
      </c>
      <c r="P1375">
        <v>1</v>
      </c>
    </row>
    <row r="1376" spans="1:16" x14ac:dyDescent="0.35">
      <c r="A1376" s="1">
        <v>17</v>
      </c>
      <c r="B1376" s="3" t="s">
        <v>55</v>
      </c>
      <c r="C1376" s="4" t="s">
        <v>11</v>
      </c>
      <c r="D1376" s="4" t="s">
        <v>12</v>
      </c>
      <c r="E1376" t="s">
        <v>103</v>
      </c>
      <c r="F1376" t="s">
        <v>113</v>
      </c>
      <c r="G1376">
        <v>6</v>
      </c>
      <c r="H1376" s="8">
        <f t="shared" ref="H1376:H1407" si="107">TIME(12, 0, 0)</f>
        <v>0.5</v>
      </c>
      <c r="I1376" t="s">
        <v>115</v>
      </c>
      <c r="J1376" t="s">
        <v>103</v>
      </c>
      <c r="K1376" t="s">
        <v>113</v>
      </c>
      <c r="L1376">
        <v>6</v>
      </c>
      <c r="M1376" s="8">
        <f>TIME(15, 0, 0)</f>
        <v>0.625</v>
      </c>
      <c r="N1376">
        <v>0</v>
      </c>
      <c r="O1376">
        <v>0</v>
      </c>
      <c r="P1376">
        <v>0</v>
      </c>
    </row>
    <row r="1377" spans="1:16" x14ac:dyDescent="0.35">
      <c r="A1377" s="1">
        <v>17</v>
      </c>
      <c r="B1377" s="3" t="s">
        <v>55</v>
      </c>
      <c r="C1377" s="4" t="s">
        <v>11</v>
      </c>
      <c r="D1377" s="4" t="s">
        <v>12</v>
      </c>
      <c r="E1377" t="s">
        <v>103</v>
      </c>
      <c r="F1377" t="s">
        <v>113</v>
      </c>
      <c r="G1377">
        <v>6</v>
      </c>
      <c r="H1377" s="8">
        <f t="shared" si="107"/>
        <v>0.5</v>
      </c>
      <c r="I1377" t="s">
        <v>115</v>
      </c>
      <c r="J1377" t="s">
        <v>103</v>
      </c>
      <c r="K1377" t="s">
        <v>113</v>
      </c>
      <c r="L1377">
        <v>6</v>
      </c>
      <c r="M1377" s="8">
        <f>TIME(15, 0, 0)</f>
        <v>0.625</v>
      </c>
      <c r="N1377">
        <v>0</v>
      </c>
      <c r="O1377">
        <v>1</v>
      </c>
      <c r="P1377">
        <v>1</v>
      </c>
    </row>
    <row r="1378" spans="1:16" x14ac:dyDescent="0.35">
      <c r="A1378" s="1">
        <v>17</v>
      </c>
      <c r="B1378" s="3" t="s">
        <v>55</v>
      </c>
      <c r="C1378" s="4" t="s">
        <v>11</v>
      </c>
      <c r="D1378" s="4" t="s">
        <v>12</v>
      </c>
      <c r="E1378" t="s">
        <v>103</v>
      </c>
      <c r="F1378" t="s">
        <v>113</v>
      </c>
      <c r="G1378">
        <v>6</v>
      </c>
      <c r="H1378" s="8">
        <f t="shared" si="107"/>
        <v>0.5</v>
      </c>
      <c r="I1378" t="s">
        <v>115</v>
      </c>
      <c r="J1378" t="s">
        <v>103</v>
      </c>
      <c r="K1378" t="s">
        <v>113</v>
      </c>
      <c r="L1378">
        <v>6</v>
      </c>
      <c r="M1378" s="8">
        <f>TIME(15, 0, 0)</f>
        <v>0.625</v>
      </c>
      <c r="N1378">
        <v>0</v>
      </c>
      <c r="O1378">
        <v>0</v>
      </c>
      <c r="P1378">
        <v>0</v>
      </c>
    </row>
    <row r="1379" spans="1:16" x14ac:dyDescent="0.35">
      <c r="A1379" s="1">
        <v>17</v>
      </c>
      <c r="B1379" s="3" t="s">
        <v>55</v>
      </c>
      <c r="C1379" s="4" t="s">
        <v>11</v>
      </c>
      <c r="D1379" s="4" t="s">
        <v>12</v>
      </c>
      <c r="E1379" t="s">
        <v>103</v>
      </c>
      <c r="F1379" t="s">
        <v>113</v>
      </c>
      <c r="G1379">
        <v>6</v>
      </c>
      <c r="H1379" s="8">
        <f t="shared" si="107"/>
        <v>0.5</v>
      </c>
      <c r="I1379" t="s">
        <v>115</v>
      </c>
      <c r="J1379" t="s">
        <v>103</v>
      </c>
      <c r="K1379" t="s">
        <v>113</v>
      </c>
      <c r="L1379">
        <v>6</v>
      </c>
      <c r="M1379" s="8">
        <f>TIME(15, 0, 0)</f>
        <v>0.625</v>
      </c>
      <c r="N1379">
        <v>1</v>
      </c>
      <c r="O1379">
        <v>0</v>
      </c>
      <c r="P1379">
        <v>0</v>
      </c>
    </row>
    <row r="1380" spans="1:16" x14ac:dyDescent="0.35">
      <c r="A1380" s="1">
        <v>17</v>
      </c>
      <c r="B1380" s="3" t="s">
        <v>55</v>
      </c>
      <c r="C1380" s="4" t="s">
        <v>11</v>
      </c>
      <c r="D1380" s="4" t="s">
        <v>12</v>
      </c>
      <c r="E1380" t="s">
        <v>103</v>
      </c>
      <c r="F1380" t="s">
        <v>113</v>
      </c>
      <c r="G1380">
        <v>6</v>
      </c>
      <c r="H1380" s="8">
        <f t="shared" si="107"/>
        <v>0.5</v>
      </c>
      <c r="I1380" t="s">
        <v>115</v>
      </c>
      <c r="J1380" t="s">
        <v>103</v>
      </c>
      <c r="K1380" t="s">
        <v>113</v>
      </c>
      <c r="L1380">
        <v>6</v>
      </c>
      <c r="M1380" s="8">
        <f>TIME(16, 0, 0)</f>
        <v>0.66666666666666663</v>
      </c>
      <c r="N1380">
        <v>0</v>
      </c>
      <c r="O1380">
        <v>0</v>
      </c>
      <c r="P1380">
        <v>1</v>
      </c>
    </row>
    <row r="1381" spans="1:16" x14ac:dyDescent="0.35">
      <c r="A1381" s="1">
        <v>17</v>
      </c>
      <c r="B1381" s="3" t="s">
        <v>55</v>
      </c>
      <c r="C1381" s="4" t="s">
        <v>11</v>
      </c>
      <c r="D1381" s="4" t="s">
        <v>12</v>
      </c>
      <c r="E1381" t="s">
        <v>103</v>
      </c>
      <c r="F1381" t="s">
        <v>113</v>
      </c>
      <c r="G1381">
        <v>6</v>
      </c>
      <c r="H1381" s="8">
        <f t="shared" si="107"/>
        <v>0.5</v>
      </c>
      <c r="I1381" t="s">
        <v>115</v>
      </c>
      <c r="J1381" t="s">
        <v>103</v>
      </c>
      <c r="K1381" t="s">
        <v>113</v>
      </c>
      <c r="L1381">
        <v>6</v>
      </c>
      <c r="M1381" s="8">
        <f>TIME(16, 0, 0)</f>
        <v>0.66666666666666663</v>
      </c>
      <c r="N1381">
        <v>0</v>
      </c>
      <c r="O1381">
        <v>0</v>
      </c>
      <c r="P1381">
        <v>0</v>
      </c>
    </row>
    <row r="1382" spans="1:16" x14ac:dyDescent="0.35">
      <c r="A1382" s="1">
        <v>17</v>
      </c>
      <c r="B1382" s="3" t="s">
        <v>55</v>
      </c>
      <c r="C1382" s="4" t="s">
        <v>11</v>
      </c>
      <c r="D1382" s="4" t="s">
        <v>12</v>
      </c>
      <c r="E1382" t="s">
        <v>103</v>
      </c>
      <c r="F1382" t="s">
        <v>113</v>
      </c>
      <c r="G1382">
        <v>6</v>
      </c>
      <c r="H1382" s="8">
        <f t="shared" si="107"/>
        <v>0.5</v>
      </c>
      <c r="I1382" t="s">
        <v>115</v>
      </c>
      <c r="J1382" t="s">
        <v>103</v>
      </c>
      <c r="K1382" t="s">
        <v>113</v>
      </c>
      <c r="L1382">
        <v>6</v>
      </c>
      <c r="M1382" s="8">
        <f>TIME(16, 0, 0)</f>
        <v>0.66666666666666663</v>
      </c>
      <c r="N1382">
        <v>0</v>
      </c>
      <c r="O1382">
        <v>1</v>
      </c>
      <c r="P1382">
        <v>1</v>
      </c>
    </row>
    <row r="1383" spans="1:16" x14ac:dyDescent="0.35">
      <c r="A1383" s="1">
        <v>17</v>
      </c>
      <c r="B1383" s="3" t="s">
        <v>55</v>
      </c>
      <c r="C1383" s="4" t="s">
        <v>11</v>
      </c>
      <c r="D1383" s="4" t="s">
        <v>12</v>
      </c>
      <c r="E1383" t="s">
        <v>103</v>
      </c>
      <c r="F1383" t="s">
        <v>113</v>
      </c>
      <c r="G1383">
        <v>6</v>
      </c>
      <c r="H1383" s="8">
        <f t="shared" si="107"/>
        <v>0.5</v>
      </c>
      <c r="I1383" t="s">
        <v>115</v>
      </c>
      <c r="J1383" t="s">
        <v>103</v>
      </c>
      <c r="K1383" t="s">
        <v>113</v>
      </c>
      <c r="L1383">
        <v>6</v>
      </c>
      <c r="M1383" s="8">
        <f>TIME(16, 0, 0)</f>
        <v>0.66666666666666663</v>
      </c>
      <c r="N1383">
        <v>1</v>
      </c>
      <c r="O1383">
        <v>0</v>
      </c>
      <c r="P1383">
        <v>0</v>
      </c>
    </row>
    <row r="1384" spans="1:16" x14ac:dyDescent="0.35">
      <c r="A1384" s="1">
        <v>17</v>
      </c>
      <c r="B1384" s="3" t="s">
        <v>55</v>
      </c>
      <c r="C1384" s="4" t="s">
        <v>11</v>
      </c>
      <c r="D1384" s="4" t="s">
        <v>12</v>
      </c>
      <c r="E1384" t="s">
        <v>103</v>
      </c>
      <c r="F1384" t="s">
        <v>113</v>
      </c>
      <c r="G1384">
        <v>6</v>
      </c>
      <c r="H1384" s="8">
        <f t="shared" si="107"/>
        <v>0.5</v>
      </c>
      <c r="I1384" t="s">
        <v>115</v>
      </c>
      <c r="J1384" t="s">
        <v>103</v>
      </c>
      <c r="K1384" t="s">
        <v>113</v>
      </c>
      <c r="L1384">
        <v>6</v>
      </c>
      <c r="M1384" s="8">
        <f>TIME(16, 0, 0)</f>
        <v>0.66666666666666663</v>
      </c>
      <c r="N1384">
        <v>0</v>
      </c>
      <c r="O1384">
        <v>0</v>
      </c>
      <c r="P1384">
        <v>1</v>
      </c>
    </row>
    <row r="1385" spans="1:16" x14ac:dyDescent="0.35">
      <c r="A1385" s="1">
        <v>17</v>
      </c>
      <c r="B1385" s="3" t="s">
        <v>55</v>
      </c>
      <c r="C1385" s="4" t="s">
        <v>11</v>
      </c>
      <c r="D1385" s="4" t="s">
        <v>12</v>
      </c>
      <c r="E1385" t="s">
        <v>103</v>
      </c>
      <c r="F1385" t="s">
        <v>113</v>
      </c>
      <c r="G1385">
        <v>6</v>
      </c>
      <c r="H1385" s="8">
        <f t="shared" si="107"/>
        <v>0.5</v>
      </c>
      <c r="I1385" t="s">
        <v>115</v>
      </c>
      <c r="J1385" t="s">
        <v>103</v>
      </c>
      <c r="K1385" t="s">
        <v>113</v>
      </c>
      <c r="L1385">
        <v>6</v>
      </c>
      <c r="M1385" s="8">
        <f>TIME(17, 0, 0)</f>
        <v>0.70833333333333337</v>
      </c>
      <c r="N1385">
        <v>0</v>
      </c>
      <c r="O1385">
        <v>1</v>
      </c>
      <c r="P1385">
        <v>0</v>
      </c>
    </row>
    <row r="1386" spans="1:16" x14ac:dyDescent="0.35">
      <c r="A1386" s="1">
        <v>17</v>
      </c>
      <c r="B1386" s="3" t="s">
        <v>55</v>
      </c>
      <c r="C1386" s="4" t="s">
        <v>11</v>
      </c>
      <c r="D1386" s="4" t="s">
        <v>12</v>
      </c>
      <c r="E1386" t="s">
        <v>103</v>
      </c>
      <c r="F1386" t="s">
        <v>113</v>
      </c>
      <c r="G1386">
        <v>6</v>
      </c>
      <c r="H1386" s="8">
        <f t="shared" si="107"/>
        <v>0.5</v>
      </c>
      <c r="I1386" t="s">
        <v>115</v>
      </c>
      <c r="J1386" t="s">
        <v>103</v>
      </c>
      <c r="K1386" t="s">
        <v>113</v>
      </c>
      <c r="L1386">
        <v>6</v>
      </c>
      <c r="M1386" s="8">
        <f>TIME(17, 0, 0)</f>
        <v>0.70833333333333337</v>
      </c>
      <c r="N1386">
        <v>1</v>
      </c>
      <c r="O1386">
        <v>0</v>
      </c>
      <c r="P1386">
        <v>0</v>
      </c>
    </row>
    <row r="1387" spans="1:16" x14ac:dyDescent="0.35">
      <c r="A1387" s="1">
        <v>17</v>
      </c>
      <c r="B1387" s="3" t="s">
        <v>55</v>
      </c>
      <c r="C1387" s="4" t="s">
        <v>11</v>
      </c>
      <c r="D1387" s="4" t="s">
        <v>12</v>
      </c>
      <c r="E1387" t="s">
        <v>103</v>
      </c>
      <c r="F1387" t="s">
        <v>113</v>
      </c>
      <c r="G1387">
        <v>6</v>
      </c>
      <c r="H1387" s="8">
        <f t="shared" si="107"/>
        <v>0.5</v>
      </c>
      <c r="I1387" t="s">
        <v>115</v>
      </c>
      <c r="J1387" t="s">
        <v>103</v>
      </c>
      <c r="K1387" t="s">
        <v>113</v>
      </c>
      <c r="L1387">
        <v>6</v>
      </c>
      <c r="M1387" s="8">
        <f>TIME(17, 0, 0)</f>
        <v>0.70833333333333337</v>
      </c>
      <c r="N1387">
        <v>0</v>
      </c>
      <c r="O1387">
        <v>0</v>
      </c>
      <c r="P1387">
        <v>1</v>
      </c>
    </row>
    <row r="1388" spans="1:16" x14ac:dyDescent="0.35">
      <c r="A1388" s="1">
        <v>17</v>
      </c>
      <c r="B1388" s="3" t="s">
        <v>55</v>
      </c>
      <c r="C1388" s="4" t="s">
        <v>11</v>
      </c>
      <c r="D1388" s="4" t="s">
        <v>12</v>
      </c>
      <c r="E1388" t="s">
        <v>103</v>
      </c>
      <c r="F1388" t="s">
        <v>113</v>
      </c>
      <c r="G1388">
        <v>6</v>
      </c>
      <c r="H1388" s="8">
        <f t="shared" si="107"/>
        <v>0.5</v>
      </c>
      <c r="I1388" t="s">
        <v>115</v>
      </c>
      <c r="J1388" t="s">
        <v>103</v>
      </c>
      <c r="K1388" t="s">
        <v>113</v>
      </c>
      <c r="L1388">
        <v>6</v>
      </c>
      <c r="M1388" s="8">
        <f>TIME(17, 0, 0)</f>
        <v>0.70833333333333337</v>
      </c>
      <c r="N1388">
        <v>0</v>
      </c>
      <c r="O1388">
        <v>0</v>
      </c>
      <c r="P1388">
        <v>0</v>
      </c>
    </row>
    <row r="1389" spans="1:16" x14ac:dyDescent="0.35">
      <c r="A1389" s="1">
        <v>17</v>
      </c>
      <c r="B1389" s="3" t="s">
        <v>55</v>
      </c>
      <c r="C1389" s="4" t="s">
        <v>11</v>
      </c>
      <c r="D1389" s="4" t="s">
        <v>12</v>
      </c>
      <c r="E1389" t="s">
        <v>103</v>
      </c>
      <c r="F1389" t="s">
        <v>113</v>
      </c>
      <c r="G1389">
        <v>6</v>
      </c>
      <c r="H1389" s="8">
        <f t="shared" si="107"/>
        <v>0.5</v>
      </c>
      <c r="I1389" t="s">
        <v>115</v>
      </c>
      <c r="J1389" t="s">
        <v>103</v>
      </c>
      <c r="K1389" t="s">
        <v>113</v>
      </c>
      <c r="L1389">
        <v>6</v>
      </c>
      <c r="M1389" s="8">
        <f>TIME(17, 0, 0)</f>
        <v>0.70833333333333337</v>
      </c>
      <c r="N1389">
        <v>0</v>
      </c>
      <c r="O1389">
        <v>0</v>
      </c>
      <c r="P1389">
        <v>0</v>
      </c>
    </row>
    <row r="1390" spans="1:16" x14ac:dyDescent="0.35">
      <c r="A1390" s="1">
        <v>17</v>
      </c>
      <c r="B1390" s="3" t="s">
        <v>55</v>
      </c>
      <c r="C1390" s="4" t="s">
        <v>11</v>
      </c>
      <c r="D1390" s="4" t="s">
        <v>12</v>
      </c>
      <c r="E1390" t="s">
        <v>103</v>
      </c>
      <c r="F1390" t="s">
        <v>113</v>
      </c>
      <c r="G1390">
        <v>6</v>
      </c>
      <c r="H1390" s="8">
        <f t="shared" si="107"/>
        <v>0.5</v>
      </c>
      <c r="I1390" t="s">
        <v>115</v>
      </c>
      <c r="J1390" t="s">
        <v>103</v>
      </c>
      <c r="K1390" t="s">
        <v>113</v>
      </c>
      <c r="L1390">
        <v>6</v>
      </c>
      <c r="M1390" s="8">
        <f>TIME(18, 0, 0)</f>
        <v>0.75</v>
      </c>
      <c r="N1390">
        <v>0</v>
      </c>
      <c r="O1390">
        <v>1</v>
      </c>
      <c r="P1390">
        <v>1</v>
      </c>
    </row>
    <row r="1391" spans="1:16" x14ac:dyDescent="0.35">
      <c r="A1391" s="1">
        <v>17</v>
      </c>
      <c r="B1391" s="3" t="s">
        <v>55</v>
      </c>
      <c r="C1391" s="4" t="s">
        <v>11</v>
      </c>
      <c r="D1391" s="4" t="s">
        <v>12</v>
      </c>
      <c r="E1391" t="s">
        <v>103</v>
      </c>
      <c r="F1391" t="s">
        <v>113</v>
      </c>
      <c r="G1391">
        <v>6</v>
      </c>
      <c r="H1391" s="8">
        <f t="shared" si="107"/>
        <v>0.5</v>
      </c>
      <c r="I1391" t="s">
        <v>115</v>
      </c>
      <c r="J1391" t="s">
        <v>103</v>
      </c>
      <c r="K1391" t="s">
        <v>113</v>
      </c>
      <c r="L1391">
        <v>6</v>
      </c>
      <c r="M1391" s="8">
        <f>TIME(18, 0, 0)</f>
        <v>0.75</v>
      </c>
      <c r="N1391">
        <v>0</v>
      </c>
      <c r="O1391">
        <v>0</v>
      </c>
      <c r="P1391">
        <v>0</v>
      </c>
    </row>
    <row r="1392" spans="1:16" x14ac:dyDescent="0.35">
      <c r="A1392" s="1">
        <v>17</v>
      </c>
      <c r="B1392" s="3" t="s">
        <v>55</v>
      </c>
      <c r="C1392" s="4" t="s">
        <v>11</v>
      </c>
      <c r="D1392" s="4" t="s">
        <v>12</v>
      </c>
      <c r="E1392" t="s">
        <v>103</v>
      </c>
      <c r="F1392" t="s">
        <v>113</v>
      </c>
      <c r="G1392">
        <v>6</v>
      </c>
      <c r="H1392" s="8">
        <f t="shared" si="107"/>
        <v>0.5</v>
      </c>
      <c r="I1392" t="s">
        <v>115</v>
      </c>
      <c r="J1392" t="s">
        <v>103</v>
      </c>
      <c r="K1392" t="s">
        <v>113</v>
      </c>
      <c r="L1392">
        <v>6</v>
      </c>
      <c r="M1392" s="8">
        <f>TIME(19, 0, 0)</f>
        <v>0.79166666666666663</v>
      </c>
      <c r="N1392">
        <v>0</v>
      </c>
      <c r="O1392">
        <v>0</v>
      </c>
      <c r="P1392">
        <v>0</v>
      </c>
    </row>
    <row r="1393" spans="1:16" x14ac:dyDescent="0.35">
      <c r="A1393" s="1">
        <v>17</v>
      </c>
      <c r="B1393" s="3" t="s">
        <v>55</v>
      </c>
      <c r="C1393" s="4" t="s">
        <v>11</v>
      </c>
      <c r="D1393" s="4" t="s">
        <v>12</v>
      </c>
      <c r="E1393" t="s">
        <v>103</v>
      </c>
      <c r="F1393" t="s">
        <v>113</v>
      </c>
      <c r="G1393">
        <v>6</v>
      </c>
      <c r="H1393" s="8">
        <f t="shared" si="107"/>
        <v>0.5</v>
      </c>
      <c r="I1393" t="s">
        <v>115</v>
      </c>
      <c r="J1393" t="s">
        <v>103</v>
      </c>
      <c r="K1393" t="s">
        <v>113</v>
      </c>
      <c r="L1393">
        <v>6</v>
      </c>
      <c r="M1393" s="8">
        <f t="shared" ref="M1393:M1398" si="108">TIME(20, 0, 0)</f>
        <v>0.83333333333333337</v>
      </c>
      <c r="N1393">
        <v>0</v>
      </c>
      <c r="O1393">
        <v>0</v>
      </c>
      <c r="P1393">
        <v>1</v>
      </c>
    </row>
    <row r="1394" spans="1:16" x14ac:dyDescent="0.35">
      <c r="A1394" s="1">
        <v>17</v>
      </c>
      <c r="B1394" s="3" t="s">
        <v>55</v>
      </c>
      <c r="C1394" s="4" t="s">
        <v>11</v>
      </c>
      <c r="D1394" s="4" t="s">
        <v>12</v>
      </c>
      <c r="E1394" t="s">
        <v>103</v>
      </c>
      <c r="F1394" t="s">
        <v>113</v>
      </c>
      <c r="G1394">
        <v>6</v>
      </c>
      <c r="H1394" s="8">
        <f t="shared" si="107"/>
        <v>0.5</v>
      </c>
      <c r="I1394" t="s">
        <v>115</v>
      </c>
      <c r="J1394" t="s">
        <v>103</v>
      </c>
      <c r="K1394" t="s">
        <v>113</v>
      </c>
      <c r="L1394">
        <v>6</v>
      </c>
      <c r="M1394" s="8">
        <f t="shared" si="108"/>
        <v>0.83333333333333337</v>
      </c>
      <c r="N1394">
        <v>1</v>
      </c>
      <c r="O1394">
        <v>0</v>
      </c>
      <c r="P1394">
        <v>0</v>
      </c>
    </row>
    <row r="1395" spans="1:16" x14ac:dyDescent="0.35">
      <c r="A1395" s="1">
        <v>17</v>
      </c>
      <c r="B1395" s="3" t="s">
        <v>55</v>
      </c>
      <c r="C1395" s="4" t="s">
        <v>11</v>
      </c>
      <c r="D1395" s="4" t="s">
        <v>12</v>
      </c>
      <c r="E1395" t="s">
        <v>103</v>
      </c>
      <c r="F1395" t="s">
        <v>113</v>
      </c>
      <c r="G1395">
        <v>6</v>
      </c>
      <c r="H1395" s="8">
        <f t="shared" si="107"/>
        <v>0.5</v>
      </c>
      <c r="I1395" t="s">
        <v>115</v>
      </c>
      <c r="J1395" t="s">
        <v>103</v>
      </c>
      <c r="K1395" t="s">
        <v>113</v>
      </c>
      <c r="L1395">
        <v>6</v>
      </c>
      <c r="M1395" s="8">
        <f t="shared" si="108"/>
        <v>0.83333333333333337</v>
      </c>
      <c r="N1395">
        <v>0</v>
      </c>
      <c r="O1395">
        <v>0</v>
      </c>
      <c r="P1395">
        <v>0</v>
      </c>
    </row>
    <row r="1396" spans="1:16" x14ac:dyDescent="0.35">
      <c r="A1396" s="1">
        <v>17</v>
      </c>
      <c r="B1396" s="3" t="s">
        <v>55</v>
      </c>
      <c r="C1396" s="4" t="s">
        <v>11</v>
      </c>
      <c r="D1396" s="4" t="s">
        <v>12</v>
      </c>
      <c r="E1396" t="s">
        <v>103</v>
      </c>
      <c r="F1396" t="s">
        <v>113</v>
      </c>
      <c r="G1396">
        <v>6</v>
      </c>
      <c r="H1396" s="8">
        <f t="shared" si="107"/>
        <v>0.5</v>
      </c>
      <c r="I1396" t="s">
        <v>115</v>
      </c>
      <c r="J1396" t="s">
        <v>103</v>
      </c>
      <c r="K1396" t="s">
        <v>113</v>
      </c>
      <c r="L1396">
        <v>6</v>
      </c>
      <c r="M1396" s="8">
        <f t="shared" si="108"/>
        <v>0.83333333333333337</v>
      </c>
      <c r="N1396">
        <v>1</v>
      </c>
      <c r="O1396">
        <v>0</v>
      </c>
      <c r="P1396">
        <v>1</v>
      </c>
    </row>
    <row r="1397" spans="1:16" x14ac:dyDescent="0.35">
      <c r="A1397" s="1">
        <v>17</v>
      </c>
      <c r="B1397" s="3" t="s">
        <v>55</v>
      </c>
      <c r="C1397" s="4" t="s">
        <v>11</v>
      </c>
      <c r="D1397" s="4" t="s">
        <v>12</v>
      </c>
      <c r="E1397" t="s">
        <v>103</v>
      </c>
      <c r="F1397" t="s">
        <v>113</v>
      </c>
      <c r="G1397">
        <v>6</v>
      </c>
      <c r="H1397" s="8">
        <f t="shared" si="107"/>
        <v>0.5</v>
      </c>
      <c r="I1397" t="s">
        <v>115</v>
      </c>
      <c r="J1397" t="s">
        <v>103</v>
      </c>
      <c r="K1397" t="s">
        <v>113</v>
      </c>
      <c r="L1397">
        <v>6</v>
      </c>
      <c r="M1397" s="8">
        <f t="shared" si="108"/>
        <v>0.83333333333333337</v>
      </c>
      <c r="N1397">
        <v>0</v>
      </c>
      <c r="O1397">
        <v>0</v>
      </c>
      <c r="P1397">
        <v>0</v>
      </c>
    </row>
    <row r="1398" spans="1:16" x14ac:dyDescent="0.35">
      <c r="A1398" s="1">
        <v>17</v>
      </c>
      <c r="B1398" s="3" t="s">
        <v>55</v>
      </c>
      <c r="C1398" s="4" t="s">
        <v>11</v>
      </c>
      <c r="D1398" s="4" t="s">
        <v>12</v>
      </c>
      <c r="E1398" t="s">
        <v>103</v>
      </c>
      <c r="F1398" t="s">
        <v>113</v>
      </c>
      <c r="G1398">
        <v>6</v>
      </c>
      <c r="H1398" s="8">
        <f t="shared" si="107"/>
        <v>0.5</v>
      </c>
      <c r="I1398" t="s">
        <v>115</v>
      </c>
      <c r="J1398" t="s">
        <v>103</v>
      </c>
      <c r="K1398" t="s">
        <v>113</v>
      </c>
      <c r="L1398">
        <v>6</v>
      </c>
      <c r="M1398" s="8">
        <f t="shared" si="108"/>
        <v>0.83333333333333337</v>
      </c>
      <c r="N1398">
        <v>0</v>
      </c>
      <c r="O1398">
        <v>1</v>
      </c>
      <c r="P1398">
        <v>1</v>
      </c>
    </row>
    <row r="1399" spans="1:16" x14ac:dyDescent="0.35">
      <c r="A1399" s="1">
        <v>17</v>
      </c>
      <c r="B1399" s="3" t="s">
        <v>55</v>
      </c>
      <c r="C1399" s="4" t="s">
        <v>11</v>
      </c>
      <c r="D1399" s="4" t="s">
        <v>12</v>
      </c>
      <c r="E1399" t="s">
        <v>103</v>
      </c>
      <c r="F1399" t="s">
        <v>113</v>
      </c>
      <c r="G1399">
        <v>6</v>
      </c>
      <c r="H1399" s="8">
        <f t="shared" si="107"/>
        <v>0.5</v>
      </c>
      <c r="I1399" t="s">
        <v>115</v>
      </c>
      <c r="J1399" t="s">
        <v>103</v>
      </c>
      <c r="K1399" t="s">
        <v>113</v>
      </c>
      <c r="L1399">
        <v>6</v>
      </c>
      <c r="M1399" s="8">
        <f>TIME(21, 0, 0)</f>
        <v>0.875</v>
      </c>
      <c r="N1399">
        <v>0</v>
      </c>
      <c r="O1399">
        <v>0</v>
      </c>
      <c r="P1399">
        <v>0</v>
      </c>
    </row>
    <row r="1400" spans="1:16" x14ac:dyDescent="0.35">
      <c r="A1400" s="1">
        <v>17</v>
      </c>
      <c r="B1400" s="3" t="s">
        <v>55</v>
      </c>
      <c r="C1400" s="4" t="s">
        <v>11</v>
      </c>
      <c r="D1400" s="4" t="s">
        <v>12</v>
      </c>
      <c r="E1400" t="s">
        <v>103</v>
      </c>
      <c r="F1400" t="s">
        <v>113</v>
      </c>
      <c r="G1400">
        <v>6</v>
      </c>
      <c r="H1400" s="8">
        <f t="shared" si="107"/>
        <v>0.5</v>
      </c>
      <c r="I1400" t="s">
        <v>115</v>
      </c>
      <c r="J1400" t="s">
        <v>103</v>
      </c>
      <c r="K1400" t="s">
        <v>113</v>
      </c>
      <c r="L1400">
        <v>6</v>
      </c>
      <c r="M1400" s="8">
        <f>TIME(21, 0, 0)</f>
        <v>0.875</v>
      </c>
      <c r="N1400">
        <v>1</v>
      </c>
      <c r="O1400">
        <v>0</v>
      </c>
      <c r="P1400">
        <v>0</v>
      </c>
    </row>
    <row r="1401" spans="1:16" x14ac:dyDescent="0.35">
      <c r="A1401" s="1">
        <v>17</v>
      </c>
      <c r="B1401" s="3" t="s">
        <v>55</v>
      </c>
      <c r="C1401" s="4" t="s">
        <v>11</v>
      </c>
      <c r="D1401" s="4" t="s">
        <v>12</v>
      </c>
      <c r="E1401" t="s">
        <v>103</v>
      </c>
      <c r="F1401" t="s">
        <v>113</v>
      </c>
      <c r="G1401">
        <v>6</v>
      </c>
      <c r="H1401" s="8">
        <f t="shared" si="107"/>
        <v>0.5</v>
      </c>
      <c r="I1401" t="s">
        <v>115</v>
      </c>
      <c r="J1401" t="s">
        <v>103</v>
      </c>
      <c r="K1401" t="s">
        <v>113</v>
      </c>
      <c r="L1401">
        <v>6</v>
      </c>
      <c r="M1401" s="8">
        <f>TIME(21, 0, 0)</f>
        <v>0.875</v>
      </c>
      <c r="N1401">
        <v>0</v>
      </c>
      <c r="O1401">
        <v>0</v>
      </c>
      <c r="P1401">
        <v>1</v>
      </c>
    </row>
    <row r="1402" spans="1:16" x14ac:dyDescent="0.35">
      <c r="A1402" s="1">
        <v>17</v>
      </c>
      <c r="B1402" s="3" t="s">
        <v>55</v>
      </c>
      <c r="C1402" s="4" t="s">
        <v>11</v>
      </c>
      <c r="D1402" s="4" t="s">
        <v>12</v>
      </c>
      <c r="E1402" t="s">
        <v>103</v>
      </c>
      <c r="F1402" t="s">
        <v>113</v>
      </c>
      <c r="G1402">
        <v>6</v>
      </c>
      <c r="H1402" s="8">
        <f t="shared" si="107"/>
        <v>0.5</v>
      </c>
      <c r="I1402" t="s">
        <v>115</v>
      </c>
      <c r="J1402" t="s">
        <v>103</v>
      </c>
      <c r="K1402" t="s">
        <v>113</v>
      </c>
      <c r="L1402">
        <v>6</v>
      </c>
      <c r="M1402" s="8">
        <f>TIME(21, 0, 0)</f>
        <v>0.875</v>
      </c>
      <c r="N1402">
        <v>0</v>
      </c>
      <c r="O1402">
        <v>1</v>
      </c>
      <c r="P1402">
        <v>0</v>
      </c>
    </row>
    <row r="1403" spans="1:16" x14ac:dyDescent="0.35">
      <c r="A1403" s="1">
        <v>17</v>
      </c>
      <c r="B1403" s="3" t="s">
        <v>55</v>
      </c>
      <c r="C1403" s="4" t="s">
        <v>11</v>
      </c>
      <c r="D1403" s="4" t="s">
        <v>12</v>
      </c>
      <c r="E1403" t="s">
        <v>103</v>
      </c>
      <c r="F1403" t="s">
        <v>113</v>
      </c>
      <c r="G1403">
        <v>6</v>
      </c>
      <c r="H1403" s="8">
        <f t="shared" si="107"/>
        <v>0.5</v>
      </c>
      <c r="I1403" t="s">
        <v>115</v>
      </c>
      <c r="J1403" t="s">
        <v>103</v>
      </c>
      <c r="K1403" t="s">
        <v>113</v>
      </c>
      <c r="L1403">
        <v>6</v>
      </c>
      <c r="M1403" s="8">
        <f>TIME(21, 0, 0)</f>
        <v>0.875</v>
      </c>
      <c r="N1403">
        <v>1</v>
      </c>
      <c r="O1403">
        <v>0</v>
      </c>
      <c r="P1403">
        <v>0</v>
      </c>
    </row>
    <row r="1404" spans="1:16" x14ac:dyDescent="0.35">
      <c r="A1404" s="1">
        <v>17</v>
      </c>
      <c r="B1404" s="3" t="s">
        <v>55</v>
      </c>
      <c r="C1404" s="4" t="s">
        <v>11</v>
      </c>
      <c r="D1404" s="4" t="s">
        <v>12</v>
      </c>
      <c r="E1404" t="s">
        <v>103</v>
      </c>
      <c r="F1404" t="s">
        <v>113</v>
      </c>
      <c r="G1404">
        <v>6</v>
      </c>
      <c r="H1404" s="8">
        <f t="shared" si="107"/>
        <v>0.5</v>
      </c>
      <c r="I1404" t="s">
        <v>115</v>
      </c>
      <c r="J1404" t="s">
        <v>103</v>
      </c>
      <c r="K1404" t="s">
        <v>113</v>
      </c>
      <c r="L1404">
        <v>6</v>
      </c>
      <c r="M1404" s="8">
        <f t="shared" ref="M1404:M1409" si="109">TIME(22, 0, 0)</f>
        <v>0.91666666666666663</v>
      </c>
      <c r="N1404">
        <v>0</v>
      </c>
      <c r="O1404">
        <v>0</v>
      </c>
      <c r="P1404">
        <v>0</v>
      </c>
    </row>
    <row r="1405" spans="1:16" x14ac:dyDescent="0.35">
      <c r="A1405" s="1">
        <v>17</v>
      </c>
      <c r="B1405" s="3" t="s">
        <v>55</v>
      </c>
      <c r="C1405" s="4" t="s">
        <v>11</v>
      </c>
      <c r="D1405" s="4" t="s">
        <v>12</v>
      </c>
      <c r="E1405" t="s">
        <v>103</v>
      </c>
      <c r="F1405" t="s">
        <v>113</v>
      </c>
      <c r="G1405">
        <v>6</v>
      </c>
      <c r="H1405" s="8">
        <f t="shared" si="107"/>
        <v>0.5</v>
      </c>
      <c r="I1405" t="s">
        <v>115</v>
      </c>
      <c r="J1405" t="s">
        <v>103</v>
      </c>
      <c r="K1405" t="s">
        <v>113</v>
      </c>
      <c r="L1405">
        <v>6</v>
      </c>
      <c r="M1405" s="8">
        <f t="shared" si="109"/>
        <v>0.91666666666666663</v>
      </c>
      <c r="N1405">
        <v>0</v>
      </c>
      <c r="O1405">
        <v>0</v>
      </c>
      <c r="P1405">
        <v>0</v>
      </c>
    </row>
    <row r="1406" spans="1:16" x14ac:dyDescent="0.35">
      <c r="A1406" s="1">
        <v>17</v>
      </c>
      <c r="B1406" s="3" t="s">
        <v>55</v>
      </c>
      <c r="C1406" s="4" t="s">
        <v>11</v>
      </c>
      <c r="D1406" s="4" t="s">
        <v>12</v>
      </c>
      <c r="E1406" t="s">
        <v>103</v>
      </c>
      <c r="F1406" t="s">
        <v>113</v>
      </c>
      <c r="G1406">
        <v>6</v>
      </c>
      <c r="H1406" s="8">
        <f t="shared" si="107"/>
        <v>0.5</v>
      </c>
      <c r="I1406" t="s">
        <v>115</v>
      </c>
      <c r="J1406" t="s">
        <v>103</v>
      </c>
      <c r="K1406" t="s">
        <v>113</v>
      </c>
      <c r="L1406">
        <v>6</v>
      </c>
      <c r="M1406" s="8">
        <f t="shared" si="109"/>
        <v>0.91666666666666663</v>
      </c>
      <c r="N1406">
        <v>1</v>
      </c>
      <c r="O1406">
        <v>1</v>
      </c>
      <c r="P1406">
        <v>0</v>
      </c>
    </row>
    <row r="1407" spans="1:16" x14ac:dyDescent="0.35">
      <c r="A1407" s="1">
        <v>17</v>
      </c>
      <c r="B1407" s="3" t="s">
        <v>55</v>
      </c>
      <c r="C1407" s="4" t="s">
        <v>11</v>
      </c>
      <c r="D1407" s="4" t="s">
        <v>12</v>
      </c>
      <c r="E1407" t="s">
        <v>103</v>
      </c>
      <c r="F1407" t="s">
        <v>113</v>
      </c>
      <c r="G1407">
        <v>6</v>
      </c>
      <c r="H1407" s="8">
        <f t="shared" si="107"/>
        <v>0.5</v>
      </c>
      <c r="I1407" t="s">
        <v>115</v>
      </c>
      <c r="J1407" t="s">
        <v>103</v>
      </c>
      <c r="K1407" t="s">
        <v>113</v>
      </c>
      <c r="L1407">
        <v>6</v>
      </c>
      <c r="M1407" s="8">
        <f t="shared" si="109"/>
        <v>0.91666666666666663</v>
      </c>
      <c r="N1407">
        <v>0</v>
      </c>
      <c r="O1407">
        <v>0</v>
      </c>
      <c r="P1407">
        <v>0</v>
      </c>
    </row>
    <row r="1408" spans="1:16" x14ac:dyDescent="0.35">
      <c r="A1408" s="1">
        <v>17</v>
      </c>
      <c r="B1408" s="3" t="s">
        <v>55</v>
      </c>
      <c r="C1408" s="4" t="s">
        <v>11</v>
      </c>
      <c r="D1408" s="4" t="s">
        <v>12</v>
      </c>
      <c r="E1408" t="s">
        <v>103</v>
      </c>
      <c r="F1408" t="s">
        <v>113</v>
      </c>
      <c r="G1408">
        <v>6</v>
      </c>
      <c r="H1408" s="8">
        <f t="shared" ref="H1408:H1433" si="110">TIME(12, 0, 0)</f>
        <v>0.5</v>
      </c>
      <c r="I1408" t="s">
        <v>115</v>
      </c>
      <c r="J1408" t="s">
        <v>103</v>
      </c>
      <c r="K1408" t="s">
        <v>113</v>
      </c>
      <c r="L1408">
        <v>6</v>
      </c>
      <c r="M1408" s="8">
        <f t="shared" si="109"/>
        <v>0.91666666666666663</v>
      </c>
      <c r="N1408">
        <v>1</v>
      </c>
      <c r="O1408">
        <v>0</v>
      </c>
      <c r="P1408">
        <v>0</v>
      </c>
    </row>
    <row r="1409" spans="1:16" x14ac:dyDescent="0.35">
      <c r="A1409" s="1">
        <v>17</v>
      </c>
      <c r="B1409" s="3" t="s">
        <v>55</v>
      </c>
      <c r="C1409" s="4" t="s">
        <v>11</v>
      </c>
      <c r="D1409" s="4" t="s">
        <v>12</v>
      </c>
      <c r="E1409" t="s">
        <v>103</v>
      </c>
      <c r="F1409" t="s">
        <v>113</v>
      </c>
      <c r="G1409">
        <v>6</v>
      </c>
      <c r="H1409" s="8">
        <f t="shared" si="110"/>
        <v>0.5</v>
      </c>
      <c r="I1409" t="s">
        <v>115</v>
      </c>
      <c r="J1409" t="s">
        <v>103</v>
      </c>
      <c r="K1409" t="s">
        <v>113</v>
      </c>
      <c r="L1409">
        <v>6</v>
      </c>
      <c r="M1409" s="8">
        <f t="shared" si="109"/>
        <v>0.91666666666666663</v>
      </c>
      <c r="N1409">
        <v>0</v>
      </c>
      <c r="O1409">
        <v>1</v>
      </c>
      <c r="P1409">
        <v>0</v>
      </c>
    </row>
    <row r="1410" spans="1:16" x14ac:dyDescent="0.35">
      <c r="A1410" s="1">
        <v>17</v>
      </c>
      <c r="B1410" s="3" t="s">
        <v>55</v>
      </c>
      <c r="C1410" s="4" t="s">
        <v>11</v>
      </c>
      <c r="D1410" s="4" t="s">
        <v>12</v>
      </c>
      <c r="E1410" t="s">
        <v>103</v>
      </c>
      <c r="F1410" t="s">
        <v>113</v>
      </c>
      <c r="G1410">
        <v>6</v>
      </c>
      <c r="H1410" s="8">
        <f t="shared" si="110"/>
        <v>0.5</v>
      </c>
      <c r="I1410" t="s">
        <v>115</v>
      </c>
      <c r="J1410" t="s">
        <v>103</v>
      </c>
      <c r="K1410" t="s">
        <v>113</v>
      </c>
      <c r="L1410">
        <v>6</v>
      </c>
      <c r="M1410" s="8">
        <f>TIME(23, 0, 0)</f>
        <v>0.95833333333333337</v>
      </c>
      <c r="N1410">
        <v>0</v>
      </c>
      <c r="O1410">
        <v>0</v>
      </c>
      <c r="P1410">
        <v>0</v>
      </c>
    </row>
    <row r="1411" spans="1:16" x14ac:dyDescent="0.35">
      <c r="A1411" s="1">
        <v>17</v>
      </c>
      <c r="B1411" s="3" t="s">
        <v>55</v>
      </c>
      <c r="C1411" s="4" t="s">
        <v>11</v>
      </c>
      <c r="D1411" s="4" t="s">
        <v>12</v>
      </c>
      <c r="E1411" t="s">
        <v>103</v>
      </c>
      <c r="F1411" t="s">
        <v>113</v>
      </c>
      <c r="G1411">
        <v>6</v>
      </c>
      <c r="H1411" s="8">
        <f t="shared" si="110"/>
        <v>0.5</v>
      </c>
      <c r="I1411" t="s">
        <v>115</v>
      </c>
      <c r="J1411" t="s">
        <v>103</v>
      </c>
      <c r="K1411" t="s">
        <v>113</v>
      </c>
      <c r="L1411">
        <v>6</v>
      </c>
      <c r="M1411" s="8">
        <f>TIME(23, 0, 0)</f>
        <v>0.95833333333333337</v>
      </c>
      <c r="N1411">
        <v>0</v>
      </c>
      <c r="O1411">
        <v>0</v>
      </c>
      <c r="P1411">
        <v>1</v>
      </c>
    </row>
    <row r="1412" spans="1:16" x14ac:dyDescent="0.35">
      <c r="A1412" s="1">
        <v>17</v>
      </c>
      <c r="B1412" s="3" t="s">
        <v>55</v>
      </c>
      <c r="C1412" s="4" t="s">
        <v>11</v>
      </c>
      <c r="D1412" s="4" t="s">
        <v>12</v>
      </c>
      <c r="E1412" t="s">
        <v>103</v>
      </c>
      <c r="F1412" t="s">
        <v>113</v>
      </c>
      <c r="G1412">
        <v>6</v>
      </c>
      <c r="H1412" s="8">
        <f t="shared" si="110"/>
        <v>0.5</v>
      </c>
      <c r="I1412" t="s">
        <v>115</v>
      </c>
      <c r="J1412" t="s">
        <v>103</v>
      </c>
      <c r="K1412" t="s">
        <v>113</v>
      </c>
      <c r="L1412">
        <v>6</v>
      </c>
      <c r="M1412" s="8">
        <f>TIME(23, 0, 0)</f>
        <v>0.95833333333333337</v>
      </c>
      <c r="N1412">
        <v>1</v>
      </c>
      <c r="O1412">
        <v>0</v>
      </c>
      <c r="P1412">
        <v>0</v>
      </c>
    </row>
    <row r="1413" spans="1:16" x14ac:dyDescent="0.35">
      <c r="A1413" s="1">
        <v>17</v>
      </c>
      <c r="B1413" s="3" t="s">
        <v>55</v>
      </c>
      <c r="C1413" s="4" t="s">
        <v>11</v>
      </c>
      <c r="D1413" s="4" t="s">
        <v>12</v>
      </c>
      <c r="E1413" t="s">
        <v>103</v>
      </c>
      <c r="F1413" t="s">
        <v>113</v>
      </c>
      <c r="G1413">
        <v>6</v>
      </c>
      <c r="H1413" s="8">
        <f t="shared" si="110"/>
        <v>0.5</v>
      </c>
      <c r="I1413" t="s">
        <v>115</v>
      </c>
      <c r="J1413" t="s">
        <v>103</v>
      </c>
      <c r="K1413" t="s">
        <v>113</v>
      </c>
      <c r="L1413">
        <v>6</v>
      </c>
      <c r="M1413" s="8">
        <f>TIME(23, 0, 0)</f>
        <v>0.95833333333333337</v>
      </c>
      <c r="N1413">
        <v>0</v>
      </c>
      <c r="O1413">
        <v>0</v>
      </c>
      <c r="P1413">
        <v>0</v>
      </c>
    </row>
    <row r="1414" spans="1:16" x14ac:dyDescent="0.35">
      <c r="A1414" s="1">
        <v>17</v>
      </c>
      <c r="B1414" s="3" t="s">
        <v>55</v>
      </c>
      <c r="C1414" s="4" t="s">
        <v>11</v>
      </c>
      <c r="D1414" s="4" t="s">
        <v>12</v>
      </c>
      <c r="E1414" t="s">
        <v>103</v>
      </c>
      <c r="F1414" t="s">
        <v>113</v>
      </c>
      <c r="G1414">
        <v>6</v>
      </c>
      <c r="H1414" s="8">
        <f t="shared" si="110"/>
        <v>0.5</v>
      </c>
      <c r="I1414" t="s">
        <v>115</v>
      </c>
      <c r="J1414" t="s">
        <v>103</v>
      </c>
      <c r="K1414" t="s">
        <v>112</v>
      </c>
      <c r="L1414">
        <v>14</v>
      </c>
      <c r="M1414" s="8">
        <f>TIME(14, 0, 0)</f>
        <v>0.58333333333333337</v>
      </c>
      <c r="N1414">
        <v>0</v>
      </c>
      <c r="O1414">
        <v>0</v>
      </c>
      <c r="P1414">
        <v>0</v>
      </c>
    </row>
    <row r="1415" spans="1:16" x14ac:dyDescent="0.35">
      <c r="A1415" s="1">
        <v>17</v>
      </c>
      <c r="B1415" s="3" t="s">
        <v>55</v>
      </c>
      <c r="C1415" s="4" t="s">
        <v>11</v>
      </c>
      <c r="D1415" s="4" t="s">
        <v>12</v>
      </c>
      <c r="E1415" t="s">
        <v>103</v>
      </c>
      <c r="F1415" t="s">
        <v>113</v>
      </c>
      <c r="G1415">
        <v>6</v>
      </c>
      <c r="H1415" s="8">
        <f t="shared" si="110"/>
        <v>0.5</v>
      </c>
      <c r="I1415" t="s">
        <v>115</v>
      </c>
      <c r="J1415" t="s">
        <v>103</v>
      </c>
      <c r="K1415" t="s">
        <v>111</v>
      </c>
      <c r="L1415">
        <v>23</v>
      </c>
      <c r="M1415" s="8">
        <f>TIME(23, 0, 0)</f>
        <v>0.95833333333333337</v>
      </c>
      <c r="N1415">
        <v>0</v>
      </c>
      <c r="O1415">
        <v>0</v>
      </c>
      <c r="P1415">
        <v>1</v>
      </c>
    </row>
    <row r="1416" spans="1:16" x14ac:dyDescent="0.35">
      <c r="A1416" s="1">
        <v>17</v>
      </c>
      <c r="B1416" s="3" t="s">
        <v>55</v>
      </c>
      <c r="C1416" s="4" t="s">
        <v>11</v>
      </c>
      <c r="D1416" s="4" t="s">
        <v>12</v>
      </c>
      <c r="E1416" t="s">
        <v>103</v>
      </c>
      <c r="F1416" t="s">
        <v>113</v>
      </c>
      <c r="G1416">
        <v>6</v>
      </c>
      <c r="H1416" s="8">
        <f t="shared" si="110"/>
        <v>0.5</v>
      </c>
      <c r="I1416" t="s">
        <v>115</v>
      </c>
      <c r="J1416" t="s">
        <v>104</v>
      </c>
      <c r="K1416" t="s">
        <v>113</v>
      </c>
      <c r="L1416">
        <v>3</v>
      </c>
      <c r="M1416" s="8">
        <f>TIME(9, 0, 0)</f>
        <v>0.375</v>
      </c>
      <c r="N1416">
        <v>0</v>
      </c>
      <c r="O1416">
        <v>0</v>
      </c>
      <c r="P1416">
        <v>1</v>
      </c>
    </row>
    <row r="1417" spans="1:16" x14ac:dyDescent="0.35">
      <c r="A1417" s="1">
        <v>17</v>
      </c>
      <c r="B1417" s="3" t="s">
        <v>55</v>
      </c>
      <c r="C1417" s="4" t="s">
        <v>11</v>
      </c>
      <c r="D1417" s="4" t="s">
        <v>12</v>
      </c>
      <c r="E1417" t="s">
        <v>103</v>
      </c>
      <c r="F1417" t="s">
        <v>113</v>
      </c>
      <c r="G1417">
        <v>6</v>
      </c>
      <c r="H1417" s="8">
        <f t="shared" si="110"/>
        <v>0.5</v>
      </c>
      <c r="I1417" t="s">
        <v>115</v>
      </c>
      <c r="J1417" t="s">
        <v>104</v>
      </c>
      <c r="K1417" t="s">
        <v>110</v>
      </c>
      <c r="L1417">
        <v>5</v>
      </c>
      <c r="M1417" s="8">
        <f>TIME(12, 0, 0)</f>
        <v>0.5</v>
      </c>
      <c r="N1417">
        <v>1</v>
      </c>
      <c r="O1417">
        <v>0</v>
      </c>
      <c r="P1417">
        <v>0</v>
      </c>
    </row>
    <row r="1418" spans="1:16" ht="15.75" customHeight="1" x14ac:dyDescent="0.35">
      <c r="A1418" s="1">
        <v>17</v>
      </c>
      <c r="B1418" s="3" t="s">
        <v>55</v>
      </c>
      <c r="C1418" s="4" t="s">
        <v>11</v>
      </c>
      <c r="D1418" s="4" t="s">
        <v>12</v>
      </c>
      <c r="E1418" t="s">
        <v>103</v>
      </c>
      <c r="F1418" t="s">
        <v>113</v>
      </c>
      <c r="G1418">
        <v>6</v>
      </c>
      <c r="H1418" s="8">
        <f t="shared" si="110"/>
        <v>0.5</v>
      </c>
      <c r="I1418" t="s">
        <v>135</v>
      </c>
      <c r="J1418" t="s">
        <v>104</v>
      </c>
      <c r="K1418" t="s">
        <v>109</v>
      </c>
      <c r="L1418">
        <v>16</v>
      </c>
      <c r="M1418" s="8">
        <f>TIME(10, 0, 0)</f>
        <v>0.41666666666666669</v>
      </c>
      <c r="N1418">
        <v>0</v>
      </c>
      <c r="O1418">
        <v>1</v>
      </c>
      <c r="P1418">
        <v>0</v>
      </c>
    </row>
    <row r="1419" spans="1:16" x14ac:dyDescent="0.35">
      <c r="A1419" s="1">
        <v>17</v>
      </c>
      <c r="B1419" s="3" t="s">
        <v>55</v>
      </c>
      <c r="C1419" s="4" t="s">
        <v>11</v>
      </c>
      <c r="D1419" s="4" t="s">
        <v>12</v>
      </c>
      <c r="E1419" t="s">
        <v>103</v>
      </c>
      <c r="F1419" t="s">
        <v>113</v>
      </c>
      <c r="G1419">
        <v>6</v>
      </c>
      <c r="H1419" s="8">
        <f t="shared" si="110"/>
        <v>0.5</v>
      </c>
      <c r="I1419" t="s">
        <v>115</v>
      </c>
      <c r="J1419" t="s">
        <v>104</v>
      </c>
      <c r="K1419" t="s">
        <v>112</v>
      </c>
      <c r="L1419">
        <v>25</v>
      </c>
      <c r="M1419" s="8">
        <f>TIME(15, 0, 0)</f>
        <v>0.625</v>
      </c>
      <c r="N1419">
        <v>0</v>
      </c>
      <c r="O1419">
        <v>1</v>
      </c>
      <c r="P1419">
        <v>0</v>
      </c>
    </row>
    <row r="1420" spans="1:16" x14ac:dyDescent="0.35">
      <c r="A1420" s="1">
        <v>17</v>
      </c>
      <c r="B1420" s="3" t="s">
        <v>55</v>
      </c>
      <c r="C1420" s="4" t="s">
        <v>11</v>
      </c>
      <c r="D1420" s="4" t="s">
        <v>12</v>
      </c>
      <c r="E1420" t="s">
        <v>103</v>
      </c>
      <c r="F1420" t="s">
        <v>113</v>
      </c>
      <c r="G1420">
        <v>6</v>
      </c>
      <c r="H1420" s="8">
        <f t="shared" si="110"/>
        <v>0.5</v>
      </c>
      <c r="I1420" t="s">
        <v>115</v>
      </c>
      <c r="J1420" t="s">
        <v>105</v>
      </c>
      <c r="K1420" t="s">
        <v>111</v>
      </c>
      <c r="L1420">
        <v>4</v>
      </c>
      <c r="M1420" s="8">
        <f>TIME(16, 0, 0)</f>
        <v>0.66666666666666663</v>
      </c>
      <c r="N1420">
        <v>0</v>
      </c>
      <c r="O1420">
        <v>0</v>
      </c>
      <c r="P1420">
        <v>1</v>
      </c>
    </row>
    <row r="1421" spans="1:16" x14ac:dyDescent="0.35">
      <c r="A1421" s="1">
        <v>17</v>
      </c>
      <c r="B1421" s="3" t="s">
        <v>55</v>
      </c>
      <c r="C1421" s="4" t="s">
        <v>11</v>
      </c>
      <c r="D1421" s="4" t="s">
        <v>12</v>
      </c>
      <c r="E1421" t="s">
        <v>103</v>
      </c>
      <c r="F1421" t="s">
        <v>113</v>
      </c>
      <c r="G1421">
        <v>6</v>
      </c>
      <c r="H1421" s="8">
        <f t="shared" si="110"/>
        <v>0.5</v>
      </c>
      <c r="I1421" t="s">
        <v>138</v>
      </c>
      <c r="J1421" t="s">
        <v>105</v>
      </c>
      <c r="K1421" t="s">
        <v>113</v>
      </c>
      <c r="L1421">
        <v>15</v>
      </c>
      <c r="M1421" s="8">
        <f>TIME(12, 0, 0)</f>
        <v>0.5</v>
      </c>
      <c r="N1421">
        <v>0</v>
      </c>
      <c r="O1421">
        <v>0</v>
      </c>
      <c r="P1421">
        <v>0</v>
      </c>
    </row>
    <row r="1422" spans="1:16" x14ac:dyDescent="0.35">
      <c r="A1422" s="1">
        <v>17</v>
      </c>
      <c r="B1422" s="3" t="s">
        <v>55</v>
      </c>
      <c r="C1422" s="4" t="s">
        <v>11</v>
      </c>
      <c r="D1422" s="4" t="s">
        <v>12</v>
      </c>
      <c r="E1422" t="s">
        <v>103</v>
      </c>
      <c r="F1422" t="s">
        <v>113</v>
      </c>
      <c r="G1422">
        <v>6</v>
      </c>
      <c r="H1422" s="8">
        <f t="shared" si="110"/>
        <v>0.5</v>
      </c>
      <c r="I1422" t="s">
        <v>115</v>
      </c>
      <c r="J1422" t="s">
        <v>105</v>
      </c>
      <c r="K1422" t="s">
        <v>110</v>
      </c>
      <c r="L1422">
        <v>24</v>
      </c>
      <c r="M1422" s="8">
        <f>TIME(13, 0, 0)</f>
        <v>0.54166666666666663</v>
      </c>
      <c r="N1422">
        <v>0</v>
      </c>
      <c r="O1422">
        <v>1</v>
      </c>
      <c r="P1422">
        <v>0</v>
      </c>
    </row>
    <row r="1423" spans="1:16" x14ac:dyDescent="0.35">
      <c r="A1423" s="1">
        <v>17</v>
      </c>
      <c r="B1423" s="3" t="s">
        <v>55</v>
      </c>
      <c r="C1423" s="4" t="s">
        <v>11</v>
      </c>
      <c r="D1423" s="4" t="s">
        <v>12</v>
      </c>
      <c r="E1423" t="s">
        <v>103</v>
      </c>
      <c r="F1423" t="s">
        <v>113</v>
      </c>
      <c r="G1423">
        <v>6</v>
      </c>
      <c r="H1423" s="8">
        <f t="shared" si="110"/>
        <v>0.5</v>
      </c>
      <c r="I1423" t="s">
        <v>115</v>
      </c>
      <c r="J1423" t="s">
        <v>106</v>
      </c>
      <c r="K1423" t="s">
        <v>109</v>
      </c>
      <c r="L1423">
        <v>4</v>
      </c>
      <c r="M1423" s="8">
        <f>TIME(10, 0, 0)</f>
        <v>0.41666666666666669</v>
      </c>
      <c r="N1423">
        <v>0</v>
      </c>
      <c r="O1423">
        <v>0</v>
      </c>
      <c r="P1423">
        <v>1</v>
      </c>
    </row>
    <row r="1424" spans="1:16" ht="15.75" customHeight="1" x14ac:dyDescent="0.35">
      <c r="A1424" s="1">
        <v>17</v>
      </c>
      <c r="B1424" s="3" t="s">
        <v>55</v>
      </c>
      <c r="C1424" s="4" t="s">
        <v>11</v>
      </c>
      <c r="D1424" s="4" t="s">
        <v>12</v>
      </c>
      <c r="E1424" t="s">
        <v>103</v>
      </c>
      <c r="F1424" t="s">
        <v>113</v>
      </c>
      <c r="G1424">
        <v>6</v>
      </c>
      <c r="H1424" s="8">
        <f t="shared" si="110"/>
        <v>0.5</v>
      </c>
      <c r="I1424" t="s">
        <v>155</v>
      </c>
      <c r="J1424" t="s">
        <v>106</v>
      </c>
      <c r="K1424" t="s">
        <v>110</v>
      </c>
      <c r="L1424">
        <v>7</v>
      </c>
      <c r="M1424" s="8">
        <f>TIME(11, 0, 0)</f>
        <v>0.45833333333333331</v>
      </c>
      <c r="N1424">
        <v>0</v>
      </c>
      <c r="O1424">
        <v>0</v>
      </c>
      <c r="P1424">
        <v>0</v>
      </c>
    </row>
    <row r="1425" spans="1:16" x14ac:dyDescent="0.35">
      <c r="A1425" s="1">
        <v>17</v>
      </c>
      <c r="B1425" s="3" t="s">
        <v>55</v>
      </c>
      <c r="C1425" s="4" t="s">
        <v>11</v>
      </c>
      <c r="D1425" s="4" t="s">
        <v>12</v>
      </c>
      <c r="E1425" t="s">
        <v>103</v>
      </c>
      <c r="F1425" t="s">
        <v>113</v>
      </c>
      <c r="G1425">
        <v>6</v>
      </c>
      <c r="H1425" s="8">
        <f t="shared" si="110"/>
        <v>0.5</v>
      </c>
      <c r="I1425" t="s">
        <v>115</v>
      </c>
      <c r="J1425" t="s">
        <v>106</v>
      </c>
      <c r="K1425" t="s">
        <v>113</v>
      </c>
      <c r="L1425">
        <v>12</v>
      </c>
      <c r="M1425" s="8">
        <f>TIME(12, 0, 0)</f>
        <v>0.5</v>
      </c>
      <c r="N1425">
        <v>0</v>
      </c>
      <c r="O1425">
        <v>0</v>
      </c>
      <c r="P1425">
        <v>1</v>
      </c>
    </row>
    <row r="1426" spans="1:16" x14ac:dyDescent="0.35">
      <c r="A1426" s="1">
        <v>17</v>
      </c>
      <c r="B1426" s="3" t="s">
        <v>55</v>
      </c>
      <c r="C1426" s="4" t="s">
        <v>11</v>
      </c>
      <c r="D1426" s="4" t="s">
        <v>12</v>
      </c>
      <c r="E1426" t="s">
        <v>103</v>
      </c>
      <c r="F1426" t="s">
        <v>113</v>
      </c>
      <c r="G1426">
        <v>6</v>
      </c>
      <c r="H1426" s="8">
        <f t="shared" si="110"/>
        <v>0.5</v>
      </c>
      <c r="I1426" t="s">
        <v>115</v>
      </c>
      <c r="J1426" t="s">
        <v>106</v>
      </c>
      <c r="K1426" t="s">
        <v>112</v>
      </c>
      <c r="L1426">
        <v>20</v>
      </c>
      <c r="M1426" s="8">
        <f>TIME(19, 0, 0)</f>
        <v>0.79166666666666663</v>
      </c>
      <c r="N1426">
        <v>1</v>
      </c>
      <c r="O1426">
        <v>1</v>
      </c>
      <c r="P1426">
        <v>0</v>
      </c>
    </row>
    <row r="1427" spans="1:16" x14ac:dyDescent="0.35">
      <c r="A1427" s="1">
        <v>17</v>
      </c>
      <c r="B1427" s="3" t="s">
        <v>55</v>
      </c>
      <c r="C1427" s="4" t="s">
        <v>11</v>
      </c>
      <c r="D1427" s="4" t="s">
        <v>12</v>
      </c>
      <c r="E1427" t="s">
        <v>103</v>
      </c>
      <c r="F1427" t="s">
        <v>113</v>
      </c>
      <c r="G1427">
        <v>6</v>
      </c>
      <c r="H1427" s="8">
        <f t="shared" si="110"/>
        <v>0.5</v>
      </c>
      <c r="I1427" t="s">
        <v>115</v>
      </c>
      <c r="J1427" t="s">
        <v>108</v>
      </c>
      <c r="K1427" t="s">
        <v>111</v>
      </c>
      <c r="L1427">
        <v>6</v>
      </c>
      <c r="M1427" s="8">
        <f>TIME(15, 0, 0)</f>
        <v>0.625</v>
      </c>
      <c r="N1427">
        <v>0</v>
      </c>
      <c r="O1427">
        <v>0</v>
      </c>
      <c r="P1427">
        <v>0</v>
      </c>
    </row>
    <row r="1428" spans="1:16" ht="15.75" customHeight="1" x14ac:dyDescent="0.35">
      <c r="A1428" s="1">
        <v>17</v>
      </c>
      <c r="B1428" s="3" t="s">
        <v>55</v>
      </c>
      <c r="C1428" s="4" t="s">
        <v>11</v>
      </c>
      <c r="D1428" s="4" t="s">
        <v>12</v>
      </c>
      <c r="E1428" t="s">
        <v>103</v>
      </c>
      <c r="F1428" t="s">
        <v>113</v>
      </c>
      <c r="G1428">
        <v>6</v>
      </c>
      <c r="H1428" s="8">
        <f t="shared" si="110"/>
        <v>0.5</v>
      </c>
      <c r="I1428" t="s">
        <v>115</v>
      </c>
      <c r="J1428" t="s">
        <v>108</v>
      </c>
      <c r="K1428" t="s">
        <v>113</v>
      </c>
      <c r="L1428">
        <v>10</v>
      </c>
      <c r="M1428" s="8">
        <f>TIME(11, 0, 0)</f>
        <v>0.45833333333333331</v>
      </c>
      <c r="N1428">
        <v>0</v>
      </c>
      <c r="O1428">
        <v>0</v>
      </c>
      <c r="P1428">
        <v>1</v>
      </c>
    </row>
    <row r="1429" spans="1:16" x14ac:dyDescent="0.35">
      <c r="A1429" s="1">
        <v>17</v>
      </c>
      <c r="B1429" s="3" t="s">
        <v>55</v>
      </c>
      <c r="C1429" s="4" t="s">
        <v>11</v>
      </c>
      <c r="D1429" s="4" t="s">
        <v>12</v>
      </c>
      <c r="E1429" t="s">
        <v>103</v>
      </c>
      <c r="F1429" t="s">
        <v>113</v>
      </c>
      <c r="G1429">
        <v>6</v>
      </c>
      <c r="H1429" s="8">
        <f t="shared" si="110"/>
        <v>0.5</v>
      </c>
      <c r="I1429" t="s">
        <v>159</v>
      </c>
      <c r="J1429" t="s">
        <v>108</v>
      </c>
      <c r="K1429" t="s">
        <v>110</v>
      </c>
      <c r="L1429">
        <v>12</v>
      </c>
      <c r="M1429" s="8">
        <f>TIME(21, 0, 0)</f>
        <v>0.875</v>
      </c>
      <c r="N1429">
        <v>0</v>
      </c>
      <c r="O1429">
        <v>1</v>
      </c>
      <c r="P1429">
        <v>0</v>
      </c>
    </row>
    <row r="1430" spans="1:16" x14ac:dyDescent="0.35">
      <c r="A1430" s="1">
        <v>17</v>
      </c>
      <c r="B1430" s="3" t="s">
        <v>55</v>
      </c>
      <c r="C1430" s="4" t="s">
        <v>11</v>
      </c>
      <c r="D1430" s="4" t="s">
        <v>12</v>
      </c>
      <c r="E1430" t="s">
        <v>103</v>
      </c>
      <c r="F1430" t="s">
        <v>113</v>
      </c>
      <c r="G1430">
        <v>6</v>
      </c>
      <c r="H1430" s="8">
        <f t="shared" si="110"/>
        <v>0.5</v>
      </c>
      <c r="I1430" t="s">
        <v>115</v>
      </c>
      <c r="J1430" t="s">
        <v>108</v>
      </c>
      <c r="K1430" t="s">
        <v>109</v>
      </c>
      <c r="L1430">
        <v>19</v>
      </c>
      <c r="M1430" s="8">
        <f>TIME(13, 0, 0)</f>
        <v>0.54166666666666663</v>
      </c>
      <c r="N1430">
        <v>0</v>
      </c>
      <c r="O1430">
        <v>0</v>
      </c>
      <c r="P1430">
        <v>1</v>
      </c>
    </row>
    <row r="1431" spans="1:16" x14ac:dyDescent="0.35">
      <c r="A1431" s="1">
        <v>17</v>
      </c>
      <c r="B1431" s="3" t="s">
        <v>55</v>
      </c>
      <c r="C1431" s="4" t="s">
        <v>11</v>
      </c>
      <c r="D1431" s="4" t="s">
        <v>12</v>
      </c>
      <c r="E1431" t="s">
        <v>103</v>
      </c>
      <c r="F1431" t="s">
        <v>113</v>
      </c>
      <c r="G1431">
        <v>6</v>
      </c>
      <c r="H1431" s="8">
        <f t="shared" si="110"/>
        <v>0.5</v>
      </c>
      <c r="I1431" t="s">
        <v>115</v>
      </c>
      <c r="J1431" t="s">
        <v>108</v>
      </c>
      <c r="K1431" t="s">
        <v>112</v>
      </c>
      <c r="L1431">
        <v>18</v>
      </c>
      <c r="M1431" s="8">
        <f>TIME(7, 0, 0)</f>
        <v>0.29166666666666669</v>
      </c>
      <c r="N1431">
        <v>0</v>
      </c>
      <c r="O1431">
        <v>0</v>
      </c>
      <c r="P1431">
        <v>0</v>
      </c>
    </row>
    <row r="1432" spans="1:16" x14ac:dyDescent="0.35">
      <c r="A1432" s="1">
        <v>17</v>
      </c>
      <c r="B1432" s="3" t="s">
        <v>55</v>
      </c>
      <c r="C1432" s="4" t="s">
        <v>11</v>
      </c>
      <c r="D1432" s="4" t="s">
        <v>12</v>
      </c>
      <c r="E1432" t="s">
        <v>103</v>
      </c>
      <c r="F1432" t="s">
        <v>113</v>
      </c>
      <c r="G1432">
        <v>6</v>
      </c>
      <c r="H1432" s="8">
        <f t="shared" si="110"/>
        <v>0.5</v>
      </c>
      <c r="I1432" t="s">
        <v>115</v>
      </c>
      <c r="J1432" t="s">
        <v>108</v>
      </c>
      <c r="K1432" t="s">
        <v>110</v>
      </c>
      <c r="L1432">
        <v>26</v>
      </c>
      <c r="M1432" s="8">
        <f>TIME(14, 0, 0)</f>
        <v>0.58333333333333337</v>
      </c>
      <c r="N1432">
        <v>1</v>
      </c>
      <c r="O1432">
        <v>0</v>
      </c>
      <c r="P1432">
        <v>0</v>
      </c>
    </row>
    <row r="1433" spans="1:16" x14ac:dyDescent="0.35">
      <c r="A1433" s="1">
        <v>17</v>
      </c>
      <c r="B1433" s="3" t="s">
        <v>55</v>
      </c>
      <c r="C1433" s="4" t="s">
        <v>11</v>
      </c>
      <c r="D1433" s="4" t="s">
        <v>12</v>
      </c>
      <c r="E1433" t="s">
        <v>103</v>
      </c>
      <c r="F1433" t="s">
        <v>113</v>
      </c>
      <c r="G1433">
        <v>6</v>
      </c>
      <c r="H1433" s="8">
        <f t="shared" si="110"/>
        <v>0.5</v>
      </c>
      <c r="I1433" t="s">
        <v>115</v>
      </c>
      <c r="J1433" t="s">
        <v>108</v>
      </c>
      <c r="K1433" t="s">
        <v>109</v>
      </c>
      <c r="L1433">
        <v>30</v>
      </c>
      <c r="M1433" s="8">
        <f>TIME(10, 0, 0)</f>
        <v>0.41666666666666669</v>
      </c>
      <c r="N1433">
        <v>0</v>
      </c>
      <c r="O1433">
        <v>1</v>
      </c>
      <c r="P1433">
        <v>0</v>
      </c>
    </row>
    <row r="1434" spans="1:16" x14ac:dyDescent="0.35">
      <c r="A1434" s="1">
        <v>18</v>
      </c>
      <c r="B1434" s="3" t="s">
        <v>53</v>
      </c>
      <c r="C1434" s="4" t="s">
        <v>21</v>
      </c>
      <c r="D1434" s="4" t="s">
        <v>22</v>
      </c>
      <c r="E1434" t="s">
        <v>103</v>
      </c>
      <c r="F1434" t="s">
        <v>111</v>
      </c>
      <c r="G1434">
        <v>9</v>
      </c>
      <c r="H1434" s="8">
        <f t="shared" ref="H1434:H1497" si="111">TIME(10, 0, 0)</f>
        <v>0.41666666666666669</v>
      </c>
      <c r="I1434" t="s">
        <v>115</v>
      </c>
      <c r="J1434" t="s">
        <v>103</v>
      </c>
      <c r="K1434" t="s">
        <v>111</v>
      </c>
      <c r="L1434">
        <v>9</v>
      </c>
      <c r="M1434" s="8">
        <f>TIME(10, 0, 0)</f>
        <v>0.41666666666666669</v>
      </c>
      <c r="N1434">
        <v>0</v>
      </c>
      <c r="O1434">
        <v>1</v>
      </c>
      <c r="P1434">
        <v>1</v>
      </c>
    </row>
    <row r="1435" spans="1:16" x14ac:dyDescent="0.35">
      <c r="A1435" s="1">
        <v>18</v>
      </c>
      <c r="B1435" s="3" t="s">
        <v>53</v>
      </c>
      <c r="C1435" s="4" t="s">
        <v>21</v>
      </c>
      <c r="D1435" s="4" t="s">
        <v>22</v>
      </c>
      <c r="E1435" t="s">
        <v>103</v>
      </c>
      <c r="F1435" t="s">
        <v>111</v>
      </c>
      <c r="G1435">
        <v>9</v>
      </c>
      <c r="H1435" s="8">
        <f t="shared" si="111"/>
        <v>0.41666666666666669</v>
      </c>
      <c r="I1435" t="s">
        <v>115</v>
      </c>
      <c r="J1435" t="s">
        <v>103</v>
      </c>
      <c r="K1435" t="s">
        <v>111</v>
      </c>
      <c r="L1435">
        <v>9</v>
      </c>
      <c r="M1435" s="8">
        <f>TIME(10, 0, 0)</f>
        <v>0.41666666666666669</v>
      </c>
      <c r="N1435">
        <v>1</v>
      </c>
      <c r="O1435">
        <v>0</v>
      </c>
      <c r="P1435">
        <v>0</v>
      </c>
    </row>
    <row r="1436" spans="1:16" x14ac:dyDescent="0.35">
      <c r="A1436" s="1">
        <v>18</v>
      </c>
      <c r="B1436" s="3" t="s">
        <v>53</v>
      </c>
      <c r="C1436" s="4" t="s">
        <v>21</v>
      </c>
      <c r="D1436" s="4" t="s">
        <v>22</v>
      </c>
      <c r="E1436" t="s">
        <v>103</v>
      </c>
      <c r="F1436" t="s">
        <v>111</v>
      </c>
      <c r="G1436">
        <v>9</v>
      </c>
      <c r="H1436" s="8">
        <f t="shared" si="111"/>
        <v>0.41666666666666669</v>
      </c>
      <c r="I1436" t="s">
        <v>115</v>
      </c>
      <c r="J1436" t="s">
        <v>103</v>
      </c>
      <c r="K1436" t="s">
        <v>111</v>
      </c>
      <c r="L1436">
        <v>9</v>
      </c>
      <c r="M1436" s="8">
        <f>TIME(10, 0, 0)</f>
        <v>0.41666666666666669</v>
      </c>
      <c r="N1436">
        <v>0</v>
      </c>
      <c r="O1436">
        <v>1</v>
      </c>
      <c r="P1436">
        <v>0</v>
      </c>
    </row>
    <row r="1437" spans="1:16" x14ac:dyDescent="0.35">
      <c r="A1437" s="1">
        <v>18</v>
      </c>
      <c r="B1437" s="3" t="s">
        <v>53</v>
      </c>
      <c r="C1437" s="4" t="s">
        <v>21</v>
      </c>
      <c r="D1437" s="4" t="s">
        <v>22</v>
      </c>
      <c r="E1437" t="s">
        <v>103</v>
      </c>
      <c r="F1437" t="s">
        <v>111</v>
      </c>
      <c r="G1437">
        <v>9</v>
      </c>
      <c r="H1437" s="8">
        <f t="shared" si="111"/>
        <v>0.41666666666666669</v>
      </c>
      <c r="I1437" t="s">
        <v>115</v>
      </c>
      <c r="J1437" t="s">
        <v>103</v>
      </c>
      <c r="K1437" t="s">
        <v>111</v>
      </c>
      <c r="L1437">
        <v>9</v>
      </c>
      <c r="M1437" s="8">
        <f>TIME(10, 0, 0)</f>
        <v>0.41666666666666669</v>
      </c>
      <c r="N1437">
        <v>0</v>
      </c>
      <c r="O1437">
        <v>0</v>
      </c>
      <c r="P1437">
        <v>1</v>
      </c>
    </row>
    <row r="1438" spans="1:16" x14ac:dyDescent="0.35">
      <c r="A1438" s="1">
        <v>18</v>
      </c>
      <c r="B1438" s="3" t="s">
        <v>53</v>
      </c>
      <c r="C1438" s="4" t="s">
        <v>21</v>
      </c>
      <c r="D1438" s="4" t="s">
        <v>22</v>
      </c>
      <c r="E1438" t="s">
        <v>103</v>
      </c>
      <c r="F1438" t="s">
        <v>111</v>
      </c>
      <c r="G1438">
        <v>9</v>
      </c>
      <c r="H1438" s="8">
        <f t="shared" si="111"/>
        <v>0.41666666666666669</v>
      </c>
      <c r="I1438" t="s">
        <v>115</v>
      </c>
      <c r="J1438" t="s">
        <v>103</v>
      </c>
      <c r="K1438" t="s">
        <v>111</v>
      </c>
      <c r="L1438">
        <v>9</v>
      </c>
      <c r="M1438" s="8">
        <f t="shared" ref="M1438:M1443" si="112">TIME(23, 0, 0)</f>
        <v>0.95833333333333337</v>
      </c>
      <c r="N1438">
        <v>0</v>
      </c>
      <c r="O1438">
        <v>1</v>
      </c>
      <c r="P1438">
        <v>0</v>
      </c>
    </row>
    <row r="1439" spans="1:16" x14ac:dyDescent="0.35">
      <c r="A1439" s="1">
        <v>18</v>
      </c>
      <c r="B1439" s="3" t="s">
        <v>53</v>
      </c>
      <c r="C1439" s="4" t="s">
        <v>21</v>
      </c>
      <c r="D1439" s="4" t="s">
        <v>22</v>
      </c>
      <c r="E1439" t="s">
        <v>103</v>
      </c>
      <c r="F1439" t="s">
        <v>111</v>
      </c>
      <c r="G1439">
        <v>9</v>
      </c>
      <c r="H1439" s="8">
        <f t="shared" si="111"/>
        <v>0.41666666666666669</v>
      </c>
      <c r="I1439" t="s">
        <v>120</v>
      </c>
      <c r="J1439" t="s">
        <v>103</v>
      </c>
      <c r="K1439" t="s">
        <v>111</v>
      </c>
      <c r="L1439">
        <v>9</v>
      </c>
      <c r="M1439" s="8">
        <f t="shared" si="112"/>
        <v>0.95833333333333337</v>
      </c>
      <c r="N1439">
        <v>0</v>
      </c>
      <c r="O1439">
        <v>1</v>
      </c>
      <c r="P1439">
        <v>1</v>
      </c>
    </row>
    <row r="1440" spans="1:16" x14ac:dyDescent="0.35">
      <c r="A1440" s="1">
        <v>18</v>
      </c>
      <c r="B1440" s="3" t="s">
        <v>53</v>
      </c>
      <c r="C1440" s="4" t="s">
        <v>21</v>
      </c>
      <c r="D1440" s="4" t="s">
        <v>22</v>
      </c>
      <c r="E1440" t="s">
        <v>103</v>
      </c>
      <c r="F1440" t="s">
        <v>111</v>
      </c>
      <c r="G1440">
        <v>9</v>
      </c>
      <c r="H1440" s="8">
        <f t="shared" si="111"/>
        <v>0.41666666666666669</v>
      </c>
      <c r="I1440" t="s">
        <v>115</v>
      </c>
      <c r="J1440" t="s">
        <v>103</v>
      </c>
      <c r="K1440" t="s">
        <v>111</v>
      </c>
      <c r="L1440">
        <v>9</v>
      </c>
      <c r="M1440" s="8">
        <f t="shared" si="112"/>
        <v>0.95833333333333337</v>
      </c>
      <c r="N1440">
        <v>1</v>
      </c>
      <c r="O1440">
        <v>0</v>
      </c>
      <c r="P1440">
        <v>0</v>
      </c>
    </row>
    <row r="1441" spans="1:16" x14ac:dyDescent="0.35">
      <c r="A1441" s="1">
        <v>18</v>
      </c>
      <c r="B1441" s="3" t="s">
        <v>53</v>
      </c>
      <c r="C1441" s="4" t="s">
        <v>21</v>
      </c>
      <c r="D1441" s="4" t="s">
        <v>22</v>
      </c>
      <c r="E1441" t="s">
        <v>103</v>
      </c>
      <c r="F1441" t="s">
        <v>111</v>
      </c>
      <c r="G1441">
        <v>9</v>
      </c>
      <c r="H1441" s="8">
        <f t="shared" si="111"/>
        <v>0.41666666666666669</v>
      </c>
      <c r="I1441" t="s">
        <v>115</v>
      </c>
      <c r="J1441" t="s">
        <v>103</v>
      </c>
      <c r="K1441" t="s">
        <v>111</v>
      </c>
      <c r="L1441">
        <v>9</v>
      </c>
      <c r="M1441" s="8">
        <f t="shared" si="112"/>
        <v>0.95833333333333337</v>
      </c>
      <c r="N1441">
        <v>0</v>
      </c>
      <c r="O1441">
        <v>1</v>
      </c>
      <c r="P1441">
        <v>0</v>
      </c>
    </row>
    <row r="1442" spans="1:16" x14ac:dyDescent="0.35">
      <c r="A1442" s="1">
        <v>18</v>
      </c>
      <c r="B1442" s="3" t="s">
        <v>53</v>
      </c>
      <c r="C1442" s="4" t="s">
        <v>21</v>
      </c>
      <c r="D1442" s="4" t="s">
        <v>22</v>
      </c>
      <c r="E1442" t="s">
        <v>103</v>
      </c>
      <c r="F1442" t="s">
        <v>111</v>
      </c>
      <c r="G1442">
        <v>9</v>
      </c>
      <c r="H1442" s="8">
        <f t="shared" si="111"/>
        <v>0.41666666666666669</v>
      </c>
      <c r="I1442" t="s">
        <v>115</v>
      </c>
      <c r="J1442" t="s">
        <v>103</v>
      </c>
      <c r="K1442" t="s">
        <v>111</v>
      </c>
      <c r="L1442">
        <v>9</v>
      </c>
      <c r="M1442" s="8">
        <f t="shared" si="112"/>
        <v>0.95833333333333337</v>
      </c>
      <c r="N1442">
        <v>0</v>
      </c>
      <c r="O1442">
        <v>0</v>
      </c>
      <c r="P1442">
        <v>1</v>
      </c>
    </row>
    <row r="1443" spans="1:16" x14ac:dyDescent="0.35">
      <c r="A1443" s="1">
        <v>18</v>
      </c>
      <c r="B1443" s="3" t="s">
        <v>53</v>
      </c>
      <c r="C1443" s="4" t="s">
        <v>21</v>
      </c>
      <c r="D1443" s="4" t="s">
        <v>22</v>
      </c>
      <c r="E1443" t="s">
        <v>103</v>
      </c>
      <c r="F1443" t="s">
        <v>111</v>
      </c>
      <c r="G1443">
        <v>9</v>
      </c>
      <c r="H1443" s="8">
        <f t="shared" si="111"/>
        <v>0.41666666666666669</v>
      </c>
      <c r="I1443" t="s">
        <v>115</v>
      </c>
      <c r="J1443" t="s">
        <v>103</v>
      </c>
      <c r="K1443" t="s">
        <v>111</v>
      </c>
      <c r="L1443">
        <v>9</v>
      </c>
      <c r="M1443" s="8">
        <f t="shared" si="112"/>
        <v>0.95833333333333337</v>
      </c>
      <c r="N1443">
        <v>0</v>
      </c>
      <c r="O1443">
        <v>1</v>
      </c>
      <c r="P1443">
        <v>0</v>
      </c>
    </row>
    <row r="1444" spans="1:16" x14ac:dyDescent="0.35">
      <c r="A1444" s="1">
        <v>18</v>
      </c>
      <c r="B1444" s="3" t="s">
        <v>53</v>
      </c>
      <c r="C1444" s="4" t="s">
        <v>21</v>
      </c>
      <c r="D1444" s="4" t="s">
        <v>22</v>
      </c>
      <c r="E1444" t="s">
        <v>103</v>
      </c>
      <c r="F1444" t="s">
        <v>111</v>
      </c>
      <c r="G1444">
        <v>9</v>
      </c>
      <c r="H1444" s="8">
        <f t="shared" si="111"/>
        <v>0.41666666666666669</v>
      </c>
      <c r="I1444" t="s">
        <v>115</v>
      </c>
      <c r="J1444" t="s">
        <v>103</v>
      </c>
      <c r="K1444" t="s">
        <v>111</v>
      </c>
      <c r="L1444">
        <v>9</v>
      </c>
      <c r="M1444" s="8">
        <f t="shared" ref="M1444:M1462" si="113">TIME(12, 0, 0)</f>
        <v>0.5</v>
      </c>
      <c r="N1444">
        <v>0</v>
      </c>
      <c r="O1444">
        <v>1</v>
      </c>
      <c r="P1444">
        <v>0</v>
      </c>
    </row>
    <row r="1445" spans="1:16" x14ac:dyDescent="0.35">
      <c r="A1445" s="1">
        <v>18</v>
      </c>
      <c r="B1445" s="3" t="s">
        <v>53</v>
      </c>
      <c r="C1445" s="4" t="s">
        <v>21</v>
      </c>
      <c r="D1445" s="4" t="s">
        <v>22</v>
      </c>
      <c r="E1445" t="s">
        <v>103</v>
      </c>
      <c r="F1445" t="s">
        <v>111</v>
      </c>
      <c r="G1445">
        <v>9</v>
      </c>
      <c r="H1445" s="8">
        <f t="shared" si="111"/>
        <v>0.41666666666666669</v>
      </c>
      <c r="I1445" t="s">
        <v>115</v>
      </c>
      <c r="J1445" t="s">
        <v>103</v>
      </c>
      <c r="K1445" t="s">
        <v>111</v>
      </c>
      <c r="L1445">
        <v>9</v>
      </c>
      <c r="M1445" s="8">
        <f t="shared" si="113"/>
        <v>0.5</v>
      </c>
      <c r="N1445">
        <v>0</v>
      </c>
      <c r="O1445">
        <v>0</v>
      </c>
      <c r="P1445">
        <v>0</v>
      </c>
    </row>
    <row r="1446" spans="1:16" x14ac:dyDescent="0.35">
      <c r="A1446" s="1">
        <v>18</v>
      </c>
      <c r="B1446" s="3" t="s">
        <v>53</v>
      </c>
      <c r="C1446" s="4" t="s">
        <v>21</v>
      </c>
      <c r="D1446" s="4" t="s">
        <v>22</v>
      </c>
      <c r="E1446" t="s">
        <v>103</v>
      </c>
      <c r="F1446" t="s">
        <v>111</v>
      </c>
      <c r="G1446">
        <v>9</v>
      </c>
      <c r="H1446" s="8">
        <f t="shared" si="111"/>
        <v>0.41666666666666669</v>
      </c>
      <c r="I1446" t="s">
        <v>115</v>
      </c>
      <c r="J1446" t="s">
        <v>103</v>
      </c>
      <c r="K1446" t="s">
        <v>111</v>
      </c>
      <c r="L1446">
        <v>9</v>
      </c>
      <c r="M1446" s="8">
        <f t="shared" si="113"/>
        <v>0.5</v>
      </c>
      <c r="N1446">
        <v>1</v>
      </c>
      <c r="O1446">
        <v>1</v>
      </c>
      <c r="P1446">
        <v>0</v>
      </c>
    </row>
    <row r="1447" spans="1:16" x14ac:dyDescent="0.35">
      <c r="A1447" s="1">
        <v>18</v>
      </c>
      <c r="B1447" s="3" t="s">
        <v>53</v>
      </c>
      <c r="C1447" s="4" t="s">
        <v>21</v>
      </c>
      <c r="D1447" s="4" t="s">
        <v>22</v>
      </c>
      <c r="E1447" t="s">
        <v>103</v>
      </c>
      <c r="F1447" t="s">
        <v>111</v>
      </c>
      <c r="G1447">
        <v>9</v>
      </c>
      <c r="H1447" s="8">
        <f t="shared" si="111"/>
        <v>0.41666666666666669</v>
      </c>
      <c r="I1447" t="s">
        <v>115</v>
      </c>
      <c r="J1447" t="s">
        <v>103</v>
      </c>
      <c r="K1447" t="s">
        <v>111</v>
      </c>
      <c r="L1447">
        <v>9</v>
      </c>
      <c r="M1447" s="8">
        <f t="shared" si="113"/>
        <v>0.5</v>
      </c>
      <c r="N1447">
        <v>0</v>
      </c>
      <c r="O1447">
        <v>0</v>
      </c>
      <c r="P1447">
        <v>0</v>
      </c>
    </row>
    <row r="1448" spans="1:16" x14ac:dyDescent="0.35">
      <c r="A1448" s="1">
        <v>18</v>
      </c>
      <c r="B1448" s="3" t="s">
        <v>53</v>
      </c>
      <c r="C1448" s="4" t="s">
        <v>21</v>
      </c>
      <c r="D1448" s="4" t="s">
        <v>22</v>
      </c>
      <c r="E1448" t="s">
        <v>103</v>
      </c>
      <c r="F1448" t="s">
        <v>111</v>
      </c>
      <c r="G1448">
        <v>9</v>
      </c>
      <c r="H1448" s="8">
        <f t="shared" si="111"/>
        <v>0.41666666666666669</v>
      </c>
      <c r="I1448" t="s">
        <v>115</v>
      </c>
      <c r="J1448" t="s">
        <v>103</v>
      </c>
      <c r="K1448" t="s">
        <v>111</v>
      </c>
      <c r="L1448">
        <v>9</v>
      </c>
      <c r="M1448" s="8">
        <f t="shared" si="113"/>
        <v>0.5</v>
      </c>
      <c r="N1448">
        <v>0</v>
      </c>
      <c r="O1448">
        <v>1</v>
      </c>
      <c r="P1448">
        <v>0</v>
      </c>
    </row>
    <row r="1449" spans="1:16" x14ac:dyDescent="0.35">
      <c r="A1449" s="1">
        <v>18</v>
      </c>
      <c r="B1449" s="3" t="s">
        <v>53</v>
      </c>
      <c r="C1449" s="4" t="s">
        <v>21</v>
      </c>
      <c r="D1449" s="4" t="s">
        <v>22</v>
      </c>
      <c r="E1449" t="s">
        <v>103</v>
      </c>
      <c r="F1449" t="s">
        <v>111</v>
      </c>
      <c r="G1449">
        <v>9</v>
      </c>
      <c r="H1449" s="8">
        <f t="shared" si="111"/>
        <v>0.41666666666666669</v>
      </c>
      <c r="I1449" t="s">
        <v>115</v>
      </c>
      <c r="J1449" t="s">
        <v>103</v>
      </c>
      <c r="K1449" t="s">
        <v>111</v>
      </c>
      <c r="L1449">
        <v>9</v>
      </c>
      <c r="M1449" s="8">
        <f t="shared" si="113"/>
        <v>0.5</v>
      </c>
      <c r="N1449">
        <v>0</v>
      </c>
      <c r="O1449">
        <v>1</v>
      </c>
      <c r="P1449">
        <v>0</v>
      </c>
    </row>
    <row r="1450" spans="1:16" x14ac:dyDescent="0.35">
      <c r="A1450" s="1">
        <v>18</v>
      </c>
      <c r="B1450" s="3" t="s">
        <v>53</v>
      </c>
      <c r="C1450" s="4" t="s">
        <v>21</v>
      </c>
      <c r="D1450" s="4" t="s">
        <v>22</v>
      </c>
      <c r="E1450" t="s">
        <v>103</v>
      </c>
      <c r="F1450" t="s">
        <v>111</v>
      </c>
      <c r="G1450">
        <v>9</v>
      </c>
      <c r="H1450" s="8">
        <f t="shared" si="111"/>
        <v>0.41666666666666669</v>
      </c>
      <c r="I1450" t="s">
        <v>115</v>
      </c>
      <c r="J1450" t="s">
        <v>103</v>
      </c>
      <c r="K1450" t="s">
        <v>111</v>
      </c>
      <c r="L1450">
        <v>9</v>
      </c>
      <c r="M1450" s="8">
        <f t="shared" si="113"/>
        <v>0.5</v>
      </c>
      <c r="N1450">
        <v>0</v>
      </c>
      <c r="O1450">
        <v>0</v>
      </c>
      <c r="P1450">
        <v>1</v>
      </c>
    </row>
    <row r="1451" spans="1:16" x14ac:dyDescent="0.35">
      <c r="A1451" s="1">
        <v>18</v>
      </c>
      <c r="B1451" s="3" t="s">
        <v>53</v>
      </c>
      <c r="C1451" s="4" t="s">
        <v>21</v>
      </c>
      <c r="D1451" s="4" t="s">
        <v>22</v>
      </c>
      <c r="E1451" t="s">
        <v>103</v>
      </c>
      <c r="F1451" t="s">
        <v>111</v>
      </c>
      <c r="G1451">
        <v>9</v>
      </c>
      <c r="H1451" s="8">
        <f t="shared" si="111"/>
        <v>0.41666666666666669</v>
      </c>
      <c r="I1451" t="s">
        <v>115</v>
      </c>
      <c r="J1451" t="s">
        <v>103</v>
      </c>
      <c r="K1451" t="s">
        <v>111</v>
      </c>
      <c r="L1451">
        <v>9</v>
      </c>
      <c r="M1451" s="8">
        <f t="shared" si="113"/>
        <v>0.5</v>
      </c>
      <c r="N1451">
        <v>0</v>
      </c>
      <c r="O1451">
        <v>1</v>
      </c>
      <c r="P1451">
        <v>0</v>
      </c>
    </row>
    <row r="1452" spans="1:16" x14ac:dyDescent="0.35">
      <c r="A1452" s="1">
        <v>18</v>
      </c>
      <c r="B1452" s="3" t="s">
        <v>53</v>
      </c>
      <c r="C1452" s="4" t="s">
        <v>21</v>
      </c>
      <c r="D1452" s="4" t="s">
        <v>22</v>
      </c>
      <c r="E1452" t="s">
        <v>103</v>
      </c>
      <c r="F1452" t="s">
        <v>111</v>
      </c>
      <c r="G1452">
        <v>9</v>
      </c>
      <c r="H1452" s="8">
        <f t="shared" si="111"/>
        <v>0.41666666666666669</v>
      </c>
      <c r="I1452" t="s">
        <v>115</v>
      </c>
      <c r="J1452" t="s">
        <v>103</v>
      </c>
      <c r="K1452" t="s">
        <v>111</v>
      </c>
      <c r="L1452">
        <v>9</v>
      </c>
      <c r="M1452" s="8">
        <f t="shared" si="113"/>
        <v>0.5</v>
      </c>
      <c r="N1452">
        <v>0</v>
      </c>
      <c r="O1452">
        <v>0</v>
      </c>
      <c r="P1452">
        <v>0</v>
      </c>
    </row>
    <row r="1453" spans="1:16" x14ac:dyDescent="0.35">
      <c r="A1453" s="1">
        <v>18</v>
      </c>
      <c r="B1453" s="3" t="s">
        <v>53</v>
      </c>
      <c r="C1453" s="4" t="s">
        <v>21</v>
      </c>
      <c r="D1453" s="4" t="s">
        <v>22</v>
      </c>
      <c r="E1453" t="s">
        <v>103</v>
      </c>
      <c r="F1453" t="s">
        <v>111</v>
      </c>
      <c r="G1453">
        <v>9</v>
      </c>
      <c r="H1453" s="8">
        <f t="shared" si="111"/>
        <v>0.41666666666666669</v>
      </c>
      <c r="I1453" t="s">
        <v>115</v>
      </c>
      <c r="J1453" t="s">
        <v>103</v>
      </c>
      <c r="K1453" t="s">
        <v>111</v>
      </c>
      <c r="L1453">
        <v>9</v>
      </c>
      <c r="M1453" s="8">
        <f t="shared" si="113"/>
        <v>0.5</v>
      </c>
      <c r="N1453">
        <v>1</v>
      </c>
      <c r="O1453">
        <v>0</v>
      </c>
      <c r="P1453">
        <v>0</v>
      </c>
    </row>
    <row r="1454" spans="1:16" x14ac:dyDescent="0.35">
      <c r="A1454" s="1">
        <v>18</v>
      </c>
      <c r="B1454" s="3" t="s">
        <v>53</v>
      </c>
      <c r="C1454" s="4" t="s">
        <v>21</v>
      </c>
      <c r="D1454" s="4" t="s">
        <v>22</v>
      </c>
      <c r="E1454" t="s">
        <v>103</v>
      </c>
      <c r="F1454" t="s">
        <v>111</v>
      </c>
      <c r="G1454">
        <v>9</v>
      </c>
      <c r="H1454" s="8">
        <f t="shared" si="111"/>
        <v>0.41666666666666669</v>
      </c>
      <c r="I1454" t="s">
        <v>115</v>
      </c>
      <c r="J1454" t="s">
        <v>103</v>
      </c>
      <c r="K1454" t="s">
        <v>111</v>
      </c>
      <c r="L1454">
        <v>9</v>
      </c>
      <c r="M1454" s="8">
        <f t="shared" si="113"/>
        <v>0.5</v>
      </c>
      <c r="N1454">
        <v>0</v>
      </c>
      <c r="O1454">
        <v>1</v>
      </c>
      <c r="P1454">
        <v>0</v>
      </c>
    </row>
    <row r="1455" spans="1:16" x14ac:dyDescent="0.35">
      <c r="A1455" s="1">
        <v>18</v>
      </c>
      <c r="B1455" s="3" t="s">
        <v>53</v>
      </c>
      <c r="C1455" s="4" t="s">
        <v>21</v>
      </c>
      <c r="D1455" s="4" t="s">
        <v>22</v>
      </c>
      <c r="E1455" t="s">
        <v>103</v>
      </c>
      <c r="F1455" t="s">
        <v>111</v>
      </c>
      <c r="G1455">
        <v>9</v>
      </c>
      <c r="H1455" s="8">
        <f t="shared" si="111"/>
        <v>0.41666666666666669</v>
      </c>
      <c r="I1455" t="s">
        <v>115</v>
      </c>
      <c r="J1455" t="s">
        <v>103</v>
      </c>
      <c r="K1455" t="s">
        <v>111</v>
      </c>
      <c r="L1455">
        <v>9</v>
      </c>
      <c r="M1455" s="8">
        <f t="shared" si="113"/>
        <v>0.5</v>
      </c>
      <c r="N1455">
        <v>0</v>
      </c>
      <c r="O1455">
        <v>1</v>
      </c>
      <c r="P1455">
        <v>1</v>
      </c>
    </row>
    <row r="1456" spans="1:16" x14ac:dyDescent="0.35">
      <c r="A1456" s="1">
        <v>18</v>
      </c>
      <c r="B1456" s="3" t="s">
        <v>53</v>
      </c>
      <c r="C1456" s="4" t="s">
        <v>21</v>
      </c>
      <c r="D1456" s="4" t="s">
        <v>22</v>
      </c>
      <c r="E1456" t="s">
        <v>103</v>
      </c>
      <c r="F1456" t="s">
        <v>111</v>
      </c>
      <c r="G1456">
        <v>9</v>
      </c>
      <c r="H1456" s="8">
        <f t="shared" si="111"/>
        <v>0.41666666666666669</v>
      </c>
      <c r="I1456" t="s">
        <v>115</v>
      </c>
      <c r="J1456" t="s">
        <v>103</v>
      </c>
      <c r="K1456" t="s">
        <v>111</v>
      </c>
      <c r="L1456">
        <v>9</v>
      </c>
      <c r="M1456" s="8">
        <f t="shared" si="113"/>
        <v>0.5</v>
      </c>
      <c r="N1456">
        <v>0</v>
      </c>
      <c r="O1456">
        <v>1</v>
      </c>
      <c r="P1456">
        <v>0</v>
      </c>
    </row>
    <row r="1457" spans="1:16" x14ac:dyDescent="0.35">
      <c r="A1457" s="1">
        <v>18</v>
      </c>
      <c r="B1457" s="3" t="s">
        <v>53</v>
      </c>
      <c r="C1457" s="4" t="s">
        <v>21</v>
      </c>
      <c r="D1457" s="4" t="s">
        <v>22</v>
      </c>
      <c r="E1457" t="s">
        <v>103</v>
      </c>
      <c r="F1457" t="s">
        <v>111</v>
      </c>
      <c r="G1457">
        <v>9</v>
      </c>
      <c r="H1457" s="8">
        <f t="shared" si="111"/>
        <v>0.41666666666666669</v>
      </c>
      <c r="I1457" t="s">
        <v>115</v>
      </c>
      <c r="J1457" t="s">
        <v>103</v>
      </c>
      <c r="K1457" t="s">
        <v>111</v>
      </c>
      <c r="L1457">
        <v>9</v>
      </c>
      <c r="M1457" s="8">
        <f t="shared" si="113"/>
        <v>0.5</v>
      </c>
      <c r="N1457">
        <v>0</v>
      </c>
      <c r="O1457">
        <v>0</v>
      </c>
      <c r="P1457">
        <v>0</v>
      </c>
    </row>
    <row r="1458" spans="1:16" x14ac:dyDescent="0.35">
      <c r="A1458" s="1">
        <v>18</v>
      </c>
      <c r="B1458" s="3" t="s">
        <v>53</v>
      </c>
      <c r="C1458" s="4" t="s">
        <v>21</v>
      </c>
      <c r="D1458" s="4" t="s">
        <v>22</v>
      </c>
      <c r="E1458" t="s">
        <v>103</v>
      </c>
      <c r="F1458" t="s">
        <v>111</v>
      </c>
      <c r="G1458">
        <v>9</v>
      </c>
      <c r="H1458" s="8">
        <f t="shared" si="111"/>
        <v>0.41666666666666669</v>
      </c>
      <c r="I1458" t="s">
        <v>115</v>
      </c>
      <c r="J1458" t="s">
        <v>103</v>
      </c>
      <c r="K1458" t="s">
        <v>111</v>
      </c>
      <c r="L1458">
        <v>9</v>
      </c>
      <c r="M1458" s="8">
        <f t="shared" si="113"/>
        <v>0.5</v>
      </c>
      <c r="N1458">
        <v>0</v>
      </c>
      <c r="O1458">
        <v>1</v>
      </c>
      <c r="P1458">
        <v>0</v>
      </c>
    </row>
    <row r="1459" spans="1:16" x14ac:dyDescent="0.35">
      <c r="A1459" s="1">
        <v>18</v>
      </c>
      <c r="B1459" s="3" t="s">
        <v>53</v>
      </c>
      <c r="C1459" s="4" t="s">
        <v>21</v>
      </c>
      <c r="D1459" s="4" t="s">
        <v>22</v>
      </c>
      <c r="E1459" t="s">
        <v>103</v>
      </c>
      <c r="F1459" t="s">
        <v>111</v>
      </c>
      <c r="G1459">
        <v>9</v>
      </c>
      <c r="H1459" s="8">
        <f t="shared" si="111"/>
        <v>0.41666666666666669</v>
      </c>
      <c r="I1459" t="s">
        <v>115</v>
      </c>
      <c r="J1459" t="s">
        <v>103</v>
      </c>
      <c r="K1459" t="s">
        <v>111</v>
      </c>
      <c r="L1459">
        <v>9</v>
      </c>
      <c r="M1459" s="8">
        <f t="shared" si="113"/>
        <v>0.5</v>
      </c>
      <c r="N1459">
        <v>1</v>
      </c>
      <c r="O1459">
        <v>0</v>
      </c>
      <c r="P1459">
        <v>1</v>
      </c>
    </row>
    <row r="1460" spans="1:16" x14ac:dyDescent="0.35">
      <c r="A1460" s="1">
        <v>18</v>
      </c>
      <c r="B1460" s="3" t="s">
        <v>53</v>
      </c>
      <c r="C1460" s="4" t="s">
        <v>21</v>
      </c>
      <c r="D1460" s="4" t="s">
        <v>22</v>
      </c>
      <c r="E1460" t="s">
        <v>103</v>
      </c>
      <c r="F1460" t="s">
        <v>111</v>
      </c>
      <c r="G1460">
        <v>9</v>
      </c>
      <c r="H1460" s="8">
        <f t="shared" si="111"/>
        <v>0.41666666666666669</v>
      </c>
      <c r="I1460" t="s">
        <v>115</v>
      </c>
      <c r="J1460" t="s">
        <v>103</v>
      </c>
      <c r="K1460" t="s">
        <v>111</v>
      </c>
      <c r="L1460">
        <v>9</v>
      </c>
      <c r="M1460" s="8">
        <f t="shared" si="113"/>
        <v>0.5</v>
      </c>
      <c r="N1460">
        <v>0</v>
      </c>
      <c r="O1460">
        <v>1</v>
      </c>
      <c r="P1460">
        <v>0</v>
      </c>
    </row>
    <row r="1461" spans="1:16" x14ac:dyDescent="0.35">
      <c r="A1461" s="1">
        <v>18</v>
      </c>
      <c r="B1461" s="3" t="s">
        <v>53</v>
      </c>
      <c r="C1461" s="4" t="s">
        <v>21</v>
      </c>
      <c r="D1461" s="4" t="s">
        <v>22</v>
      </c>
      <c r="E1461" t="s">
        <v>103</v>
      </c>
      <c r="F1461" t="s">
        <v>111</v>
      </c>
      <c r="G1461">
        <v>9</v>
      </c>
      <c r="H1461" s="8">
        <f t="shared" si="111"/>
        <v>0.41666666666666669</v>
      </c>
      <c r="I1461" t="s">
        <v>115</v>
      </c>
      <c r="J1461" t="s">
        <v>103</v>
      </c>
      <c r="K1461" t="s">
        <v>111</v>
      </c>
      <c r="L1461">
        <v>9</v>
      </c>
      <c r="M1461" s="8">
        <f t="shared" si="113"/>
        <v>0.5</v>
      </c>
      <c r="N1461">
        <v>0</v>
      </c>
      <c r="O1461">
        <v>0</v>
      </c>
      <c r="P1461">
        <v>0</v>
      </c>
    </row>
    <row r="1462" spans="1:16" x14ac:dyDescent="0.35">
      <c r="A1462" s="1">
        <v>18</v>
      </c>
      <c r="B1462" s="3" t="s">
        <v>53</v>
      </c>
      <c r="C1462" s="4" t="s">
        <v>21</v>
      </c>
      <c r="D1462" s="4" t="s">
        <v>22</v>
      </c>
      <c r="E1462" t="s">
        <v>103</v>
      </c>
      <c r="F1462" t="s">
        <v>111</v>
      </c>
      <c r="G1462">
        <v>9</v>
      </c>
      <c r="H1462" s="8">
        <f t="shared" si="111"/>
        <v>0.41666666666666669</v>
      </c>
      <c r="I1462" t="s">
        <v>115</v>
      </c>
      <c r="J1462" t="s">
        <v>103</v>
      </c>
      <c r="K1462" t="s">
        <v>111</v>
      </c>
      <c r="L1462">
        <v>9</v>
      </c>
      <c r="M1462" s="8">
        <f t="shared" si="113"/>
        <v>0.5</v>
      </c>
      <c r="N1462">
        <v>0</v>
      </c>
      <c r="O1462">
        <v>1</v>
      </c>
      <c r="P1462">
        <v>0</v>
      </c>
    </row>
    <row r="1463" spans="1:16" x14ac:dyDescent="0.35">
      <c r="A1463" s="1">
        <v>18</v>
      </c>
      <c r="B1463" s="3" t="s">
        <v>53</v>
      </c>
      <c r="C1463" s="4" t="s">
        <v>21</v>
      </c>
      <c r="D1463" s="4" t="s">
        <v>22</v>
      </c>
      <c r="E1463" t="s">
        <v>103</v>
      </c>
      <c r="F1463" t="s">
        <v>111</v>
      </c>
      <c r="G1463">
        <v>9</v>
      </c>
      <c r="H1463" s="8">
        <f t="shared" si="111"/>
        <v>0.41666666666666669</v>
      </c>
      <c r="I1463" t="s">
        <v>115</v>
      </c>
      <c r="J1463" t="s">
        <v>103</v>
      </c>
      <c r="K1463" t="s">
        <v>111</v>
      </c>
      <c r="L1463">
        <v>9</v>
      </c>
      <c r="M1463" s="8">
        <f t="shared" ref="M1463:M1473" si="114">TIME(13, 0, 0)</f>
        <v>0.54166666666666663</v>
      </c>
      <c r="N1463">
        <v>0</v>
      </c>
      <c r="O1463">
        <v>0</v>
      </c>
      <c r="P1463">
        <v>0</v>
      </c>
    </row>
    <row r="1464" spans="1:16" x14ac:dyDescent="0.35">
      <c r="A1464" s="1">
        <v>18</v>
      </c>
      <c r="B1464" s="3" t="s">
        <v>53</v>
      </c>
      <c r="C1464" s="4" t="s">
        <v>21</v>
      </c>
      <c r="D1464" s="4" t="s">
        <v>22</v>
      </c>
      <c r="E1464" t="s">
        <v>103</v>
      </c>
      <c r="F1464" t="s">
        <v>111</v>
      </c>
      <c r="G1464">
        <v>9</v>
      </c>
      <c r="H1464" s="8">
        <f t="shared" si="111"/>
        <v>0.41666666666666669</v>
      </c>
      <c r="I1464" t="s">
        <v>115</v>
      </c>
      <c r="J1464" t="s">
        <v>103</v>
      </c>
      <c r="K1464" t="s">
        <v>111</v>
      </c>
      <c r="L1464">
        <v>9</v>
      </c>
      <c r="M1464" s="8">
        <f t="shared" si="114"/>
        <v>0.54166666666666663</v>
      </c>
      <c r="N1464">
        <v>0</v>
      </c>
      <c r="O1464">
        <v>1</v>
      </c>
      <c r="P1464">
        <v>0</v>
      </c>
    </row>
    <row r="1465" spans="1:16" x14ac:dyDescent="0.35">
      <c r="A1465" s="1">
        <v>18</v>
      </c>
      <c r="B1465" s="3" t="s">
        <v>53</v>
      </c>
      <c r="C1465" s="4" t="s">
        <v>21</v>
      </c>
      <c r="D1465" s="4" t="s">
        <v>22</v>
      </c>
      <c r="E1465" t="s">
        <v>103</v>
      </c>
      <c r="F1465" t="s">
        <v>111</v>
      </c>
      <c r="G1465">
        <v>9</v>
      </c>
      <c r="H1465" s="8">
        <f t="shared" si="111"/>
        <v>0.41666666666666669</v>
      </c>
      <c r="I1465" t="s">
        <v>115</v>
      </c>
      <c r="J1465" t="s">
        <v>103</v>
      </c>
      <c r="K1465" t="s">
        <v>111</v>
      </c>
      <c r="L1465">
        <v>9</v>
      </c>
      <c r="M1465" s="8">
        <f t="shared" si="114"/>
        <v>0.54166666666666663</v>
      </c>
      <c r="N1465">
        <v>0</v>
      </c>
      <c r="O1465">
        <v>0</v>
      </c>
      <c r="P1465">
        <v>1</v>
      </c>
    </row>
    <row r="1466" spans="1:16" x14ac:dyDescent="0.35">
      <c r="A1466" s="1">
        <v>18</v>
      </c>
      <c r="B1466" s="3" t="s">
        <v>53</v>
      </c>
      <c r="C1466" s="4" t="s">
        <v>21</v>
      </c>
      <c r="D1466" s="4" t="s">
        <v>22</v>
      </c>
      <c r="E1466" t="s">
        <v>103</v>
      </c>
      <c r="F1466" t="s">
        <v>111</v>
      </c>
      <c r="G1466">
        <v>9</v>
      </c>
      <c r="H1466" s="8">
        <f t="shared" si="111"/>
        <v>0.41666666666666669</v>
      </c>
      <c r="I1466" t="s">
        <v>115</v>
      </c>
      <c r="J1466" t="s">
        <v>103</v>
      </c>
      <c r="K1466" t="s">
        <v>111</v>
      </c>
      <c r="L1466">
        <v>9</v>
      </c>
      <c r="M1466" s="8">
        <f t="shared" si="114"/>
        <v>0.54166666666666663</v>
      </c>
      <c r="N1466">
        <v>1</v>
      </c>
      <c r="O1466">
        <v>0</v>
      </c>
      <c r="P1466">
        <v>0</v>
      </c>
    </row>
    <row r="1467" spans="1:16" x14ac:dyDescent="0.35">
      <c r="A1467" s="1">
        <v>18</v>
      </c>
      <c r="B1467" s="3" t="s">
        <v>53</v>
      </c>
      <c r="C1467" s="4" t="s">
        <v>21</v>
      </c>
      <c r="D1467" s="4" t="s">
        <v>22</v>
      </c>
      <c r="E1467" t="s">
        <v>103</v>
      </c>
      <c r="F1467" t="s">
        <v>111</v>
      </c>
      <c r="G1467">
        <v>9</v>
      </c>
      <c r="H1467" s="8">
        <f t="shared" si="111"/>
        <v>0.41666666666666669</v>
      </c>
      <c r="I1467" t="s">
        <v>115</v>
      </c>
      <c r="J1467" t="s">
        <v>103</v>
      </c>
      <c r="K1467" t="s">
        <v>111</v>
      </c>
      <c r="L1467">
        <v>9</v>
      </c>
      <c r="M1467" s="8">
        <f t="shared" si="114"/>
        <v>0.54166666666666663</v>
      </c>
      <c r="N1467">
        <v>0</v>
      </c>
      <c r="O1467">
        <v>1</v>
      </c>
      <c r="P1467">
        <v>0</v>
      </c>
    </row>
    <row r="1468" spans="1:16" x14ac:dyDescent="0.35">
      <c r="A1468" s="1">
        <v>18</v>
      </c>
      <c r="B1468" s="3" t="s">
        <v>53</v>
      </c>
      <c r="C1468" s="4" t="s">
        <v>21</v>
      </c>
      <c r="D1468" s="4" t="s">
        <v>22</v>
      </c>
      <c r="E1468" t="s">
        <v>103</v>
      </c>
      <c r="F1468" t="s">
        <v>111</v>
      </c>
      <c r="G1468">
        <v>9</v>
      </c>
      <c r="H1468" s="8">
        <f t="shared" si="111"/>
        <v>0.41666666666666669</v>
      </c>
      <c r="I1468" t="s">
        <v>115</v>
      </c>
      <c r="J1468" t="s">
        <v>103</v>
      </c>
      <c r="K1468" t="s">
        <v>111</v>
      </c>
      <c r="L1468">
        <v>9</v>
      </c>
      <c r="M1468" s="8">
        <f t="shared" si="114"/>
        <v>0.54166666666666663</v>
      </c>
      <c r="N1468">
        <v>0</v>
      </c>
      <c r="O1468">
        <v>1</v>
      </c>
      <c r="P1468">
        <v>1</v>
      </c>
    </row>
    <row r="1469" spans="1:16" x14ac:dyDescent="0.35">
      <c r="A1469" s="1">
        <v>18</v>
      </c>
      <c r="B1469" s="3" t="s">
        <v>53</v>
      </c>
      <c r="C1469" s="4" t="s">
        <v>21</v>
      </c>
      <c r="D1469" s="4" t="s">
        <v>22</v>
      </c>
      <c r="E1469" t="s">
        <v>103</v>
      </c>
      <c r="F1469" t="s">
        <v>111</v>
      </c>
      <c r="G1469">
        <v>9</v>
      </c>
      <c r="H1469" s="8">
        <f t="shared" si="111"/>
        <v>0.41666666666666669</v>
      </c>
      <c r="I1469" t="s">
        <v>115</v>
      </c>
      <c r="J1469" t="s">
        <v>103</v>
      </c>
      <c r="K1469" t="s">
        <v>111</v>
      </c>
      <c r="L1469">
        <v>9</v>
      </c>
      <c r="M1469" s="8">
        <f t="shared" si="114"/>
        <v>0.54166666666666663</v>
      </c>
      <c r="N1469">
        <v>0</v>
      </c>
      <c r="O1469">
        <v>0</v>
      </c>
      <c r="P1469">
        <v>0</v>
      </c>
    </row>
    <row r="1470" spans="1:16" x14ac:dyDescent="0.35">
      <c r="A1470" s="1">
        <v>18</v>
      </c>
      <c r="B1470" s="3" t="s">
        <v>53</v>
      </c>
      <c r="C1470" s="4" t="s">
        <v>21</v>
      </c>
      <c r="D1470" s="4" t="s">
        <v>22</v>
      </c>
      <c r="E1470" t="s">
        <v>103</v>
      </c>
      <c r="F1470" t="s">
        <v>111</v>
      </c>
      <c r="G1470">
        <v>9</v>
      </c>
      <c r="H1470" s="8">
        <f t="shared" si="111"/>
        <v>0.41666666666666669</v>
      </c>
      <c r="I1470" t="s">
        <v>115</v>
      </c>
      <c r="J1470" t="s">
        <v>103</v>
      </c>
      <c r="K1470" t="s">
        <v>111</v>
      </c>
      <c r="L1470">
        <v>9</v>
      </c>
      <c r="M1470" s="8">
        <f t="shared" si="114"/>
        <v>0.54166666666666663</v>
      </c>
      <c r="N1470">
        <v>0</v>
      </c>
      <c r="O1470">
        <v>1</v>
      </c>
      <c r="P1470">
        <v>0</v>
      </c>
    </row>
    <row r="1471" spans="1:16" x14ac:dyDescent="0.35">
      <c r="A1471" s="1">
        <v>18</v>
      </c>
      <c r="B1471" s="3" t="s">
        <v>53</v>
      </c>
      <c r="C1471" s="4" t="s">
        <v>21</v>
      </c>
      <c r="D1471" s="4" t="s">
        <v>22</v>
      </c>
      <c r="E1471" t="s">
        <v>103</v>
      </c>
      <c r="F1471" t="s">
        <v>111</v>
      </c>
      <c r="G1471">
        <v>9</v>
      </c>
      <c r="H1471" s="8">
        <f t="shared" si="111"/>
        <v>0.41666666666666669</v>
      </c>
      <c r="I1471" t="s">
        <v>115</v>
      </c>
      <c r="J1471" t="s">
        <v>103</v>
      </c>
      <c r="K1471" t="s">
        <v>111</v>
      </c>
      <c r="L1471">
        <v>9</v>
      </c>
      <c r="M1471" s="8">
        <f t="shared" si="114"/>
        <v>0.54166666666666663</v>
      </c>
      <c r="N1471">
        <v>0</v>
      </c>
      <c r="O1471">
        <v>0</v>
      </c>
      <c r="P1471">
        <v>1</v>
      </c>
    </row>
    <row r="1472" spans="1:16" x14ac:dyDescent="0.35">
      <c r="A1472" s="1">
        <v>18</v>
      </c>
      <c r="B1472" s="3" t="s">
        <v>53</v>
      </c>
      <c r="C1472" s="4" t="s">
        <v>21</v>
      </c>
      <c r="D1472" s="4" t="s">
        <v>22</v>
      </c>
      <c r="E1472" t="s">
        <v>103</v>
      </c>
      <c r="F1472" t="s">
        <v>111</v>
      </c>
      <c r="G1472">
        <v>9</v>
      </c>
      <c r="H1472" s="8">
        <f t="shared" si="111"/>
        <v>0.41666666666666669</v>
      </c>
      <c r="I1472" t="s">
        <v>115</v>
      </c>
      <c r="J1472" t="s">
        <v>103</v>
      </c>
      <c r="K1472" t="s">
        <v>111</v>
      </c>
      <c r="L1472">
        <v>9</v>
      </c>
      <c r="M1472" s="8">
        <f t="shared" si="114"/>
        <v>0.54166666666666663</v>
      </c>
      <c r="N1472">
        <v>1</v>
      </c>
      <c r="O1472">
        <v>0</v>
      </c>
      <c r="P1472">
        <v>0</v>
      </c>
    </row>
    <row r="1473" spans="1:16" x14ac:dyDescent="0.35">
      <c r="A1473" s="1">
        <v>18</v>
      </c>
      <c r="B1473" s="3" t="s">
        <v>53</v>
      </c>
      <c r="C1473" s="4" t="s">
        <v>21</v>
      </c>
      <c r="D1473" s="4" t="s">
        <v>22</v>
      </c>
      <c r="E1473" t="s">
        <v>103</v>
      </c>
      <c r="F1473" t="s">
        <v>111</v>
      </c>
      <c r="G1473">
        <v>9</v>
      </c>
      <c r="H1473" s="8">
        <f t="shared" si="111"/>
        <v>0.41666666666666669</v>
      </c>
      <c r="I1473" t="s">
        <v>115</v>
      </c>
      <c r="J1473" t="s">
        <v>103</v>
      </c>
      <c r="K1473" t="s">
        <v>111</v>
      </c>
      <c r="L1473">
        <v>9</v>
      </c>
      <c r="M1473" s="8">
        <f t="shared" si="114"/>
        <v>0.54166666666666663</v>
      </c>
      <c r="N1473">
        <v>0</v>
      </c>
      <c r="O1473">
        <v>1</v>
      </c>
      <c r="P1473">
        <v>0</v>
      </c>
    </row>
    <row r="1474" spans="1:16" x14ac:dyDescent="0.35">
      <c r="A1474" s="1">
        <v>18</v>
      </c>
      <c r="B1474" s="3" t="s">
        <v>53</v>
      </c>
      <c r="C1474" s="4" t="s">
        <v>21</v>
      </c>
      <c r="D1474" s="4" t="s">
        <v>22</v>
      </c>
      <c r="E1474" t="s">
        <v>103</v>
      </c>
      <c r="F1474" t="s">
        <v>111</v>
      </c>
      <c r="G1474">
        <v>9</v>
      </c>
      <c r="H1474" s="8">
        <f t="shared" si="111"/>
        <v>0.41666666666666669</v>
      </c>
      <c r="I1474" t="s">
        <v>115</v>
      </c>
      <c r="J1474" t="s">
        <v>103</v>
      </c>
      <c r="K1474" t="s">
        <v>111</v>
      </c>
      <c r="L1474">
        <v>9</v>
      </c>
      <c r="M1474" s="8">
        <f t="shared" ref="M1474:M1481" si="115">TIME(14, 0, 0)</f>
        <v>0.58333333333333337</v>
      </c>
      <c r="N1474">
        <v>0</v>
      </c>
      <c r="O1474">
        <v>0</v>
      </c>
      <c r="P1474">
        <v>0</v>
      </c>
    </row>
    <row r="1475" spans="1:16" x14ac:dyDescent="0.35">
      <c r="A1475" s="1">
        <v>18</v>
      </c>
      <c r="B1475" s="3" t="s">
        <v>53</v>
      </c>
      <c r="C1475" s="4" t="s">
        <v>21</v>
      </c>
      <c r="D1475" s="4" t="s">
        <v>22</v>
      </c>
      <c r="E1475" t="s">
        <v>103</v>
      </c>
      <c r="F1475" t="s">
        <v>111</v>
      </c>
      <c r="G1475">
        <v>9</v>
      </c>
      <c r="H1475" s="8">
        <f t="shared" si="111"/>
        <v>0.41666666666666669</v>
      </c>
      <c r="I1475" t="s">
        <v>115</v>
      </c>
      <c r="J1475" t="s">
        <v>103</v>
      </c>
      <c r="K1475" t="s">
        <v>111</v>
      </c>
      <c r="L1475">
        <v>9</v>
      </c>
      <c r="M1475" s="8">
        <f t="shared" si="115"/>
        <v>0.58333333333333337</v>
      </c>
      <c r="N1475">
        <v>0</v>
      </c>
      <c r="O1475">
        <v>1</v>
      </c>
      <c r="P1475">
        <v>0</v>
      </c>
    </row>
    <row r="1476" spans="1:16" x14ac:dyDescent="0.35">
      <c r="A1476" s="1">
        <v>18</v>
      </c>
      <c r="B1476" s="3" t="s">
        <v>53</v>
      </c>
      <c r="C1476" s="4" t="s">
        <v>21</v>
      </c>
      <c r="D1476" s="4" t="s">
        <v>22</v>
      </c>
      <c r="E1476" t="s">
        <v>103</v>
      </c>
      <c r="F1476" t="s">
        <v>111</v>
      </c>
      <c r="G1476">
        <v>9</v>
      </c>
      <c r="H1476" s="8">
        <f t="shared" si="111"/>
        <v>0.41666666666666669</v>
      </c>
      <c r="I1476" t="s">
        <v>115</v>
      </c>
      <c r="J1476" t="s">
        <v>103</v>
      </c>
      <c r="K1476" t="s">
        <v>111</v>
      </c>
      <c r="L1476">
        <v>9</v>
      </c>
      <c r="M1476" s="8">
        <f t="shared" si="115"/>
        <v>0.58333333333333337</v>
      </c>
      <c r="N1476">
        <v>1</v>
      </c>
      <c r="O1476">
        <v>0</v>
      </c>
      <c r="P1476">
        <v>0</v>
      </c>
    </row>
    <row r="1477" spans="1:16" x14ac:dyDescent="0.35">
      <c r="A1477" s="1">
        <v>18</v>
      </c>
      <c r="B1477" s="3" t="s">
        <v>53</v>
      </c>
      <c r="C1477" s="4" t="s">
        <v>21</v>
      </c>
      <c r="D1477" s="4" t="s">
        <v>22</v>
      </c>
      <c r="E1477" t="s">
        <v>103</v>
      </c>
      <c r="F1477" t="s">
        <v>111</v>
      </c>
      <c r="G1477">
        <v>9</v>
      </c>
      <c r="H1477" s="8">
        <f t="shared" si="111"/>
        <v>0.41666666666666669</v>
      </c>
      <c r="I1477" t="s">
        <v>115</v>
      </c>
      <c r="J1477" t="s">
        <v>103</v>
      </c>
      <c r="K1477" t="s">
        <v>111</v>
      </c>
      <c r="L1477">
        <v>9</v>
      </c>
      <c r="M1477" s="8">
        <f t="shared" si="115"/>
        <v>0.58333333333333337</v>
      </c>
      <c r="N1477">
        <v>0</v>
      </c>
      <c r="O1477">
        <v>0</v>
      </c>
      <c r="P1477">
        <v>1</v>
      </c>
    </row>
    <row r="1478" spans="1:16" x14ac:dyDescent="0.35">
      <c r="A1478" s="1">
        <v>18</v>
      </c>
      <c r="B1478" s="3" t="s">
        <v>53</v>
      </c>
      <c r="C1478" s="4" t="s">
        <v>21</v>
      </c>
      <c r="D1478" s="4" t="s">
        <v>22</v>
      </c>
      <c r="E1478" t="s">
        <v>103</v>
      </c>
      <c r="F1478" t="s">
        <v>111</v>
      </c>
      <c r="G1478">
        <v>9</v>
      </c>
      <c r="H1478" s="8">
        <f t="shared" si="111"/>
        <v>0.41666666666666669</v>
      </c>
      <c r="I1478" t="s">
        <v>115</v>
      </c>
      <c r="J1478" t="s">
        <v>103</v>
      </c>
      <c r="K1478" t="s">
        <v>111</v>
      </c>
      <c r="L1478">
        <v>9</v>
      </c>
      <c r="M1478" s="8">
        <f t="shared" si="115"/>
        <v>0.58333333333333337</v>
      </c>
      <c r="N1478">
        <v>0</v>
      </c>
      <c r="O1478">
        <v>1</v>
      </c>
      <c r="P1478">
        <v>0</v>
      </c>
    </row>
    <row r="1479" spans="1:16" x14ac:dyDescent="0.35">
      <c r="A1479" s="1">
        <v>18</v>
      </c>
      <c r="B1479" s="3" t="s">
        <v>53</v>
      </c>
      <c r="C1479" s="4" t="s">
        <v>21</v>
      </c>
      <c r="D1479" s="4" t="s">
        <v>22</v>
      </c>
      <c r="E1479" t="s">
        <v>103</v>
      </c>
      <c r="F1479" t="s">
        <v>111</v>
      </c>
      <c r="G1479">
        <v>9</v>
      </c>
      <c r="H1479" s="8">
        <f t="shared" si="111"/>
        <v>0.41666666666666669</v>
      </c>
      <c r="I1479" t="s">
        <v>115</v>
      </c>
      <c r="J1479" t="s">
        <v>103</v>
      </c>
      <c r="K1479" t="s">
        <v>111</v>
      </c>
      <c r="L1479">
        <v>9</v>
      </c>
      <c r="M1479" s="8">
        <f t="shared" si="115"/>
        <v>0.58333333333333337</v>
      </c>
      <c r="N1479">
        <v>0</v>
      </c>
      <c r="O1479">
        <v>0</v>
      </c>
      <c r="P1479">
        <v>0</v>
      </c>
    </row>
    <row r="1480" spans="1:16" x14ac:dyDescent="0.35">
      <c r="A1480" s="1">
        <v>18</v>
      </c>
      <c r="B1480" s="3" t="s">
        <v>53</v>
      </c>
      <c r="C1480" s="4" t="s">
        <v>21</v>
      </c>
      <c r="D1480" s="4" t="s">
        <v>22</v>
      </c>
      <c r="E1480" t="s">
        <v>103</v>
      </c>
      <c r="F1480" t="s">
        <v>111</v>
      </c>
      <c r="G1480">
        <v>9</v>
      </c>
      <c r="H1480" s="8">
        <f t="shared" si="111"/>
        <v>0.41666666666666669</v>
      </c>
      <c r="I1480" t="s">
        <v>115</v>
      </c>
      <c r="J1480" t="s">
        <v>103</v>
      </c>
      <c r="K1480" t="s">
        <v>111</v>
      </c>
      <c r="L1480">
        <v>9</v>
      </c>
      <c r="M1480" s="8">
        <f t="shared" si="115"/>
        <v>0.58333333333333337</v>
      </c>
      <c r="N1480">
        <v>1</v>
      </c>
      <c r="O1480">
        <v>0</v>
      </c>
      <c r="P1480">
        <v>0</v>
      </c>
    </row>
    <row r="1481" spans="1:16" x14ac:dyDescent="0.35">
      <c r="A1481" s="1">
        <v>18</v>
      </c>
      <c r="B1481" s="3" t="s">
        <v>53</v>
      </c>
      <c r="C1481" s="4" t="s">
        <v>21</v>
      </c>
      <c r="D1481" s="4" t="s">
        <v>22</v>
      </c>
      <c r="E1481" t="s">
        <v>103</v>
      </c>
      <c r="F1481" t="s">
        <v>111</v>
      </c>
      <c r="G1481">
        <v>9</v>
      </c>
      <c r="H1481" s="8">
        <f t="shared" si="111"/>
        <v>0.41666666666666669</v>
      </c>
      <c r="I1481" t="s">
        <v>115</v>
      </c>
      <c r="J1481" t="s">
        <v>103</v>
      </c>
      <c r="K1481" t="s">
        <v>111</v>
      </c>
      <c r="L1481">
        <v>9</v>
      </c>
      <c r="M1481" s="8">
        <f t="shared" si="115"/>
        <v>0.58333333333333337</v>
      </c>
      <c r="N1481">
        <v>1</v>
      </c>
      <c r="O1481">
        <v>1</v>
      </c>
      <c r="P1481">
        <v>0</v>
      </c>
    </row>
    <row r="1482" spans="1:16" x14ac:dyDescent="0.35">
      <c r="A1482" s="1">
        <v>18</v>
      </c>
      <c r="B1482" s="3" t="s">
        <v>53</v>
      </c>
      <c r="C1482" s="4" t="s">
        <v>21</v>
      </c>
      <c r="D1482" s="4" t="s">
        <v>22</v>
      </c>
      <c r="E1482" t="s">
        <v>103</v>
      </c>
      <c r="F1482" t="s">
        <v>111</v>
      </c>
      <c r="G1482">
        <v>9</v>
      </c>
      <c r="H1482" s="8">
        <f t="shared" si="111"/>
        <v>0.41666666666666669</v>
      </c>
      <c r="I1482" t="s">
        <v>115</v>
      </c>
      <c r="J1482" t="s">
        <v>103</v>
      </c>
      <c r="K1482" t="s">
        <v>111</v>
      </c>
      <c r="L1482">
        <v>9</v>
      </c>
      <c r="M1482" s="8">
        <f t="shared" ref="M1482:M1488" si="116">TIME(15, 0, 0)</f>
        <v>0.625</v>
      </c>
      <c r="N1482">
        <v>0</v>
      </c>
      <c r="O1482">
        <v>0</v>
      </c>
      <c r="P1482">
        <v>1</v>
      </c>
    </row>
    <row r="1483" spans="1:16" x14ac:dyDescent="0.35">
      <c r="A1483" s="1">
        <v>18</v>
      </c>
      <c r="B1483" s="3" t="s">
        <v>53</v>
      </c>
      <c r="C1483" s="4" t="s">
        <v>21</v>
      </c>
      <c r="D1483" s="4" t="s">
        <v>22</v>
      </c>
      <c r="E1483" t="s">
        <v>103</v>
      </c>
      <c r="F1483" t="s">
        <v>111</v>
      </c>
      <c r="G1483">
        <v>9</v>
      </c>
      <c r="H1483" s="8">
        <f t="shared" si="111"/>
        <v>0.41666666666666669</v>
      </c>
      <c r="I1483" t="s">
        <v>115</v>
      </c>
      <c r="J1483" t="s">
        <v>103</v>
      </c>
      <c r="K1483" t="s">
        <v>111</v>
      </c>
      <c r="L1483">
        <v>9</v>
      </c>
      <c r="M1483" s="8">
        <f t="shared" si="116"/>
        <v>0.625</v>
      </c>
      <c r="N1483">
        <v>0</v>
      </c>
      <c r="O1483">
        <v>1</v>
      </c>
      <c r="P1483">
        <v>0</v>
      </c>
    </row>
    <row r="1484" spans="1:16" x14ac:dyDescent="0.35">
      <c r="A1484" s="1">
        <v>18</v>
      </c>
      <c r="B1484" s="3" t="s">
        <v>53</v>
      </c>
      <c r="C1484" s="4" t="s">
        <v>21</v>
      </c>
      <c r="D1484" s="4" t="s">
        <v>22</v>
      </c>
      <c r="E1484" t="s">
        <v>103</v>
      </c>
      <c r="F1484" t="s">
        <v>111</v>
      </c>
      <c r="G1484">
        <v>9</v>
      </c>
      <c r="H1484" s="8">
        <f t="shared" si="111"/>
        <v>0.41666666666666669</v>
      </c>
      <c r="I1484" t="s">
        <v>115</v>
      </c>
      <c r="J1484" t="s">
        <v>103</v>
      </c>
      <c r="K1484" t="s">
        <v>111</v>
      </c>
      <c r="L1484">
        <v>9</v>
      </c>
      <c r="M1484" s="8">
        <f t="shared" si="116"/>
        <v>0.625</v>
      </c>
      <c r="N1484">
        <v>0</v>
      </c>
      <c r="O1484">
        <v>0</v>
      </c>
      <c r="P1484">
        <v>0</v>
      </c>
    </row>
    <row r="1485" spans="1:16" x14ac:dyDescent="0.35">
      <c r="A1485" s="1">
        <v>18</v>
      </c>
      <c r="B1485" s="3" t="s">
        <v>53</v>
      </c>
      <c r="C1485" s="4" t="s">
        <v>21</v>
      </c>
      <c r="D1485" s="4" t="s">
        <v>22</v>
      </c>
      <c r="E1485" t="s">
        <v>103</v>
      </c>
      <c r="F1485" t="s">
        <v>111</v>
      </c>
      <c r="G1485">
        <v>9</v>
      </c>
      <c r="H1485" s="8">
        <f t="shared" si="111"/>
        <v>0.41666666666666669</v>
      </c>
      <c r="I1485" t="s">
        <v>115</v>
      </c>
      <c r="J1485" t="s">
        <v>103</v>
      </c>
      <c r="K1485" t="s">
        <v>111</v>
      </c>
      <c r="L1485">
        <v>9</v>
      </c>
      <c r="M1485" s="8">
        <f t="shared" si="116"/>
        <v>0.625</v>
      </c>
      <c r="N1485">
        <v>1</v>
      </c>
      <c r="O1485">
        <v>0</v>
      </c>
      <c r="P1485">
        <v>0</v>
      </c>
    </row>
    <row r="1486" spans="1:16" x14ac:dyDescent="0.35">
      <c r="A1486" s="1">
        <v>18</v>
      </c>
      <c r="B1486" s="3" t="s">
        <v>53</v>
      </c>
      <c r="C1486" s="4" t="s">
        <v>21</v>
      </c>
      <c r="D1486" s="4" t="s">
        <v>22</v>
      </c>
      <c r="E1486" t="s">
        <v>103</v>
      </c>
      <c r="F1486" t="s">
        <v>111</v>
      </c>
      <c r="G1486">
        <v>9</v>
      </c>
      <c r="H1486" s="8">
        <f t="shared" si="111"/>
        <v>0.41666666666666669</v>
      </c>
      <c r="I1486" t="s">
        <v>115</v>
      </c>
      <c r="J1486" t="s">
        <v>103</v>
      </c>
      <c r="K1486" t="s">
        <v>111</v>
      </c>
      <c r="L1486">
        <v>9</v>
      </c>
      <c r="M1486" s="8">
        <f t="shared" si="116"/>
        <v>0.625</v>
      </c>
      <c r="N1486">
        <v>0</v>
      </c>
      <c r="O1486">
        <v>1</v>
      </c>
      <c r="P1486">
        <v>0</v>
      </c>
    </row>
    <row r="1487" spans="1:16" x14ac:dyDescent="0.35">
      <c r="A1487" s="1">
        <v>18</v>
      </c>
      <c r="B1487" s="3" t="s">
        <v>53</v>
      </c>
      <c r="C1487" s="4" t="s">
        <v>21</v>
      </c>
      <c r="D1487" s="4" t="s">
        <v>22</v>
      </c>
      <c r="E1487" t="s">
        <v>103</v>
      </c>
      <c r="F1487" t="s">
        <v>111</v>
      </c>
      <c r="G1487">
        <v>9</v>
      </c>
      <c r="H1487" s="8">
        <f t="shared" si="111"/>
        <v>0.41666666666666669</v>
      </c>
      <c r="I1487" t="s">
        <v>115</v>
      </c>
      <c r="J1487" t="s">
        <v>103</v>
      </c>
      <c r="K1487" t="s">
        <v>111</v>
      </c>
      <c r="L1487">
        <v>9</v>
      </c>
      <c r="M1487" s="8">
        <f t="shared" si="116"/>
        <v>0.625</v>
      </c>
      <c r="N1487">
        <v>0</v>
      </c>
      <c r="O1487">
        <v>1</v>
      </c>
      <c r="P1487">
        <v>1</v>
      </c>
    </row>
    <row r="1488" spans="1:16" x14ac:dyDescent="0.35">
      <c r="A1488" s="1">
        <v>18</v>
      </c>
      <c r="B1488" s="3" t="s">
        <v>53</v>
      </c>
      <c r="C1488" s="4" t="s">
        <v>21</v>
      </c>
      <c r="D1488" s="4" t="s">
        <v>22</v>
      </c>
      <c r="E1488" t="s">
        <v>103</v>
      </c>
      <c r="F1488" t="s">
        <v>111</v>
      </c>
      <c r="G1488">
        <v>9</v>
      </c>
      <c r="H1488" s="8">
        <f t="shared" si="111"/>
        <v>0.41666666666666669</v>
      </c>
      <c r="I1488" t="s">
        <v>115</v>
      </c>
      <c r="J1488" t="s">
        <v>103</v>
      </c>
      <c r="K1488" t="s">
        <v>111</v>
      </c>
      <c r="L1488">
        <v>9</v>
      </c>
      <c r="M1488" s="8">
        <f t="shared" si="116"/>
        <v>0.625</v>
      </c>
      <c r="N1488">
        <v>0</v>
      </c>
      <c r="O1488">
        <v>0</v>
      </c>
      <c r="P1488">
        <v>0</v>
      </c>
    </row>
    <row r="1489" spans="1:16" x14ac:dyDescent="0.35">
      <c r="A1489" s="1">
        <v>18</v>
      </c>
      <c r="B1489" s="3" t="s">
        <v>53</v>
      </c>
      <c r="C1489" s="4" t="s">
        <v>21</v>
      </c>
      <c r="D1489" s="4" t="s">
        <v>22</v>
      </c>
      <c r="E1489" t="s">
        <v>103</v>
      </c>
      <c r="F1489" t="s">
        <v>111</v>
      </c>
      <c r="G1489">
        <v>9</v>
      </c>
      <c r="H1489" s="8">
        <f t="shared" si="111"/>
        <v>0.41666666666666669</v>
      </c>
      <c r="I1489" t="s">
        <v>115</v>
      </c>
      <c r="J1489" t="s">
        <v>103</v>
      </c>
      <c r="K1489" t="s">
        <v>111</v>
      </c>
      <c r="L1489">
        <v>9</v>
      </c>
      <c r="M1489" s="8">
        <f t="shared" ref="M1489:M1498" si="117">TIME(16, 0, 0)</f>
        <v>0.66666666666666663</v>
      </c>
      <c r="N1489">
        <v>0</v>
      </c>
      <c r="O1489">
        <v>0</v>
      </c>
      <c r="P1489">
        <v>0</v>
      </c>
    </row>
    <row r="1490" spans="1:16" x14ac:dyDescent="0.35">
      <c r="A1490" s="1">
        <v>18</v>
      </c>
      <c r="B1490" s="3" t="s">
        <v>53</v>
      </c>
      <c r="C1490" s="4" t="s">
        <v>21</v>
      </c>
      <c r="D1490" s="4" t="s">
        <v>22</v>
      </c>
      <c r="E1490" t="s">
        <v>103</v>
      </c>
      <c r="F1490" t="s">
        <v>111</v>
      </c>
      <c r="G1490">
        <v>9</v>
      </c>
      <c r="H1490" s="8">
        <f t="shared" si="111"/>
        <v>0.41666666666666669</v>
      </c>
      <c r="I1490" t="s">
        <v>115</v>
      </c>
      <c r="J1490" t="s">
        <v>103</v>
      </c>
      <c r="K1490" t="s">
        <v>111</v>
      </c>
      <c r="L1490">
        <v>9</v>
      </c>
      <c r="M1490" s="8">
        <f t="shared" si="117"/>
        <v>0.66666666666666663</v>
      </c>
      <c r="N1490">
        <v>1</v>
      </c>
      <c r="O1490">
        <v>0</v>
      </c>
      <c r="P1490">
        <v>1</v>
      </c>
    </row>
    <row r="1491" spans="1:16" x14ac:dyDescent="0.35">
      <c r="A1491" s="1">
        <v>18</v>
      </c>
      <c r="B1491" s="3" t="s">
        <v>53</v>
      </c>
      <c r="C1491" s="4" t="s">
        <v>21</v>
      </c>
      <c r="D1491" s="4" t="s">
        <v>22</v>
      </c>
      <c r="E1491" t="s">
        <v>103</v>
      </c>
      <c r="F1491" t="s">
        <v>111</v>
      </c>
      <c r="G1491">
        <v>9</v>
      </c>
      <c r="H1491" s="8">
        <f t="shared" si="111"/>
        <v>0.41666666666666669</v>
      </c>
      <c r="I1491" t="s">
        <v>115</v>
      </c>
      <c r="J1491" t="s">
        <v>103</v>
      </c>
      <c r="K1491" t="s">
        <v>111</v>
      </c>
      <c r="L1491">
        <v>9</v>
      </c>
      <c r="M1491" s="8">
        <f t="shared" si="117"/>
        <v>0.66666666666666663</v>
      </c>
      <c r="N1491">
        <v>0</v>
      </c>
      <c r="O1491">
        <v>1</v>
      </c>
      <c r="P1491">
        <v>0</v>
      </c>
    </row>
    <row r="1492" spans="1:16" x14ac:dyDescent="0.35">
      <c r="A1492" s="1">
        <v>18</v>
      </c>
      <c r="B1492" s="3" t="s">
        <v>53</v>
      </c>
      <c r="C1492" s="4" t="s">
        <v>21</v>
      </c>
      <c r="D1492" s="4" t="s">
        <v>22</v>
      </c>
      <c r="E1492" t="s">
        <v>103</v>
      </c>
      <c r="F1492" t="s">
        <v>111</v>
      </c>
      <c r="G1492">
        <v>9</v>
      </c>
      <c r="H1492" s="8">
        <f t="shared" si="111"/>
        <v>0.41666666666666669</v>
      </c>
      <c r="I1492" t="s">
        <v>115</v>
      </c>
      <c r="J1492" t="s">
        <v>103</v>
      </c>
      <c r="K1492" t="s">
        <v>111</v>
      </c>
      <c r="L1492">
        <v>9</v>
      </c>
      <c r="M1492" s="8">
        <f t="shared" si="117"/>
        <v>0.66666666666666663</v>
      </c>
      <c r="N1492">
        <v>0</v>
      </c>
      <c r="O1492">
        <v>1</v>
      </c>
      <c r="P1492">
        <v>0</v>
      </c>
    </row>
    <row r="1493" spans="1:16" x14ac:dyDescent="0.35">
      <c r="A1493" s="1">
        <v>18</v>
      </c>
      <c r="B1493" s="3" t="s">
        <v>53</v>
      </c>
      <c r="C1493" s="4" t="s">
        <v>21</v>
      </c>
      <c r="D1493" s="4" t="s">
        <v>22</v>
      </c>
      <c r="E1493" t="s">
        <v>103</v>
      </c>
      <c r="F1493" t="s">
        <v>111</v>
      </c>
      <c r="G1493">
        <v>9</v>
      </c>
      <c r="H1493" s="8">
        <f t="shared" si="111"/>
        <v>0.41666666666666669</v>
      </c>
      <c r="I1493" t="s">
        <v>115</v>
      </c>
      <c r="J1493" t="s">
        <v>103</v>
      </c>
      <c r="K1493" t="s">
        <v>111</v>
      </c>
      <c r="L1493">
        <v>9</v>
      </c>
      <c r="M1493" s="8">
        <f t="shared" si="117"/>
        <v>0.66666666666666663</v>
      </c>
      <c r="N1493">
        <v>0</v>
      </c>
      <c r="O1493">
        <v>0</v>
      </c>
      <c r="P1493">
        <v>1</v>
      </c>
    </row>
    <row r="1494" spans="1:16" x14ac:dyDescent="0.35">
      <c r="A1494" s="1">
        <v>18</v>
      </c>
      <c r="B1494" s="3" t="s">
        <v>53</v>
      </c>
      <c r="C1494" s="4" t="s">
        <v>21</v>
      </c>
      <c r="D1494" s="4" t="s">
        <v>22</v>
      </c>
      <c r="E1494" t="s">
        <v>103</v>
      </c>
      <c r="F1494" t="s">
        <v>111</v>
      </c>
      <c r="G1494">
        <v>9</v>
      </c>
      <c r="H1494" s="8">
        <f t="shared" si="111"/>
        <v>0.41666666666666669</v>
      </c>
      <c r="I1494" t="s">
        <v>115</v>
      </c>
      <c r="J1494" t="s">
        <v>103</v>
      </c>
      <c r="K1494" t="s">
        <v>111</v>
      </c>
      <c r="L1494">
        <v>9</v>
      </c>
      <c r="M1494" s="8">
        <f t="shared" si="117"/>
        <v>0.66666666666666663</v>
      </c>
      <c r="N1494">
        <v>1</v>
      </c>
      <c r="O1494">
        <v>0</v>
      </c>
      <c r="P1494">
        <v>0</v>
      </c>
    </row>
    <row r="1495" spans="1:16" x14ac:dyDescent="0.35">
      <c r="A1495" s="1">
        <v>18</v>
      </c>
      <c r="B1495" s="3" t="s">
        <v>53</v>
      </c>
      <c r="C1495" s="4" t="s">
        <v>21</v>
      </c>
      <c r="D1495" s="4" t="s">
        <v>22</v>
      </c>
      <c r="E1495" t="s">
        <v>103</v>
      </c>
      <c r="F1495" t="s">
        <v>111</v>
      </c>
      <c r="G1495">
        <v>9</v>
      </c>
      <c r="H1495" s="8">
        <f t="shared" si="111"/>
        <v>0.41666666666666669</v>
      </c>
      <c r="I1495" t="s">
        <v>115</v>
      </c>
      <c r="J1495" t="s">
        <v>103</v>
      </c>
      <c r="K1495" t="s">
        <v>111</v>
      </c>
      <c r="L1495">
        <v>9</v>
      </c>
      <c r="M1495" s="8">
        <f t="shared" si="117"/>
        <v>0.66666666666666663</v>
      </c>
      <c r="N1495">
        <v>0</v>
      </c>
      <c r="O1495">
        <v>0</v>
      </c>
      <c r="P1495">
        <v>0</v>
      </c>
    </row>
    <row r="1496" spans="1:16" x14ac:dyDescent="0.35">
      <c r="A1496" s="1">
        <v>18</v>
      </c>
      <c r="B1496" s="3" t="s">
        <v>53</v>
      </c>
      <c r="C1496" s="4" t="s">
        <v>21</v>
      </c>
      <c r="D1496" s="4" t="s">
        <v>22</v>
      </c>
      <c r="E1496" t="s">
        <v>103</v>
      </c>
      <c r="F1496" t="s">
        <v>111</v>
      </c>
      <c r="G1496">
        <v>9</v>
      </c>
      <c r="H1496" s="8">
        <f t="shared" si="111"/>
        <v>0.41666666666666669</v>
      </c>
      <c r="I1496" t="s">
        <v>115</v>
      </c>
      <c r="J1496" t="s">
        <v>103</v>
      </c>
      <c r="K1496" t="s">
        <v>111</v>
      </c>
      <c r="L1496">
        <v>9</v>
      </c>
      <c r="M1496" s="8">
        <f t="shared" si="117"/>
        <v>0.66666666666666663</v>
      </c>
      <c r="N1496">
        <v>0</v>
      </c>
      <c r="O1496">
        <v>1</v>
      </c>
      <c r="P1496">
        <v>0</v>
      </c>
    </row>
    <row r="1497" spans="1:16" x14ac:dyDescent="0.35">
      <c r="A1497" s="1">
        <v>18</v>
      </c>
      <c r="B1497" s="3" t="s">
        <v>53</v>
      </c>
      <c r="C1497" s="4" t="s">
        <v>21</v>
      </c>
      <c r="D1497" s="4" t="s">
        <v>22</v>
      </c>
      <c r="E1497" t="s">
        <v>103</v>
      </c>
      <c r="F1497" t="s">
        <v>111</v>
      </c>
      <c r="G1497">
        <v>9</v>
      </c>
      <c r="H1497" s="8">
        <f t="shared" si="111"/>
        <v>0.41666666666666669</v>
      </c>
      <c r="I1497" t="s">
        <v>115</v>
      </c>
      <c r="J1497" t="s">
        <v>103</v>
      </c>
      <c r="K1497" t="s">
        <v>111</v>
      </c>
      <c r="L1497">
        <v>9</v>
      </c>
      <c r="M1497" s="8">
        <f t="shared" si="117"/>
        <v>0.66666666666666663</v>
      </c>
      <c r="N1497">
        <v>0</v>
      </c>
      <c r="O1497">
        <v>1</v>
      </c>
      <c r="P1497">
        <v>0</v>
      </c>
    </row>
    <row r="1498" spans="1:16" x14ac:dyDescent="0.35">
      <c r="A1498" s="1">
        <v>18</v>
      </c>
      <c r="B1498" s="3" t="s">
        <v>53</v>
      </c>
      <c r="C1498" s="4" t="s">
        <v>21</v>
      </c>
      <c r="D1498" s="4" t="s">
        <v>22</v>
      </c>
      <c r="E1498" t="s">
        <v>103</v>
      </c>
      <c r="F1498" t="s">
        <v>111</v>
      </c>
      <c r="G1498">
        <v>9</v>
      </c>
      <c r="H1498" s="8">
        <f t="shared" ref="H1498:H1561" si="118">TIME(10, 0, 0)</f>
        <v>0.41666666666666669</v>
      </c>
      <c r="I1498" t="s">
        <v>115</v>
      </c>
      <c r="J1498" t="s">
        <v>103</v>
      </c>
      <c r="K1498" t="s">
        <v>111</v>
      </c>
      <c r="L1498">
        <v>9</v>
      </c>
      <c r="M1498" s="8">
        <f t="shared" si="117"/>
        <v>0.66666666666666663</v>
      </c>
      <c r="N1498">
        <v>1</v>
      </c>
      <c r="O1498">
        <v>0</v>
      </c>
      <c r="P1498">
        <v>0</v>
      </c>
    </row>
    <row r="1499" spans="1:16" x14ac:dyDescent="0.35">
      <c r="A1499" s="1">
        <v>18</v>
      </c>
      <c r="B1499" s="3" t="s">
        <v>53</v>
      </c>
      <c r="C1499" s="4" t="s">
        <v>21</v>
      </c>
      <c r="D1499" s="4" t="s">
        <v>22</v>
      </c>
      <c r="E1499" t="s">
        <v>103</v>
      </c>
      <c r="F1499" t="s">
        <v>111</v>
      </c>
      <c r="G1499">
        <v>9</v>
      </c>
      <c r="H1499" s="8">
        <f t="shared" si="118"/>
        <v>0.41666666666666669</v>
      </c>
      <c r="I1499" t="s">
        <v>115</v>
      </c>
      <c r="J1499" t="s">
        <v>103</v>
      </c>
      <c r="K1499" t="s">
        <v>111</v>
      </c>
      <c r="L1499">
        <v>9</v>
      </c>
      <c r="M1499" s="8">
        <f t="shared" ref="M1499:M1505" si="119">TIME(17, 0, 0)</f>
        <v>0.70833333333333337</v>
      </c>
      <c r="N1499">
        <v>0</v>
      </c>
      <c r="O1499">
        <v>1</v>
      </c>
      <c r="P1499">
        <v>0</v>
      </c>
    </row>
    <row r="1500" spans="1:16" x14ac:dyDescent="0.35">
      <c r="A1500" s="1">
        <v>18</v>
      </c>
      <c r="B1500" s="3" t="s">
        <v>53</v>
      </c>
      <c r="C1500" s="4" t="s">
        <v>21</v>
      </c>
      <c r="D1500" s="4" t="s">
        <v>22</v>
      </c>
      <c r="E1500" t="s">
        <v>103</v>
      </c>
      <c r="F1500" t="s">
        <v>111</v>
      </c>
      <c r="G1500">
        <v>9</v>
      </c>
      <c r="H1500" s="8">
        <f t="shared" si="118"/>
        <v>0.41666666666666669</v>
      </c>
      <c r="I1500" t="s">
        <v>115</v>
      </c>
      <c r="J1500" t="s">
        <v>103</v>
      </c>
      <c r="K1500" t="s">
        <v>111</v>
      </c>
      <c r="L1500">
        <v>9</v>
      </c>
      <c r="M1500" s="8">
        <f t="shared" si="119"/>
        <v>0.70833333333333337</v>
      </c>
      <c r="N1500">
        <v>1</v>
      </c>
      <c r="O1500">
        <v>0</v>
      </c>
      <c r="P1500">
        <v>0</v>
      </c>
    </row>
    <row r="1501" spans="1:16" x14ac:dyDescent="0.35">
      <c r="A1501" s="1">
        <v>18</v>
      </c>
      <c r="B1501" s="3" t="s">
        <v>53</v>
      </c>
      <c r="C1501" s="4" t="s">
        <v>21</v>
      </c>
      <c r="D1501" s="4" t="s">
        <v>22</v>
      </c>
      <c r="E1501" t="s">
        <v>103</v>
      </c>
      <c r="F1501" t="s">
        <v>111</v>
      </c>
      <c r="G1501">
        <v>9</v>
      </c>
      <c r="H1501" s="8">
        <f t="shared" si="118"/>
        <v>0.41666666666666669</v>
      </c>
      <c r="I1501" t="s">
        <v>115</v>
      </c>
      <c r="J1501" t="s">
        <v>103</v>
      </c>
      <c r="K1501" t="s">
        <v>111</v>
      </c>
      <c r="L1501">
        <v>9</v>
      </c>
      <c r="M1501" s="8">
        <f t="shared" si="119"/>
        <v>0.70833333333333337</v>
      </c>
      <c r="N1501">
        <v>0</v>
      </c>
      <c r="O1501">
        <v>0</v>
      </c>
      <c r="P1501">
        <v>1</v>
      </c>
    </row>
    <row r="1502" spans="1:16" x14ac:dyDescent="0.35">
      <c r="A1502" s="1">
        <v>18</v>
      </c>
      <c r="B1502" s="3" t="s">
        <v>53</v>
      </c>
      <c r="C1502" s="4" t="s">
        <v>21</v>
      </c>
      <c r="D1502" s="4" t="s">
        <v>22</v>
      </c>
      <c r="E1502" t="s">
        <v>103</v>
      </c>
      <c r="F1502" t="s">
        <v>111</v>
      </c>
      <c r="G1502">
        <v>9</v>
      </c>
      <c r="H1502" s="8">
        <f t="shared" si="118"/>
        <v>0.41666666666666669</v>
      </c>
      <c r="I1502" t="s">
        <v>115</v>
      </c>
      <c r="J1502" t="s">
        <v>103</v>
      </c>
      <c r="K1502" t="s">
        <v>111</v>
      </c>
      <c r="L1502">
        <v>9</v>
      </c>
      <c r="M1502" s="8">
        <f t="shared" si="119"/>
        <v>0.70833333333333337</v>
      </c>
      <c r="N1502">
        <v>0</v>
      </c>
      <c r="O1502">
        <v>1</v>
      </c>
      <c r="P1502">
        <v>0</v>
      </c>
    </row>
    <row r="1503" spans="1:16" x14ac:dyDescent="0.35">
      <c r="A1503" s="1">
        <v>18</v>
      </c>
      <c r="B1503" s="3" t="s">
        <v>53</v>
      </c>
      <c r="C1503" s="4" t="s">
        <v>21</v>
      </c>
      <c r="D1503" s="4" t="s">
        <v>22</v>
      </c>
      <c r="E1503" t="s">
        <v>103</v>
      </c>
      <c r="F1503" t="s">
        <v>111</v>
      </c>
      <c r="G1503">
        <v>9</v>
      </c>
      <c r="H1503" s="8">
        <f t="shared" si="118"/>
        <v>0.41666666666666669</v>
      </c>
      <c r="I1503" t="s">
        <v>115</v>
      </c>
      <c r="J1503" t="s">
        <v>103</v>
      </c>
      <c r="K1503" t="s">
        <v>111</v>
      </c>
      <c r="L1503">
        <v>9</v>
      </c>
      <c r="M1503" s="8">
        <f t="shared" si="119"/>
        <v>0.70833333333333337</v>
      </c>
      <c r="N1503">
        <v>0</v>
      </c>
      <c r="O1503">
        <v>0</v>
      </c>
      <c r="P1503">
        <v>0</v>
      </c>
    </row>
    <row r="1504" spans="1:16" x14ac:dyDescent="0.35">
      <c r="A1504" s="1">
        <v>18</v>
      </c>
      <c r="B1504" s="3" t="s">
        <v>53</v>
      </c>
      <c r="C1504" s="4" t="s">
        <v>21</v>
      </c>
      <c r="D1504" s="4" t="s">
        <v>22</v>
      </c>
      <c r="E1504" t="s">
        <v>103</v>
      </c>
      <c r="F1504" t="s">
        <v>111</v>
      </c>
      <c r="G1504">
        <v>9</v>
      </c>
      <c r="H1504" s="8">
        <f t="shared" si="118"/>
        <v>0.41666666666666669</v>
      </c>
      <c r="I1504" t="s">
        <v>115</v>
      </c>
      <c r="J1504" t="s">
        <v>103</v>
      </c>
      <c r="K1504" t="s">
        <v>111</v>
      </c>
      <c r="L1504">
        <v>9</v>
      </c>
      <c r="M1504" s="8">
        <f t="shared" si="119"/>
        <v>0.70833333333333337</v>
      </c>
      <c r="N1504">
        <v>0</v>
      </c>
      <c r="O1504">
        <v>1</v>
      </c>
      <c r="P1504">
        <v>0</v>
      </c>
    </row>
    <row r="1505" spans="1:16" x14ac:dyDescent="0.35">
      <c r="A1505" s="1">
        <v>18</v>
      </c>
      <c r="B1505" s="3" t="s">
        <v>53</v>
      </c>
      <c r="C1505" s="4" t="s">
        <v>21</v>
      </c>
      <c r="D1505" s="4" t="s">
        <v>22</v>
      </c>
      <c r="E1505" t="s">
        <v>103</v>
      </c>
      <c r="F1505" t="s">
        <v>111</v>
      </c>
      <c r="G1505">
        <v>9</v>
      </c>
      <c r="H1505" s="8">
        <f t="shared" si="118"/>
        <v>0.41666666666666669</v>
      </c>
      <c r="I1505" t="s">
        <v>115</v>
      </c>
      <c r="J1505" t="s">
        <v>103</v>
      </c>
      <c r="K1505" t="s">
        <v>111</v>
      </c>
      <c r="L1505">
        <v>9</v>
      </c>
      <c r="M1505" s="8">
        <f t="shared" si="119"/>
        <v>0.70833333333333337</v>
      </c>
      <c r="N1505">
        <v>0</v>
      </c>
      <c r="O1505">
        <v>0</v>
      </c>
      <c r="P1505">
        <v>0</v>
      </c>
    </row>
    <row r="1506" spans="1:16" x14ac:dyDescent="0.35">
      <c r="A1506" s="1">
        <v>18</v>
      </c>
      <c r="B1506" s="3" t="s">
        <v>53</v>
      </c>
      <c r="C1506" s="4" t="s">
        <v>21</v>
      </c>
      <c r="D1506" s="4" t="s">
        <v>22</v>
      </c>
      <c r="E1506" t="s">
        <v>103</v>
      </c>
      <c r="F1506" t="s">
        <v>111</v>
      </c>
      <c r="G1506">
        <v>9</v>
      </c>
      <c r="H1506" s="8">
        <f t="shared" si="118"/>
        <v>0.41666666666666669</v>
      </c>
      <c r="I1506" t="s">
        <v>115</v>
      </c>
      <c r="J1506" t="s">
        <v>103</v>
      </c>
      <c r="K1506" t="s">
        <v>111</v>
      </c>
      <c r="L1506">
        <v>9</v>
      </c>
      <c r="M1506" s="8">
        <f>TIME(18, 0, 0)</f>
        <v>0.75</v>
      </c>
      <c r="N1506">
        <v>1</v>
      </c>
      <c r="O1506">
        <v>0</v>
      </c>
      <c r="P1506">
        <v>0</v>
      </c>
    </row>
    <row r="1507" spans="1:16" x14ac:dyDescent="0.35">
      <c r="A1507" s="1">
        <v>18</v>
      </c>
      <c r="B1507" s="3" t="s">
        <v>53</v>
      </c>
      <c r="C1507" s="4" t="s">
        <v>21</v>
      </c>
      <c r="D1507" s="4" t="s">
        <v>22</v>
      </c>
      <c r="E1507" t="s">
        <v>103</v>
      </c>
      <c r="F1507" t="s">
        <v>111</v>
      </c>
      <c r="G1507">
        <v>9</v>
      </c>
      <c r="H1507" s="8">
        <f t="shared" si="118"/>
        <v>0.41666666666666669</v>
      </c>
      <c r="I1507" t="s">
        <v>115</v>
      </c>
      <c r="J1507" t="s">
        <v>103</v>
      </c>
      <c r="K1507" t="s">
        <v>111</v>
      </c>
      <c r="L1507">
        <v>9</v>
      </c>
      <c r="M1507" s="8">
        <f>TIME(18, 0, 0)</f>
        <v>0.75</v>
      </c>
      <c r="N1507">
        <v>0</v>
      </c>
      <c r="O1507">
        <v>1</v>
      </c>
      <c r="P1507">
        <v>0</v>
      </c>
    </row>
    <row r="1508" spans="1:16" x14ac:dyDescent="0.35">
      <c r="A1508" s="1">
        <v>18</v>
      </c>
      <c r="B1508" s="3" t="s">
        <v>53</v>
      </c>
      <c r="C1508" s="4" t="s">
        <v>21</v>
      </c>
      <c r="D1508" s="4" t="s">
        <v>22</v>
      </c>
      <c r="E1508" t="s">
        <v>103</v>
      </c>
      <c r="F1508" t="s">
        <v>111</v>
      </c>
      <c r="G1508">
        <v>9</v>
      </c>
      <c r="H1508" s="8">
        <f t="shared" si="118"/>
        <v>0.41666666666666669</v>
      </c>
      <c r="I1508" t="s">
        <v>115</v>
      </c>
      <c r="J1508" t="s">
        <v>103</v>
      </c>
      <c r="K1508" t="s">
        <v>111</v>
      </c>
      <c r="L1508">
        <v>9</v>
      </c>
      <c r="M1508" s="8">
        <f>TIME(19, 0, 0)</f>
        <v>0.79166666666666663</v>
      </c>
      <c r="N1508">
        <v>0</v>
      </c>
      <c r="O1508">
        <v>0</v>
      </c>
      <c r="P1508">
        <v>0</v>
      </c>
    </row>
    <row r="1509" spans="1:16" x14ac:dyDescent="0.35">
      <c r="A1509" s="1">
        <v>18</v>
      </c>
      <c r="B1509" s="3" t="s">
        <v>53</v>
      </c>
      <c r="C1509" s="4" t="s">
        <v>21</v>
      </c>
      <c r="D1509" s="4" t="s">
        <v>22</v>
      </c>
      <c r="E1509" t="s">
        <v>103</v>
      </c>
      <c r="F1509" t="s">
        <v>111</v>
      </c>
      <c r="G1509">
        <v>9</v>
      </c>
      <c r="H1509" s="8">
        <f t="shared" si="118"/>
        <v>0.41666666666666669</v>
      </c>
      <c r="I1509" t="s">
        <v>115</v>
      </c>
      <c r="J1509" t="s">
        <v>103</v>
      </c>
      <c r="K1509" t="s">
        <v>111</v>
      </c>
      <c r="L1509">
        <v>9</v>
      </c>
      <c r="M1509" s="8">
        <f>TIME(20, 0, 0)</f>
        <v>0.83333333333333337</v>
      </c>
      <c r="N1509">
        <v>1</v>
      </c>
      <c r="O1509">
        <v>0</v>
      </c>
      <c r="P1509">
        <v>0</v>
      </c>
    </row>
    <row r="1510" spans="1:16" x14ac:dyDescent="0.35">
      <c r="A1510" s="1">
        <v>18</v>
      </c>
      <c r="B1510" s="3" t="s">
        <v>53</v>
      </c>
      <c r="C1510" s="4" t="s">
        <v>21</v>
      </c>
      <c r="D1510" s="4" t="s">
        <v>22</v>
      </c>
      <c r="E1510" t="s">
        <v>103</v>
      </c>
      <c r="F1510" t="s">
        <v>111</v>
      </c>
      <c r="G1510">
        <v>9</v>
      </c>
      <c r="H1510" s="8">
        <f t="shared" si="118"/>
        <v>0.41666666666666669</v>
      </c>
      <c r="I1510" t="s">
        <v>115</v>
      </c>
      <c r="J1510" t="s">
        <v>103</v>
      </c>
      <c r="K1510" t="s">
        <v>111</v>
      </c>
      <c r="L1510">
        <v>9</v>
      </c>
      <c r="M1510" s="8">
        <f>TIME(21, 0, 0)</f>
        <v>0.875</v>
      </c>
      <c r="N1510">
        <v>0</v>
      </c>
      <c r="O1510">
        <v>1</v>
      </c>
      <c r="P1510">
        <v>1</v>
      </c>
    </row>
    <row r="1511" spans="1:16" x14ac:dyDescent="0.35">
      <c r="A1511" s="1">
        <v>18</v>
      </c>
      <c r="B1511" s="3" t="s">
        <v>53</v>
      </c>
      <c r="C1511" s="4" t="s">
        <v>21</v>
      </c>
      <c r="D1511" s="4" t="s">
        <v>22</v>
      </c>
      <c r="E1511" t="s">
        <v>103</v>
      </c>
      <c r="F1511" t="s">
        <v>111</v>
      </c>
      <c r="G1511">
        <v>9</v>
      </c>
      <c r="H1511" s="8">
        <f t="shared" si="118"/>
        <v>0.41666666666666669</v>
      </c>
      <c r="I1511" t="s">
        <v>115</v>
      </c>
      <c r="J1511" t="s">
        <v>103</v>
      </c>
      <c r="K1511" t="s">
        <v>111</v>
      </c>
      <c r="L1511">
        <v>9</v>
      </c>
      <c r="M1511" s="8">
        <f>TIME(21, 0, 0)</f>
        <v>0.875</v>
      </c>
      <c r="N1511">
        <v>0</v>
      </c>
      <c r="O1511">
        <v>0</v>
      </c>
      <c r="P1511">
        <v>0</v>
      </c>
    </row>
    <row r="1512" spans="1:16" x14ac:dyDescent="0.35">
      <c r="A1512" s="1">
        <v>18</v>
      </c>
      <c r="B1512" s="3" t="s">
        <v>53</v>
      </c>
      <c r="C1512" s="4" t="s">
        <v>21</v>
      </c>
      <c r="D1512" s="4" t="s">
        <v>22</v>
      </c>
      <c r="E1512" t="s">
        <v>103</v>
      </c>
      <c r="F1512" t="s">
        <v>111</v>
      </c>
      <c r="G1512">
        <v>9</v>
      </c>
      <c r="H1512" s="8">
        <f t="shared" si="118"/>
        <v>0.41666666666666669</v>
      </c>
      <c r="I1512" t="s">
        <v>115</v>
      </c>
      <c r="J1512" t="s">
        <v>103</v>
      </c>
      <c r="K1512" t="s">
        <v>111</v>
      </c>
      <c r="L1512">
        <v>9</v>
      </c>
      <c r="M1512" s="8">
        <f>TIME(21, 0, 0)</f>
        <v>0.875</v>
      </c>
      <c r="N1512">
        <v>1</v>
      </c>
      <c r="O1512">
        <v>1</v>
      </c>
      <c r="P1512">
        <v>0</v>
      </c>
    </row>
    <row r="1513" spans="1:16" x14ac:dyDescent="0.35">
      <c r="A1513" s="1">
        <v>18</v>
      </c>
      <c r="B1513" s="3" t="s">
        <v>53</v>
      </c>
      <c r="C1513" s="4" t="s">
        <v>21</v>
      </c>
      <c r="D1513" s="4" t="s">
        <v>22</v>
      </c>
      <c r="E1513" t="s">
        <v>103</v>
      </c>
      <c r="F1513" t="s">
        <v>111</v>
      </c>
      <c r="G1513">
        <v>9</v>
      </c>
      <c r="H1513" s="8">
        <f t="shared" si="118"/>
        <v>0.41666666666666669</v>
      </c>
      <c r="I1513" t="s">
        <v>167</v>
      </c>
      <c r="J1513" t="s">
        <v>103</v>
      </c>
      <c r="K1513" t="s">
        <v>111</v>
      </c>
      <c r="L1513">
        <v>9</v>
      </c>
      <c r="M1513" s="8">
        <f>TIME(22, 0, 0)</f>
        <v>0.91666666666666663</v>
      </c>
      <c r="N1513">
        <v>0</v>
      </c>
      <c r="O1513">
        <v>1</v>
      </c>
      <c r="P1513">
        <v>0</v>
      </c>
    </row>
    <row r="1514" spans="1:16" x14ac:dyDescent="0.35">
      <c r="A1514" s="1">
        <v>18</v>
      </c>
      <c r="B1514" s="3" t="s">
        <v>53</v>
      </c>
      <c r="C1514" s="4" t="s">
        <v>21</v>
      </c>
      <c r="D1514" s="4" t="s">
        <v>22</v>
      </c>
      <c r="E1514" t="s">
        <v>103</v>
      </c>
      <c r="F1514" t="s">
        <v>111</v>
      </c>
      <c r="G1514">
        <v>9</v>
      </c>
      <c r="H1514" s="8">
        <f t="shared" si="118"/>
        <v>0.41666666666666669</v>
      </c>
      <c r="I1514" t="s">
        <v>115</v>
      </c>
      <c r="J1514" t="s">
        <v>103</v>
      </c>
      <c r="K1514" t="s">
        <v>111</v>
      </c>
      <c r="L1514">
        <v>9</v>
      </c>
      <c r="M1514" s="8">
        <f>TIME(22, 0, 0)</f>
        <v>0.91666666666666663</v>
      </c>
      <c r="N1514">
        <v>1</v>
      </c>
      <c r="O1514">
        <v>0</v>
      </c>
      <c r="P1514">
        <v>0</v>
      </c>
    </row>
    <row r="1515" spans="1:16" x14ac:dyDescent="0.35">
      <c r="A1515" s="1">
        <v>18</v>
      </c>
      <c r="B1515" s="3" t="s">
        <v>53</v>
      </c>
      <c r="C1515" s="4" t="s">
        <v>21</v>
      </c>
      <c r="D1515" s="4" t="s">
        <v>22</v>
      </c>
      <c r="E1515" t="s">
        <v>103</v>
      </c>
      <c r="F1515" t="s">
        <v>111</v>
      </c>
      <c r="G1515">
        <v>9</v>
      </c>
      <c r="H1515" s="8">
        <f t="shared" si="118"/>
        <v>0.41666666666666669</v>
      </c>
      <c r="I1515" t="s">
        <v>115</v>
      </c>
      <c r="J1515" t="s">
        <v>103</v>
      </c>
      <c r="K1515" t="s">
        <v>111</v>
      </c>
      <c r="L1515">
        <v>9</v>
      </c>
      <c r="M1515" s="8">
        <f>TIME(23, 0, 0)</f>
        <v>0.95833333333333337</v>
      </c>
      <c r="N1515">
        <v>0</v>
      </c>
      <c r="O1515">
        <v>1</v>
      </c>
      <c r="P1515">
        <v>0</v>
      </c>
    </row>
    <row r="1516" spans="1:16" x14ac:dyDescent="0.35">
      <c r="A1516" s="1">
        <v>18</v>
      </c>
      <c r="B1516" s="3" t="s">
        <v>53</v>
      </c>
      <c r="C1516" s="4" t="s">
        <v>21</v>
      </c>
      <c r="D1516" s="4" t="s">
        <v>22</v>
      </c>
      <c r="E1516" t="s">
        <v>103</v>
      </c>
      <c r="F1516" t="s">
        <v>111</v>
      </c>
      <c r="G1516">
        <v>9</v>
      </c>
      <c r="H1516" s="8">
        <f t="shared" si="118"/>
        <v>0.41666666666666669</v>
      </c>
      <c r="I1516" t="s">
        <v>115</v>
      </c>
      <c r="J1516" t="s">
        <v>103</v>
      </c>
      <c r="K1516" t="s">
        <v>111</v>
      </c>
      <c r="L1516">
        <v>9</v>
      </c>
      <c r="M1516" s="8">
        <f>TIME(23, 0, 0)</f>
        <v>0.95833333333333337</v>
      </c>
      <c r="N1516">
        <v>1</v>
      </c>
      <c r="O1516">
        <v>0</v>
      </c>
      <c r="P1516">
        <v>0</v>
      </c>
    </row>
    <row r="1517" spans="1:16" x14ac:dyDescent="0.35">
      <c r="A1517" s="1">
        <v>18</v>
      </c>
      <c r="B1517" s="3" t="s">
        <v>53</v>
      </c>
      <c r="C1517" s="4" t="s">
        <v>21</v>
      </c>
      <c r="D1517" s="4" t="s">
        <v>22</v>
      </c>
      <c r="E1517" t="s">
        <v>103</v>
      </c>
      <c r="F1517" t="s">
        <v>111</v>
      </c>
      <c r="G1517">
        <v>9</v>
      </c>
      <c r="H1517" s="8">
        <f t="shared" si="118"/>
        <v>0.41666666666666669</v>
      </c>
      <c r="I1517" t="s">
        <v>115</v>
      </c>
      <c r="J1517" t="s">
        <v>104</v>
      </c>
      <c r="K1517" t="s">
        <v>113</v>
      </c>
      <c r="L1517">
        <v>10</v>
      </c>
      <c r="M1517" s="8">
        <f>TIME(9, 0, 0)</f>
        <v>0.375</v>
      </c>
      <c r="N1517">
        <v>0</v>
      </c>
      <c r="O1517">
        <v>1</v>
      </c>
      <c r="P1517">
        <v>0</v>
      </c>
    </row>
    <row r="1518" spans="1:16" x14ac:dyDescent="0.35">
      <c r="A1518" s="1">
        <v>18</v>
      </c>
      <c r="B1518" s="3" t="s">
        <v>53</v>
      </c>
      <c r="C1518" s="4" t="s">
        <v>21</v>
      </c>
      <c r="D1518" s="4" t="s">
        <v>22</v>
      </c>
      <c r="E1518" t="s">
        <v>103</v>
      </c>
      <c r="F1518" t="s">
        <v>111</v>
      </c>
      <c r="G1518">
        <v>9</v>
      </c>
      <c r="H1518" s="8">
        <f t="shared" si="118"/>
        <v>0.41666666666666669</v>
      </c>
      <c r="I1518" t="s">
        <v>119</v>
      </c>
      <c r="J1518" t="s">
        <v>104</v>
      </c>
      <c r="K1518" t="s">
        <v>110</v>
      </c>
      <c r="L1518">
        <v>19</v>
      </c>
      <c r="M1518" s="8">
        <f>TIME(10, 0, 0)</f>
        <v>0.41666666666666669</v>
      </c>
      <c r="N1518">
        <v>0</v>
      </c>
      <c r="O1518">
        <v>1</v>
      </c>
      <c r="P1518">
        <v>1</v>
      </c>
    </row>
    <row r="1519" spans="1:16" x14ac:dyDescent="0.35">
      <c r="A1519" s="1">
        <v>18</v>
      </c>
      <c r="B1519" s="3" t="s">
        <v>53</v>
      </c>
      <c r="C1519" s="4" t="s">
        <v>21</v>
      </c>
      <c r="D1519" s="4" t="s">
        <v>22</v>
      </c>
      <c r="E1519" t="s">
        <v>103</v>
      </c>
      <c r="F1519" t="s">
        <v>111</v>
      </c>
      <c r="G1519">
        <v>9</v>
      </c>
      <c r="H1519" s="8">
        <f t="shared" si="118"/>
        <v>0.41666666666666669</v>
      </c>
      <c r="I1519" t="s">
        <v>115</v>
      </c>
      <c r="J1519" t="s">
        <v>104</v>
      </c>
      <c r="K1519" t="s">
        <v>109</v>
      </c>
      <c r="L1519">
        <v>23</v>
      </c>
      <c r="M1519" s="8">
        <f>TIME(12, 0, 0)</f>
        <v>0.5</v>
      </c>
      <c r="N1519">
        <v>0</v>
      </c>
      <c r="O1519">
        <v>0</v>
      </c>
      <c r="P1519">
        <v>0</v>
      </c>
    </row>
    <row r="1520" spans="1:16" x14ac:dyDescent="0.35">
      <c r="A1520" s="1">
        <v>18</v>
      </c>
      <c r="B1520" s="3" t="s">
        <v>53</v>
      </c>
      <c r="C1520" s="4" t="s">
        <v>21</v>
      </c>
      <c r="D1520" s="4" t="s">
        <v>22</v>
      </c>
      <c r="E1520" t="s">
        <v>103</v>
      </c>
      <c r="F1520" t="s">
        <v>111</v>
      </c>
      <c r="G1520">
        <v>9</v>
      </c>
      <c r="H1520" s="8">
        <f t="shared" si="118"/>
        <v>0.41666666666666669</v>
      </c>
      <c r="I1520" t="s">
        <v>115</v>
      </c>
      <c r="J1520" t="s">
        <v>104</v>
      </c>
      <c r="K1520" t="s">
        <v>111</v>
      </c>
      <c r="L1520">
        <v>27</v>
      </c>
      <c r="M1520" s="8">
        <f>TIME(20, 0, 0)</f>
        <v>0.83333333333333337</v>
      </c>
      <c r="N1520">
        <v>0</v>
      </c>
      <c r="O1520">
        <v>0</v>
      </c>
      <c r="P1520">
        <v>0</v>
      </c>
    </row>
    <row r="1521" spans="1:16" x14ac:dyDescent="0.35">
      <c r="A1521" s="1">
        <v>18</v>
      </c>
      <c r="B1521" s="3" t="s">
        <v>53</v>
      </c>
      <c r="C1521" s="4" t="s">
        <v>21</v>
      </c>
      <c r="D1521" s="4" t="s">
        <v>22</v>
      </c>
      <c r="E1521" t="s">
        <v>103</v>
      </c>
      <c r="F1521" t="s">
        <v>111</v>
      </c>
      <c r="G1521">
        <v>9</v>
      </c>
      <c r="H1521" s="8">
        <f t="shared" si="118"/>
        <v>0.41666666666666669</v>
      </c>
      <c r="I1521" t="s">
        <v>115</v>
      </c>
      <c r="J1521" t="s">
        <v>105</v>
      </c>
      <c r="K1521" t="s">
        <v>112</v>
      </c>
      <c r="L1521">
        <v>16</v>
      </c>
      <c r="M1521" s="8">
        <f>TIME(13, 0, 0)</f>
        <v>0.54166666666666663</v>
      </c>
      <c r="N1521">
        <v>0</v>
      </c>
      <c r="O1521">
        <v>0</v>
      </c>
      <c r="P1521">
        <v>1</v>
      </c>
    </row>
    <row r="1522" spans="1:16" x14ac:dyDescent="0.35">
      <c r="A1522" s="1">
        <v>18</v>
      </c>
      <c r="B1522" s="3" t="s">
        <v>53</v>
      </c>
      <c r="C1522" s="4" t="s">
        <v>21</v>
      </c>
      <c r="D1522" s="4" t="s">
        <v>22</v>
      </c>
      <c r="E1522" t="s">
        <v>103</v>
      </c>
      <c r="F1522" t="s">
        <v>111</v>
      </c>
      <c r="G1522">
        <v>9</v>
      </c>
      <c r="H1522" s="8">
        <f t="shared" si="118"/>
        <v>0.41666666666666669</v>
      </c>
      <c r="I1522" t="s">
        <v>115</v>
      </c>
      <c r="J1522" t="s">
        <v>105</v>
      </c>
      <c r="K1522" t="s">
        <v>113</v>
      </c>
      <c r="L1522">
        <v>8</v>
      </c>
      <c r="M1522" s="8">
        <f>TIME(10, 0, 0)</f>
        <v>0.41666666666666669</v>
      </c>
      <c r="N1522">
        <v>0</v>
      </c>
      <c r="O1522">
        <v>0</v>
      </c>
      <c r="P1522">
        <v>0</v>
      </c>
    </row>
    <row r="1523" spans="1:16" x14ac:dyDescent="0.35">
      <c r="A1523" s="1">
        <v>18</v>
      </c>
      <c r="B1523" s="3" t="s">
        <v>53</v>
      </c>
      <c r="C1523" s="4" t="s">
        <v>21</v>
      </c>
      <c r="D1523" s="4" t="s">
        <v>22</v>
      </c>
      <c r="E1523" t="s">
        <v>103</v>
      </c>
      <c r="F1523" t="s">
        <v>111</v>
      </c>
      <c r="G1523">
        <v>9</v>
      </c>
      <c r="H1523" s="8">
        <f t="shared" si="118"/>
        <v>0.41666666666666669</v>
      </c>
      <c r="I1523" t="s">
        <v>115</v>
      </c>
      <c r="J1523" t="s">
        <v>105</v>
      </c>
      <c r="K1523" t="s">
        <v>110</v>
      </c>
      <c r="L1523">
        <v>31</v>
      </c>
      <c r="M1523" s="8">
        <f>TIME(17, 0, 0)</f>
        <v>0.70833333333333337</v>
      </c>
      <c r="N1523">
        <v>0</v>
      </c>
      <c r="O1523">
        <v>0</v>
      </c>
      <c r="P1523">
        <v>1</v>
      </c>
    </row>
    <row r="1524" spans="1:16" x14ac:dyDescent="0.35">
      <c r="A1524" s="1">
        <v>18</v>
      </c>
      <c r="B1524" s="3" t="s">
        <v>53</v>
      </c>
      <c r="C1524" s="4" t="s">
        <v>21</v>
      </c>
      <c r="D1524" s="4" t="s">
        <v>22</v>
      </c>
      <c r="E1524" t="s">
        <v>103</v>
      </c>
      <c r="F1524" t="s">
        <v>111</v>
      </c>
      <c r="G1524">
        <v>9</v>
      </c>
      <c r="H1524" s="8">
        <f t="shared" si="118"/>
        <v>0.41666666666666669</v>
      </c>
      <c r="I1524" t="s">
        <v>115</v>
      </c>
      <c r="J1524" t="s">
        <v>106</v>
      </c>
      <c r="K1524" t="s">
        <v>109</v>
      </c>
      <c r="L1524">
        <v>4</v>
      </c>
      <c r="M1524" s="8">
        <f>TIME(15, 0, 0)</f>
        <v>0.625</v>
      </c>
      <c r="N1524">
        <v>0</v>
      </c>
      <c r="O1524">
        <v>1</v>
      </c>
      <c r="P1524">
        <v>0</v>
      </c>
    </row>
    <row r="1525" spans="1:16" x14ac:dyDescent="0.35">
      <c r="A1525" s="1">
        <v>18</v>
      </c>
      <c r="B1525" s="3" t="s">
        <v>53</v>
      </c>
      <c r="C1525" s="4" t="s">
        <v>21</v>
      </c>
      <c r="D1525" s="4" t="s">
        <v>22</v>
      </c>
      <c r="E1525" t="s">
        <v>103</v>
      </c>
      <c r="F1525" t="s">
        <v>111</v>
      </c>
      <c r="G1525">
        <v>9</v>
      </c>
      <c r="H1525" s="8">
        <f t="shared" si="118"/>
        <v>0.41666666666666669</v>
      </c>
      <c r="I1525" t="s">
        <v>115</v>
      </c>
      <c r="J1525" t="s">
        <v>106</v>
      </c>
      <c r="K1525" t="s">
        <v>110</v>
      </c>
      <c r="L1525">
        <v>14</v>
      </c>
      <c r="M1525" s="8">
        <f>TIME(12, 0, 0)</f>
        <v>0.5</v>
      </c>
      <c r="N1525">
        <v>0</v>
      </c>
      <c r="O1525">
        <v>0</v>
      </c>
      <c r="P1525">
        <v>0</v>
      </c>
    </row>
    <row r="1526" spans="1:16" x14ac:dyDescent="0.35">
      <c r="A1526" s="1">
        <v>18</v>
      </c>
      <c r="B1526" s="3" t="s">
        <v>53</v>
      </c>
      <c r="C1526" s="4" t="s">
        <v>21</v>
      </c>
      <c r="D1526" s="4" t="s">
        <v>22</v>
      </c>
      <c r="E1526" t="s">
        <v>103</v>
      </c>
      <c r="F1526" t="s">
        <v>111</v>
      </c>
      <c r="G1526">
        <v>9</v>
      </c>
      <c r="H1526" s="8">
        <f t="shared" si="118"/>
        <v>0.41666666666666669</v>
      </c>
      <c r="I1526" t="s">
        <v>115</v>
      </c>
      <c r="J1526" t="s">
        <v>106</v>
      </c>
      <c r="K1526" t="s">
        <v>113</v>
      </c>
      <c r="L1526">
        <v>19</v>
      </c>
      <c r="M1526" s="8">
        <f>TIME(19, 0, 0)</f>
        <v>0.79166666666666663</v>
      </c>
      <c r="N1526">
        <v>1</v>
      </c>
      <c r="O1526">
        <v>0</v>
      </c>
      <c r="P1526">
        <v>0</v>
      </c>
    </row>
    <row r="1527" spans="1:16" x14ac:dyDescent="0.35">
      <c r="A1527" s="1">
        <v>18</v>
      </c>
      <c r="B1527" s="3" t="s">
        <v>53</v>
      </c>
      <c r="C1527" s="4" t="s">
        <v>21</v>
      </c>
      <c r="D1527" s="4" t="s">
        <v>22</v>
      </c>
      <c r="E1527" t="s">
        <v>103</v>
      </c>
      <c r="F1527" t="s">
        <v>111</v>
      </c>
      <c r="G1527">
        <v>9</v>
      </c>
      <c r="H1527" s="8">
        <f t="shared" si="118"/>
        <v>0.41666666666666669</v>
      </c>
      <c r="I1527" t="s">
        <v>115</v>
      </c>
      <c r="J1527" t="s">
        <v>106</v>
      </c>
      <c r="K1527" t="s">
        <v>112</v>
      </c>
      <c r="L1527">
        <v>27</v>
      </c>
      <c r="M1527" s="8">
        <f>TIME(9, 0, 0)</f>
        <v>0.375</v>
      </c>
      <c r="N1527">
        <v>0</v>
      </c>
      <c r="O1527">
        <v>0</v>
      </c>
      <c r="P1527">
        <v>0</v>
      </c>
    </row>
    <row r="1528" spans="1:16" x14ac:dyDescent="0.35">
      <c r="A1528" s="1">
        <v>18</v>
      </c>
      <c r="B1528" s="3" t="s">
        <v>53</v>
      </c>
      <c r="C1528" s="4" t="s">
        <v>21</v>
      </c>
      <c r="D1528" s="4" t="s">
        <v>22</v>
      </c>
      <c r="E1528" t="s">
        <v>103</v>
      </c>
      <c r="F1528" t="s">
        <v>111</v>
      </c>
      <c r="G1528">
        <v>9</v>
      </c>
      <c r="H1528" s="8">
        <f t="shared" si="118"/>
        <v>0.41666666666666669</v>
      </c>
      <c r="I1528" t="s">
        <v>115</v>
      </c>
      <c r="J1528" t="s">
        <v>108</v>
      </c>
      <c r="K1528" t="s">
        <v>113</v>
      </c>
      <c r="L1528">
        <v>3</v>
      </c>
      <c r="M1528" s="8">
        <f>TIME(11, 0, 0)</f>
        <v>0.45833333333333331</v>
      </c>
      <c r="N1528">
        <v>0</v>
      </c>
      <c r="O1528">
        <v>0</v>
      </c>
      <c r="P1528">
        <v>0</v>
      </c>
    </row>
    <row r="1529" spans="1:16" x14ac:dyDescent="0.35">
      <c r="A1529" s="1">
        <v>18</v>
      </c>
      <c r="B1529" s="3" t="s">
        <v>53</v>
      </c>
      <c r="C1529" s="4" t="s">
        <v>21</v>
      </c>
      <c r="D1529" s="4" t="s">
        <v>22</v>
      </c>
      <c r="E1529" t="s">
        <v>103</v>
      </c>
      <c r="F1529" t="s">
        <v>111</v>
      </c>
      <c r="G1529">
        <v>9</v>
      </c>
      <c r="H1529" s="8">
        <f t="shared" si="118"/>
        <v>0.41666666666666669</v>
      </c>
      <c r="I1529" t="s">
        <v>115</v>
      </c>
      <c r="J1529" t="s">
        <v>108</v>
      </c>
      <c r="K1529" t="s">
        <v>112</v>
      </c>
      <c r="L1529">
        <v>11</v>
      </c>
      <c r="M1529" s="8">
        <f>TIME(21, 0, 0)</f>
        <v>0.875</v>
      </c>
      <c r="N1529">
        <v>1</v>
      </c>
      <c r="O1529">
        <v>0</v>
      </c>
      <c r="P1529">
        <v>1</v>
      </c>
    </row>
    <row r="1530" spans="1:16" x14ac:dyDescent="0.35">
      <c r="A1530" s="1">
        <v>18</v>
      </c>
      <c r="B1530" s="3" t="s">
        <v>53</v>
      </c>
      <c r="C1530" s="4" t="s">
        <v>21</v>
      </c>
      <c r="D1530" s="4" t="s">
        <v>22</v>
      </c>
      <c r="E1530" t="s">
        <v>103</v>
      </c>
      <c r="F1530" t="s">
        <v>111</v>
      </c>
      <c r="G1530">
        <v>9</v>
      </c>
      <c r="H1530" s="8">
        <f t="shared" si="118"/>
        <v>0.41666666666666669</v>
      </c>
      <c r="I1530" t="s">
        <v>115</v>
      </c>
      <c r="J1530" t="s">
        <v>108</v>
      </c>
      <c r="K1530" t="s">
        <v>111</v>
      </c>
      <c r="L1530">
        <v>20</v>
      </c>
      <c r="M1530" s="8">
        <f>TIME(12, 0, 0)</f>
        <v>0.5</v>
      </c>
      <c r="N1530">
        <v>0</v>
      </c>
      <c r="O1530">
        <v>0</v>
      </c>
      <c r="P1530">
        <v>0</v>
      </c>
    </row>
    <row r="1531" spans="1:16" x14ac:dyDescent="0.35">
      <c r="A1531" s="1">
        <v>18</v>
      </c>
      <c r="B1531" s="3" t="s">
        <v>53</v>
      </c>
      <c r="C1531" s="4" t="s">
        <v>21</v>
      </c>
      <c r="D1531" s="4" t="s">
        <v>22</v>
      </c>
      <c r="E1531" t="s">
        <v>103</v>
      </c>
      <c r="F1531" t="s">
        <v>111</v>
      </c>
      <c r="G1531">
        <v>9</v>
      </c>
      <c r="H1531" s="8">
        <f t="shared" si="118"/>
        <v>0.41666666666666669</v>
      </c>
      <c r="I1531" t="s">
        <v>115</v>
      </c>
      <c r="J1531" t="s">
        <v>108</v>
      </c>
      <c r="K1531" t="s">
        <v>109</v>
      </c>
      <c r="L1531">
        <v>23</v>
      </c>
      <c r="M1531" s="8">
        <f>TIME(13, 0, 0)</f>
        <v>0.54166666666666663</v>
      </c>
      <c r="N1531">
        <v>0</v>
      </c>
      <c r="O1531">
        <v>0</v>
      </c>
      <c r="P1531">
        <v>0</v>
      </c>
    </row>
    <row r="1532" spans="1:16" x14ac:dyDescent="0.35">
      <c r="A1532" s="1">
        <v>18</v>
      </c>
      <c r="B1532" s="3" t="s">
        <v>53</v>
      </c>
      <c r="C1532" s="4" t="s">
        <v>21</v>
      </c>
      <c r="D1532" s="4" t="s">
        <v>22</v>
      </c>
      <c r="E1532" t="s">
        <v>103</v>
      </c>
      <c r="F1532" t="s">
        <v>111</v>
      </c>
      <c r="G1532">
        <v>9</v>
      </c>
      <c r="H1532" s="8">
        <f t="shared" si="118"/>
        <v>0.41666666666666669</v>
      </c>
      <c r="I1532" t="s">
        <v>165</v>
      </c>
      <c r="J1532" t="s">
        <v>108</v>
      </c>
      <c r="K1532" t="s">
        <v>112</v>
      </c>
      <c r="L1532">
        <v>25</v>
      </c>
      <c r="M1532" s="8">
        <f>TIME(12, 0, 0)</f>
        <v>0.5</v>
      </c>
      <c r="N1532">
        <v>0</v>
      </c>
      <c r="O1532">
        <v>1</v>
      </c>
      <c r="P1532">
        <v>0</v>
      </c>
    </row>
    <row r="1533" spans="1:16" x14ac:dyDescent="0.35">
      <c r="A1533" s="1">
        <v>18</v>
      </c>
      <c r="B1533" s="3" t="s">
        <v>53</v>
      </c>
      <c r="C1533" s="4" t="s">
        <v>21</v>
      </c>
      <c r="D1533" s="4" t="s">
        <v>22</v>
      </c>
      <c r="E1533" t="s">
        <v>103</v>
      </c>
      <c r="F1533" t="s">
        <v>111</v>
      </c>
      <c r="G1533">
        <v>9</v>
      </c>
      <c r="H1533" s="8">
        <f t="shared" si="118"/>
        <v>0.41666666666666669</v>
      </c>
      <c r="I1533" t="s">
        <v>115</v>
      </c>
      <c r="J1533" t="s">
        <v>108</v>
      </c>
      <c r="K1533" t="s">
        <v>111</v>
      </c>
      <c r="L1533">
        <v>27</v>
      </c>
      <c r="M1533" s="8">
        <f>TIME(16, 0, 0)</f>
        <v>0.66666666666666663</v>
      </c>
      <c r="N1533">
        <v>0</v>
      </c>
      <c r="O1533">
        <v>0</v>
      </c>
      <c r="P1533">
        <v>0</v>
      </c>
    </row>
    <row r="1534" spans="1:16" x14ac:dyDescent="0.35">
      <c r="A1534" s="1">
        <v>18</v>
      </c>
      <c r="B1534" s="3" t="s">
        <v>53</v>
      </c>
      <c r="C1534" s="4" t="s">
        <v>21</v>
      </c>
      <c r="D1534" s="4" t="s">
        <v>22</v>
      </c>
      <c r="E1534" t="s">
        <v>103</v>
      </c>
      <c r="F1534" t="s">
        <v>111</v>
      </c>
      <c r="G1534">
        <v>9</v>
      </c>
      <c r="H1534" s="8">
        <f t="shared" si="118"/>
        <v>0.41666666666666669</v>
      </c>
      <c r="I1534" t="s">
        <v>115</v>
      </c>
      <c r="J1534" t="s">
        <v>108</v>
      </c>
      <c r="K1534" t="s">
        <v>113</v>
      </c>
      <c r="L1534">
        <v>31</v>
      </c>
      <c r="M1534" s="8">
        <f t="shared" ref="M1534:M1539" si="120">TIME(10, 0, 0)</f>
        <v>0.41666666666666669</v>
      </c>
      <c r="N1534">
        <v>0</v>
      </c>
      <c r="O1534">
        <v>0</v>
      </c>
      <c r="P1534">
        <v>1</v>
      </c>
    </row>
    <row r="1535" spans="1:16" x14ac:dyDescent="0.35">
      <c r="A1535" s="1">
        <v>19</v>
      </c>
      <c r="B1535" s="3" t="s">
        <v>50</v>
      </c>
      <c r="C1535" s="4" t="s">
        <v>14</v>
      </c>
      <c r="D1535" s="4" t="s">
        <v>15</v>
      </c>
      <c r="E1535" t="s">
        <v>103</v>
      </c>
      <c r="F1535" t="s">
        <v>113</v>
      </c>
      <c r="G1535">
        <v>13</v>
      </c>
      <c r="H1535" s="8">
        <f t="shared" si="118"/>
        <v>0.41666666666666669</v>
      </c>
      <c r="I1535" t="s">
        <v>115</v>
      </c>
      <c r="J1535" t="s">
        <v>103</v>
      </c>
      <c r="K1535" t="s">
        <v>113</v>
      </c>
      <c r="L1535">
        <v>13</v>
      </c>
      <c r="M1535" s="8">
        <f t="shared" si="120"/>
        <v>0.41666666666666669</v>
      </c>
      <c r="N1535">
        <v>0</v>
      </c>
      <c r="O1535">
        <v>0</v>
      </c>
      <c r="P1535">
        <v>1</v>
      </c>
    </row>
    <row r="1536" spans="1:16" x14ac:dyDescent="0.35">
      <c r="A1536" s="1">
        <v>19</v>
      </c>
      <c r="B1536" s="3" t="s">
        <v>50</v>
      </c>
      <c r="C1536" s="4" t="s">
        <v>14</v>
      </c>
      <c r="D1536" s="4" t="s">
        <v>15</v>
      </c>
      <c r="E1536" t="s">
        <v>103</v>
      </c>
      <c r="F1536" t="s">
        <v>113</v>
      </c>
      <c r="G1536">
        <v>13</v>
      </c>
      <c r="H1536" s="8">
        <f t="shared" si="118"/>
        <v>0.41666666666666669</v>
      </c>
      <c r="I1536" t="s">
        <v>115</v>
      </c>
      <c r="J1536" t="s">
        <v>103</v>
      </c>
      <c r="K1536" t="s">
        <v>113</v>
      </c>
      <c r="L1536">
        <v>13</v>
      </c>
      <c r="M1536" s="8">
        <f t="shared" si="120"/>
        <v>0.41666666666666669</v>
      </c>
      <c r="N1536">
        <v>1</v>
      </c>
      <c r="O1536">
        <v>0</v>
      </c>
      <c r="P1536">
        <v>0</v>
      </c>
    </row>
    <row r="1537" spans="1:16" x14ac:dyDescent="0.35">
      <c r="A1537" s="1">
        <v>19</v>
      </c>
      <c r="B1537" s="3" t="s">
        <v>50</v>
      </c>
      <c r="C1537" s="4" t="s">
        <v>14</v>
      </c>
      <c r="D1537" s="4" t="s">
        <v>15</v>
      </c>
      <c r="E1537" t="s">
        <v>103</v>
      </c>
      <c r="F1537" t="s">
        <v>113</v>
      </c>
      <c r="G1537">
        <v>13</v>
      </c>
      <c r="H1537" s="8">
        <f t="shared" si="118"/>
        <v>0.41666666666666669</v>
      </c>
      <c r="I1537" t="s">
        <v>115</v>
      </c>
      <c r="J1537" t="s">
        <v>103</v>
      </c>
      <c r="K1537" t="s">
        <v>113</v>
      </c>
      <c r="L1537">
        <v>13</v>
      </c>
      <c r="M1537" s="8">
        <f t="shared" si="120"/>
        <v>0.41666666666666669</v>
      </c>
      <c r="N1537">
        <v>0</v>
      </c>
      <c r="O1537">
        <v>1</v>
      </c>
      <c r="P1537">
        <v>1</v>
      </c>
    </row>
    <row r="1538" spans="1:16" x14ac:dyDescent="0.35">
      <c r="A1538" s="1">
        <v>19</v>
      </c>
      <c r="B1538" s="3" t="s">
        <v>50</v>
      </c>
      <c r="C1538" s="4" t="s">
        <v>14</v>
      </c>
      <c r="D1538" s="4" t="s">
        <v>15</v>
      </c>
      <c r="E1538" t="s">
        <v>103</v>
      </c>
      <c r="F1538" t="s">
        <v>113</v>
      </c>
      <c r="G1538">
        <v>13</v>
      </c>
      <c r="H1538" s="8">
        <f t="shared" si="118"/>
        <v>0.41666666666666669</v>
      </c>
      <c r="I1538" t="s">
        <v>115</v>
      </c>
      <c r="J1538" t="s">
        <v>103</v>
      </c>
      <c r="K1538" t="s">
        <v>113</v>
      </c>
      <c r="L1538">
        <v>13</v>
      </c>
      <c r="M1538" s="8">
        <f t="shared" si="120"/>
        <v>0.41666666666666669</v>
      </c>
      <c r="N1538">
        <v>0</v>
      </c>
      <c r="O1538">
        <v>0</v>
      </c>
      <c r="P1538">
        <v>1</v>
      </c>
    </row>
    <row r="1539" spans="1:16" x14ac:dyDescent="0.35">
      <c r="A1539" s="1">
        <v>19</v>
      </c>
      <c r="B1539" s="3" t="s">
        <v>50</v>
      </c>
      <c r="C1539" s="4" t="s">
        <v>14</v>
      </c>
      <c r="D1539" s="4" t="s">
        <v>15</v>
      </c>
      <c r="E1539" t="s">
        <v>103</v>
      </c>
      <c r="F1539" t="s">
        <v>113</v>
      </c>
      <c r="G1539">
        <v>13</v>
      </c>
      <c r="H1539" s="8">
        <f t="shared" si="118"/>
        <v>0.41666666666666669</v>
      </c>
      <c r="I1539" t="s">
        <v>115</v>
      </c>
      <c r="J1539" t="s">
        <v>103</v>
      </c>
      <c r="K1539" t="s">
        <v>113</v>
      </c>
      <c r="L1539">
        <v>13</v>
      </c>
      <c r="M1539" s="8">
        <f t="shared" si="120"/>
        <v>0.41666666666666669</v>
      </c>
      <c r="N1539">
        <v>0</v>
      </c>
      <c r="O1539">
        <v>0</v>
      </c>
      <c r="P1539">
        <v>1</v>
      </c>
    </row>
    <row r="1540" spans="1:16" x14ac:dyDescent="0.35">
      <c r="A1540" s="1">
        <v>19</v>
      </c>
      <c r="B1540" s="3" t="s">
        <v>50</v>
      </c>
      <c r="C1540" s="4" t="s">
        <v>14</v>
      </c>
      <c r="D1540" s="4" t="s">
        <v>15</v>
      </c>
      <c r="E1540" t="s">
        <v>103</v>
      </c>
      <c r="F1540" t="s">
        <v>113</v>
      </c>
      <c r="G1540">
        <v>13</v>
      </c>
      <c r="H1540" s="8">
        <f t="shared" si="118"/>
        <v>0.41666666666666669</v>
      </c>
      <c r="I1540" t="s">
        <v>115</v>
      </c>
      <c r="J1540" t="s">
        <v>103</v>
      </c>
      <c r="K1540" t="s">
        <v>113</v>
      </c>
      <c r="L1540">
        <v>13</v>
      </c>
      <c r="M1540" s="8">
        <f t="shared" ref="M1540:M1545" si="121">TIME(11, 0, 0)</f>
        <v>0.45833333333333331</v>
      </c>
      <c r="N1540">
        <v>0</v>
      </c>
      <c r="O1540">
        <v>0</v>
      </c>
      <c r="P1540">
        <v>0</v>
      </c>
    </row>
    <row r="1541" spans="1:16" x14ac:dyDescent="0.35">
      <c r="A1541" s="1">
        <v>19</v>
      </c>
      <c r="B1541" s="3" t="s">
        <v>50</v>
      </c>
      <c r="C1541" s="4" t="s">
        <v>14</v>
      </c>
      <c r="D1541" s="4" t="s">
        <v>15</v>
      </c>
      <c r="E1541" t="s">
        <v>103</v>
      </c>
      <c r="F1541" t="s">
        <v>113</v>
      </c>
      <c r="G1541">
        <v>13</v>
      </c>
      <c r="H1541" s="8">
        <f t="shared" si="118"/>
        <v>0.41666666666666669</v>
      </c>
      <c r="I1541" t="s">
        <v>115</v>
      </c>
      <c r="J1541" t="s">
        <v>103</v>
      </c>
      <c r="K1541" t="s">
        <v>113</v>
      </c>
      <c r="L1541">
        <v>13</v>
      </c>
      <c r="M1541" s="8">
        <f t="shared" si="121"/>
        <v>0.45833333333333331</v>
      </c>
      <c r="N1541">
        <v>0</v>
      </c>
      <c r="O1541">
        <v>0</v>
      </c>
      <c r="P1541">
        <v>0</v>
      </c>
    </row>
    <row r="1542" spans="1:16" x14ac:dyDescent="0.35">
      <c r="A1542" s="1">
        <v>19</v>
      </c>
      <c r="B1542" s="3" t="s">
        <v>50</v>
      </c>
      <c r="C1542" s="4" t="s">
        <v>14</v>
      </c>
      <c r="D1542" s="4" t="s">
        <v>15</v>
      </c>
      <c r="E1542" t="s">
        <v>103</v>
      </c>
      <c r="F1542" t="s">
        <v>113</v>
      </c>
      <c r="G1542">
        <v>13</v>
      </c>
      <c r="H1542" s="8">
        <f t="shared" si="118"/>
        <v>0.41666666666666669</v>
      </c>
      <c r="I1542" t="s">
        <v>115</v>
      </c>
      <c r="J1542" t="s">
        <v>103</v>
      </c>
      <c r="K1542" t="s">
        <v>113</v>
      </c>
      <c r="L1542">
        <v>13</v>
      </c>
      <c r="M1542" s="8">
        <f t="shared" si="121"/>
        <v>0.45833333333333331</v>
      </c>
      <c r="N1542">
        <v>1</v>
      </c>
      <c r="O1542">
        <v>0</v>
      </c>
      <c r="P1542">
        <v>1</v>
      </c>
    </row>
    <row r="1543" spans="1:16" x14ac:dyDescent="0.35">
      <c r="A1543" s="1">
        <v>19</v>
      </c>
      <c r="B1543" s="3" t="s">
        <v>50</v>
      </c>
      <c r="C1543" s="4" t="s">
        <v>14</v>
      </c>
      <c r="D1543" s="4" t="s">
        <v>15</v>
      </c>
      <c r="E1543" t="s">
        <v>103</v>
      </c>
      <c r="F1543" t="s">
        <v>113</v>
      </c>
      <c r="G1543">
        <v>13</v>
      </c>
      <c r="H1543" s="8">
        <f t="shared" si="118"/>
        <v>0.41666666666666669</v>
      </c>
      <c r="I1543" t="s">
        <v>115</v>
      </c>
      <c r="J1543" t="s">
        <v>103</v>
      </c>
      <c r="K1543" t="s">
        <v>113</v>
      </c>
      <c r="L1543">
        <v>13</v>
      </c>
      <c r="M1543" s="8">
        <f t="shared" si="121"/>
        <v>0.45833333333333331</v>
      </c>
      <c r="N1543">
        <v>0</v>
      </c>
      <c r="O1543">
        <v>0</v>
      </c>
      <c r="P1543">
        <v>0</v>
      </c>
    </row>
    <row r="1544" spans="1:16" x14ac:dyDescent="0.35">
      <c r="A1544" s="1">
        <v>19</v>
      </c>
      <c r="B1544" s="3" t="s">
        <v>50</v>
      </c>
      <c r="C1544" s="4" t="s">
        <v>14</v>
      </c>
      <c r="D1544" s="4" t="s">
        <v>15</v>
      </c>
      <c r="E1544" t="s">
        <v>103</v>
      </c>
      <c r="F1544" t="s">
        <v>113</v>
      </c>
      <c r="G1544">
        <v>13</v>
      </c>
      <c r="H1544" s="8">
        <f t="shared" si="118"/>
        <v>0.41666666666666669</v>
      </c>
      <c r="I1544" t="s">
        <v>115</v>
      </c>
      <c r="J1544" t="s">
        <v>103</v>
      </c>
      <c r="K1544" t="s">
        <v>113</v>
      </c>
      <c r="L1544">
        <v>13</v>
      </c>
      <c r="M1544" s="8">
        <f t="shared" si="121"/>
        <v>0.45833333333333331</v>
      </c>
      <c r="N1544">
        <v>0</v>
      </c>
      <c r="O1544">
        <v>0</v>
      </c>
      <c r="P1544">
        <v>1</v>
      </c>
    </row>
    <row r="1545" spans="1:16" x14ac:dyDescent="0.35">
      <c r="A1545" s="1">
        <v>19</v>
      </c>
      <c r="B1545" s="3" t="s">
        <v>50</v>
      </c>
      <c r="C1545" s="4" t="s">
        <v>14</v>
      </c>
      <c r="D1545" s="4" t="s">
        <v>15</v>
      </c>
      <c r="E1545" t="s">
        <v>103</v>
      </c>
      <c r="F1545" t="s">
        <v>113</v>
      </c>
      <c r="G1545">
        <v>13</v>
      </c>
      <c r="H1545" s="8">
        <f t="shared" si="118"/>
        <v>0.41666666666666669</v>
      </c>
      <c r="I1545" t="s">
        <v>121</v>
      </c>
      <c r="J1545" t="s">
        <v>103</v>
      </c>
      <c r="K1545" t="s">
        <v>113</v>
      </c>
      <c r="L1545">
        <v>13</v>
      </c>
      <c r="M1545" s="8">
        <f t="shared" si="121"/>
        <v>0.45833333333333331</v>
      </c>
      <c r="N1545">
        <v>0</v>
      </c>
      <c r="O1545">
        <v>1</v>
      </c>
      <c r="P1545">
        <v>1</v>
      </c>
    </row>
    <row r="1546" spans="1:16" x14ac:dyDescent="0.35">
      <c r="A1546" s="1">
        <v>19</v>
      </c>
      <c r="B1546" s="3" t="s">
        <v>50</v>
      </c>
      <c r="C1546" s="4" t="s">
        <v>14</v>
      </c>
      <c r="D1546" s="4" t="s">
        <v>15</v>
      </c>
      <c r="E1546" t="s">
        <v>103</v>
      </c>
      <c r="F1546" t="s">
        <v>113</v>
      </c>
      <c r="G1546">
        <v>13</v>
      </c>
      <c r="H1546" s="8">
        <f t="shared" si="118"/>
        <v>0.41666666666666669</v>
      </c>
      <c r="I1546" t="s">
        <v>115</v>
      </c>
      <c r="J1546" t="s">
        <v>103</v>
      </c>
      <c r="K1546" t="s">
        <v>113</v>
      </c>
      <c r="L1546">
        <v>13</v>
      </c>
      <c r="M1546" s="8">
        <f t="shared" ref="M1546:M1563" si="122">TIME(12, 0, 0)</f>
        <v>0.5</v>
      </c>
      <c r="N1546">
        <v>0</v>
      </c>
      <c r="O1546">
        <v>0</v>
      </c>
      <c r="P1546">
        <v>0</v>
      </c>
    </row>
    <row r="1547" spans="1:16" x14ac:dyDescent="0.35">
      <c r="A1547" s="1">
        <v>19</v>
      </c>
      <c r="B1547" s="3" t="s">
        <v>50</v>
      </c>
      <c r="C1547" s="4" t="s">
        <v>14</v>
      </c>
      <c r="D1547" s="4" t="s">
        <v>15</v>
      </c>
      <c r="E1547" t="s">
        <v>103</v>
      </c>
      <c r="F1547" t="s">
        <v>113</v>
      </c>
      <c r="G1547">
        <v>13</v>
      </c>
      <c r="H1547" s="8">
        <f t="shared" si="118"/>
        <v>0.41666666666666669</v>
      </c>
      <c r="I1547" t="s">
        <v>115</v>
      </c>
      <c r="J1547" t="s">
        <v>103</v>
      </c>
      <c r="K1547" t="s">
        <v>113</v>
      </c>
      <c r="L1547">
        <v>13</v>
      </c>
      <c r="M1547" s="8">
        <f t="shared" si="122"/>
        <v>0.5</v>
      </c>
      <c r="N1547">
        <v>0</v>
      </c>
      <c r="O1547">
        <v>0</v>
      </c>
      <c r="P1547">
        <v>0</v>
      </c>
    </row>
    <row r="1548" spans="1:16" x14ac:dyDescent="0.35">
      <c r="A1548" s="1">
        <v>19</v>
      </c>
      <c r="B1548" s="3" t="s">
        <v>50</v>
      </c>
      <c r="C1548" s="4" t="s">
        <v>14</v>
      </c>
      <c r="D1548" s="4" t="s">
        <v>15</v>
      </c>
      <c r="E1548" t="s">
        <v>103</v>
      </c>
      <c r="F1548" t="s">
        <v>113</v>
      </c>
      <c r="G1548">
        <v>13</v>
      </c>
      <c r="H1548" s="8">
        <f t="shared" si="118"/>
        <v>0.41666666666666669</v>
      </c>
      <c r="I1548" t="s">
        <v>115</v>
      </c>
      <c r="J1548" t="s">
        <v>103</v>
      </c>
      <c r="K1548" t="s">
        <v>113</v>
      </c>
      <c r="L1548">
        <v>13</v>
      </c>
      <c r="M1548" s="8">
        <f t="shared" si="122"/>
        <v>0.5</v>
      </c>
      <c r="N1548">
        <v>0</v>
      </c>
      <c r="O1548">
        <v>0</v>
      </c>
      <c r="P1548">
        <v>1</v>
      </c>
    </row>
    <row r="1549" spans="1:16" x14ac:dyDescent="0.35">
      <c r="A1549" s="1">
        <v>19</v>
      </c>
      <c r="B1549" s="3" t="s">
        <v>50</v>
      </c>
      <c r="C1549" s="4" t="s">
        <v>14</v>
      </c>
      <c r="D1549" s="4" t="s">
        <v>15</v>
      </c>
      <c r="E1549" t="s">
        <v>103</v>
      </c>
      <c r="F1549" t="s">
        <v>113</v>
      </c>
      <c r="G1549">
        <v>13</v>
      </c>
      <c r="H1549" s="8">
        <f t="shared" si="118"/>
        <v>0.41666666666666669</v>
      </c>
      <c r="I1549" t="s">
        <v>115</v>
      </c>
      <c r="J1549" t="s">
        <v>103</v>
      </c>
      <c r="K1549" t="s">
        <v>113</v>
      </c>
      <c r="L1549">
        <v>13</v>
      </c>
      <c r="M1549" s="8">
        <f t="shared" si="122"/>
        <v>0.5</v>
      </c>
      <c r="N1549">
        <v>0</v>
      </c>
      <c r="O1549">
        <v>0</v>
      </c>
      <c r="P1549">
        <v>1</v>
      </c>
    </row>
    <row r="1550" spans="1:16" x14ac:dyDescent="0.35">
      <c r="A1550" s="1">
        <v>19</v>
      </c>
      <c r="B1550" s="3" t="s">
        <v>50</v>
      </c>
      <c r="C1550" s="4" t="s">
        <v>14</v>
      </c>
      <c r="D1550" s="4" t="s">
        <v>15</v>
      </c>
      <c r="E1550" t="s">
        <v>103</v>
      </c>
      <c r="F1550" t="s">
        <v>113</v>
      </c>
      <c r="G1550">
        <v>13</v>
      </c>
      <c r="H1550" s="8">
        <f t="shared" si="118"/>
        <v>0.41666666666666669</v>
      </c>
      <c r="I1550" t="s">
        <v>115</v>
      </c>
      <c r="J1550" t="s">
        <v>103</v>
      </c>
      <c r="K1550" t="s">
        <v>113</v>
      </c>
      <c r="L1550">
        <v>13</v>
      </c>
      <c r="M1550" s="8">
        <f t="shared" si="122"/>
        <v>0.5</v>
      </c>
      <c r="N1550">
        <v>1</v>
      </c>
      <c r="O1550">
        <v>0</v>
      </c>
      <c r="P1550">
        <v>0</v>
      </c>
    </row>
    <row r="1551" spans="1:16" x14ac:dyDescent="0.35">
      <c r="A1551" s="1">
        <v>19</v>
      </c>
      <c r="B1551" s="3" t="s">
        <v>50</v>
      </c>
      <c r="C1551" s="4" t="s">
        <v>14</v>
      </c>
      <c r="D1551" s="4" t="s">
        <v>15</v>
      </c>
      <c r="E1551" t="s">
        <v>103</v>
      </c>
      <c r="F1551" t="s">
        <v>113</v>
      </c>
      <c r="G1551">
        <v>13</v>
      </c>
      <c r="H1551" s="8">
        <f t="shared" si="118"/>
        <v>0.41666666666666669</v>
      </c>
      <c r="I1551" t="s">
        <v>115</v>
      </c>
      <c r="J1551" t="s">
        <v>103</v>
      </c>
      <c r="K1551" t="s">
        <v>113</v>
      </c>
      <c r="L1551">
        <v>13</v>
      </c>
      <c r="M1551" s="8">
        <f t="shared" si="122"/>
        <v>0.5</v>
      </c>
      <c r="N1551">
        <v>0</v>
      </c>
      <c r="O1551">
        <v>0</v>
      </c>
      <c r="P1551">
        <v>1</v>
      </c>
    </row>
    <row r="1552" spans="1:16" x14ac:dyDescent="0.35">
      <c r="A1552" s="1">
        <v>19</v>
      </c>
      <c r="B1552" s="3" t="s">
        <v>50</v>
      </c>
      <c r="C1552" s="4" t="s">
        <v>14</v>
      </c>
      <c r="D1552" s="4" t="s">
        <v>15</v>
      </c>
      <c r="E1552" t="s">
        <v>103</v>
      </c>
      <c r="F1552" t="s">
        <v>113</v>
      </c>
      <c r="G1552">
        <v>13</v>
      </c>
      <c r="H1552" s="8">
        <f t="shared" si="118"/>
        <v>0.41666666666666669</v>
      </c>
      <c r="I1552" t="s">
        <v>115</v>
      </c>
      <c r="J1552" t="s">
        <v>103</v>
      </c>
      <c r="K1552" t="s">
        <v>113</v>
      </c>
      <c r="L1552">
        <v>13</v>
      </c>
      <c r="M1552" s="8">
        <f t="shared" si="122"/>
        <v>0.5</v>
      </c>
      <c r="N1552">
        <v>0</v>
      </c>
      <c r="O1552">
        <v>0</v>
      </c>
      <c r="P1552">
        <v>1</v>
      </c>
    </row>
    <row r="1553" spans="1:16" x14ac:dyDescent="0.35">
      <c r="A1553" s="1">
        <v>19</v>
      </c>
      <c r="B1553" s="3" t="s">
        <v>50</v>
      </c>
      <c r="C1553" s="4" t="s">
        <v>14</v>
      </c>
      <c r="D1553" s="4" t="s">
        <v>15</v>
      </c>
      <c r="E1553" t="s">
        <v>103</v>
      </c>
      <c r="F1553" t="s">
        <v>113</v>
      </c>
      <c r="G1553">
        <v>13</v>
      </c>
      <c r="H1553" s="8">
        <f t="shared" si="118"/>
        <v>0.41666666666666669</v>
      </c>
      <c r="I1553" t="s">
        <v>115</v>
      </c>
      <c r="J1553" t="s">
        <v>103</v>
      </c>
      <c r="K1553" t="s">
        <v>113</v>
      </c>
      <c r="L1553">
        <v>13</v>
      </c>
      <c r="M1553" s="8">
        <f t="shared" si="122"/>
        <v>0.5</v>
      </c>
      <c r="N1553">
        <v>0</v>
      </c>
      <c r="O1553">
        <v>1</v>
      </c>
      <c r="P1553">
        <v>0</v>
      </c>
    </row>
    <row r="1554" spans="1:16" x14ac:dyDescent="0.35">
      <c r="A1554" s="1">
        <v>19</v>
      </c>
      <c r="B1554" s="3" t="s">
        <v>50</v>
      </c>
      <c r="C1554" s="4" t="s">
        <v>14</v>
      </c>
      <c r="D1554" s="4" t="s">
        <v>15</v>
      </c>
      <c r="E1554" t="s">
        <v>103</v>
      </c>
      <c r="F1554" t="s">
        <v>113</v>
      </c>
      <c r="G1554">
        <v>13</v>
      </c>
      <c r="H1554" s="8">
        <f t="shared" si="118"/>
        <v>0.41666666666666669</v>
      </c>
      <c r="I1554" t="s">
        <v>115</v>
      </c>
      <c r="J1554" t="s">
        <v>103</v>
      </c>
      <c r="K1554" t="s">
        <v>113</v>
      </c>
      <c r="L1554">
        <v>13</v>
      </c>
      <c r="M1554" s="8">
        <f t="shared" si="122"/>
        <v>0.5</v>
      </c>
      <c r="N1554">
        <v>0</v>
      </c>
      <c r="O1554">
        <v>0</v>
      </c>
      <c r="P1554">
        <v>1</v>
      </c>
    </row>
    <row r="1555" spans="1:16" x14ac:dyDescent="0.35">
      <c r="A1555" s="1">
        <v>19</v>
      </c>
      <c r="B1555" s="3" t="s">
        <v>50</v>
      </c>
      <c r="C1555" s="4" t="s">
        <v>14</v>
      </c>
      <c r="D1555" s="4" t="s">
        <v>15</v>
      </c>
      <c r="E1555" t="s">
        <v>103</v>
      </c>
      <c r="F1555" t="s">
        <v>113</v>
      </c>
      <c r="G1555">
        <v>13</v>
      </c>
      <c r="H1555" s="8">
        <f t="shared" si="118"/>
        <v>0.41666666666666669</v>
      </c>
      <c r="I1555" t="s">
        <v>115</v>
      </c>
      <c r="J1555" t="s">
        <v>103</v>
      </c>
      <c r="K1555" t="s">
        <v>113</v>
      </c>
      <c r="L1555">
        <v>13</v>
      </c>
      <c r="M1555" s="8">
        <f t="shared" si="122"/>
        <v>0.5</v>
      </c>
      <c r="N1555">
        <v>0</v>
      </c>
      <c r="O1555">
        <v>0</v>
      </c>
      <c r="P1555">
        <v>0</v>
      </c>
    </row>
    <row r="1556" spans="1:16" x14ac:dyDescent="0.35">
      <c r="A1556" s="1">
        <v>19</v>
      </c>
      <c r="B1556" s="3" t="s">
        <v>50</v>
      </c>
      <c r="C1556" s="4" t="s">
        <v>14</v>
      </c>
      <c r="D1556" s="4" t="s">
        <v>15</v>
      </c>
      <c r="E1556" t="s">
        <v>103</v>
      </c>
      <c r="F1556" t="s">
        <v>113</v>
      </c>
      <c r="G1556">
        <v>13</v>
      </c>
      <c r="H1556" s="8">
        <f t="shared" si="118"/>
        <v>0.41666666666666669</v>
      </c>
      <c r="I1556" t="s">
        <v>115</v>
      </c>
      <c r="J1556" t="s">
        <v>103</v>
      </c>
      <c r="K1556" t="s">
        <v>113</v>
      </c>
      <c r="L1556">
        <v>13</v>
      </c>
      <c r="M1556" s="8">
        <f t="shared" si="122"/>
        <v>0.5</v>
      </c>
      <c r="N1556">
        <v>0</v>
      </c>
      <c r="O1556">
        <v>0</v>
      </c>
      <c r="P1556">
        <v>1</v>
      </c>
    </row>
    <row r="1557" spans="1:16" x14ac:dyDescent="0.35">
      <c r="A1557" s="1">
        <v>19</v>
      </c>
      <c r="B1557" s="3" t="s">
        <v>50</v>
      </c>
      <c r="C1557" s="4" t="s">
        <v>14</v>
      </c>
      <c r="D1557" s="4" t="s">
        <v>15</v>
      </c>
      <c r="E1557" t="s">
        <v>103</v>
      </c>
      <c r="F1557" t="s">
        <v>113</v>
      </c>
      <c r="G1557">
        <v>13</v>
      </c>
      <c r="H1557" s="8">
        <f t="shared" si="118"/>
        <v>0.41666666666666669</v>
      </c>
      <c r="I1557" t="s">
        <v>115</v>
      </c>
      <c r="J1557" t="s">
        <v>103</v>
      </c>
      <c r="K1557" t="s">
        <v>113</v>
      </c>
      <c r="L1557">
        <v>13</v>
      </c>
      <c r="M1557" s="8">
        <f t="shared" si="122"/>
        <v>0.5</v>
      </c>
      <c r="N1557">
        <v>0</v>
      </c>
      <c r="O1557">
        <v>0</v>
      </c>
      <c r="P1557">
        <v>0</v>
      </c>
    </row>
    <row r="1558" spans="1:16" x14ac:dyDescent="0.35">
      <c r="A1558" s="1">
        <v>19</v>
      </c>
      <c r="B1558" s="3" t="s">
        <v>50</v>
      </c>
      <c r="C1558" s="4" t="s">
        <v>14</v>
      </c>
      <c r="D1558" s="4" t="s">
        <v>15</v>
      </c>
      <c r="E1558" t="s">
        <v>103</v>
      </c>
      <c r="F1558" t="s">
        <v>113</v>
      </c>
      <c r="G1558">
        <v>13</v>
      </c>
      <c r="H1558" s="8">
        <f t="shared" si="118"/>
        <v>0.41666666666666669</v>
      </c>
      <c r="I1558" t="s">
        <v>115</v>
      </c>
      <c r="J1558" t="s">
        <v>103</v>
      </c>
      <c r="K1558" t="s">
        <v>113</v>
      </c>
      <c r="L1558">
        <v>13</v>
      </c>
      <c r="M1558" s="8">
        <f t="shared" si="122"/>
        <v>0.5</v>
      </c>
      <c r="N1558">
        <v>0</v>
      </c>
      <c r="O1558">
        <v>1</v>
      </c>
      <c r="P1558">
        <v>0</v>
      </c>
    </row>
    <row r="1559" spans="1:16" x14ac:dyDescent="0.35">
      <c r="A1559" s="1">
        <v>19</v>
      </c>
      <c r="B1559" s="3" t="s">
        <v>50</v>
      </c>
      <c r="C1559" s="4" t="s">
        <v>14</v>
      </c>
      <c r="D1559" s="4" t="s">
        <v>15</v>
      </c>
      <c r="E1559" t="s">
        <v>103</v>
      </c>
      <c r="F1559" t="s">
        <v>113</v>
      </c>
      <c r="G1559">
        <v>13</v>
      </c>
      <c r="H1559" s="8">
        <f t="shared" si="118"/>
        <v>0.41666666666666669</v>
      </c>
      <c r="I1559" t="s">
        <v>115</v>
      </c>
      <c r="J1559" t="s">
        <v>103</v>
      </c>
      <c r="K1559" t="s">
        <v>113</v>
      </c>
      <c r="L1559">
        <v>13</v>
      </c>
      <c r="M1559" s="8">
        <f t="shared" si="122"/>
        <v>0.5</v>
      </c>
      <c r="N1559">
        <v>0</v>
      </c>
      <c r="O1559">
        <v>0</v>
      </c>
      <c r="P1559">
        <v>1</v>
      </c>
    </row>
    <row r="1560" spans="1:16" x14ac:dyDescent="0.35">
      <c r="A1560" s="1">
        <v>19</v>
      </c>
      <c r="B1560" s="3" t="s">
        <v>50</v>
      </c>
      <c r="C1560" s="4" t="s">
        <v>14</v>
      </c>
      <c r="D1560" s="4" t="s">
        <v>15</v>
      </c>
      <c r="E1560" t="s">
        <v>103</v>
      </c>
      <c r="F1560" t="s">
        <v>113</v>
      </c>
      <c r="G1560">
        <v>13</v>
      </c>
      <c r="H1560" s="8">
        <f t="shared" si="118"/>
        <v>0.41666666666666669</v>
      </c>
      <c r="I1560" t="s">
        <v>115</v>
      </c>
      <c r="J1560" t="s">
        <v>103</v>
      </c>
      <c r="K1560" t="s">
        <v>113</v>
      </c>
      <c r="L1560">
        <v>13</v>
      </c>
      <c r="M1560" s="8">
        <f t="shared" si="122"/>
        <v>0.5</v>
      </c>
      <c r="N1560">
        <v>1</v>
      </c>
      <c r="O1560">
        <v>0</v>
      </c>
      <c r="P1560">
        <v>0</v>
      </c>
    </row>
    <row r="1561" spans="1:16" x14ac:dyDescent="0.35">
      <c r="A1561" s="1">
        <v>19</v>
      </c>
      <c r="B1561" s="3" t="s">
        <v>50</v>
      </c>
      <c r="C1561" s="4" t="s">
        <v>14</v>
      </c>
      <c r="D1561" s="4" t="s">
        <v>15</v>
      </c>
      <c r="E1561" t="s">
        <v>103</v>
      </c>
      <c r="F1561" t="s">
        <v>113</v>
      </c>
      <c r="G1561">
        <v>13</v>
      </c>
      <c r="H1561" s="8">
        <f t="shared" si="118"/>
        <v>0.41666666666666669</v>
      </c>
      <c r="I1561" t="s">
        <v>115</v>
      </c>
      <c r="J1561" t="s">
        <v>103</v>
      </c>
      <c r="K1561" t="s">
        <v>113</v>
      </c>
      <c r="L1561">
        <v>13</v>
      </c>
      <c r="M1561" s="8">
        <f t="shared" si="122"/>
        <v>0.5</v>
      </c>
      <c r="N1561">
        <v>0</v>
      </c>
      <c r="O1561">
        <v>0</v>
      </c>
      <c r="P1561">
        <v>1</v>
      </c>
    </row>
    <row r="1562" spans="1:16" x14ac:dyDescent="0.35">
      <c r="A1562" s="1">
        <v>19</v>
      </c>
      <c r="B1562" s="3" t="s">
        <v>50</v>
      </c>
      <c r="C1562" s="4" t="s">
        <v>14</v>
      </c>
      <c r="D1562" s="4" t="s">
        <v>15</v>
      </c>
      <c r="E1562" t="s">
        <v>103</v>
      </c>
      <c r="F1562" t="s">
        <v>113</v>
      </c>
      <c r="G1562">
        <v>13</v>
      </c>
      <c r="H1562" s="8">
        <f t="shared" ref="H1562:H1625" si="123">TIME(10, 0, 0)</f>
        <v>0.41666666666666669</v>
      </c>
      <c r="I1562" t="s">
        <v>181</v>
      </c>
      <c r="J1562" t="s">
        <v>103</v>
      </c>
      <c r="K1562" t="s">
        <v>113</v>
      </c>
      <c r="L1562">
        <v>13</v>
      </c>
      <c r="M1562" s="8">
        <f t="shared" si="122"/>
        <v>0.5</v>
      </c>
      <c r="N1562">
        <v>0</v>
      </c>
      <c r="O1562">
        <v>0</v>
      </c>
      <c r="P1562">
        <v>1</v>
      </c>
    </row>
    <row r="1563" spans="1:16" x14ac:dyDescent="0.35">
      <c r="A1563" s="1">
        <v>19</v>
      </c>
      <c r="B1563" s="3" t="s">
        <v>50</v>
      </c>
      <c r="C1563" s="4" t="s">
        <v>14</v>
      </c>
      <c r="D1563" s="4" t="s">
        <v>15</v>
      </c>
      <c r="E1563" t="s">
        <v>103</v>
      </c>
      <c r="F1563" t="s">
        <v>113</v>
      </c>
      <c r="G1563">
        <v>13</v>
      </c>
      <c r="H1563" s="8">
        <f t="shared" si="123"/>
        <v>0.41666666666666669</v>
      </c>
      <c r="I1563" t="s">
        <v>115</v>
      </c>
      <c r="J1563" t="s">
        <v>103</v>
      </c>
      <c r="K1563" t="s">
        <v>113</v>
      </c>
      <c r="L1563">
        <v>13</v>
      </c>
      <c r="M1563" s="8">
        <f t="shared" si="122"/>
        <v>0.5</v>
      </c>
      <c r="N1563">
        <v>0</v>
      </c>
      <c r="O1563">
        <v>1</v>
      </c>
      <c r="P1563">
        <v>1</v>
      </c>
    </row>
    <row r="1564" spans="1:16" x14ac:dyDescent="0.35">
      <c r="A1564" s="1">
        <v>19</v>
      </c>
      <c r="B1564" s="3" t="s">
        <v>50</v>
      </c>
      <c r="C1564" s="4" t="s">
        <v>14</v>
      </c>
      <c r="D1564" s="4" t="s">
        <v>15</v>
      </c>
      <c r="E1564" t="s">
        <v>103</v>
      </c>
      <c r="F1564" t="s">
        <v>113</v>
      </c>
      <c r="G1564">
        <v>13</v>
      </c>
      <c r="H1564" s="8">
        <f t="shared" si="123"/>
        <v>0.41666666666666669</v>
      </c>
      <c r="I1564" t="s">
        <v>115</v>
      </c>
      <c r="J1564" t="s">
        <v>103</v>
      </c>
      <c r="K1564" t="s">
        <v>113</v>
      </c>
      <c r="L1564">
        <v>13</v>
      </c>
      <c r="M1564" s="8">
        <f t="shared" ref="M1564:M1574" si="124">TIME(13, 0, 0)</f>
        <v>0.54166666666666663</v>
      </c>
      <c r="N1564">
        <v>0</v>
      </c>
      <c r="O1564">
        <v>0</v>
      </c>
      <c r="P1564">
        <v>0</v>
      </c>
    </row>
    <row r="1565" spans="1:16" x14ac:dyDescent="0.35">
      <c r="A1565" s="1">
        <v>19</v>
      </c>
      <c r="B1565" s="3" t="s">
        <v>50</v>
      </c>
      <c r="C1565" s="4" t="s">
        <v>14</v>
      </c>
      <c r="D1565" s="4" t="s">
        <v>15</v>
      </c>
      <c r="E1565" t="s">
        <v>103</v>
      </c>
      <c r="F1565" t="s">
        <v>113</v>
      </c>
      <c r="G1565">
        <v>13</v>
      </c>
      <c r="H1565" s="8">
        <f t="shared" si="123"/>
        <v>0.41666666666666669</v>
      </c>
      <c r="I1565" t="s">
        <v>115</v>
      </c>
      <c r="J1565" t="s">
        <v>103</v>
      </c>
      <c r="K1565" t="s">
        <v>113</v>
      </c>
      <c r="L1565">
        <v>13</v>
      </c>
      <c r="M1565" s="8">
        <f t="shared" si="124"/>
        <v>0.54166666666666663</v>
      </c>
      <c r="N1565">
        <v>0</v>
      </c>
      <c r="O1565">
        <v>0</v>
      </c>
      <c r="P1565">
        <v>0</v>
      </c>
    </row>
    <row r="1566" spans="1:16" x14ac:dyDescent="0.35">
      <c r="A1566" s="1">
        <v>19</v>
      </c>
      <c r="B1566" s="3" t="s">
        <v>50</v>
      </c>
      <c r="C1566" s="4" t="s">
        <v>14</v>
      </c>
      <c r="D1566" s="4" t="s">
        <v>15</v>
      </c>
      <c r="E1566" t="s">
        <v>103</v>
      </c>
      <c r="F1566" t="s">
        <v>113</v>
      </c>
      <c r="G1566">
        <v>13</v>
      </c>
      <c r="H1566" s="8">
        <f t="shared" si="123"/>
        <v>0.41666666666666669</v>
      </c>
      <c r="I1566" t="s">
        <v>115</v>
      </c>
      <c r="J1566" t="s">
        <v>103</v>
      </c>
      <c r="K1566" t="s">
        <v>113</v>
      </c>
      <c r="L1566">
        <v>13</v>
      </c>
      <c r="M1566" s="8">
        <f t="shared" si="124"/>
        <v>0.54166666666666663</v>
      </c>
      <c r="N1566">
        <v>0</v>
      </c>
      <c r="O1566">
        <v>0</v>
      </c>
      <c r="P1566">
        <v>1</v>
      </c>
    </row>
    <row r="1567" spans="1:16" x14ac:dyDescent="0.35">
      <c r="A1567" s="1">
        <v>19</v>
      </c>
      <c r="B1567" s="3" t="s">
        <v>50</v>
      </c>
      <c r="C1567" s="4" t="s">
        <v>14</v>
      </c>
      <c r="D1567" s="4" t="s">
        <v>15</v>
      </c>
      <c r="E1567" t="s">
        <v>103</v>
      </c>
      <c r="F1567" t="s">
        <v>113</v>
      </c>
      <c r="G1567">
        <v>13</v>
      </c>
      <c r="H1567" s="8">
        <f t="shared" si="123"/>
        <v>0.41666666666666669</v>
      </c>
      <c r="I1567" t="s">
        <v>115</v>
      </c>
      <c r="J1567" t="s">
        <v>103</v>
      </c>
      <c r="K1567" t="s">
        <v>113</v>
      </c>
      <c r="L1567">
        <v>13</v>
      </c>
      <c r="M1567" s="8">
        <f t="shared" si="124"/>
        <v>0.54166666666666663</v>
      </c>
      <c r="N1567">
        <v>1</v>
      </c>
      <c r="O1567">
        <v>0</v>
      </c>
      <c r="P1567">
        <v>1</v>
      </c>
    </row>
    <row r="1568" spans="1:16" x14ac:dyDescent="0.35">
      <c r="A1568" s="1">
        <v>19</v>
      </c>
      <c r="B1568" s="3" t="s">
        <v>50</v>
      </c>
      <c r="C1568" s="4" t="s">
        <v>14</v>
      </c>
      <c r="D1568" s="4" t="s">
        <v>15</v>
      </c>
      <c r="E1568" t="s">
        <v>103</v>
      </c>
      <c r="F1568" t="s">
        <v>113</v>
      </c>
      <c r="G1568">
        <v>13</v>
      </c>
      <c r="H1568" s="8">
        <f t="shared" si="123"/>
        <v>0.41666666666666669</v>
      </c>
      <c r="I1568" t="s">
        <v>115</v>
      </c>
      <c r="J1568" t="s">
        <v>103</v>
      </c>
      <c r="K1568" t="s">
        <v>113</v>
      </c>
      <c r="L1568">
        <v>13</v>
      </c>
      <c r="M1568" s="8">
        <f t="shared" si="124"/>
        <v>0.54166666666666663</v>
      </c>
      <c r="N1568">
        <v>0</v>
      </c>
      <c r="O1568">
        <v>0</v>
      </c>
      <c r="P1568">
        <v>0</v>
      </c>
    </row>
    <row r="1569" spans="1:16" x14ac:dyDescent="0.35">
      <c r="A1569" s="1">
        <v>19</v>
      </c>
      <c r="B1569" s="3" t="s">
        <v>50</v>
      </c>
      <c r="C1569" s="4" t="s">
        <v>14</v>
      </c>
      <c r="D1569" s="4" t="s">
        <v>15</v>
      </c>
      <c r="E1569" t="s">
        <v>103</v>
      </c>
      <c r="F1569" t="s">
        <v>113</v>
      </c>
      <c r="G1569">
        <v>13</v>
      </c>
      <c r="H1569" s="8">
        <f t="shared" si="123"/>
        <v>0.41666666666666669</v>
      </c>
      <c r="I1569" t="s">
        <v>115</v>
      </c>
      <c r="J1569" t="s">
        <v>103</v>
      </c>
      <c r="K1569" t="s">
        <v>113</v>
      </c>
      <c r="L1569">
        <v>13</v>
      </c>
      <c r="M1569" s="8">
        <f t="shared" si="124"/>
        <v>0.54166666666666663</v>
      </c>
      <c r="N1569">
        <v>0</v>
      </c>
      <c r="O1569">
        <v>0</v>
      </c>
      <c r="P1569">
        <v>1</v>
      </c>
    </row>
    <row r="1570" spans="1:16" x14ac:dyDescent="0.35">
      <c r="A1570" s="1">
        <v>19</v>
      </c>
      <c r="B1570" s="3" t="s">
        <v>50</v>
      </c>
      <c r="C1570" s="4" t="s">
        <v>14</v>
      </c>
      <c r="D1570" s="4" t="s">
        <v>15</v>
      </c>
      <c r="E1570" t="s">
        <v>103</v>
      </c>
      <c r="F1570" t="s">
        <v>113</v>
      </c>
      <c r="G1570">
        <v>13</v>
      </c>
      <c r="H1570" s="8">
        <f t="shared" si="123"/>
        <v>0.41666666666666669</v>
      </c>
      <c r="I1570" t="s">
        <v>115</v>
      </c>
      <c r="J1570" t="s">
        <v>103</v>
      </c>
      <c r="K1570" t="s">
        <v>113</v>
      </c>
      <c r="L1570">
        <v>13</v>
      </c>
      <c r="M1570" s="8">
        <f t="shared" si="124"/>
        <v>0.54166666666666663</v>
      </c>
      <c r="N1570">
        <v>0</v>
      </c>
      <c r="O1570">
        <v>0</v>
      </c>
      <c r="P1570">
        <v>0</v>
      </c>
    </row>
    <row r="1571" spans="1:16" x14ac:dyDescent="0.35">
      <c r="A1571" s="1">
        <v>19</v>
      </c>
      <c r="B1571" s="3" t="s">
        <v>50</v>
      </c>
      <c r="C1571" s="4" t="s">
        <v>14</v>
      </c>
      <c r="D1571" s="4" t="s">
        <v>15</v>
      </c>
      <c r="E1571" t="s">
        <v>103</v>
      </c>
      <c r="F1571" t="s">
        <v>113</v>
      </c>
      <c r="G1571">
        <v>13</v>
      </c>
      <c r="H1571" s="8">
        <f t="shared" si="123"/>
        <v>0.41666666666666669</v>
      </c>
      <c r="I1571" t="s">
        <v>115</v>
      </c>
      <c r="J1571" t="s">
        <v>103</v>
      </c>
      <c r="K1571" t="s">
        <v>113</v>
      </c>
      <c r="L1571">
        <v>13</v>
      </c>
      <c r="M1571" s="8">
        <f t="shared" si="124"/>
        <v>0.54166666666666663</v>
      </c>
      <c r="N1571">
        <v>0</v>
      </c>
      <c r="O1571">
        <v>0</v>
      </c>
      <c r="P1571">
        <v>1</v>
      </c>
    </row>
    <row r="1572" spans="1:16" x14ac:dyDescent="0.35">
      <c r="A1572" s="1">
        <v>19</v>
      </c>
      <c r="B1572" s="3" t="s">
        <v>50</v>
      </c>
      <c r="C1572" s="4" t="s">
        <v>14</v>
      </c>
      <c r="D1572" s="4" t="s">
        <v>15</v>
      </c>
      <c r="E1572" t="s">
        <v>103</v>
      </c>
      <c r="F1572" t="s">
        <v>113</v>
      </c>
      <c r="G1572">
        <v>13</v>
      </c>
      <c r="H1572" s="8">
        <f t="shared" si="123"/>
        <v>0.41666666666666669</v>
      </c>
      <c r="I1572" t="s">
        <v>115</v>
      </c>
      <c r="J1572" t="s">
        <v>103</v>
      </c>
      <c r="K1572" t="s">
        <v>113</v>
      </c>
      <c r="L1572">
        <v>13</v>
      </c>
      <c r="M1572" s="8">
        <f t="shared" si="124"/>
        <v>0.54166666666666663</v>
      </c>
      <c r="N1572">
        <v>0</v>
      </c>
      <c r="O1572">
        <v>0</v>
      </c>
      <c r="P1572">
        <v>1</v>
      </c>
    </row>
    <row r="1573" spans="1:16" x14ac:dyDescent="0.35">
      <c r="A1573" s="1">
        <v>19</v>
      </c>
      <c r="B1573" s="3" t="s">
        <v>50</v>
      </c>
      <c r="C1573" s="4" t="s">
        <v>14</v>
      </c>
      <c r="D1573" s="4" t="s">
        <v>15</v>
      </c>
      <c r="E1573" t="s">
        <v>103</v>
      </c>
      <c r="F1573" t="s">
        <v>113</v>
      </c>
      <c r="G1573">
        <v>13</v>
      </c>
      <c r="H1573" s="8">
        <f t="shared" si="123"/>
        <v>0.41666666666666669</v>
      </c>
      <c r="I1573" t="s">
        <v>115</v>
      </c>
      <c r="J1573" t="s">
        <v>103</v>
      </c>
      <c r="K1573" t="s">
        <v>113</v>
      </c>
      <c r="L1573">
        <v>13</v>
      </c>
      <c r="M1573" s="8">
        <f t="shared" si="124"/>
        <v>0.54166666666666663</v>
      </c>
      <c r="N1573">
        <v>0</v>
      </c>
      <c r="O1573">
        <v>0</v>
      </c>
      <c r="P1573">
        <v>0</v>
      </c>
    </row>
    <row r="1574" spans="1:16" x14ac:dyDescent="0.35">
      <c r="A1574" s="1">
        <v>19</v>
      </c>
      <c r="B1574" s="3" t="s">
        <v>50</v>
      </c>
      <c r="C1574" s="4" t="s">
        <v>14</v>
      </c>
      <c r="D1574" s="4" t="s">
        <v>15</v>
      </c>
      <c r="E1574" t="s">
        <v>103</v>
      </c>
      <c r="F1574" t="s">
        <v>113</v>
      </c>
      <c r="G1574">
        <v>13</v>
      </c>
      <c r="H1574" s="8">
        <f t="shared" si="123"/>
        <v>0.41666666666666669</v>
      </c>
      <c r="I1574" t="s">
        <v>115</v>
      </c>
      <c r="J1574" t="s">
        <v>103</v>
      </c>
      <c r="K1574" t="s">
        <v>113</v>
      </c>
      <c r="L1574">
        <v>13</v>
      </c>
      <c r="M1574" s="8">
        <f t="shared" si="124"/>
        <v>0.54166666666666663</v>
      </c>
      <c r="N1574">
        <v>0</v>
      </c>
      <c r="O1574">
        <v>0</v>
      </c>
      <c r="P1574">
        <v>1</v>
      </c>
    </row>
    <row r="1575" spans="1:16" x14ac:dyDescent="0.35">
      <c r="A1575" s="1">
        <v>19</v>
      </c>
      <c r="B1575" s="3" t="s">
        <v>50</v>
      </c>
      <c r="C1575" s="4" t="s">
        <v>14</v>
      </c>
      <c r="D1575" s="4" t="s">
        <v>15</v>
      </c>
      <c r="E1575" t="s">
        <v>103</v>
      </c>
      <c r="F1575" t="s">
        <v>113</v>
      </c>
      <c r="G1575">
        <v>13</v>
      </c>
      <c r="H1575" s="8">
        <f t="shared" si="123"/>
        <v>0.41666666666666669</v>
      </c>
      <c r="I1575" t="s">
        <v>115</v>
      </c>
      <c r="J1575" t="s">
        <v>103</v>
      </c>
      <c r="K1575" t="s">
        <v>113</v>
      </c>
      <c r="L1575">
        <v>13</v>
      </c>
      <c r="M1575" s="8">
        <f t="shared" ref="M1575:M1582" si="125">TIME(14, 0, 0)</f>
        <v>0.58333333333333337</v>
      </c>
      <c r="N1575">
        <v>0</v>
      </c>
      <c r="O1575">
        <v>0</v>
      </c>
      <c r="P1575">
        <v>1</v>
      </c>
    </row>
    <row r="1576" spans="1:16" x14ac:dyDescent="0.35">
      <c r="A1576" s="1">
        <v>19</v>
      </c>
      <c r="B1576" s="3" t="s">
        <v>50</v>
      </c>
      <c r="C1576" s="4" t="s">
        <v>14</v>
      </c>
      <c r="D1576" s="4" t="s">
        <v>15</v>
      </c>
      <c r="E1576" t="s">
        <v>103</v>
      </c>
      <c r="F1576" t="s">
        <v>113</v>
      </c>
      <c r="G1576">
        <v>13</v>
      </c>
      <c r="H1576" s="8">
        <f t="shared" si="123"/>
        <v>0.41666666666666669</v>
      </c>
      <c r="I1576" t="s">
        <v>115</v>
      </c>
      <c r="J1576" t="s">
        <v>103</v>
      </c>
      <c r="K1576" t="s">
        <v>113</v>
      </c>
      <c r="L1576">
        <v>13</v>
      </c>
      <c r="M1576" s="8">
        <f t="shared" si="125"/>
        <v>0.58333333333333337</v>
      </c>
      <c r="N1576">
        <v>0</v>
      </c>
      <c r="O1576">
        <v>1</v>
      </c>
      <c r="P1576">
        <v>1</v>
      </c>
    </row>
    <row r="1577" spans="1:16" x14ac:dyDescent="0.35">
      <c r="A1577" s="1">
        <v>19</v>
      </c>
      <c r="B1577" s="3" t="s">
        <v>50</v>
      </c>
      <c r="C1577" s="4" t="s">
        <v>14</v>
      </c>
      <c r="D1577" s="4" t="s">
        <v>15</v>
      </c>
      <c r="E1577" t="s">
        <v>103</v>
      </c>
      <c r="F1577" t="s">
        <v>113</v>
      </c>
      <c r="G1577">
        <v>13</v>
      </c>
      <c r="H1577" s="8">
        <f t="shared" si="123"/>
        <v>0.41666666666666669</v>
      </c>
      <c r="I1577" t="s">
        <v>115</v>
      </c>
      <c r="J1577" t="s">
        <v>103</v>
      </c>
      <c r="K1577" t="s">
        <v>113</v>
      </c>
      <c r="L1577">
        <v>13</v>
      </c>
      <c r="M1577" s="8">
        <f t="shared" si="125"/>
        <v>0.58333333333333337</v>
      </c>
      <c r="N1577">
        <v>0</v>
      </c>
      <c r="O1577">
        <v>0</v>
      </c>
      <c r="P1577">
        <v>1</v>
      </c>
    </row>
    <row r="1578" spans="1:16" x14ac:dyDescent="0.35">
      <c r="A1578" s="1">
        <v>19</v>
      </c>
      <c r="B1578" s="3" t="s">
        <v>50</v>
      </c>
      <c r="C1578" s="4" t="s">
        <v>14</v>
      </c>
      <c r="D1578" s="4" t="s">
        <v>15</v>
      </c>
      <c r="E1578" t="s">
        <v>103</v>
      </c>
      <c r="F1578" t="s">
        <v>113</v>
      </c>
      <c r="G1578">
        <v>13</v>
      </c>
      <c r="H1578" s="8">
        <f t="shared" si="123"/>
        <v>0.41666666666666669</v>
      </c>
      <c r="I1578" t="s">
        <v>115</v>
      </c>
      <c r="J1578" t="s">
        <v>103</v>
      </c>
      <c r="K1578" t="s">
        <v>113</v>
      </c>
      <c r="L1578">
        <v>13</v>
      </c>
      <c r="M1578" s="8">
        <f t="shared" si="125"/>
        <v>0.58333333333333337</v>
      </c>
      <c r="N1578">
        <v>0</v>
      </c>
      <c r="O1578">
        <v>0</v>
      </c>
      <c r="P1578">
        <v>1</v>
      </c>
    </row>
    <row r="1579" spans="1:16" x14ac:dyDescent="0.35">
      <c r="A1579" s="1">
        <v>19</v>
      </c>
      <c r="B1579" s="3" t="s">
        <v>50</v>
      </c>
      <c r="C1579" s="4" t="s">
        <v>14</v>
      </c>
      <c r="D1579" s="4" t="s">
        <v>15</v>
      </c>
      <c r="E1579" t="s">
        <v>103</v>
      </c>
      <c r="F1579" t="s">
        <v>113</v>
      </c>
      <c r="G1579">
        <v>13</v>
      </c>
      <c r="H1579" s="8">
        <f t="shared" si="123"/>
        <v>0.41666666666666669</v>
      </c>
      <c r="I1579" t="s">
        <v>115</v>
      </c>
      <c r="J1579" t="s">
        <v>103</v>
      </c>
      <c r="K1579" t="s">
        <v>113</v>
      </c>
      <c r="L1579">
        <v>13</v>
      </c>
      <c r="M1579" s="8">
        <f t="shared" si="125"/>
        <v>0.58333333333333337</v>
      </c>
      <c r="N1579">
        <v>0</v>
      </c>
      <c r="O1579">
        <v>0</v>
      </c>
      <c r="P1579">
        <v>0</v>
      </c>
    </row>
    <row r="1580" spans="1:16" x14ac:dyDescent="0.35">
      <c r="A1580" s="1">
        <v>19</v>
      </c>
      <c r="B1580" s="3" t="s">
        <v>50</v>
      </c>
      <c r="C1580" s="4" t="s">
        <v>14</v>
      </c>
      <c r="D1580" s="4" t="s">
        <v>15</v>
      </c>
      <c r="E1580" t="s">
        <v>103</v>
      </c>
      <c r="F1580" t="s">
        <v>113</v>
      </c>
      <c r="G1580">
        <v>13</v>
      </c>
      <c r="H1580" s="8">
        <f t="shared" si="123"/>
        <v>0.41666666666666669</v>
      </c>
      <c r="I1580" t="s">
        <v>115</v>
      </c>
      <c r="J1580" t="s">
        <v>103</v>
      </c>
      <c r="K1580" t="s">
        <v>113</v>
      </c>
      <c r="L1580">
        <v>13</v>
      </c>
      <c r="M1580" s="8">
        <f t="shared" si="125"/>
        <v>0.58333333333333337</v>
      </c>
      <c r="N1580">
        <v>1</v>
      </c>
      <c r="O1580">
        <v>0</v>
      </c>
      <c r="P1580">
        <v>0</v>
      </c>
    </row>
    <row r="1581" spans="1:16" x14ac:dyDescent="0.35">
      <c r="A1581" s="1">
        <v>19</v>
      </c>
      <c r="B1581" s="3" t="s">
        <v>50</v>
      </c>
      <c r="C1581" s="4" t="s">
        <v>14</v>
      </c>
      <c r="D1581" s="4" t="s">
        <v>15</v>
      </c>
      <c r="E1581" t="s">
        <v>103</v>
      </c>
      <c r="F1581" t="s">
        <v>113</v>
      </c>
      <c r="G1581">
        <v>13</v>
      </c>
      <c r="H1581" s="8">
        <f t="shared" si="123"/>
        <v>0.41666666666666669</v>
      </c>
      <c r="I1581" t="s">
        <v>115</v>
      </c>
      <c r="J1581" t="s">
        <v>103</v>
      </c>
      <c r="K1581" t="s">
        <v>113</v>
      </c>
      <c r="L1581">
        <v>13</v>
      </c>
      <c r="M1581" s="8">
        <f t="shared" si="125"/>
        <v>0.58333333333333337</v>
      </c>
      <c r="N1581">
        <v>0</v>
      </c>
      <c r="O1581">
        <v>0</v>
      </c>
      <c r="P1581">
        <v>1</v>
      </c>
    </row>
    <row r="1582" spans="1:16" x14ac:dyDescent="0.35">
      <c r="A1582" s="1">
        <v>19</v>
      </c>
      <c r="B1582" s="3" t="s">
        <v>50</v>
      </c>
      <c r="C1582" s="4" t="s">
        <v>14</v>
      </c>
      <c r="D1582" s="4" t="s">
        <v>15</v>
      </c>
      <c r="E1582" t="s">
        <v>103</v>
      </c>
      <c r="F1582" t="s">
        <v>113</v>
      </c>
      <c r="G1582">
        <v>13</v>
      </c>
      <c r="H1582" s="8">
        <f t="shared" si="123"/>
        <v>0.41666666666666669</v>
      </c>
      <c r="I1582" t="s">
        <v>115</v>
      </c>
      <c r="J1582" t="s">
        <v>103</v>
      </c>
      <c r="K1582" t="s">
        <v>113</v>
      </c>
      <c r="L1582">
        <v>13</v>
      </c>
      <c r="M1582" s="8">
        <f t="shared" si="125"/>
        <v>0.58333333333333337</v>
      </c>
      <c r="N1582">
        <v>0</v>
      </c>
      <c r="O1582">
        <v>0</v>
      </c>
      <c r="P1582">
        <v>0</v>
      </c>
    </row>
    <row r="1583" spans="1:16" x14ac:dyDescent="0.35">
      <c r="A1583" s="1">
        <v>19</v>
      </c>
      <c r="B1583" s="3" t="s">
        <v>50</v>
      </c>
      <c r="C1583" s="4" t="s">
        <v>14</v>
      </c>
      <c r="D1583" s="4" t="s">
        <v>15</v>
      </c>
      <c r="E1583" t="s">
        <v>103</v>
      </c>
      <c r="F1583" t="s">
        <v>113</v>
      </c>
      <c r="G1583">
        <v>13</v>
      </c>
      <c r="H1583" s="8">
        <f t="shared" si="123"/>
        <v>0.41666666666666669</v>
      </c>
      <c r="I1583" t="s">
        <v>115</v>
      </c>
      <c r="J1583" t="s">
        <v>103</v>
      </c>
      <c r="K1583" t="s">
        <v>113</v>
      </c>
      <c r="L1583">
        <v>13</v>
      </c>
      <c r="M1583" s="8">
        <f>TIME(15, 0, 0)</f>
        <v>0.625</v>
      </c>
      <c r="N1583">
        <v>0</v>
      </c>
      <c r="O1583">
        <v>0</v>
      </c>
      <c r="P1583">
        <v>1</v>
      </c>
    </row>
    <row r="1584" spans="1:16" x14ac:dyDescent="0.35">
      <c r="A1584" s="1">
        <v>19</v>
      </c>
      <c r="B1584" s="3" t="s">
        <v>50</v>
      </c>
      <c r="C1584" s="4" t="s">
        <v>14</v>
      </c>
      <c r="D1584" s="4" t="s">
        <v>15</v>
      </c>
      <c r="E1584" t="s">
        <v>103</v>
      </c>
      <c r="F1584" t="s">
        <v>113</v>
      </c>
      <c r="G1584">
        <v>13</v>
      </c>
      <c r="H1584" s="8">
        <f t="shared" si="123"/>
        <v>0.41666666666666669</v>
      </c>
      <c r="I1584" t="s">
        <v>115</v>
      </c>
      <c r="J1584" t="s">
        <v>103</v>
      </c>
      <c r="K1584" t="s">
        <v>113</v>
      </c>
      <c r="L1584">
        <v>13</v>
      </c>
      <c r="M1584" s="8">
        <f>TIME(15, 0, 0)</f>
        <v>0.625</v>
      </c>
      <c r="N1584">
        <v>0</v>
      </c>
      <c r="O1584">
        <v>0</v>
      </c>
      <c r="P1584">
        <v>1</v>
      </c>
    </row>
    <row r="1585" spans="1:16" x14ac:dyDescent="0.35">
      <c r="A1585" s="1">
        <v>19</v>
      </c>
      <c r="B1585" s="3" t="s">
        <v>50</v>
      </c>
      <c r="C1585" s="4" t="s">
        <v>14</v>
      </c>
      <c r="D1585" s="4" t="s">
        <v>15</v>
      </c>
      <c r="E1585" t="s">
        <v>103</v>
      </c>
      <c r="F1585" t="s">
        <v>113</v>
      </c>
      <c r="G1585">
        <v>13</v>
      </c>
      <c r="H1585" s="8">
        <f t="shared" si="123"/>
        <v>0.41666666666666669</v>
      </c>
      <c r="I1585" t="s">
        <v>115</v>
      </c>
      <c r="J1585" t="s">
        <v>103</v>
      </c>
      <c r="K1585" t="s">
        <v>113</v>
      </c>
      <c r="L1585">
        <v>13</v>
      </c>
      <c r="M1585" s="8">
        <f t="shared" ref="M1585:M1590" si="126">TIME(16, 0, 0)</f>
        <v>0.66666666666666663</v>
      </c>
      <c r="N1585">
        <v>1</v>
      </c>
      <c r="O1585">
        <v>0</v>
      </c>
      <c r="P1585">
        <v>0</v>
      </c>
    </row>
    <row r="1586" spans="1:16" x14ac:dyDescent="0.35">
      <c r="A1586" s="1">
        <v>19</v>
      </c>
      <c r="B1586" s="3" t="s">
        <v>50</v>
      </c>
      <c r="C1586" s="4" t="s">
        <v>14</v>
      </c>
      <c r="D1586" s="4" t="s">
        <v>15</v>
      </c>
      <c r="E1586" t="s">
        <v>103</v>
      </c>
      <c r="F1586" t="s">
        <v>113</v>
      </c>
      <c r="G1586">
        <v>13</v>
      </c>
      <c r="H1586" s="8">
        <f t="shared" si="123"/>
        <v>0.41666666666666669</v>
      </c>
      <c r="I1586" t="s">
        <v>115</v>
      </c>
      <c r="J1586" t="s">
        <v>103</v>
      </c>
      <c r="K1586" t="s">
        <v>113</v>
      </c>
      <c r="L1586">
        <v>13</v>
      </c>
      <c r="M1586" s="8">
        <f t="shared" si="126"/>
        <v>0.66666666666666663</v>
      </c>
      <c r="N1586">
        <v>0</v>
      </c>
      <c r="O1586">
        <v>0</v>
      </c>
      <c r="P1586">
        <v>1</v>
      </c>
    </row>
    <row r="1587" spans="1:16" x14ac:dyDescent="0.35">
      <c r="A1587" s="1">
        <v>19</v>
      </c>
      <c r="B1587" s="3" t="s">
        <v>50</v>
      </c>
      <c r="C1587" s="4" t="s">
        <v>14</v>
      </c>
      <c r="D1587" s="4" t="s">
        <v>15</v>
      </c>
      <c r="E1587" t="s">
        <v>103</v>
      </c>
      <c r="F1587" t="s">
        <v>113</v>
      </c>
      <c r="G1587">
        <v>13</v>
      </c>
      <c r="H1587" s="8">
        <f t="shared" si="123"/>
        <v>0.41666666666666669</v>
      </c>
      <c r="I1587" t="s">
        <v>115</v>
      </c>
      <c r="J1587" t="s">
        <v>103</v>
      </c>
      <c r="K1587" t="s">
        <v>113</v>
      </c>
      <c r="L1587">
        <v>13</v>
      </c>
      <c r="M1587" s="8">
        <f t="shared" si="126"/>
        <v>0.66666666666666663</v>
      </c>
      <c r="N1587">
        <v>0</v>
      </c>
      <c r="O1587">
        <v>0</v>
      </c>
      <c r="P1587">
        <v>0</v>
      </c>
    </row>
    <row r="1588" spans="1:16" x14ac:dyDescent="0.35">
      <c r="A1588" s="1">
        <v>19</v>
      </c>
      <c r="B1588" s="3" t="s">
        <v>50</v>
      </c>
      <c r="C1588" s="4" t="s">
        <v>14</v>
      </c>
      <c r="D1588" s="4" t="s">
        <v>15</v>
      </c>
      <c r="E1588" t="s">
        <v>103</v>
      </c>
      <c r="F1588" t="s">
        <v>113</v>
      </c>
      <c r="G1588">
        <v>13</v>
      </c>
      <c r="H1588" s="8">
        <f t="shared" si="123"/>
        <v>0.41666666666666669</v>
      </c>
      <c r="I1588" t="s">
        <v>115</v>
      </c>
      <c r="J1588" t="s">
        <v>103</v>
      </c>
      <c r="K1588" t="s">
        <v>113</v>
      </c>
      <c r="L1588">
        <v>13</v>
      </c>
      <c r="M1588" s="8">
        <f t="shared" si="126"/>
        <v>0.66666666666666663</v>
      </c>
      <c r="N1588">
        <v>0</v>
      </c>
      <c r="O1588">
        <v>0</v>
      </c>
      <c r="P1588">
        <v>1</v>
      </c>
    </row>
    <row r="1589" spans="1:16" x14ac:dyDescent="0.35">
      <c r="A1589" s="1">
        <v>19</v>
      </c>
      <c r="B1589" s="3" t="s">
        <v>50</v>
      </c>
      <c r="C1589" s="4" t="s">
        <v>14</v>
      </c>
      <c r="D1589" s="4" t="s">
        <v>15</v>
      </c>
      <c r="E1589" t="s">
        <v>103</v>
      </c>
      <c r="F1589" t="s">
        <v>113</v>
      </c>
      <c r="G1589">
        <v>13</v>
      </c>
      <c r="H1589" s="8">
        <f t="shared" si="123"/>
        <v>0.41666666666666669</v>
      </c>
      <c r="I1589" t="s">
        <v>166</v>
      </c>
      <c r="J1589" t="s">
        <v>103</v>
      </c>
      <c r="K1589" t="s">
        <v>113</v>
      </c>
      <c r="L1589">
        <v>13</v>
      </c>
      <c r="M1589" s="8">
        <f t="shared" si="126"/>
        <v>0.66666666666666663</v>
      </c>
      <c r="N1589">
        <v>0</v>
      </c>
      <c r="O1589">
        <v>0</v>
      </c>
      <c r="P1589">
        <v>1</v>
      </c>
    </row>
    <row r="1590" spans="1:16" x14ac:dyDescent="0.35">
      <c r="A1590" s="1">
        <v>19</v>
      </c>
      <c r="B1590" s="3" t="s">
        <v>50</v>
      </c>
      <c r="C1590" s="4" t="s">
        <v>14</v>
      </c>
      <c r="D1590" s="4" t="s">
        <v>15</v>
      </c>
      <c r="E1590" t="s">
        <v>103</v>
      </c>
      <c r="F1590" t="s">
        <v>113</v>
      </c>
      <c r="G1590">
        <v>13</v>
      </c>
      <c r="H1590" s="8">
        <f t="shared" si="123"/>
        <v>0.41666666666666669</v>
      </c>
      <c r="I1590" t="s">
        <v>115</v>
      </c>
      <c r="J1590" t="s">
        <v>103</v>
      </c>
      <c r="K1590" t="s">
        <v>113</v>
      </c>
      <c r="L1590">
        <v>13</v>
      </c>
      <c r="M1590" s="8">
        <f t="shared" si="126"/>
        <v>0.66666666666666663</v>
      </c>
      <c r="N1590">
        <v>0</v>
      </c>
      <c r="O1590">
        <v>0</v>
      </c>
      <c r="P1590">
        <v>0</v>
      </c>
    </row>
    <row r="1591" spans="1:16" x14ac:dyDescent="0.35">
      <c r="A1591" s="1">
        <v>19</v>
      </c>
      <c r="B1591" s="3" t="s">
        <v>50</v>
      </c>
      <c r="C1591" s="4" t="s">
        <v>14</v>
      </c>
      <c r="D1591" s="4" t="s">
        <v>15</v>
      </c>
      <c r="E1591" t="s">
        <v>103</v>
      </c>
      <c r="F1591" t="s">
        <v>113</v>
      </c>
      <c r="G1591">
        <v>13</v>
      </c>
      <c r="H1591" s="8">
        <f t="shared" si="123"/>
        <v>0.41666666666666669</v>
      </c>
      <c r="I1591" t="s">
        <v>115</v>
      </c>
      <c r="J1591" t="s">
        <v>103</v>
      </c>
      <c r="K1591" t="s">
        <v>113</v>
      </c>
      <c r="L1591">
        <v>13</v>
      </c>
      <c r="M1591" s="8">
        <f>TIME(17, 0, 0)</f>
        <v>0.70833333333333337</v>
      </c>
      <c r="N1591">
        <v>1</v>
      </c>
      <c r="O1591">
        <v>0</v>
      </c>
      <c r="P1591">
        <v>1</v>
      </c>
    </row>
    <row r="1592" spans="1:16" x14ac:dyDescent="0.35">
      <c r="A1592" s="1">
        <v>19</v>
      </c>
      <c r="B1592" s="3" t="s">
        <v>50</v>
      </c>
      <c r="C1592" s="4" t="s">
        <v>14</v>
      </c>
      <c r="D1592" s="4" t="s">
        <v>15</v>
      </c>
      <c r="E1592" t="s">
        <v>103</v>
      </c>
      <c r="F1592" t="s">
        <v>113</v>
      </c>
      <c r="G1592">
        <v>13</v>
      </c>
      <c r="H1592" s="8">
        <f t="shared" si="123"/>
        <v>0.41666666666666669</v>
      </c>
      <c r="I1592" t="s">
        <v>115</v>
      </c>
      <c r="J1592" t="s">
        <v>103</v>
      </c>
      <c r="K1592" t="s">
        <v>113</v>
      </c>
      <c r="L1592">
        <v>13</v>
      </c>
      <c r="M1592" s="8">
        <f>TIME(17, 0, 0)</f>
        <v>0.70833333333333337</v>
      </c>
      <c r="N1592">
        <v>0</v>
      </c>
      <c r="O1592">
        <v>1</v>
      </c>
      <c r="P1592">
        <v>1</v>
      </c>
    </row>
    <row r="1593" spans="1:16" x14ac:dyDescent="0.35">
      <c r="A1593" s="1">
        <v>19</v>
      </c>
      <c r="B1593" s="3" t="s">
        <v>50</v>
      </c>
      <c r="C1593" s="4" t="s">
        <v>14</v>
      </c>
      <c r="D1593" s="4" t="s">
        <v>15</v>
      </c>
      <c r="E1593" t="s">
        <v>103</v>
      </c>
      <c r="F1593" t="s">
        <v>113</v>
      </c>
      <c r="G1593">
        <v>13</v>
      </c>
      <c r="H1593" s="8">
        <f t="shared" si="123"/>
        <v>0.41666666666666669</v>
      </c>
      <c r="I1593" t="s">
        <v>115</v>
      </c>
      <c r="J1593" t="s">
        <v>103</v>
      </c>
      <c r="K1593" t="s">
        <v>113</v>
      </c>
      <c r="L1593">
        <v>13</v>
      </c>
      <c r="M1593" s="8">
        <f>TIME(18, 0, 0)</f>
        <v>0.75</v>
      </c>
      <c r="N1593">
        <v>0</v>
      </c>
      <c r="O1593">
        <v>0</v>
      </c>
      <c r="P1593">
        <v>0</v>
      </c>
    </row>
    <row r="1594" spans="1:16" x14ac:dyDescent="0.35">
      <c r="A1594" s="1">
        <v>19</v>
      </c>
      <c r="B1594" s="3" t="s">
        <v>50</v>
      </c>
      <c r="C1594" s="4" t="s">
        <v>14</v>
      </c>
      <c r="D1594" s="4" t="s">
        <v>15</v>
      </c>
      <c r="E1594" t="s">
        <v>103</v>
      </c>
      <c r="F1594" t="s">
        <v>113</v>
      </c>
      <c r="G1594">
        <v>13</v>
      </c>
      <c r="H1594" s="8">
        <f t="shared" si="123"/>
        <v>0.41666666666666669</v>
      </c>
      <c r="I1594" t="s">
        <v>115</v>
      </c>
      <c r="J1594" t="s">
        <v>103</v>
      </c>
      <c r="K1594" t="s">
        <v>113</v>
      </c>
      <c r="L1594">
        <v>13</v>
      </c>
      <c r="M1594" s="8">
        <f>TIME(18, 0, 0)</f>
        <v>0.75</v>
      </c>
      <c r="N1594">
        <v>0</v>
      </c>
      <c r="O1594">
        <v>0</v>
      </c>
      <c r="P1594">
        <v>1</v>
      </c>
    </row>
    <row r="1595" spans="1:16" x14ac:dyDescent="0.35">
      <c r="A1595" s="1">
        <v>19</v>
      </c>
      <c r="B1595" s="3" t="s">
        <v>50</v>
      </c>
      <c r="C1595" s="4" t="s">
        <v>14</v>
      </c>
      <c r="D1595" s="4" t="s">
        <v>15</v>
      </c>
      <c r="E1595" t="s">
        <v>103</v>
      </c>
      <c r="F1595" t="s">
        <v>113</v>
      </c>
      <c r="G1595">
        <v>13</v>
      </c>
      <c r="H1595" s="8">
        <f t="shared" si="123"/>
        <v>0.41666666666666669</v>
      </c>
      <c r="I1595" t="s">
        <v>115</v>
      </c>
      <c r="J1595" t="s">
        <v>103</v>
      </c>
      <c r="K1595" t="s">
        <v>113</v>
      </c>
      <c r="L1595">
        <v>13</v>
      </c>
      <c r="M1595" s="8">
        <f>TIME(18, 0, 0)</f>
        <v>0.75</v>
      </c>
      <c r="N1595">
        <v>0</v>
      </c>
      <c r="O1595">
        <v>0</v>
      </c>
      <c r="P1595">
        <v>1</v>
      </c>
    </row>
    <row r="1596" spans="1:16" x14ac:dyDescent="0.35">
      <c r="A1596" s="1">
        <v>19</v>
      </c>
      <c r="B1596" s="3" t="s">
        <v>50</v>
      </c>
      <c r="C1596" s="4" t="s">
        <v>14</v>
      </c>
      <c r="D1596" s="4" t="s">
        <v>15</v>
      </c>
      <c r="E1596" t="s">
        <v>103</v>
      </c>
      <c r="F1596" t="s">
        <v>113</v>
      </c>
      <c r="G1596">
        <v>13</v>
      </c>
      <c r="H1596" s="8">
        <f t="shared" si="123"/>
        <v>0.41666666666666669</v>
      </c>
      <c r="I1596" t="s">
        <v>115</v>
      </c>
      <c r="J1596" t="s">
        <v>103</v>
      </c>
      <c r="K1596" t="s">
        <v>113</v>
      </c>
      <c r="L1596">
        <v>13</v>
      </c>
      <c r="M1596" s="8">
        <f>TIME(18, 0, 0)</f>
        <v>0.75</v>
      </c>
      <c r="N1596">
        <v>0</v>
      </c>
      <c r="O1596">
        <v>0</v>
      </c>
      <c r="P1596">
        <v>1</v>
      </c>
    </row>
    <row r="1597" spans="1:16" x14ac:dyDescent="0.35">
      <c r="A1597" s="1">
        <v>19</v>
      </c>
      <c r="B1597" s="3" t="s">
        <v>50</v>
      </c>
      <c r="C1597" s="4" t="s">
        <v>14</v>
      </c>
      <c r="D1597" s="4" t="s">
        <v>15</v>
      </c>
      <c r="E1597" t="s">
        <v>103</v>
      </c>
      <c r="F1597" t="s">
        <v>113</v>
      </c>
      <c r="G1597">
        <v>13</v>
      </c>
      <c r="H1597" s="8">
        <f t="shared" si="123"/>
        <v>0.41666666666666669</v>
      </c>
      <c r="I1597" t="s">
        <v>115</v>
      </c>
      <c r="J1597" t="s">
        <v>103</v>
      </c>
      <c r="K1597" t="s">
        <v>113</v>
      </c>
      <c r="L1597">
        <v>13</v>
      </c>
      <c r="M1597" s="8">
        <f>TIME(19, 0, 0)</f>
        <v>0.79166666666666663</v>
      </c>
      <c r="N1597">
        <v>1</v>
      </c>
      <c r="O1597">
        <v>0</v>
      </c>
      <c r="P1597">
        <v>0</v>
      </c>
    </row>
    <row r="1598" spans="1:16" x14ac:dyDescent="0.35">
      <c r="A1598" s="1">
        <v>19</v>
      </c>
      <c r="B1598" s="3" t="s">
        <v>50</v>
      </c>
      <c r="C1598" s="4" t="s">
        <v>14</v>
      </c>
      <c r="D1598" s="4" t="s">
        <v>15</v>
      </c>
      <c r="E1598" t="s">
        <v>103</v>
      </c>
      <c r="F1598" t="s">
        <v>113</v>
      </c>
      <c r="G1598">
        <v>13</v>
      </c>
      <c r="H1598" s="8">
        <f t="shared" si="123"/>
        <v>0.41666666666666669</v>
      </c>
      <c r="I1598" t="s">
        <v>115</v>
      </c>
      <c r="J1598" t="s">
        <v>103</v>
      </c>
      <c r="K1598" t="s">
        <v>113</v>
      </c>
      <c r="L1598">
        <v>13</v>
      </c>
      <c r="M1598" s="8">
        <f>TIME(19, 0, 0)</f>
        <v>0.79166666666666663</v>
      </c>
      <c r="N1598">
        <v>0</v>
      </c>
      <c r="O1598">
        <v>0</v>
      </c>
      <c r="P1598">
        <v>1</v>
      </c>
    </row>
    <row r="1599" spans="1:16" x14ac:dyDescent="0.35">
      <c r="A1599" s="1">
        <v>19</v>
      </c>
      <c r="B1599" s="3" t="s">
        <v>50</v>
      </c>
      <c r="C1599" s="4" t="s">
        <v>14</v>
      </c>
      <c r="D1599" s="4" t="s">
        <v>15</v>
      </c>
      <c r="E1599" t="s">
        <v>103</v>
      </c>
      <c r="F1599" t="s">
        <v>113</v>
      </c>
      <c r="G1599">
        <v>13</v>
      </c>
      <c r="H1599" s="8">
        <f t="shared" si="123"/>
        <v>0.41666666666666669</v>
      </c>
      <c r="I1599" t="s">
        <v>115</v>
      </c>
      <c r="J1599" t="s">
        <v>103</v>
      </c>
      <c r="K1599" t="s">
        <v>113</v>
      </c>
      <c r="L1599">
        <v>13</v>
      </c>
      <c r="M1599" s="8">
        <f>TIME(20, 0, 0)</f>
        <v>0.83333333333333337</v>
      </c>
      <c r="N1599">
        <v>0</v>
      </c>
      <c r="O1599">
        <v>0</v>
      </c>
      <c r="P1599">
        <v>0</v>
      </c>
    </row>
    <row r="1600" spans="1:16" x14ac:dyDescent="0.35">
      <c r="A1600" s="1">
        <v>19</v>
      </c>
      <c r="B1600" s="3" t="s">
        <v>50</v>
      </c>
      <c r="C1600" s="4" t="s">
        <v>14</v>
      </c>
      <c r="D1600" s="4" t="s">
        <v>15</v>
      </c>
      <c r="E1600" t="s">
        <v>103</v>
      </c>
      <c r="F1600" t="s">
        <v>113</v>
      </c>
      <c r="G1600">
        <v>13</v>
      </c>
      <c r="H1600" s="8">
        <f t="shared" si="123"/>
        <v>0.41666666666666669</v>
      </c>
      <c r="I1600" t="s">
        <v>115</v>
      </c>
      <c r="J1600" t="s">
        <v>103</v>
      </c>
      <c r="K1600" t="s">
        <v>113</v>
      </c>
      <c r="L1600">
        <v>13</v>
      </c>
      <c r="M1600" s="8">
        <f>TIME(20, 0, 0)</f>
        <v>0.83333333333333337</v>
      </c>
      <c r="N1600">
        <v>0</v>
      </c>
      <c r="O1600">
        <v>0</v>
      </c>
      <c r="P1600">
        <v>0</v>
      </c>
    </row>
    <row r="1601" spans="1:16" x14ac:dyDescent="0.35">
      <c r="A1601" s="1">
        <v>19</v>
      </c>
      <c r="B1601" s="3" t="s">
        <v>50</v>
      </c>
      <c r="C1601" s="4" t="s">
        <v>14</v>
      </c>
      <c r="D1601" s="4" t="s">
        <v>15</v>
      </c>
      <c r="E1601" t="s">
        <v>103</v>
      </c>
      <c r="F1601" t="s">
        <v>113</v>
      </c>
      <c r="G1601">
        <v>13</v>
      </c>
      <c r="H1601" s="8">
        <f t="shared" si="123"/>
        <v>0.41666666666666669</v>
      </c>
      <c r="I1601" t="s">
        <v>115</v>
      </c>
      <c r="J1601" t="s">
        <v>103</v>
      </c>
      <c r="K1601" t="s">
        <v>113</v>
      </c>
      <c r="L1601">
        <v>13</v>
      </c>
      <c r="M1601" s="8">
        <f t="shared" ref="M1601:M1607" si="127">TIME(21, 0, 0)</f>
        <v>0.875</v>
      </c>
      <c r="N1601">
        <v>1</v>
      </c>
      <c r="O1601">
        <v>0</v>
      </c>
      <c r="P1601">
        <v>1</v>
      </c>
    </row>
    <row r="1602" spans="1:16" x14ac:dyDescent="0.35">
      <c r="A1602" s="1">
        <v>19</v>
      </c>
      <c r="B1602" s="3" t="s">
        <v>50</v>
      </c>
      <c r="C1602" s="4" t="s">
        <v>14</v>
      </c>
      <c r="D1602" s="4" t="s">
        <v>15</v>
      </c>
      <c r="E1602" t="s">
        <v>103</v>
      </c>
      <c r="F1602" t="s">
        <v>113</v>
      </c>
      <c r="G1602">
        <v>13</v>
      </c>
      <c r="H1602" s="8">
        <f t="shared" si="123"/>
        <v>0.41666666666666669</v>
      </c>
      <c r="I1602" t="s">
        <v>115</v>
      </c>
      <c r="J1602" t="s">
        <v>103</v>
      </c>
      <c r="K1602" t="s">
        <v>113</v>
      </c>
      <c r="L1602">
        <v>13</v>
      </c>
      <c r="M1602" s="8">
        <f t="shared" si="127"/>
        <v>0.875</v>
      </c>
      <c r="N1602">
        <v>0</v>
      </c>
      <c r="O1602">
        <v>0</v>
      </c>
      <c r="P1602">
        <v>1</v>
      </c>
    </row>
    <row r="1603" spans="1:16" x14ac:dyDescent="0.35">
      <c r="A1603" s="1">
        <v>19</v>
      </c>
      <c r="B1603" s="3" t="s">
        <v>50</v>
      </c>
      <c r="C1603" s="4" t="s">
        <v>14</v>
      </c>
      <c r="D1603" s="4" t="s">
        <v>15</v>
      </c>
      <c r="E1603" t="s">
        <v>103</v>
      </c>
      <c r="F1603" t="s">
        <v>113</v>
      </c>
      <c r="G1603">
        <v>13</v>
      </c>
      <c r="H1603" s="8">
        <f t="shared" si="123"/>
        <v>0.41666666666666669</v>
      </c>
      <c r="I1603" t="s">
        <v>115</v>
      </c>
      <c r="J1603" t="s">
        <v>103</v>
      </c>
      <c r="K1603" t="s">
        <v>113</v>
      </c>
      <c r="L1603">
        <v>13</v>
      </c>
      <c r="M1603" s="8">
        <f t="shared" si="127"/>
        <v>0.875</v>
      </c>
      <c r="N1603">
        <v>1</v>
      </c>
      <c r="O1603">
        <v>0</v>
      </c>
      <c r="P1603">
        <v>0</v>
      </c>
    </row>
    <row r="1604" spans="1:16" x14ac:dyDescent="0.35">
      <c r="A1604" s="1">
        <v>19</v>
      </c>
      <c r="B1604" s="3" t="s">
        <v>50</v>
      </c>
      <c r="C1604" s="4" t="s">
        <v>14</v>
      </c>
      <c r="D1604" s="4" t="s">
        <v>15</v>
      </c>
      <c r="E1604" t="s">
        <v>103</v>
      </c>
      <c r="F1604" t="s">
        <v>113</v>
      </c>
      <c r="G1604">
        <v>13</v>
      </c>
      <c r="H1604" s="8">
        <f t="shared" si="123"/>
        <v>0.41666666666666669</v>
      </c>
      <c r="I1604" t="s">
        <v>115</v>
      </c>
      <c r="J1604" t="s">
        <v>103</v>
      </c>
      <c r="K1604" t="s">
        <v>113</v>
      </c>
      <c r="L1604">
        <v>13</v>
      </c>
      <c r="M1604" s="8">
        <f t="shared" si="127"/>
        <v>0.875</v>
      </c>
      <c r="N1604">
        <v>0</v>
      </c>
      <c r="O1604">
        <v>0</v>
      </c>
      <c r="P1604">
        <v>0</v>
      </c>
    </row>
    <row r="1605" spans="1:16" x14ac:dyDescent="0.35">
      <c r="A1605" s="1">
        <v>19</v>
      </c>
      <c r="B1605" s="3" t="s">
        <v>50</v>
      </c>
      <c r="C1605" s="4" t="s">
        <v>14</v>
      </c>
      <c r="D1605" s="4" t="s">
        <v>15</v>
      </c>
      <c r="E1605" t="s">
        <v>103</v>
      </c>
      <c r="F1605" t="s">
        <v>113</v>
      </c>
      <c r="G1605">
        <v>13</v>
      </c>
      <c r="H1605" s="8">
        <f t="shared" si="123"/>
        <v>0.41666666666666669</v>
      </c>
      <c r="I1605" t="s">
        <v>115</v>
      </c>
      <c r="J1605" t="s">
        <v>103</v>
      </c>
      <c r="K1605" t="s">
        <v>113</v>
      </c>
      <c r="L1605">
        <v>13</v>
      </c>
      <c r="M1605" s="8">
        <f t="shared" si="127"/>
        <v>0.875</v>
      </c>
      <c r="N1605">
        <v>1</v>
      </c>
      <c r="O1605">
        <v>0</v>
      </c>
      <c r="P1605">
        <v>1</v>
      </c>
    </row>
    <row r="1606" spans="1:16" x14ac:dyDescent="0.35">
      <c r="A1606" s="1">
        <v>19</v>
      </c>
      <c r="B1606" s="3" t="s">
        <v>50</v>
      </c>
      <c r="C1606" s="4" t="s">
        <v>14</v>
      </c>
      <c r="D1606" s="4" t="s">
        <v>15</v>
      </c>
      <c r="E1606" t="s">
        <v>103</v>
      </c>
      <c r="F1606" t="s">
        <v>113</v>
      </c>
      <c r="G1606">
        <v>13</v>
      </c>
      <c r="H1606" s="8">
        <f t="shared" si="123"/>
        <v>0.41666666666666669</v>
      </c>
      <c r="I1606" t="s">
        <v>115</v>
      </c>
      <c r="J1606" t="s">
        <v>103</v>
      </c>
      <c r="K1606" t="s">
        <v>113</v>
      </c>
      <c r="L1606">
        <v>13</v>
      </c>
      <c r="M1606" s="8">
        <f t="shared" si="127"/>
        <v>0.875</v>
      </c>
      <c r="N1606">
        <v>0</v>
      </c>
      <c r="O1606">
        <v>0</v>
      </c>
      <c r="P1606">
        <v>1</v>
      </c>
    </row>
    <row r="1607" spans="1:16" x14ac:dyDescent="0.35">
      <c r="A1607" s="1">
        <v>19</v>
      </c>
      <c r="B1607" s="3" t="s">
        <v>50</v>
      </c>
      <c r="C1607" s="4" t="s">
        <v>14</v>
      </c>
      <c r="D1607" s="4" t="s">
        <v>15</v>
      </c>
      <c r="E1607" t="s">
        <v>103</v>
      </c>
      <c r="F1607" t="s">
        <v>113</v>
      </c>
      <c r="G1607">
        <v>13</v>
      </c>
      <c r="H1607" s="8">
        <f t="shared" si="123"/>
        <v>0.41666666666666669</v>
      </c>
      <c r="I1607" t="s">
        <v>115</v>
      </c>
      <c r="J1607" t="s">
        <v>103</v>
      </c>
      <c r="K1607" t="s">
        <v>113</v>
      </c>
      <c r="L1607">
        <v>13</v>
      </c>
      <c r="M1607" s="8">
        <f t="shared" si="127"/>
        <v>0.875</v>
      </c>
      <c r="N1607">
        <v>0</v>
      </c>
      <c r="O1607">
        <v>1</v>
      </c>
      <c r="P1607">
        <v>0</v>
      </c>
    </row>
    <row r="1608" spans="1:16" x14ac:dyDescent="0.35">
      <c r="A1608" s="1">
        <v>19</v>
      </c>
      <c r="B1608" s="3" t="s">
        <v>50</v>
      </c>
      <c r="C1608" s="4" t="s">
        <v>14</v>
      </c>
      <c r="D1608" s="4" t="s">
        <v>15</v>
      </c>
      <c r="E1608" t="s">
        <v>103</v>
      </c>
      <c r="F1608" t="s">
        <v>113</v>
      </c>
      <c r="G1608">
        <v>13</v>
      </c>
      <c r="H1608" s="8">
        <f t="shared" si="123"/>
        <v>0.41666666666666669</v>
      </c>
      <c r="I1608" t="s">
        <v>115</v>
      </c>
      <c r="J1608" t="s">
        <v>103</v>
      </c>
      <c r="K1608" t="s">
        <v>113</v>
      </c>
      <c r="L1608">
        <v>13</v>
      </c>
      <c r="M1608" s="8">
        <f t="shared" ref="M1608:M1613" si="128">TIME(22, 0, 0)</f>
        <v>0.91666666666666663</v>
      </c>
      <c r="N1608">
        <v>0</v>
      </c>
      <c r="O1608">
        <v>0</v>
      </c>
      <c r="P1608">
        <v>1</v>
      </c>
    </row>
    <row r="1609" spans="1:16" x14ac:dyDescent="0.35">
      <c r="A1609" s="1">
        <v>19</v>
      </c>
      <c r="B1609" s="3" t="s">
        <v>50</v>
      </c>
      <c r="C1609" s="4" t="s">
        <v>14</v>
      </c>
      <c r="D1609" s="4" t="s">
        <v>15</v>
      </c>
      <c r="E1609" t="s">
        <v>103</v>
      </c>
      <c r="F1609" t="s">
        <v>113</v>
      </c>
      <c r="G1609">
        <v>13</v>
      </c>
      <c r="H1609" s="8">
        <f t="shared" si="123"/>
        <v>0.41666666666666669</v>
      </c>
      <c r="I1609" t="s">
        <v>115</v>
      </c>
      <c r="J1609" t="s">
        <v>103</v>
      </c>
      <c r="K1609" t="s">
        <v>113</v>
      </c>
      <c r="L1609">
        <v>13</v>
      </c>
      <c r="M1609" s="8">
        <f t="shared" si="128"/>
        <v>0.91666666666666663</v>
      </c>
      <c r="N1609">
        <v>1</v>
      </c>
      <c r="O1609">
        <v>0</v>
      </c>
      <c r="P1609">
        <v>0</v>
      </c>
    </row>
    <row r="1610" spans="1:16" x14ac:dyDescent="0.35">
      <c r="A1610" s="1">
        <v>19</v>
      </c>
      <c r="B1610" s="3" t="s">
        <v>50</v>
      </c>
      <c r="C1610" s="4" t="s">
        <v>14</v>
      </c>
      <c r="D1610" s="4" t="s">
        <v>15</v>
      </c>
      <c r="E1610" t="s">
        <v>103</v>
      </c>
      <c r="F1610" t="s">
        <v>113</v>
      </c>
      <c r="G1610">
        <v>13</v>
      </c>
      <c r="H1610" s="8">
        <f t="shared" si="123"/>
        <v>0.41666666666666669</v>
      </c>
      <c r="I1610" t="s">
        <v>115</v>
      </c>
      <c r="J1610" t="s">
        <v>103</v>
      </c>
      <c r="K1610" t="s">
        <v>113</v>
      </c>
      <c r="L1610">
        <v>13</v>
      </c>
      <c r="M1610" s="8">
        <f t="shared" si="128"/>
        <v>0.91666666666666663</v>
      </c>
      <c r="N1610">
        <v>0</v>
      </c>
      <c r="O1610">
        <v>0</v>
      </c>
      <c r="P1610">
        <v>1</v>
      </c>
    </row>
    <row r="1611" spans="1:16" x14ac:dyDescent="0.35">
      <c r="A1611" s="1">
        <v>19</v>
      </c>
      <c r="B1611" s="3" t="s">
        <v>50</v>
      </c>
      <c r="C1611" s="4" t="s">
        <v>14</v>
      </c>
      <c r="D1611" s="4" t="s">
        <v>15</v>
      </c>
      <c r="E1611" t="s">
        <v>103</v>
      </c>
      <c r="F1611" t="s">
        <v>113</v>
      </c>
      <c r="G1611">
        <v>13</v>
      </c>
      <c r="H1611" s="8">
        <f t="shared" si="123"/>
        <v>0.41666666666666669</v>
      </c>
      <c r="I1611" t="s">
        <v>115</v>
      </c>
      <c r="J1611" t="s">
        <v>103</v>
      </c>
      <c r="K1611" t="s">
        <v>113</v>
      </c>
      <c r="L1611">
        <v>13</v>
      </c>
      <c r="M1611" s="8">
        <f t="shared" si="128"/>
        <v>0.91666666666666663</v>
      </c>
      <c r="N1611">
        <v>0</v>
      </c>
      <c r="O1611">
        <v>0</v>
      </c>
      <c r="P1611">
        <v>0</v>
      </c>
    </row>
    <row r="1612" spans="1:16" x14ac:dyDescent="0.35">
      <c r="A1612" s="1">
        <v>19</v>
      </c>
      <c r="B1612" s="3" t="s">
        <v>50</v>
      </c>
      <c r="C1612" s="4" t="s">
        <v>14</v>
      </c>
      <c r="D1612" s="4" t="s">
        <v>15</v>
      </c>
      <c r="E1612" t="s">
        <v>103</v>
      </c>
      <c r="F1612" t="s">
        <v>113</v>
      </c>
      <c r="G1612">
        <v>13</v>
      </c>
      <c r="H1612" s="8">
        <f t="shared" si="123"/>
        <v>0.41666666666666669</v>
      </c>
      <c r="I1612" t="s">
        <v>115</v>
      </c>
      <c r="J1612" t="s">
        <v>103</v>
      </c>
      <c r="K1612" t="s">
        <v>113</v>
      </c>
      <c r="L1612">
        <v>13</v>
      </c>
      <c r="M1612" s="8">
        <f t="shared" si="128"/>
        <v>0.91666666666666663</v>
      </c>
      <c r="N1612">
        <v>0</v>
      </c>
      <c r="O1612">
        <v>0</v>
      </c>
      <c r="P1612">
        <v>1</v>
      </c>
    </row>
    <row r="1613" spans="1:16" x14ac:dyDescent="0.35">
      <c r="A1613" s="1">
        <v>19</v>
      </c>
      <c r="B1613" s="3" t="s">
        <v>50</v>
      </c>
      <c r="C1613" s="4" t="s">
        <v>14</v>
      </c>
      <c r="D1613" s="4" t="s">
        <v>15</v>
      </c>
      <c r="E1613" t="s">
        <v>103</v>
      </c>
      <c r="F1613" t="s">
        <v>113</v>
      </c>
      <c r="G1613">
        <v>13</v>
      </c>
      <c r="H1613" s="8">
        <f t="shared" si="123"/>
        <v>0.41666666666666669</v>
      </c>
      <c r="I1613" t="s">
        <v>115</v>
      </c>
      <c r="J1613" t="s">
        <v>103</v>
      </c>
      <c r="K1613" t="s">
        <v>113</v>
      </c>
      <c r="L1613">
        <v>13</v>
      </c>
      <c r="M1613" s="8">
        <f t="shared" si="128"/>
        <v>0.91666666666666663</v>
      </c>
      <c r="N1613">
        <v>0</v>
      </c>
      <c r="O1613">
        <v>1</v>
      </c>
      <c r="P1613">
        <v>0</v>
      </c>
    </row>
    <row r="1614" spans="1:16" x14ac:dyDescent="0.35">
      <c r="A1614" s="1">
        <v>19</v>
      </c>
      <c r="B1614" s="3" t="s">
        <v>50</v>
      </c>
      <c r="C1614" s="4" t="s">
        <v>14</v>
      </c>
      <c r="D1614" s="4" t="s">
        <v>15</v>
      </c>
      <c r="E1614" t="s">
        <v>103</v>
      </c>
      <c r="F1614" t="s">
        <v>113</v>
      </c>
      <c r="G1614">
        <v>13</v>
      </c>
      <c r="H1614" s="8">
        <f t="shared" si="123"/>
        <v>0.41666666666666669</v>
      </c>
      <c r="I1614" t="s">
        <v>115</v>
      </c>
      <c r="J1614" t="s">
        <v>103</v>
      </c>
      <c r="K1614" t="s">
        <v>113</v>
      </c>
      <c r="L1614">
        <v>13</v>
      </c>
      <c r="M1614" s="8">
        <f t="shared" ref="M1614:M1619" si="129">TIME(23, 0, 0)</f>
        <v>0.95833333333333337</v>
      </c>
      <c r="N1614">
        <v>0</v>
      </c>
      <c r="O1614">
        <v>0</v>
      </c>
      <c r="P1614">
        <v>0</v>
      </c>
    </row>
    <row r="1615" spans="1:16" x14ac:dyDescent="0.35">
      <c r="A1615" s="1">
        <v>19</v>
      </c>
      <c r="B1615" s="3" t="s">
        <v>50</v>
      </c>
      <c r="C1615" s="4" t="s">
        <v>14</v>
      </c>
      <c r="D1615" s="4" t="s">
        <v>15</v>
      </c>
      <c r="E1615" t="s">
        <v>103</v>
      </c>
      <c r="F1615" t="s">
        <v>113</v>
      </c>
      <c r="G1615">
        <v>13</v>
      </c>
      <c r="H1615" s="8">
        <f t="shared" si="123"/>
        <v>0.41666666666666669</v>
      </c>
      <c r="I1615" t="s">
        <v>115</v>
      </c>
      <c r="J1615" t="s">
        <v>103</v>
      </c>
      <c r="K1615" t="s">
        <v>113</v>
      </c>
      <c r="L1615">
        <v>13</v>
      </c>
      <c r="M1615" s="8">
        <f t="shared" si="129"/>
        <v>0.95833333333333337</v>
      </c>
      <c r="N1615">
        <v>1</v>
      </c>
      <c r="O1615">
        <v>0</v>
      </c>
      <c r="P1615">
        <v>0</v>
      </c>
    </row>
    <row r="1616" spans="1:16" x14ac:dyDescent="0.35">
      <c r="A1616" s="1">
        <v>19</v>
      </c>
      <c r="B1616" s="3" t="s">
        <v>50</v>
      </c>
      <c r="C1616" s="4" t="s">
        <v>14</v>
      </c>
      <c r="D1616" s="4" t="s">
        <v>15</v>
      </c>
      <c r="E1616" t="s">
        <v>103</v>
      </c>
      <c r="F1616" t="s">
        <v>113</v>
      </c>
      <c r="G1616">
        <v>13</v>
      </c>
      <c r="H1616" s="8">
        <f t="shared" si="123"/>
        <v>0.41666666666666669</v>
      </c>
      <c r="I1616" t="s">
        <v>115</v>
      </c>
      <c r="J1616" t="s">
        <v>103</v>
      </c>
      <c r="K1616" t="s">
        <v>113</v>
      </c>
      <c r="L1616">
        <v>13</v>
      </c>
      <c r="M1616" s="8">
        <f t="shared" si="129"/>
        <v>0.95833333333333337</v>
      </c>
      <c r="N1616">
        <v>0</v>
      </c>
      <c r="O1616">
        <v>0</v>
      </c>
      <c r="P1616">
        <v>1</v>
      </c>
    </row>
    <row r="1617" spans="1:16" x14ac:dyDescent="0.35">
      <c r="A1617" s="1">
        <v>19</v>
      </c>
      <c r="B1617" s="3" t="s">
        <v>50</v>
      </c>
      <c r="C1617" s="4" t="s">
        <v>14</v>
      </c>
      <c r="D1617" s="4" t="s">
        <v>15</v>
      </c>
      <c r="E1617" t="s">
        <v>103</v>
      </c>
      <c r="F1617" t="s">
        <v>113</v>
      </c>
      <c r="G1617">
        <v>13</v>
      </c>
      <c r="H1617" s="8">
        <f t="shared" si="123"/>
        <v>0.41666666666666669</v>
      </c>
      <c r="I1617" t="s">
        <v>115</v>
      </c>
      <c r="J1617" t="s">
        <v>103</v>
      </c>
      <c r="K1617" t="s">
        <v>113</v>
      </c>
      <c r="L1617">
        <v>13</v>
      </c>
      <c r="M1617" s="8">
        <f t="shared" si="129"/>
        <v>0.95833333333333337</v>
      </c>
      <c r="N1617">
        <v>0</v>
      </c>
      <c r="O1617">
        <v>0</v>
      </c>
      <c r="P1617">
        <v>0</v>
      </c>
    </row>
    <row r="1618" spans="1:16" x14ac:dyDescent="0.35">
      <c r="A1618" s="1">
        <v>19</v>
      </c>
      <c r="B1618" s="3" t="s">
        <v>50</v>
      </c>
      <c r="C1618" s="4" t="s">
        <v>14</v>
      </c>
      <c r="D1618" s="4" t="s">
        <v>15</v>
      </c>
      <c r="E1618" t="s">
        <v>103</v>
      </c>
      <c r="F1618" t="s">
        <v>113</v>
      </c>
      <c r="G1618">
        <v>13</v>
      </c>
      <c r="H1618" s="8">
        <f t="shared" si="123"/>
        <v>0.41666666666666669</v>
      </c>
      <c r="I1618" t="s">
        <v>115</v>
      </c>
      <c r="J1618" t="s">
        <v>103</v>
      </c>
      <c r="K1618" t="s">
        <v>113</v>
      </c>
      <c r="L1618">
        <v>13</v>
      </c>
      <c r="M1618" s="8">
        <f t="shared" si="129"/>
        <v>0.95833333333333337</v>
      </c>
      <c r="N1618">
        <v>0</v>
      </c>
      <c r="O1618">
        <v>0</v>
      </c>
      <c r="P1618">
        <v>0</v>
      </c>
    </row>
    <row r="1619" spans="1:16" x14ac:dyDescent="0.35">
      <c r="A1619" s="1">
        <v>19</v>
      </c>
      <c r="B1619" s="3" t="s">
        <v>50</v>
      </c>
      <c r="C1619" s="4" t="s">
        <v>14</v>
      </c>
      <c r="D1619" s="4" t="s">
        <v>15</v>
      </c>
      <c r="E1619" t="s">
        <v>103</v>
      </c>
      <c r="F1619" t="s">
        <v>113</v>
      </c>
      <c r="G1619">
        <v>13</v>
      </c>
      <c r="H1619" s="8">
        <f t="shared" si="123"/>
        <v>0.41666666666666669</v>
      </c>
      <c r="I1619" t="s">
        <v>115</v>
      </c>
      <c r="J1619" t="s">
        <v>103</v>
      </c>
      <c r="K1619" t="s">
        <v>113</v>
      </c>
      <c r="L1619">
        <v>13</v>
      </c>
      <c r="M1619" s="8">
        <f t="shared" si="129"/>
        <v>0.95833333333333337</v>
      </c>
      <c r="N1619">
        <v>1</v>
      </c>
      <c r="O1619">
        <v>0</v>
      </c>
      <c r="P1619">
        <v>1</v>
      </c>
    </row>
    <row r="1620" spans="1:16" x14ac:dyDescent="0.35">
      <c r="A1620" s="1">
        <v>19</v>
      </c>
      <c r="B1620" s="3" t="s">
        <v>50</v>
      </c>
      <c r="C1620" s="4" t="s">
        <v>14</v>
      </c>
      <c r="D1620" s="4" t="s">
        <v>15</v>
      </c>
      <c r="E1620" t="s">
        <v>103</v>
      </c>
      <c r="F1620" t="s">
        <v>113</v>
      </c>
      <c r="G1620">
        <v>13</v>
      </c>
      <c r="H1620" s="8">
        <f t="shared" si="123"/>
        <v>0.41666666666666669</v>
      </c>
      <c r="I1620" t="s">
        <v>115</v>
      </c>
      <c r="J1620" t="s">
        <v>104</v>
      </c>
      <c r="K1620" t="s">
        <v>109</v>
      </c>
      <c r="L1620">
        <v>2</v>
      </c>
      <c r="M1620" s="8">
        <f>TIME(20, 0, 0)</f>
        <v>0.83333333333333337</v>
      </c>
      <c r="N1620">
        <v>0</v>
      </c>
      <c r="O1620">
        <v>0</v>
      </c>
      <c r="P1620">
        <v>0</v>
      </c>
    </row>
    <row r="1621" spans="1:16" x14ac:dyDescent="0.35">
      <c r="A1621" s="1">
        <v>19</v>
      </c>
      <c r="B1621" s="3" t="s">
        <v>50</v>
      </c>
      <c r="C1621" s="4" t="s">
        <v>14</v>
      </c>
      <c r="D1621" s="4" t="s">
        <v>15</v>
      </c>
      <c r="E1621" t="s">
        <v>103</v>
      </c>
      <c r="F1621" t="s">
        <v>113</v>
      </c>
      <c r="G1621">
        <v>13</v>
      </c>
      <c r="H1621" s="8">
        <f t="shared" si="123"/>
        <v>0.41666666666666669</v>
      </c>
      <c r="I1621" t="s">
        <v>115</v>
      </c>
      <c r="J1621" t="s">
        <v>104</v>
      </c>
      <c r="K1621" t="s">
        <v>112</v>
      </c>
      <c r="L1621">
        <v>4</v>
      </c>
      <c r="M1621" s="8">
        <f>TIME(9, 0, 0)</f>
        <v>0.375</v>
      </c>
      <c r="N1621">
        <v>0</v>
      </c>
      <c r="O1621">
        <v>0</v>
      </c>
      <c r="P1621">
        <v>1</v>
      </c>
    </row>
    <row r="1622" spans="1:16" x14ac:dyDescent="0.35">
      <c r="A1622" s="1">
        <v>19</v>
      </c>
      <c r="B1622" s="3" t="s">
        <v>50</v>
      </c>
      <c r="C1622" s="4" t="s">
        <v>14</v>
      </c>
      <c r="D1622" s="4" t="s">
        <v>15</v>
      </c>
      <c r="E1622" t="s">
        <v>103</v>
      </c>
      <c r="F1622" t="s">
        <v>113</v>
      </c>
      <c r="G1622">
        <v>13</v>
      </c>
      <c r="H1622" s="8">
        <f t="shared" si="123"/>
        <v>0.41666666666666669</v>
      </c>
      <c r="I1622" t="s">
        <v>115</v>
      </c>
      <c r="J1622" t="s">
        <v>104</v>
      </c>
      <c r="K1622" t="s">
        <v>110</v>
      </c>
      <c r="L1622">
        <v>5</v>
      </c>
      <c r="M1622" s="8">
        <f>TIME(11, 0, 0)</f>
        <v>0.45833333333333331</v>
      </c>
      <c r="N1622">
        <v>0</v>
      </c>
      <c r="O1622">
        <v>0</v>
      </c>
      <c r="P1622">
        <v>0</v>
      </c>
    </row>
    <row r="1623" spans="1:16" x14ac:dyDescent="0.35">
      <c r="A1623" s="1">
        <v>19</v>
      </c>
      <c r="B1623" s="3" t="s">
        <v>50</v>
      </c>
      <c r="C1623" s="4" t="s">
        <v>14</v>
      </c>
      <c r="D1623" s="4" t="s">
        <v>15</v>
      </c>
      <c r="E1623" t="s">
        <v>103</v>
      </c>
      <c r="F1623" t="s">
        <v>113</v>
      </c>
      <c r="G1623">
        <v>13</v>
      </c>
      <c r="H1623" s="8">
        <f t="shared" si="123"/>
        <v>0.41666666666666669</v>
      </c>
      <c r="I1623" t="s">
        <v>115</v>
      </c>
      <c r="J1623" t="s">
        <v>104</v>
      </c>
      <c r="K1623" t="s">
        <v>113</v>
      </c>
      <c r="L1623">
        <v>10</v>
      </c>
      <c r="M1623" s="8">
        <f>TIME(22, 0, 0)</f>
        <v>0.91666666666666663</v>
      </c>
      <c r="N1623">
        <v>1</v>
      </c>
      <c r="O1623">
        <v>0</v>
      </c>
      <c r="P1623">
        <v>1</v>
      </c>
    </row>
    <row r="1624" spans="1:16" x14ac:dyDescent="0.35">
      <c r="A1624" s="1">
        <v>19</v>
      </c>
      <c r="B1624" s="3" t="s">
        <v>50</v>
      </c>
      <c r="C1624" s="4" t="s">
        <v>14</v>
      </c>
      <c r="D1624" s="4" t="s">
        <v>15</v>
      </c>
      <c r="E1624" t="s">
        <v>103</v>
      </c>
      <c r="F1624" t="s">
        <v>113</v>
      </c>
      <c r="G1624">
        <v>13</v>
      </c>
      <c r="H1624" s="8">
        <f t="shared" si="123"/>
        <v>0.41666666666666669</v>
      </c>
      <c r="I1624" t="s">
        <v>136</v>
      </c>
      <c r="J1624" t="s">
        <v>104</v>
      </c>
      <c r="K1624" t="s">
        <v>113</v>
      </c>
      <c r="L1624">
        <v>10</v>
      </c>
      <c r="M1624" s="8">
        <f>TIME(12, 0, 0)</f>
        <v>0.5</v>
      </c>
      <c r="N1624">
        <v>0</v>
      </c>
      <c r="O1624">
        <v>1</v>
      </c>
      <c r="P1624">
        <v>0</v>
      </c>
    </row>
    <row r="1625" spans="1:16" x14ac:dyDescent="0.35">
      <c r="A1625" s="1">
        <v>19</v>
      </c>
      <c r="B1625" s="3" t="s">
        <v>50</v>
      </c>
      <c r="C1625" s="4" t="s">
        <v>14</v>
      </c>
      <c r="D1625" s="4" t="s">
        <v>15</v>
      </c>
      <c r="E1625" t="s">
        <v>103</v>
      </c>
      <c r="F1625" t="s">
        <v>113</v>
      </c>
      <c r="G1625">
        <v>13</v>
      </c>
      <c r="H1625" s="8">
        <f t="shared" si="123"/>
        <v>0.41666666666666669</v>
      </c>
      <c r="I1625" t="s">
        <v>115</v>
      </c>
      <c r="J1625" t="s">
        <v>104</v>
      </c>
      <c r="K1625" t="s">
        <v>111</v>
      </c>
      <c r="L1625">
        <v>13</v>
      </c>
      <c r="M1625" s="8">
        <f>TIME(15, 0, 0)</f>
        <v>0.625</v>
      </c>
      <c r="N1625">
        <v>0</v>
      </c>
      <c r="O1625">
        <v>0</v>
      </c>
      <c r="P1625">
        <v>0</v>
      </c>
    </row>
    <row r="1626" spans="1:16" x14ac:dyDescent="0.35">
      <c r="A1626" s="1">
        <v>19</v>
      </c>
      <c r="B1626" s="3" t="s">
        <v>50</v>
      </c>
      <c r="C1626" s="4" t="s">
        <v>14</v>
      </c>
      <c r="D1626" s="4" t="s">
        <v>15</v>
      </c>
      <c r="E1626" t="s">
        <v>103</v>
      </c>
      <c r="F1626" t="s">
        <v>113</v>
      </c>
      <c r="G1626">
        <v>13</v>
      </c>
      <c r="H1626" s="8">
        <f t="shared" ref="H1626:H1680" si="130">TIME(10, 0, 0)</f>
        <v>0.41666666666666669</v>
      </c>
      <c r="I1626" t="s">
        <v>115</v>
      </c>
      <c r="J1626" t="s">
        <v>104</v>
      </c>
      <c r="K1626" t="s">
        <v>112</v>
      </c>
      <c r="L1626">
        <v>18</v>
      </c>
      <c r="M1626" s="8">
        <f>TIME(12, 0, 0)</f>
        <v>0.5</v>
      </c>
      <c r="N1626">
        <v>0</v>
      </c>
      <c r="O1626">
        <v>0</v>
      </c>
      <c r="P1626">
        <v>0</v>
      </c>
    </row>
    <row r="1627" spans="1:16" x14ac:dyDescent="0.35">
      <c r="A1627" s="1">
        <v>19</v>
      </c>
      <c r="B1627" s="3" t="s">
        <v>50</v>
      </c>
      <c r="C1627" s="4" t="s">
        <v>14</v>
      </c>
      <c r="D1627" s="4" t="s">
        <v>15</v>
      </c>
      <c r="E1627" t="s">
        <v>103</v>
      </c>
      <c r="F1627" t="s">
        <v>113</v>
      </c>
      <c r="G1627">
        <v>13</v>
      </c>
      <c r="H1627" s="8">
        <f t="shared" si="130"/>
        <v>0.41666666666666669</v>
      </c>
      <c r="I1627" t="s">
        <v>133</v>
      </c>
      <c r="J1627" t="s">
        <v>104</v>
      </c>
      <c r="K1627" t="s">
        <v>110</v>
      </c>
      <c r="L1627">
        <v>19</v>
      </c>
      <c r="M1627" s="8">
        <f>TIME(10, 0, 0)</f>
        <v>0.41666666666666669</v>
      </c>
      <c r="N1627">
        <v>0</v>
      </c>
      <c r="O1627">
        <v>0</v>
      </c>
      <c r="P1627">
        <v>1</v>
      </c>
    </row>
    <row r="1628" spans="1:16" x14ac:dyDescent="0.35">
      <c r="A1628" s="1">
        <v>19</v>
      </c>
      <c r="B1628" s="3" t="s">
        <v>50</v>
      </c>
      <c r="C1628" s="4" t="s">
        <v>14</v>
      </c>
      <c r="D1628" s="4" t="s">
        <v>15</v>
      </c>
      <c r="E1628" t="s">
        <v>103</v>
      </c>
      <c r="F1628" t="s">
        <v>113</v>
      </c>
      <c r="G1628">
        <v>13</v>
      </c>
      <c r="H1628" s="8">
        <f t="shared" si="130"/>
        <v>0.41666666666666669</v>
      </c>
      <c r="I1628" t="s">
        <v>115</v>
      </c>
      <c r="J1628" t="s">
        <v>104</v>
      </c>
      <c r="K1628" t="s">
        <v>109</v>
      </c>
      <c r="L1628">
        <v>23</v>
      </c>
      <c r="M1628" s="8">
        <f>TIME(13, 0, 0)</f>
        <v>0.54166666666666663</v>
      </c>
      <c r="N1628">
        <v>0</v>
      </c>
      <c r="O1628">
        <v>0</v>
      </c>
      <c r="P1628">
        <v>0</v>
      </c>
    </row>
    <row r="1629" spans="1:16" x14ac:dyDescent="0.35">
      <c r="A1629" s="1">
        <v>19</v>
      </c>
      <c r="B1629" s="3" t="s">
        <v>50</v>
      </c>
      <c r="C1629" s="4" t="s">
        <v>14</v>
      </c>
      <c r="D1629" s="4" t="s">
        <v>15</v>
      </c>
      <c r="E1629" t="s">
        <v>103</v>
      </c>
      <c r="F1629" t="s">
        <v>113</v>
      </c>
      <c r="G1629">
        <v>13</v>
      </c>
      <c r="H1629" s="8">
        <f t="shared" si="130"/>
        <v>0.41666666666666669</v>
      </c>
      <c r="I1629" t="s">
        <v>115</v>
      </c>
      <c r="J1629" t="s">
        <v>104</v>
      </c>
      <c r="K1629" t="s">
        <v>109</v>
      </c>
      <c r="L1629">
        <v>23</v>
      </c>
      <c r="M1629" s="8">
        <f>TIME(21, 0, 0)</f>
        <v>0.875</v>
      </c>
      <c r="N1629">
        <v>0</v>
      </c>
      <c r="O1629">
        <v>1</v>
      </c>
      <c r="P1629">
        <v>0</v>
      </c>
    </row>
    <row r="1630" spans="1:16" x14ac:dyDescent="0.35">
      <c r="A1630" s="1">
        <v>19</v>
      </c>
      <c r="B1630" s="3" t="s">
        <v>50</v>
      </c>
      <c r="C1630" s="4" t="s">
        <v>14</v>
      </c>
      <c r="D1630" s="4" t="s">
        <v>15</v>
      </c>
      <c r="E1630" t="s">
        <v>103</v>
      </c>
      <c r="F1630" t="s">
        <v>113</v>
      </c>
      <c r="G1630">
        <v>13</v>
      </c>
      <c r="H1630" s="8">
        <f t="shared" si="130"/>
        <v>0.41666666666666669</v>
      </c>
      <c r="I1630" t="s">
        <v>115</v>
      </c>
      <c r="J1630" t="s">
        <v>105</v>
      </c>
      <c r="K1630" t="s">
        <v>113</v>
      </c>
      <c r="L1630">
        <v>1</v>
      </c>
      <c r="M1630" s="8">
        <f>TIME(12, 0, 0)</f>
        <v>0.5</v>
      </c>
      <c r="N1630">
        <v>0</v>
      </c>
      <c r="O1630">
        <v>0</v>
      </c>
      <c r="P1630">
        <v>1</v>
      </c>
    </row>
    <row r="1631" spans="1:16" x14ac:dyDescent="0.35">
      <c r="A1631" s="1">
        <v>19</v>
      </c>
      <c r="B1631" s="3" t="s">
        <v>50</v>
      </c>
      <c r="C1631" s="4" t="s">
        <v>14</v>
      </c>
      <c r="D1631" s="4" t="s">
        <v>15</v>
      </c>
      <c r="E1631" t="s">
        <v>103</v>
      </c>
      <c r="F1631" t="s">
        <v>113</v>
      </c>
      <c r="G1631">
        <v>13</v>
      </c>
      <c r="H1631" s="8">
        <f t="shared" si="130"/>
        <v>0.41666666666666669</v>
      </c>
      <c r="I1631" t="s">
        <v>115</v>
      </c>
      <c r="J1631" t="s">
        <v>105</v>
      </c>
      <c r="K1631" t="s">
        <v>112</v>
      </c>
      <c r="L1631">
        <v>2</v>
      </c>
      <c r="M1631" s="8">
        <f>TIME(15, 0, 0)</f>
        <v>0.625</v>
      </c>
      <c r="N1631">
        <v>0</v>
      </c>
      <c r="O1631">
        <v>0</v>
      </c>
      <c r="P1631">
        <v>1</v>
      </c>
    </row>
    <row r="1632" spans="1:16" x14ac:dyDescent="0.35">
      <c r="A1632" s="1">
        <v>19</v>
      </c>
      <c r="B1632" s="3" t="s">
        <v>50</v>
      </c>
      <c r="C1632" s="4" t="s">
        <v>14</v>
      </c>
      <c r="D1632" s="4" t="s">
        <v>15</v>
      </c>
      <c r="E1632" t="s">
        <v>103</v>
      </c>
      <c r="F1632" t="s">
        <v>113</v>
      </c>
      <c r="G1632">
        <v>13</v>
      </c>
      <c r="H1632" s="8">
        <f t="shared" si="130"/>
        <v>0.41666666666666669</v>
      </c>
      <c r="I1632" t="s">
        <v>141</v>
      </c>
      <c r="J1632" t="s">
        <v>105</v>
      </c>
      <c r="K1632" t="s">
        <v>109</v>
      </c>
      <c r="L1632">
        <v>7</v>
      </c>
      <c r="M1632" s="8">
        <f>TIME(12, 0, 0)</f>
        <v>0.5</v>
      </c>
      <c r="N1632">
        <v>0</v>
      </c>
      <c r="O1632">
        <v>0</v>
      </c>
      <c r="P1632">
        <v>0</v>
      </c>
    </row>
    <row r="1633" spans="1:16" x14ac:dyDescent="0.35">
      <c r="A1633" s="1">
        <v>19</v>
      </c>
      <c r="B1633" s="3" t="s">
        <v>50</v>
      </c>
      <c r="C1633" s="4" t="s">
        <v>14</v>
      </c>
      <c r="D1633" s="4" t="s">
        <v>15</v>
      </c>
      <c r="E1633" t="s">
        <v>103</v>
      </c>
      <c r="F1633" t="s">
        <v>113</v>
      </c>
      <c r="G1633">
        <v>13</v>
      </c>
      <c r="H1633" s="8">
        <f t="shared" si="130"/>
        <v>0.41666666666666669</v>
      </c>
      <c r="I1633" t="s">
        <v>115</v>
      </c>
      <c r="J1633" t="s">
        <v>105</v>
      </c>
      <c r="K1633" t="s">
        <v>110</v>
      </c>
      <c r="L1633">
        <v>10</v>
      </c>
      <c r="M1633" s="8">
        <f>TIME(9, 0, 0)</f>
        <v>0.375</v>
      </c>
      <c r="N1633">
        <v>0</v>
      </c>
      <c r="O1633">
        <v>0</v>
      </c>
      <c r="P1633">
        <v>1</v>
      </c>
    </row>
    <row r="1634" spans="1:16" x14ac:dyDescent="0.35">
      <c r="A1634" s="1">
        <v>19</v>
      </c>
      <c r="B1634" s="3" t="s">
        <v>50</v>
      </c>
      <c r="C1634" s="4" t="s">
        <v>14</v>
      </c>
      <c r="D1634" s="4" t="s">
        <v>15</v>
      </c>
      <c r="E1634" t="s">
        <v>103</v>
      </c>
      <c r="F1634" t="s">
        <v>113</v>
      </c>
      <c r="G1634">
        <v>13</v>
      </c>
      <c r="H1634" s="8">
        <f t="shared" si="130"/>
        <v>0.41666666666666669</v>
      </c>
      <c r="I1634" t="s">
        <v>115</v>
      </c>
      <c r="J1634" t="s">
        <v>105</v>
      </c>
      <c r="K1634" t="s">
        <v>111</v>
      </c>
      <c r="L1634">
        <v>11</v>
      </c>
      <c r="M1634" s="8">
        <f>TIME(15, 0, 0)</f>
        <v>0.625</v>
      </c>
      <c r="N1634">
        <v>0</v>
      </c>
      <c r="O1634">
        <v>0</v>
      </c>
      <c r="P1634">
        <v>0</v>
      </c>
    </row>
    <row r="1635" spans="1:16" x14ac:dyDescent="0.35">
      <c r="A1635" s="1">
        <v>19</v>
      </c>
      <c r="B1635" s="3" t="s">
        <v>50</v>
      </c>
      <c r="C1635" s="4" t="s">
        <v>14</v>
      </c>
      <c r="D1635" s="4" t="s">
        <v>15</v>
      </c>
      <c r="E1635" t="s">
        <v>103</v>
      </c>
      <c r="F1635" t="s">
        <v>113</v>
      </c>
      <c r="G1635">
        <v>13</v>
      </c>
      <c r="H1635" s="8">
        <f t="shared" si="130"/>
        <v>0.41666666666666669</v>
      </c>
      <c r="I1635" t="s">
        <v>115</v>
      </c>
      <c r="J1635" t="s">
        <v>105</v>
      </c>
      <c r="K1635" t="s">
        <v>109</v>
      </c>
      <c r="L1635">
        <v>21</v>
      </c>
      <c r="M1635" s="8">
        <f>TIME(20, 0, 0)</f>
        <v>0.83333333333333337</v>
      </c>
      <c r="N1635">
        <v>1</v>
      </c>
      <c r="O1635">
        <v>1</v>
      </c>
      <c r="P1635">
        <v>0</v>
      </c>
    </row>
    <row r="1636" spans="1:16" x14ac:dyDescent="0.35">
      <c r="A1636" s="1">
        <v>19</v>
      </c>
      <c r="B1636" s="3" t="s">
        <v>50</v>
      </c>
      <c r="C1636" s="4" t="s">
        <v>14</v>
      </c>
      <c r="D1636" s="4" t="s">
        <v>15</v>
      </c>
      <c r="E1636" t="s">
        <v>103</v>
      </c>
      <c r="F1636" t="s">
        <v>113</v>
      </c>
      <c r="G1636">
        <v>13</v>
      </c>
      <c r="H1636" s="8">
        <f t="shared" si="130"/>
        <v>0.41666666666666669</v>
      </c>
      <c r="I1636" t="s">
        <v>115</v>
      </c>
      <c r="J1636" t="s">
        <v>105</v>
      </c>
      <c r="K1636" t="s">
        <v>110</v>
      </c>
      <c r="L1636">
        <v>17</v>
      </c>
      <c r="M1636" s="8">
        <f>TIME(11, 0, 0)</f>
        <v>0.45833333333333331</v>
      </c>
      <c r="N1636">
        <v>0</v>
      </c>
      <c r="O1636">
        <v>0</v>
      </c>
      <c r="P1636">
        <v>0</v>
      </c>
    </row>
    <row r="1637" spans="1:16" x14ac:dyDescent="0.35">
      <c r="A1637" s="1">
        <v>19</v>
      </c>
      <c r="B1637" s="3" t="s">
        <v>50</v>
      </c>
      <c r="C1637" s="4" t="s">
        <v>14</v>
      </c>
      <c r="D1637" s="4" t="s">
        <v>15</v>
      </c>
      <c r="E1637" t="s">
        <v>103</v>
      </c>
      <c r="F1637" t="s">
        <v>113</v>
      </c>
      <c r="G1637">
        <v>13</v>
      </c>
      <c r="H1637" s="8">
        <f t="shared" si="130"/>
        <v>0.41666666666666669</v>
      </c>
      <c r="I1637" t="s">
        <v>115</v>
      </c>
      <c r="J1637" t="s">
        <v>105</v>
      </c>
      <c r="K1637" t="s">
        <v>112</v>
      </c>
      <c r="L1637">
        <v>23</v>
      </c>
      <c r="M1637" s="8">
        <f>TIME(23, 0, 0)</f>
        <v>0.95833333333333337</v>
      </c>
      <c r="N1637">
        <v>1</v>
      </c>
      <c r="O1637">
        <v>0</v>
      </c>
      <c r="P1637">
        <v>0</v>
      </c>
    </row>
    <row r="1638" spans="1:16" x14ac:dyDescent="0.35">
      <c r="A1638" s="1">
        <v>19</v>
      </c>
      <c r="B1638" s="3" t="s">
        <v>50</v>
      </c>
      <c r="C1638" s="4" t="s">
        <v>14</v>
      </c>
      <c r="D1638" s="4" t="s">
        <v>15</v>
      </c>
      <c r="E1638" t="s">
        <v>103</v>
      </c>
      <c r="F1638" t="s">
        <v>113</v>
      </c>
      <c r="G1638">
        <v>13</v>
      </c>
      <c r="H1638" s="8">
        <f t="shared" si="130"/>
        <v>0.41666666666666669</v>
      </c>
      <c r="I1638" t="s">
        <v>115</v>
      </c>
      <c r="J1638" t="s">
        <v>105</v>
      </c>
      <c r="K1638" t="s">
        <v>112</v>
      </c>
      <c r="L1638">
        <v>23</v>
      </c>
      <c r="M1638" s="8">
        <f>TIME(14, 0, 0)</f>
        <v>0.58333333333333337</v>
      </c>
      <c r="N1638">
        <v>0</v>
      </c>
      <c r="O1638">
        <v>0</v>
      </c>
      <c r="P1638">
        <v>0</v>
      </c>
    </row>
    <row r="1639" spans="1:16" x14ac:dyDescent="0.35">
      <c r="A1639" s="1">
        <v>19</v>
      </c>
      <c r="B1639" s="3" t="s">
        <v>50</v>
      </c>
      <c r="C1639" s="4" t="s">
        <v>14</v>
      </c>
      <c r="D1639" s="4" t="s">
        <v>15</v>
      </c>
      <c r="E1639" t="s">
        <v>103</v>
      </c>
      <c r="F1639" t="s">
        <v>113</v>
      </c>
      <c r="G1639">
        <v>13</v>
      </c>
      <c r="H1639" s="8">
        <f t="shared" si="130"/>
        <v>0.41666666666666669</v>
      </c>
      <c r="I1639" t="s">
        <v>115</v>
      </c>
      <c r="J1639" t="s">
        <v>105</v>
      </c>
      <c r="K1639" t="s">
        <v>113</v>
      </c>
      <c r="L1639">
        <v>29</v>
      </c>
      <c r="M1639" s="8">
        <f>TIME(10, 0, 0)</f>
        <v>0.41666666666666669</v>
      </c>
      <c r="N1639">
        <v>0</v>
      </c>
      <c r="O1639">
        <v>0</v>
      </c>
      <c r="P1639">
        <v>1</v>
      </c>
    </row>
    <row r="1640" spans="1:16" x14ac:dyDescent="0.35">
      <c r="A1640" s="1">
        <v>19</v>
      </c>
      <c r="B1640" s="3" t="s">
        <v>50</v>
      </c>
      <c r="C1640" s="4" t="s">
        <v>14</v>
      </c>
      <c r="D1640" s="4" t="s">
        <v>15</v>
      </c>
      <c r="E1640" t="s">
        <v>103</v>
      </c>
      <c r="F1640" t="s">
        <v>113</v>
      </c>
      <c r="G1640">
        <v>13</v>
      </c>
      <c r="H1640" s="8">
        <f t="shared" si="130"/>
        <v>0.41666666666666669</v>
      </c>
      <c r="I1640" t="s">
        <v>115</v>
      </c>
      <c r="J1640" t="s">
        <v>105</v>
      </c>
      <c r="K1640" t="s">
        <v>110</v>
      </c>
      <c r="L1640">
        <v>31</v>
      </c>
      <c r="M1640" s="8">
        <f>TIME(16, 0, 0)</f>
        <v>0.66666666666666663</v>
      </c>
      <c r="N1640">
        <v>0</v>
      </c>
      <c r="O1640">
        <v>1</v>
      </c>
      <c r="P1640">
        <v>0</v>
      </c>
    </row>
    <row r="1641" spans="1:16" x14ac:dyDescent="0.35">
      <c r="A1641" s="1">
        <v>19</v>
      </c>
      <c r="B1641" s="3" t="s">
        <v>50</v>
      </c>
      <c r="C1641" s="4" t="s">
        <v>14</v>
      </c>
      <c r="D1641" s="4" t="s">
        <v>15</v>
      </c>
      <c r="E1641" t="s">
        <v>103</v>
      </c>
      <c r="F1641" t="s">
        <v>113</v>
      </c>
      <c r="G1641">
        <v>13</v>
      </c>
      <c r="H1641" s="8">
        <f t="shared" si="130"/>
        <v>0.41666666666666669</v>
      </c>
      <c r="I1641" t="s">
        <v>115</v>
      </c>
      <c r="J1641" t="s">
        <v>105</v>
      </c>
      <c r="K1641" t="s">
        <v>110</v>
      </c>
      <c r="L1641">
        <v>31</v>
      </c>
      <c r="M1641" s="8">
        <f>TIME(12, 0, 0)</f>
        <v>0.5</v>
      </c>
      <c r="N1641">
        <v>0</v>
      </c>
      <c r="O1641">
        <v>1</v>
      </c>
      <c r="P1641">
        <v>1</v>
      </c>
    </row>
    <row r="1642" spans="1:16" x14ac:dyDescent="0.35">
      <c r="A1642" s="1">
        <v>19</v>
      </c>
      <c r="B1642" s="3" t="s">
        <v>50</v>
      </c>
      <c r="C1642" s="4" t="s">
        <v>14</v>
      </c>
      <c r="D1642" s="4" t="s">
        <v>15</v>
      </c>
      <c r="E1642" t="s">
        <v>103</v>
      </c>
      <c r="F1642" t="s">
        <v>113</v>
      </c>
      <c r="G1642">
        <v>13</v>
      </c>
      <c r="H1642" s="8">
        <f t="shared" si="130"/>
        <v>0.41666666666666669</v>
      </c>
      <c r="I1642" t="s">
        <v>115</v>
      </c>
      <c r="J1642" t="s">
        <v>106</v>
      </c>
      <c r="K1642" t="s">
        <v>111</v>
      </c>
      <c r="L1642">
        <v>1</v>
      </c>
      <c r="M1642" s="8">
        <f>TIME(9, 0, 0)</f>
        <v>0.375</v>
      </c>
      <c r="N1642">
        <v>0</v>
      </c>
      <c r="O1642">
        <v>0</v>
      </c>
      <c r="P1642">
        <v>0</v>
      </c>
    </row>
    <row r="1643" spans="1:16" x14ac:dyDescent="0.35">
      <c r="A1643" s="1">
        <v>19</v>
      </c>
      <c r="B1643" s="3" t="s">
        <v>50</v>
      </c>
      <c r="C1643" s="4" t="s">
        <v>14</v>
      </c>
      <c r="D1643" s="4" t="s">
        <v>15</v>
      </c>
      <c r="E1643" t="s">
        <v>103</v>
      </c>
      <c r="F1643" t="s">
        <v>113</v>
      </c>
      <c r="G1643">
        <v>13</v>
      </c>
      <c r="H1643" s="8">
        <f t="shared" si="130"/>
        <v>0.41666666666666669</v>
      </c>
      <c r="I1643" t="s">
        <v>115</v>
      </c>
      <c r="J1643" t="s">
        <v>106</v>
      </c>
      <c r="K1643" t="s">
        <v>113</v>
      </c>
      <c r="L1643">
        <v>5</v>
      </c>
      <c r="M1643" s="8">
        <f>TIME(12, 0, 0)</f>
        <v>0.5</v>
      </c>
      <c r="N1643">
        <v>0</v>
      </c>
      <c r="O1643">
        <v>0</v>
      </c>
      <c r="P1643">
        <v>0</v>
      </c>
    </row>
    <row r="1644" spans="1:16" x14ac:dyDescent="0.35">
      <c r="A1644" s="1">
        <v>19</v>
      </c>
      <c r="B1644" s="3" t="s">
        <v>50</v>
      </c>
      <c r="C1644" s="4" t="s">
        <v>14</v>
      </c>
      <c r="D1644" s="4" t="s">
        <v>15</v>
      </c>
      <c r="E1644" t="s">
        <v>103</v>
      </c>
      <c r="F1644" t="s">
        <v>113</v>
      </c>
      <c r="G1644">
        <v>13</v>
      </c>
      <c r="H1644" s="8">
        <f t="shared" si="130"/>
        <v>0.41666666666666669</v>
      </c>
      <c r="I1644" t="s">
        <v>161</v>
      </c>
      <c r="J1644" t="s">
        <v>106</v>
      </c>
      <c r="K1644" t="s">
        <v>110</v>
      </c>
      <c r="L1644">
        <v>7</v>
      </c>
      <c r="M1644" s="8">
        <f>TIME(21, 0, 0)</f>
        <v>0.875</v>
      </c>
      <c r="N1644">
        <v>1</v>
      </c>
      <c r="O1644">
        <v>0</v>
      </c>
      <c r="P1644">
        <v>1</v>
      </c>
    </row>
    <row r="1645" spans="1:16" x14ac:dyDescent="0.35">
      <c r="A1645" s="1">
        <v>19</v>
      </c>
      <c r="B1645" s="3" t="s">
        <v>50</v>
      </c>
      <c r="C1645" s="4" t="s">
        <v>14</v>
      </c>
      <c r="D1645" s="4" t="s">
        <v>15</v>
      </c>
      <c r="E1645" t="s">
        <v>103</v>
      </c>
      <c r="F1645" t="s">
        <v>113</v>
      </c>
      <c r="G1645">
        <v>13</v>
      </c>
      <c r="H1645" s="8">
        <f t="shared" si="130"/>
        <v>0.41666666666666669</v>
      </c>
      <c r="I1645" t="s">
        <v>115</v>
      </c>
      <c r="J1645" t="s">
        <v>106</v>
      </c>
      <c r="K1645" t="s">
        <v>111</v>
      </c>
      <c r="L1645">
        <v>8</v>
      </c>
      <c r="M1645" s="8">
        <f>TIME(16, 0, 0)</f>
        <v>0.66666666666666663</v>
      </c>
      <c r="N1645">
        <v>0</v>
      </c>
      <c r="O1645">
        <v>0</v>
      </c>
      <c r="P1645">
        <v>0</v>
      </c>
    </row>
    <row r="1646" spans="1:16" x14ac:dyDescent="0.35">
      <c r="A1646" s="1">
        <v>19</v>
      </c>
      <c r="B1646" s="3" t="s">
        <v>50</v>
      </c>
      <c r="C1646" s="4" t="s">
        <v>14</v>
      </c>
      <c r="D1646" s="4" t="s">
        <v>15</v>
      </c>
      <c r="E1646" t="s">
        <v>103</v>
      </c>
      <c r="F1646" t="s">
        <v>113</v>
      </c>
      <c r="G1646">
        <v>13</v>
      </c>
      <c r="H1646" s="8">
        <f t="shared" si="130"/>
        <v>0.41666666666666669</v>
      </c>
      <c r="I1646" t="s">
        <v>115</v>
      </c>
      <c r="J1646" t="s">
        <v>106</v>
      </c>
      <c r="K1646" t="s">
        <v>109</v>
      </c>
      <c r="L1646">
        <v>18</v>
      </c>
      <c r="M1646" s="8">
        <f>TIME(10, 0, 0)</f>
        <v>0.41666666666666669</v>
      </c>
      <c r="N1646">
        <v>0</v>
      </c>
      <c r="O1646">
        <v>1</v>
      </c>
      <c r="P1646">
        <v>1</v>
      </c>
    </row>
    <row r="1647" spans="1:16" x14ac:dyDescent="0.35">
      <c r="A1647" s="1">
        <v>19</v>
      </c>
      <c r="B1647" s="3" t="s">
        <v>50</v>
      </c>
      <c r="C1647" s="4" t="s">
        <v>14</v>
      </c>
      <c r="D1647" s="4" t="s">
        <v>15</v>
      </c>
      <c r="E1647" t="s">
        <v>103</v>
      </c>
      <c r="F1647" t="s">
        <v>113</v>
      </c>
      <c r="G1647">
        <v>13</v>
      </c>
      <c r="H1647" s="8">
        <f t="shared" si="130"/>
        <v>0.41666666666666669</v>
      </c>
      <c r="I1647" t="s">
        <v>115</v>
      </c>
      <c r="J1647" t="s">
        <v>106</v>
      </c>
      <c r="K1647" t="s">
        <v>109</v>
      </c>
      <c r="L1647">
        <v>18</v>
      </c>
      <c r="M1647" s="8">
        <f>TIME(22, 0, 0)</f>
        <v>0.91666666666666663</v>
      </c>
      <c r="N1647">
        <v>0</v>
      </c>
      <c r="O1647">
        <v>1</v>
      </c>
      <c r="P1647">
        <v>0</v>
      </c>
    </row>
    <row r="1648" spans="1:16" x14ac:dyDescent="0.35">
      <c r="A1648" s="1">
        <v>19</v>
      </c>
      <c r="B1648" s="3" t="s">
        <v>50</v>
      </c>
      <c r="C1648" s="4" t="s">
        <v>14</v>
      </c>
      <c r="D1648" s="4" t="s">
        <v>15</v>
      </c>
      <c r="E1648" t="s">
        <v>103</v>
      </c>
      <c r="F1648" t="s">
        <v>113</v>
      </c>
      <c r="G1648">
        <v>13</v>
      </c>
      <c r="H1648" s="8">
        <f t="shared" si="130"/>
        <v>0.41666666666666669</v>
      </c>
      <c r="I1648" t="s">
        <v>115</v>
      </c>
      <c r="J1648" t="s">
        <v>106</v>
      </c>
      <c r="K1648" t="s">
        <v>110</v>
      </c>
      <c r="L1648">
        <v>21</v>
      </c>
      <c r="M1648" s="8">
        <f>TIME(9, 0, 0)</f>
        <v>0.375</v>
      </c>
      <c r="N1648">
        <v>0</v>
      </c>
      <c r="O1648">
        <v>0</v>
      </c>
      <c r="P1648">
        <v>0</v>
      </c>
    </row>
    <row r="1649" spans="1:16" x14ac:dyDescent="0.35">
      <c r="A1649" s="1">
        <v>19</v>
      </c>
      <c r="B1649" s="3" t="s">
        <v>50</v>
      </c>
      <c r="C1649" s="4" t="s">
        <v>14</v>
      </c>
      <c r="D1649" s="4" t="s">
        <v>15</v>
      </c>
      <c r="E1649" t="s">
        <v>103</v>
      </c>
      <c r="F1649" t="s">
        <v>113</v>
      </c>
      <c r="G1649">
        <v>13</v>
      </c>
      <c r="H1649" s="8">
        <f t="shared" si="130"/>
        <v>0.41666666666666669</v>
      </c>
      <c r="I1649" t="s">
        <v>152</v>
      </c>
      <c r="J1649" t="s">
        <v>106</v>
      </c>
      <c r="K1649" t="s">
        <v>111</v>
      </c>
      <c r="L1649">
        <v>22</v>
      </c>
      <c r="M1649" s="8">
        <f>TIME(12, 0, 0)</f>
        <v>0.5</v>
      </c>
      <c r="N1649">
        <v>0</v>
      </c>
      <c r="O1649">
        <v>0</v>
      </c>
      <c r="P1649">
        <v>1</v>
      </c>
    </row>
    <row r="1650" spans="1:16" x14ac:dyDescent="0.35">
      <c r="A1650" s="1">
        <v>19</v>
      </c>
      <c r="B1650" s="3" t="s">
        <v>50</v>
      </c>
      <c r="C1650" s="4" t="s">
        <v>14</v>
      </c>
      <c r="D1650" s="4" t="s">
        <v>15</v>
      </c>
      <c r="E1650" t="s">
        <v>103</v>
      </c>
      <c r="F1650" t="s">
        <v>113</v>
      </c>
      <c r="G1650">
        <v>13</v>
      </c>
      <c r="H1650" s="8">
        <f t="shared" si="130"/>
        <v>0.41666666666666669</v>
      </c>
      <c r="I1650" t="s">
        <v>115</v>
      </c>
      <c r="J1650" t="s">
        <v>106</v>
      </c>
      <c r="K1650" t="s">
        <v>113</v>
      </c>
      <c r="L1650">
        <v>26</v>
      </c>
      <c r="M1650" s="8">
        <f>TIME(15, 0, 0)</f>
        <v>0.625</v>
      </c>
      <c r="N1650">
        <v>0</v>
      </c>
      <c r="O1650">
        <v>0</v>
      </c>
      <c r="P1650">
        <v>0</v>
      </c>
    </row>
    <row r="1651" spans="1:16" x14ac:dyDescent="0.35">
      <c r="A1651" s="1">
        <v>19</v>
      </c>
      <c r="B1651" s="3" t="s">
        <v>50</v>
      </c>
      <c r="C1651" s="4" t="s">
        <v>14</v>
      </c>
      <c r="D1651" s="4" t="s">
        <v>15</v>
      </c>
      <c r="E1651" t="s">
        <v>103</v>
      </c>
      <c r="F1651" t="s">
        <v>113</v>
      </c>
      <c r="G1651">
        <v>13</v>
      </c>
      <c r="H1651" s="8">
        <f t="shared" si="130"/>
        <v>0.41666666666666669</v>
      </c>
      <c r="I1651" t="s">
        <v>115</v>
      </c>
      <c r="J1651" t="s">
        <v>106</v>
      </c>
      <c r="K1651" t="s">
        <v>112</v>
      </c>
      <c r="L1651">
        <v>27</v>
      </c>
      <c r="M1651" s="8">
        <f>TIME(13, 0, 0)</f>
        <v>0.54166666666666663</v>
      </c>
      <c r="N1651">
        <v>0</v>
      </c>
      <c r="O1651">
        <v>1</v>
      </c>
      <c r="P1651">
        <v>0</v>
      </c>
    </row>
    <row r="1652" spans="1:16" x14ac:dyDescent="0.35">
      <c r="A1652" s="1">
        <v>19</v>
      </c>
      <c r="B1652" s="3" t="s">
        <v>50</v>
      </c>
      <c r="C1652" s="4" t="s">
        <v>14</v>
      </c>
      <c r="D1652" s="4" t="s">
        <v>15</v>
      </c>
      <c r="E1652" t="s">
        <v>103</v>
      </c>
      <c r="F1652" t="s">
        <v>113</v>
      </c>
      <c r="G1652">
        <v>13</v>
      </c>
      <c r="H1652" s="8">
        <f t="shared" si="130"/>
        <v>0.41666666666666669</v>
      </c>
      <c r="I1652" t="s">
        <v>115</v>
      </c>
      <c r="J1652" t="s">
        <v>106</v>
      </c>
      <c r="K1652" t="s">
        <v>110</v>
      </c>
      <c r="L1652">
        <v>14</v>
      </c>
      <c r="M1652" s="8">
        <f>TIME(19, 0, 0)</f>
        <v>0.79166666666666663</v>
      </c>
      <c r="N1652">
        <v>0</v>
      </c>
      <c r="O1652">
        <v>0</v>
      </c>
      <c r="P1652">
        <v>0</v>
      </c>
    </row>
    <row r="1653" spans="1:16" x14ac:dyDescent="0.35">
      <c r="A1653" s="1">
        <v>19</v>
      </c>
      <c r="B1653" s="3" t="s">
        <v>50</v>
      </c>
      <c r="C1653" s="4" t="s">
        <v>14</v>
      </c>
      <c r="D1653" s="4" t="s">
        <v>15</v>
      </c>
      <c r="E1653" t="s">
        <v>103</v>
      </c>
      <c r="F1653" t="s">
        <v>113</v>
      </c>
      <c r="G1653">
        <v>13</v>
      </c>
      <c r="H1653" s="8">
        <f t="shared" si="130"/>
        <v>0.41666666666666669</v>
      </c>
      <c r="I1653" t="s">
        <v>115</v>
      </c>
      <c r="J1653" t="s">
        <v>106</v>
      </c>
      <c r="K1653" t="s">
        <v>109</v>
      </c>
      <c r="L1653">
        <v>4</v>
      </c>
      <c r="M1653" s="8">
        <f>TIME(13, 0, 0)</f>
        <v>0.54166666666666663</v>
      </c>
      <c r="N1653">
        <v>0</v>
      </c>
      <c r="O1653">
        <v>0</v>
      </c>
      <c r="P1653">
        <v>1</v>
      </c>
    </row>
    <row r="1654" spans="1:16" x14ac:dyDescent="0.35">
      <c r="A1654" s="1">
        <v>19</v>
      </c>
      <c r="B1654" s="3" t="s">
        <v>50</v>
      </c>
      <c r="C1654" s="4" t="s">
        <v>14</v>
      </c>
      <c r="D1654" s="4" t="s">
        <v>15</v>
      </c>
      <c r="E1654" t="s">
        <v>103</v>
      </c>
      <c r="F1654" t="s">
        <v>113</v>
      </c>
      <c r="G1654">
        <v>13</v>
      </c>
      <c r="H1654" s="8">
        <f t="shared" si="130"/>
        <v>0.41666666666666669</v>
      </c>
      <c r="I1654" t="s">
        <v>115</v>
      </c>
      <c r="J1654" t="s">
        <v>106</v>
      </c>
      <c r="K1654" t="s">
        <v>113</v>
      </c>
      <c r="L1654">
        <v>5</v>
      </c>
      <c r="M1654" s="8">
        <f>TIME(21, 0, 0)</f>
        <v>0.875</v>
      </c>
      <c r="N1654">
        <v>0</v>
      </c>
      <c r="O1654">
        <v>0</v>
      </c>
      <c r="P1654">
        <v>0</v>
      </c>
    </row>
    <row r="1655" spans="1:16" x14ac:dyDescent="0.35">
      <c r="A1655" s="1">
        <v>19</v>
      </c>
      <c r="B1655" s="3" t="s">
        <v>50</v>
      </c>
      <c r="C1655" s="4" t="s">
        <v>14</v>
      </c>
      <c r="D1655" s="4" t="s">
        <v>15</v>
      </c>
      <c r="E1655" t="s">
        <v>103</v>
      </c>
      <c r="F1655" t="s">
        <v>113</v>
      </c>
      <c r="G1655">
        <v>13</v>
      </c>
      <c r="H1655" s="8">
        <f t="shared" si="130"/>
        <v>0.41666666666666669</v>
      </c>
      <c r="I1655" t="s">
        <v>115</v>
      </c>
      <c r="J1655" t="s">
        <v>106</v>
      </c>
      <c r="K1655" t="s">
        <v>110</v>
      </c>
      <c r="L1655">
        <v>7</v>
      </c>
      <c r="M1655" s="8">
        <f>TIME(13, 0, 0)</f>
        <v>0.54166666666666663</v>
      </c>
      <c r="N1655">
        <v>0</v>
      </c>
      <c r="O1655">
        <v>0</v>
      </c>
      <c r="P1655">
        <v>0</v>
      </c>
    </row>
    <row r="1656" spans="1:16" x14ac:dyDescent="0.35">
      <c r="A1656" s="1">
        <v>19</v>
      </c>
      <c r="B1656" s="3" t="s">
        <v>50</v>
      </c>
      <c r="C1656" s="4" t="s">
        <v>14</v>
      </c>
      <c r="D1656" s="4" t="s">
        <v>15</v>
      </c>
      <c r="E1656" t="s">
        <v>103</v>
      </c>
      <c r="F1656" t="s">
        <v>113</v>
      </c>
      <c r="G1656">
        <v>13</v>
      </c>
      <c r="H1656" s="8">
        <f t="shared" si="130"/>
        <v>0.41666666666666669</v>
      </c>
      <c r="I1656" t="s">
        <v>115</v>
      </c>
      <c r="J1656" t="s">
        <v>106</v>
      </c>
      <c r="K1656" t="s">
        <v>111</v>
      </c>
      <c r="L1656">
        <v>8</v>
      </c>
      <c r="M1656" s="8">
        <f>TIME(9, 0, 0)</f>
        <v>0.375</v>
      </c>
      <c r="N1656">
        <v>0</v>
      </c>
      <c r="O1656">
        <v>0</v>
      </c>
      <c r="P1656">
        <v>1</v>
      </c>
    </row>
    <row r="1657" spans="1:16" x14ac:dyDescent="0.35">
      <c r="A1657" s="1">
        <v>19</v>
      </c>
      <c r="B1657" s="3" t="s">
        <v>50</v>
      </c>
      <c r="C1657" s="4" t="s">
        <v>14</v>
      </c>
      <c r="D1657" s="4" t="s">
        <v>15</v>
      </c>
      <c r="E1657" t="s">
        <v>103</v>
      </c>
      <c r="F1657" t="s">
        <v>113</v>
      </c>
      <c r="G1657">
        <v>13</v>
      </c>
      <c r="H1657" s="8">
        <f t="shared" si="130"/>
        <v>0.41666666666666669</v>
      </c>
      <c r="I1657" t="s">
        <v>115</v>
      </c>
      <c r="J1657" t="s">
        <v>106</v>
      </c>
      <c r="K1657" t="s">
        <v>109</v>
      </c>
      <c r="L1657">
        <v>18</v>
      </c>
      <c r="M1657" s="8">
        <f>TIME(11, 0, 0)</f>
        <v>0.45833333333333331</v>
      </c>
      <c r="N1657">
        <v>0</v>
      </c>
      <c r="O1657">
        <v>0</v>
      </c>
      <c r="P1657">
        <v>0</v>
      </c>
    </row>
    <row r="1658" spans="1:16" x14ac:dyDescent="0.35">
      <c r="A1658" s="1">
        <v>19</v>
      </c>
      <c r="B1658" s="3" t="s">
        <v>50</v>
      </c>
      <c r="C1658" s="4" t="s">
        <v>14</v>
      </c>
      <c r="D1658" s="4" t="s">
        <v>15</v>
      </c>
      <c r="E1658" t="s">
        <v>103</v>
      </c>
      <c r="F1658" t="s">
        <v>113</v>
      </c>
      <c r="G1658">
        <v>13</v>
      </c>
      <c r="H1658" s="8">
        <f t="shared" si="130"/>
        <v>0.41666666666666669</v>
      </c>
      <c r="I1658" t="s">
        <v>115</v>
      </c>
      <c r="J1658" t="s">
        <v>106</v>
      </c>
      <c r="K1658" t="s">
        <v>109</v>
      </c>
      <c r="L1658">
        <v>18</v>
      </c>
      <c r="M1658" s="8">
        <f>TIME(12, 0, 0)</f>
        <v>0.5</v>
      </c>
      <c r="N1658">
        <v>1</v>
      </c>
      <c r="O1658">
        <v>0</v>
      </c>
      <c r="P1658">
        <v>0</v>
      </c>
    </row>
    <row r="1659" spans="1:16" x14ac:dyDescent="0.35">
      <c r="A1659" s="1">
        <v>19</v>
      </c>
      <c r="B1659" s="3" t="s">
        <v>50</v>
      </c>
      <c r="C1659" s="4" t="s">
        <v>14</v>
      </c>
      <c r="D1659" s="4" t="s">
        <v>15</v>
      </c>
      <c r="E1659" t="s">
        <v>103</v>
      </c>
      <c r="F1659" t="s">
        <v>113</v>
      </c>
      <c r="G1659">
        <v>13</v>
      </c>
      <c r="H1659" s="8">
        <f t="shared" si="130"/>
        <v>0.41666666666666669</v>
      </c>
      <c r="I1659" t="s">
        <v>115</v>
      </c>
      <c r="J1659" t="s">
        <v>106</v>
      </c>
      <c r="K1659" t="s">
        <v>110</v>
      </c>
      <c r="L1659">
        <v>21</v>
      </c>
      <c r="M1659" s="8">
        <f>TIME(15, 0, 0)</f>
        <v>0.625</v>
      </c>
      <c r="N1659">
        <v>0</v>
      </c>
      <c r="O1659">
        <v>0</v>
      </c>
      <c r="P1659">
        <v>0</v>
      </c>
    </row>
    <row r="1660" spans="1:16" x14ac:dyDescent="0.35">
      <c r="A1660" s="1">
        <v>19</v>
      </c>
      <c r="B1660" s="3" t="s">
        <v>50</v>
      </c>
      <c r="C1660" s="4" t="s">
        <v>14</v>
      </c>
      <c r="D1660" s="4" t="s">
        <v>15</v>
      </c>
      <c r="E1660" t="s">
        <v>103</v>
      </c>
      <c r="F1660" t="s">
        <v>113</v>
      </c>
      <c r="G1660">
        <v>13</v>
      </c>
      <c r="H1660" s="8">
        <f t="shared" si="130"/>
        <v>0.41666666666666669</v>
      </c>
      <c r="I1660" t="s">
        <v>115</v>
      </c>
      <c r="J1660" t="s">
        <v>106</v>
      </c>
      <c r="K1660" t="s">
        <v>111</v>
      </c>
      <c r="L1660">
        <v>22</v>
      </c>
      <c r="M1660" s="8">
        <f>TIME(20, 0, 0)</f>
        <v>0.83333333333333337</v>
      </c>
      <c r="N1660">
        <v>0</v>
      </c>
      <c r="O1660">
        <v>0</v>
      </c>
      <c r="P1660">
        <v>0</v>
      </c>
    </row>
    <row r="1661" spans="1:16" x14ac:dyDescent="0.35">
      <c r="A1661" s="1">
        <v>19</v>
      </c>
      <c r="B1661" s="3" t="s">
        <v>50</v>
      </c>
      <c r="C1661" s="4" t="s">
        <v>14</v>
      </c>
      <c r="D1661" s="4" t="s">
        <v>15</v>
      </c>
      <c r="E1661" t="s">
        <v>103</v>
      </c>
      <c r="F1661" t="s">
        <v>113</v>
      </c>
      <c r="G1661">
        <v>13</v>
      </c>
      <c r="H1661" s="8">
        <f t="shared" si="130"/>
        <v>0.41666666666666669</v>
      </c>
      <c r="I1661" t="s">
        <v>115</v>
      </c>
      <c r="J1661" t="s">
        <v>106</v>
      </c>
      <c r="K1661" t="s">
        <v>113</v>
      </c>
      <c r="L1661">
        <v>26</v>
      </c>
      <c r="M1661" s="8">
        <f>TIME(23, 0, 0)</f>
        <v>0.95833333333333337</v>
      </c>
      <c r="N1661">
        <v>1</v>
      </c>
      <c r="O1661">
        <v>1</v>
      </c>
      <c r="P1661">
        <v>0</v>
      </c>
    </row>
    <row r="1662" spans="1:16" x14ac:dyDescent="0.35">
      <c r="A1662" s="1">
        <v>19</v>
      </c>
      <c r="B1662" s="3" t="s">
        <v>50</v>
      </c>
      <c r="C1662" s="4" t="s">
        <v>14</v>
      </c>
      <c r="D1662" s="4" t="s">
        <v>15</v>
      </c>
      <c r="E1662" t="s">
        <v>103</v>
      </c>
      <c r="F1662" t="s">
        <v>113</v>
      </c>
      <c r="G1662">
        <v>13</v>
      </c>
      <c r="H1662" s="8">
        <f t="shared" si="130"/>
        <v>0.41666666666666669</v>
      </c>
      <c r="I1662" t="s">
        <v>115</v>
      </c>
      <c r="J1662" t="s">
        <v>106</v>
      </c>
      <c r="K1662" t="s">
        <v>112</v>
      </c>
      <c r="L1662">
        <v>27</v>
      </c>
      <c r="M1662" s="8">
        <f>TIME(13, 0, 0)</f>
        <v>0.54166666666666663</v>
      </c>
      <c r="N1662">
        <v>0</v>
      </c>
      <c r="O1662">
        <v>0</v>
      </c>
      <c r="P1662">
        <v>1</v>
      </c>
    </row>
    <row r="1663" spans="1:16" x14ac:dyDescent="0.35">
      <c r="A1663" s="1">
        <v>19</v>
      </c>
      <c r="B1663" s="3" t="s">
        <v>50</v>
      </c>
      <c r="C1663" s="4" t="s">
        <v>14</v>
      </c>
      <c r="D1663" s="4" t="s">
        <v>15</v>
      </c>
      <c r="E1663" t="s">
        <v>103</v>
      </c>
      <c r="F1663" t="s">
        <v>113</v>
      </c>
      <c r="G1663">
        <v>13</v>
      </c>
      <c r="H1663" s="8">
        <f t="shared" si="130"/>
        <v>0.41666666666666669</v>
      </c>
      <c r="I1663" t="s">
        <v>115</v>
      </c>
      <c r="J1663" t="s">
        <v>106</v>
      </c>
      <c r="K1663" t="s">
        <v>110</v>
      </c>
      <c r="L1663">
        <v>14</v>
      </c>
      <c r="M1663" s="8">
        <f>TIME(8, 0, 0)</f>
        <v>0.33333333333333331</v>
      </c>
      <c r="N1663">
        <v>0</v>
      </c>
      <c r="O1663">
        <v>0</v>
      </c>
      <c r="P1663">
        <v>0</v>
      </c>
    </row>
    <row r="1664" spans="1:16" x14ac:dyDescent="0.35">
      <c r="A1664" s="1">
        <v>19</v>
      </c>
      <c r="B1664" s="3" t="s">
        <v>50</v>
      </c>
      <c r="C1664" s="4" t="s">
        <v>14</v>
      </c>
      <c r="D1664" s="4" t="s">
        <v>15</v>
      </c>
      <c r="E1664" t="s">
        <v>103</v>
      </c>
      <c r="F1664" t="s">
        <v>113</v>
      </c>
      <c r="G1664">
        <v>13</v>
      </c>
      <c r="H1664" s="8">
        <f t="shared" si="130"/>
        <v>0.41666666666666669</v>
      </c>
      <c r="I1664" t="s">
        <v>115</v>
      </c>
      <c r="J1664" t="s">
        <v>106</v>
      </c>
      <c r="K1664" t="s">
        <v>109</v>
      </c>
      <c r="L1664">
        <v>4</v>
      </c>
      <c r="M1664" s="8">
        <f>TIME(16, 0, 0)</f>
        <v>0.66666666666666663</v>
      </c>
      <c r="N1664">
        <v>0</v>
      </c>
      <c r="O1664">
        <v>1</v>
      </c>
      <c r="P1664">
        <v>0</v>
      </c>
    </row>
    <row r="1665" spans="1:16" x14ac:dyDescent="0.35">
      <c r="A1665" s="1">
        <v>19</v>
      </c>
      <c r="B1665" s="3" t="s">
        <v>50</v>
      </c>
      <c r="C1665" s="4" t="s">
        <v>14</v>
      </c>
      <c r="D1665" s="4" t="s">
        <v>15</v>
      </c>
      <c r="E1665" t="s">
        <v>103</v>
      </c>
      <c r="F1665" t="s">
        <v>113</v>
      </c>
      <c r="G1665">
        <v>13</v>
      </c>
      <c r="H1665" s="8">
        <f t="shared" si="130"/>
        <v>0.41666666666666669</v>
      </c>
      <c r="I1665" t="s">
        <v>115</v>
      </c>
      <c r="J1665" t="s">
        <v>106</v>
      </c>
      <c r="K1665" t="s">
        <v>113</v>
      </c>
      <c r="L1665">
        <v>12</v>
      </c>
      <c r="M1665" s="8">
        <f>TIME(18, 0, 0)</f>
        <v>0.75</v>
      </c>
      <c r="N1665">
        <v>0</v>
      </c>
      <c r="O1665">
        <v>0</v>
      </c>
      <c r="P1665">
        <v>1</v>
      </c>
    </row>
    <row r="1666" spans="1:16" x14ac:dyDescent="0.35">
      <c r="A1666" s="1">
        <v>19</v>
      </c>
      <c r="B1666" s="3" t="s">
        <v>50</v>
      </c>
      <c r="C1666" s="4" t="s">
        <v>14</v>
      </c>
      <c r="D1666" s="4" t="s">
        <v>15</v>
      </c>
      <c r="E1666" t="s">
        <v>103</v>
      </c>
      <c r="F1666" t="s">
        <v>113</v>
      </c>
      <c r="G1666">
        <v>13</v>
      </c>
      <c r="H1666" s="8">
        <f t="shared" si="130"/>
        <v>0.41666666666666669</v>
      </c>
      <c r="I1666" t="s">
        <v>115</v>
      </c>
      <c r="J1666" t="s">
        <v>106</v>
      </c>
      <c r="K1666" t="s">
        <v>113</v>
      </c>
      <c r="L1666">
        <v>12</v>
      </c>
      <c r="M1666" s="8">
        <f>TIME(10, 0, 0)</f>
        <v>0.41666666666666669</v>
      </c>
      <c r="N1666">
        <v>0</v>
      </c>
      <c r="O1666">
        <v>0</v>
      </c>
      <c r="P1666">
        <v>0</v>
      </c>
    </row>
    <row r="1667" spans="1:16" x14ac:dyDescent="0.35">
      <c r="A1667" s="1">
        <v>19</v>
      </c>
      <c r="B1667" s="3" t="s">
        <v>50</v>
      </c>
      <c r="C1667" s="4" t="s">
        <v>14</v>
      </c>
      <c r="D1667" s="4" t="s">
        <v>15</v>
      </c>
      <c r="E1667" t="s">
        <v>103</v>
      </c>
      <c r="F1667" t="s">
        <v>113</v>
      </c>
      <c r="G1667">
        <v>13</v>
      </c>
      <c r="H1667" s="8">
        <f t="shared" si="130"/>
        <v>0.41666666666666669</v>
      </c>
      <c r="I1667" t="s">
        <v>115</v>
      </c>
      <c r="J1667" t="s">
        <v>108</v>
      </c>
      <c r="K1667" t="s">
        <v>113</v>
      </c>
      <c r="L1667">
        <v>3</v>
      </c>
      <c r="M1667" s="8">
        <f>TIME(9, 0, 0)</f>
        <v>0.375</v>
      </c>
      <c r="N1667">
        <v>0</v>
      </c>
      <c r="O1667">
        <v>1</v>
      </c>
      <c r="P1667">
        <v>0</v>
      </c>
    </row>
    <row r="1668" spans="1:16" x14ac:dyDescent="0.35">
      <c r="A1668" s="1">
        <v>19</v>
      </c>
      <c r="B1668" s="3" t="s">
        <v>50</v>
      </c>
      <c r="C1668" s="4" t="s">
        <v>14</v>
      </c>
      <c r="D1668" s="4" t="s">
        <v>15</v>
      </c>
      <c r="E1668" t="s">
        <v>103</v>
      </c>
      <c r="F1668" t="s">
        <v>113</v>
      </c>
      <c r="G1668">
        <v>13</v>
      </c>
      <c r="H1668" s="8">
        <f t="shared" si="130"/>
        <v>0.41666666666666669</v>
      </c>
      <c r="I1668" t="s">
        <v>115</v>
      </c>
      <c r="J1668" t="s">
        <v>108</v>
      </c>
      <c r="K1668" t="s">
        <v>112</v>
      </c>
      <c r="L1668">
        <v>4</v>
      </c>
      <c r="M1668" s="8">
        <f>TIME(12, 0, 0)</f>
        <v>0.5</v>
      </c>
      <c r="N1668">
        <v>1</v>
      </c>
      <c r="O1668">
        <v>0</v>
      </c>
      <c r="P1668">
        <v>0</v>
      </c>
    </row>
    <row r="1669" spans="1:16" x14ac:dyDescent="0.35">
      <c r="A1669" s="1">
        <v>19</v>
      </c>
      <c r="B1669" s="3" t="s">
        <v>50</v>
      </c>
      <c r="C1669" s="4" t="s">
        <v>14</v>
      </c>
      <c r="D1669" s="4" t="s">
        <v>15</v>
      </c>
      <c r="E1669" t="s">
        <v>103</v>
      </c>
      <c r="F1669" t="s">
        <v>113</v>
      </c>
      <c r="G1669">
        <v>13</v>
      </c>
      <c r="H1669" s="8">
        <f t="shared" si="130"/>
        <v>0.41666666666666669</v>
      </c>
      <c r="I1669" t="s">
        <v>115</v>
      </c>
      <c r="J1669" t="s">
        <v>108</v>
      </c>
      <c r="K1669" t="s">
        <v>110</v>
      </c>
      <c r="L1669">
        <v>12</v>
      </c>
      <c r="M1669" s="8">
        <f>TIME(15, 0, 0)</f>
        <v>0.625</v>
      </c>
      <c r="N1669">
        <v>0</v>
      </c>
      <c r="O1669">
        <v>0</v>
      </c>
      <c r="P1669">
        <v>0</v>
      </c>
    </row>
    <row r="1670" spans="1:16" x14ac:dyDescent="0.35">
      <c r="A1670" s="1">
        <v>19</v>
      </c>
      <c r="B1670" s="3" t="s">
        <v>50</v>
      </c>
      <c r="C1670" s="4" t="s">
        <v>14</v>
      </c>
      <c r="D1670" s="4" t="s">
        <v>15</v>
      </c>
      <c r="E1670" t="s">
        <v>103</v>
      </c>
      <c r="F1670" t="s">
        <v>113</v>
      </c>
      <c r="G1670">
        <v>13</v>
      </c>
      <c r="H1670" s="8">
        <f t="shared" si="130"/>
        <v>0.41666666666666669</v>
      </c>
      <c r="I1670" t="s">
        <v>115</v>
      </c>
      <c r="J1670" t="s">
        <v>108</v>
      </c>
      <c r="K1670" t="s">
        <v>111</v>
      </c>
      <c r="L1670">
        <v>13</v>
      </c>
      <c r="M1670" s="8">
        <f>TIME(16, 0, 0)</f>
        <v>0.66666666666666663</v>
      </c>
      <c r="N1670">
        <v>0</v>
      </c>
      <c r="O1670">
        <v>1</v>
      </c>
      <c r="P1670">
        <v>1</v>
      </c>
    </row>
    <row r="1671" spans="1:16" x14ac:dyDescent="0.35">
      <c r="A1671" s="1">
        <v>19</v>
      </c>
      <c r="B1671" s="3" t="s">
        <v>50</v>
      </c>
      <c r="C1671" s="4" t="s">
        <v>14</v>
      </c>
      <c r="D1671" s="4" t="s">
        <v>15</v>
      </c>
      <c r="E1671" t="s">
        <v>103</v>
      </c>
      <c r="F1671" t="s">
        <v>113</v>
      </c>
      <c r="G1671">
        <v>13</v>
      </c>
      <c r="H1671" s="8">
        <f t="shared" si="130"/>
        <v>0.41666666666666669</v>
      </c>
      <c r="I1671" t="s">
        <v>115</v>
      </c>
      <c r="J1671" t="s">
        <v>108</v>
      </c>
      <c r="K1671" t="s">
        <v>109</v>
      </c>
      <c r="L1671">
        <v>16</v>
      </c>
      <c r="M1671" s="8">
        <f>TIME(10, 0, 0)</f>
        <v>0.41666666666666669</v>
      </c>
      <c r="N1671">
        <v>0</v>
      </c>
      <c r="O1671">
        <v>0</v>
      </c>
      <c r="P1671">
        <v>0</v>
      </c>
    </row>
    <row r="1672" spans="1:16" x14ac:dyDescent="0.35">
      <c r="A1672" s="1">
        <v>19</v>
      </c>
      <c r="B1672" s="3" t="s">
        <v>50</v>
      </c>
      <c r="C1672" s="4" t="s">
        <v>14</v>
      </c>
      <c r="D1672" s="4" t="s">
        <v>15</v>
      </c>
      <c r="E1672" t="s">
        <v>103</v>
      </c>
      <c r="F1672" t="s">
        <v>113</v>
      </c>
      <c r="G1672">
        <v>13</v>
      </c>
      <c r="H1672" s="8">
        <f t="shared" si="130"/>
        <v>0.41666666666666669</v>
      </c>
      <c r="I1672" t="s">
        <v>115</v>
      </c>
      <c r="J1672" t="s">
        <v>108</v>
      </c>
      <c r="K1672" t="s">
        <v>112</v>
      </c>
      <c r="L1672">
        <v>18</v>
      </c>
      <c r="M1672" s="8">
        <f>TIME(13, 0, 0)</f>
        <v>0.54166666666666663</v>
      </c>
      <c r="N1672">
        <v>0</v>
      </c>
      <c r="O1672">
        <v>0</v>
      </c>
      <c r="P1672">
        <v>1</v>
      </c>
    </row>
    <row r="1673" spans="1:16" x14ac:dyDescent="0.35">
      <c r="A1673" s="1">
        <v>19</v>
      </c>
      <c r="B1673" s="3" t="s">
        <v>50</v>
      </c>
      <c r="C1673" s="4" t="s">
        <v>14</v>
      </c>
      <c r="D1673" s="4" t="s">
        <v>15</v>
      </c>
      <c r="E1673" t="s">
        <v>103</v>
      </c>
      <c r="F1673" t="s">
        <v>113</v>
      </c>
      <c r="G1673">
        <v>13</v>
      </c>
      <c r="H1673" s="8">
        <f t="shared" si="130"/>
        <v>0.41666666666666669</v>
      </c>
      <c r="I1673" t="s">
        <v>163</v>
      </c>
      <c r="J1673" t="s">
        <v>108</v>
      </c>
      <c r="K1673" t="s">
        <v>110</v>
      </c>
      <c r="L1673">
        <v>19</v>
      </c>
      <c r="M1673" s="8">
        <f>TIME(9, 0, 0)</f>
        <v>0.375</v>
      </c>
      <c r="N1673">
        <v>0</v>
      </c>
      <c r="O1673">
        <v>1</v>
      </c>
      <c r="P1673">
        <v>0</v>
      </c>
    </row>
    <row r="1674" spans="1:16" x14ac:dyDescent="0.35">
      <c r="A1674" s="1">
        <v>19</v>
      </c>
      <c r="B1674" s="3" t="s">
        <v>50</v>
      </c>
      <c r="C1674" s="4" t="s">
        <v>14</v>
      </c>
      <c r="D1674" s="4" t="s">
        <v>15</v>
      </c>
      <c r="E1674" t="s">
        <v>103</v>
      </c>
      <c r="F1674" t="s">
        <v>113</v>
      </c>
      <c r="G1674">
        <v>13</v>
      </c>
      <c r="H1674" s="8">
        <f t="shared" si="130"/>
        <v>0.41666666666666669</v>
      </c>
      <c r="I1674" t="s">
        <v>115</v>
      </c>
      <c r="J1674" t="s">
        <v>108</v>
      </c>
      <c r="K1674" t="s">
        <v>109</v>
      </c>
      <c r="L1674">
        <v>23</v>
      </c>
      <c r="M1674" s="8">
        <f>TIME(12, 0, 0)</f>
        <v>0.5</v>
      </c>
      <c r="N1674">
        <v>0</v>
      </c>
      <c r="O1674">
        <v>0</v>
      </c>
      <c r="P1674">
        <v>0</v>
      </c>
    </row>
    <row r="1675" spans="1:16" x14ac:dyDescent="0.35">
      <c r="A1675" s="1">
        <v>19</v>
      </c>
      <c r="B1675" s="3" t="s">
        <v>50</v>
      </c>
      <c r="C1675" s="4" t="s">
        <v>14</v>
      </c>
      <c r="D1675" s="4" t="s">
        <v>15</v>
      </c>
      <c r="E1675" t="s">
        <v>103</v>
      </c>
      <c r="F1675" t="s">
        <v>113</v>
      </c>
      <c r="G1675">
        <v>13</v>
      </c>
      <c r="H1675" s="8">
        <f t="shared" si="130"/>
        <v>0.41666666666666669</v>
      </c>
      <c r="I1675" t="s">
        <v>115</v>
      </c>
      <c r="J1675" t="s">
        <v>108</v>
      </c>
      <c r="K1675" t="s">
        <v>113</v>
      </c>
      <c r="L1675">
        <v>24</v>
      </c>
      <c r="M1675" s="8">
        <f>TIME(10, 0, 0)</f>
        <v>0.41666666666666669</v>
      </c>
      <c r="N1675">
        <v>0</v>
      </c>
      <c r="O1675">
        <v>1</v>
      </c>
      <c r="P1675">
        <v>0</v>
      </c>
    </row>
    <row r="1676" spans="1:16" x14ac:dyDescent="0.35">
      <c r="A1676" s="1">
        <v>19</v>
      </c>
      <c r="B1676" s="3" t="s">
        <v>50</v>
      </c>
      <c r="C1676" s="4" t="s">
        <v>14</v>
      </c>
      <c r="D1676" s="4" t="s">
        <v>15</v>
      </c>
      <c r="E1676" t="s">
        <v>103</v>
      </c>
      <c r="F1676" t="s">
        <v>113</v>
      </c>
      <c r="G1676">
        <v>13</v>
      </c>
      <c r="H1676" s="8">
        <f t="shared" si="130"/>
        <v>0.41666666666666669</v>
      </c>
      <c r="I1676" t="s">
        <v>115</v>
      </c>
      <c r="J1676" t="s">
        <v>108</v>
      </c>
      <c r="K1676" t="s">
        <v>111</v>
      </c>
      <c r="L1676">
        <v>27</v>
      </c>
      <c r="M1676" s="8">
        <f>TIME(14, 0, 0)</f>
        <v>0.58333333333333337</v>
      </c>
      <c r="N1676">
        <v>0</v>
      </c>
      <c r="O1676">
        <v>0</v>
      </c>
      <c r="P1676">
        <v>1</v>
      </c>
    </row>
    <row r="1677" spans="1:16" x14ac:dyDescent="0.35">
      <c r="A1677" s="1">
        <v>19</v>
      </c>
      <c r="B1677" s="3" t="s">
        <v>50</v>
      </c>
      <c r="C1677" s="4" t="s">
        <v>14</v>
      </c>
      <c r="D1677" s="4" t="s">
        <v>15</v>
      </c>
      <c r="E1677" t="s">
        <v>103</v>
      </c>
      <c r="F1677" t="s">
        <v>113</v>
      </c>
      <c r="G1677">
        <v>13</v>
      </c>
      <c r="H1677" s="8">
        <f t="shared" si="130"/>
        <v>0.41666666666666669</v>
      </c>
      <c r="I1677" t="s">
        <v>169</v>
      </c>
      <c r="J1677" t="s">
        <v>108</v>
      </c>
      <c r="K1677" t="s">
        <v>109</v>
      </c>
      <c r="L1677">
        <v>30</v>
      </c>
      <c r="M1677" s="8">
        <f>TIME(12, 0, 0)</f>
        <v>0.5</v>
      </c>
      <c r="N1677">
        <v>0</v>
      </c>
      <c r="O1677">
        <v>0</v>
      </c>
      <c r="P1677">
        <v>0</v>
      </c>
    </row>
    <row r="1678" spans="1:16" x14ac:dyDescent="0.35">
      <c r="A1678" s="1">
        <v>19</v>
      </c>
      <c r="B1678" s="3" t="s">
        <v>50</v>
      </c>
      <c r="C1678" s="4" t="s">
        <v>14</v>
      </c>
      <c r="D1678" s="4" t="s">
        <v>15</v>
      </c>
      <c r="E1678" t="s">
        <v>103</v>
      </c>
      <c r="F1678" t="s">
        <v>113</v>
      </c>
      <c r="G1678">
        <v>13</v>
      </c>
      <c r="H1678" s="8">
        <f t="shared" si="130"/>
        <v>0.41666666666666669</v>
      </c>
      <c r="I1678" t="s">
        <v>115</v>
      </c>
      <c r="J1678" t="s">
        <v>108</v>
      </c>
      <c r="K1678" t="s">
        <v>109</v>
      </c>
      <c r="L1678">
        <v>2</v>
      </c>
      <c r="M1678" s="8">
        <f>TIME(15, 0, 0)</f>
        <v>0.625</v>
      </c>
      <c r="N1678">
        <v>0</v>
      </c>
      <c r="O1678">
        <v>0</v>
      </c>
      <c r="P1678">
        <v>1</v>
      </c>
    </row>
    <row r="1679" spans="1:16" x14ac:dyDescent="0.35">
      <c r="A1679" s="1">
        <v>19</v>
      </c>
      <c r="B1679" s="3" t="s">
        <v>50</v>
      </c>
      <c r="C1679" s="4" t="s">
        <v>14</v>
      </c>
      <c r="D1679" s="4" t="s">
        <v>15</v>
      </c>
      <c r="E1679" t="s">
        <v>103</v>
      </c>
      <c r="F1679" t="s">
        <v>113</v>
      </c>
      <c r="G1679">
        <v>13</v>
      </c>
      <c r="H1679" s="8">
        <f t="shared" si="130"/>
        <v>0.41666666666666669</v>
      </c>
      <c r="I1679" t="s">
        <v>115</v>
      </c>
      <c r="J1679" t="s">
        <v>108</v>
      </c>
      <c r="K1679" t="s">
        <v>112</v>
      </c>
      <c r="L1679">
        <v>11</v>
      </c>
      <c r="M1679" s="8">
        <f>TIME(10, 0, 0)</f>
        <v>0.41666666666666669</v>
      </c>
      <c r="N1679">
        <v>0</v>
      </c>
      <c r="O1679">
        <v>1</v>
      </c>
      <c r="P1679">
        <v>0</v>
      </c>
    </row>
    <row r="1680" spans="1:16" x14ac:dyDescent="0.35">
      <c r="A1680" s="1">
        <v>19</v>
      </c>
      <c r="B1680" s="3" t="s">
        <v>50</v>
      </c>
      <c r="C1680" s="4" t="s">
        <v>14</v>
      </c>
      <c r="D1680" s="4" t="s">
        <v>15</v>
      </c>
      <c r="E1680" t="s">
        <v>103</v>
      </c>
      <c r="F1680" t="s">
        <v>113</v>
      </c>
      <c r="G1680">
        <v>13</v>
      </c>
      <c r="H1680" s="8">
        <f t="shared" si="130"/>
        <v>0.41666666666666669</v>
      </c>
      <c r="I1680" t="s">
        <v>115</v>
      </c>
      <c r="J1680" t="s">
        <v>108</v>
      </c>
      <c r="K1680" t="s">
        <v>113</v>
      </c>
      <c r="L1680">
        <v>24</v>
      </c>
      <c r="M1680" s="8">
        <f>TIME(13, 0, 0)</f>
        <v>0.54166666666666663</v>
      </c>
      <c r="N1680">
        <v>0</v>
      </c>
      <c r="O1680">
        <v>0</v>
      </c>
      <c r="P1680">
        <v>0</v>
      </c>
    </row>
    <row r="1681" spans="1:16" x14ac:dyDescent="0.35">
      <c r="A1681" s="1">
        <v>20</v>
      </c>
      <c r="B1681" s="3" t="s">
        <v>85</v>
      </c>
      <c r="C1681" s="4" t="s">
        <v>63</v>
      </c>
      <c r="D1681" s="4" t="s">
        <v>40</v>
      </c>
      <c r="E1681" t="s">
        <v>103</v>
      </c>
      <c r="F1681" t="s">
        <v>110</v>
      </c>
      <c r="G1681">
        <v>15</v>
      </c>
      <c r="H1681" s="8">
        <f t="shared" ref="H1681:H1712" si="131">TIME(11, 0, 0)</f>
        <v>0.45833333333333331</v>
      </c>
      <c r="I1681" t="s">
        <v>115</v>
      </c>
      <c r="J1681" t="s">
        <v>103</v>
      </c>
      <c r="K1681" t="s">
        <v>110</v>
      </c>
      <c r="L1681">
        <v>15</v>
      </c>
      <c r="M1681" s="8">
        <f t="shared" ref="M1681:M1687" si="132">TIME(11, 0, 0)</f>
        <v>0.45833333333333331</v>
      </c>
      <c r="N1681">
        <v>0</v>
      </c>
      <c r="O1681">
        <v>0</v>
      </c>
      <c r="P1681">
        <v>1</v>
      </c>
    </row>
    <row r="1682" spans="1:16" x14ac:dyDescent="0.35">
      <c r="A1682" s="1">
        <v>20</v>
      </c>
      <c r="B1682" s="3" t="s">
        <v>85</v>
      </c>
      <c r="C1682" s="4" t="s">
        <v>63</v>
      </c>
      <c r="D1682" s="4" t="s">
        <v>40</v>
      </c>
      <c r="E1682" t="s">
        <v>103</v>
      </c>
      <c r="F1682" t="s">
        <v>110</v>
      </c>
      <c r="G1682">
        <v>15</v>
      </c>
      <c r="H1682" s="8">
        <f t="shared" si="131"/>
        <v>0.45833333333333331</v>
      </c>
      <c r="I1682" t="s">
        <v>115</v>
      </c>
      <c r="J1682" t="s">
        <v>103</v>
      </c>
      <c r="K1682" t="s">
        <v>110</v>
      </c>
      <c r="L1682">
        <v>15</v>
      </c>
      <c r="M1682" s="8">
        <f t="shared" si="132"/>
        <v>0.45833333333333331</v>
      </c>
      <c r="N1682">
        <v>0</v>
      </c>
      <c r="O1682">
        <v>1</v>
      </c>
      <c r="P1682">
        <v>0</v>
      </c>
    </row>
    <row r="1683" spans="1:16" x14ac:dyDescent="0.35">
      <c r="A1683" s="1">
        <v>20</v>
      </c>
      <c r="B1683" s="3" t="s">
        <v>85</v>
      </c>
      <c r="C1683" s="4" t="s">
        <v>63</v>
      </c>
      <c r="D1683" s="4" t="s">
        <v>40</v>
      </c>
      <c r="E1683" t="s">
        <v>103</v>
      </c>
      <c r="F1683" t="s">
        <v>110</v>
      </c>
      <c r="G1683">
        <v>15</v>
      </c>
      <c r="H1683" s="8">
        <f t="shared" si="131"/>
        <v>0.45833333333333331</v>
      </c>
      <c r="I1683" t="s">
        <v>115</v>
      </c>
      <c r="J1683" t="s">
        <v>103</v>
      </c>
      <c r="K1683" t="s">
        <v>110</v>
      </c>
      <c r="L1683">
        <v>15</v>
      </c>
      <c r="M1683" s="8">
        <f t="shared" si="132"/>
        <v>0.45833333333333331</v>
      </c>
      <c r="N1683">
        <v>0</v>
      </c>
      <c r="O1683">
        <v>0</v>
      </c>
      <c r="P1683">
        <v>1</v>
      </c>
    </row>
    <row r="1684" spans="1:16" x14ac:dyDescent="0.35">
      <c r="A1684" s="1">
        <v>20</v>
      </c>
      <c r="B1684" s="3" t="s">
        <v>85</v>
      </c>
      <c r="C1684" s="4" t="s">
        <v>63</v>
      </c>
      <c r="D1684" s="4" t="s">
        <v>40</v>
      </c>
      <c r="E1684" t="s">
        <v>103</v>
      </c>
      <c r="F1684" t="s">
        <v>110</v>
      </c>
      <c r="G1684">
        <v>15</v>
      </c>
      <c r="H1684" s="8">
        <f t="shared" si="131"/>
        <v>0.45833333333333331</v>
      </c>
      <c r="I1684" t="s">
        <v>124</v>
      </c>
      <c r="J1684" t="s">
        <v>103</v>
      </c>
      <c r="K1684" t="s">
        <v>110</v>
      </c>
      <c r="L1684">
        <v>15</v>
      </c>
      <c r="M1684" s="8">
        <f t="shared" si="132"/>
        <v>0.45833333333333331</v>
      </c>
      <c r="N1684">
        <v>0</v>
      </c>
      <c r="O1684">
        <v>0</v>
      </c>
      <c r="P1684">
        <v>0</v>
      </c>
    </row>
    <row r="1685" spans="1:16" x14ac:dyDescent="0.35">
      <c r="A1685" s="1">
        <v>20</v>
      </c>
      <c r="B1685" s="3" t="s">
        <v>85</v>
      </c>
      <c r="C1685" s="4" t="s">
        <v>63</v>
      </c>
      <c r="D1685" s="4" t="s">
        <v>40</v>
      </c>
      <c r="E1685" t="s">
        <v>103</v>
      </c>
      <c r="F1685" t="s">
        <v>110</v>
      </c>
      <c r="G1685">
        <v>15</v>
      </c>
      <c r="H1685" s="8">
        <f t="shared" si="131"/>
        <v>0.45833333333333331</v>
      </c>
      <c r="I1685" t="s">
        <v>115</v>
      </c>
      <c r="J1685" t="s">
        <v>103</v>
      </c>
      <c r="K1685" t="s">
        <v>110</v>
      </c>
      <c r="L1685">
        <v>15</v>
      </c>
      <c r="M1685" s="8">
        <f t="shared" si="132"/>
        <v>0.45833333333333331</v>
      </c>
      <c r="N1685">
        <v>0</v>
      </c>
      <c r="O1685">
        <v>0</v>
      </c>
      <c r="P1685">
        <v>0</v>
      </c>
    </row>
    <row r="1686" spans="1:16" x14ac:dyDescent="0.35">
      <c r="A1686" s="1">
        <v>20</v>
      </c>
      <c r="B1686" s="3" t="s">
        <v>85</v>
      </c>
      <c r="C1686" s="4" t="s">
        <v>63</v>
      </c>
      <c r="D1686" s="4" t="s">
        <v>40</v>
      </c>
      <c r="E1686" t="s">
        <v>103</v>
      </c>
      <c r="F1686" t="s">
        <v>110</v>
      </c>
      <c r="G1686">
        <v>15</v>
      </c>
      <c r="H1686" s="8">
        <f t="shared" si="131"/>
        <v>0.45833333333333331</v>
      </c>
      <c r="I1686" t="s">
        <v>115</v>
      </c>
      <c r="J1686" t="s">
        <v>103</v>
      </c>
      <c r="K1686" t="s">
        <v>110</v>
      </c>
      <c r="L1686">
        <v>15</v>
      </c>
      <c r="M1686" s="8">
        <f t="shared" si="132"/>
        <v>0.45833333333333331</v>
      </c>
      <c r="N1686">
        <v>0</v>
      </c>
      <c r="O1686">
        <v>0</v>
      </c>
      <c r="P1686">
        <v>1</v>
      </c>
    </row>
    <row r="1687" spans="1:16" x14ac:dyDescent="0.35">
      <c r="A1687" s="1">
        <v>20</v>
      </c>
      <c r="B1687" s="3" t="s">
        <v>85</v>
      </c>
      <c r="C1687" s="4" t="s">
        <v>63</v>
      </c>
      <c r="D1687" s="4" t="s">
        <v>40</v>
      </c>
      <c r="E1687" t="s">
        <v>103</v>
      </c>
      <c r="F1687" t="s">
        <v>110</v>
      </c>
      <c r="G1687">
        <v>15</v>
      </c>
      <c r="H1687" s="8">
        <f t="shared" si="131"/>
        <v>0.45833333333333331</v>
      </c>
      <c r="I1687" t="s">
        <v>115</v>
      </c>
      <c r="J1687" t="s">
        <v>103</v>
      </c>
      <c r="K1687" t="s">
        <v>110</v>
      </c>
      <c r="L1687">
        <v>15</v>
      </c>
      <c r="M1687" s="8">
        <f t="shared" si="132"/>
        <v>0.45833333333333331</v>
      </c>
      <c r="N1687">
        <v>0</v>
      </c>
      <c r="O1687">
        <v>1</v>
      </c>
      <c r="P1687">
        <v>1</v>
      </c>
    </row>
    <row r="1688" spans="1:16" x14ac:dyDescent="0.35">
      <c r="A1688" s="1">
        <v>20</v>
      </c>
      <c r="B1688" s="3" t="s">
        <v>85</v>
      </c>
      <c r="C1688" s="4" t="s">
        <v>63</v>
      </c>
      <c r="D1688" s="4" t="s">
        <v>40</v>
      </c>
      <c r="E1688" t="s">
        <v>103</v>
      </c>
      <c r="F1688" t="s">
        <v>110</v>
      </c>
      <c r="G1688">
        <v>15</v>
      </c>
      <c r="H1688" s="8">
        <f t="shared" si="131"/>
        <v>0.45833333333333331</v>
      </c>
      <c r="I1688" t="s">
        <v>115</v>
      </c>
      <c r="J1688" t="s">
        <v>103</v>
      </c>
      <c r="K1688" t="s">
        <v>110</v>
      </c>
      <c r="L1688">
        <v>15</v>
      </c>
      <c r="M1688" s="8">
        <f t="shared" ref="M1688:M1702" si="133">TIME(12, 0, 0)</f>
        <v>0.5</v>
      </c>
      <c r="N1688">
        <v>0</v>
      </c>
      <c r="O1688">
        <v>0</v>
      </c>
      <c r="P1688">
        <v>0</v>
      </c>
    </row>
    <row r="1689" spans="1:16" x14ac:dyDescent="0.35">
      <c r="A1689" s="1">
        <v>20</v>
      </c>
      <c r="B1689" s="3" t="s">
        <v>85</v>
      </c>
      <c r="C1689" s="4" t="s">
        <v>63</v>
      </c>
      <c r="D1689" s="4" t="s">
        <v>40</v>
      </c>
      <c r="E1689" t="s">
        <v>103</v>
      </c>
      <c r="F1689" t="s">
        <v>110</v>
      </c>
      <c r="G1689">
        <v>15</v>
      </c>
      <c r="H1689" s="8">
        <f t="shared" si="131"/>
        <v>0.45833333333333331</v>
      </c>
      <c r="I1689" t="s">
        <v>115</v>
      </c>
      <c r="J1689" t="s">
        <v>103</v>
      </c>
      <c r="K1689" t="s">
        <v>110</v>
      </c>
      <c r="L1689">
        <v>15</v>
      </c>
      <c r="M1689" s="8">
        <f t="shared" si="133"/>
        <v>0.5</v>
      </c>
      <c r="N1689">
        <v>0</v>
      </c>
      <c r="O1689">
        <v>0</v>
      </c>
      <c r="P1689">
        <v>0</v>
      </c>
    </row>
    <row r="1690" spans="1:16" x14ac:dyDescent="0.35">
      <c r="A1690" s="1">
        <v>20</v>
      </c>
      <c r="B1690" s="3" t="s">
        <v>85</v>
      </c>
      <c r="C1690" s="4" t="s">
        <v>63</v>
      </c>
      <c r="D1690" s="4" t="s">
        <v>40</v>
      </c>
      <c r="E1690" t="s">
        <v>103</v>
      </c>
      <c r="F1690" t="s">
        <v>110</v>
      </c>
      <c r="G1690">
        <v>15</v>
      </c>
      <c r="H1690" s="8">
        <f t="shared" si="131"/>
        <v>0.45833333333333331</v>
      </c>
      <c r="I1690" t="s">
        <v>115</v>
      </c>
      <c r="J1690" t="s">
        <v>103</v>
      </c>
      <c r="K1690" t="s">
        <v>110</v>
      </c>
      <c r="L1690">
        <v>15</v>
      </c>
      <c r="M1690" s="8">
        <f t="shared" si="133"/>
        <v>0.5</v>
      </c>
      <c r="N1690">
        <v>0</v>
      </c>
      <c r="O1690">
        <v>0</v>
      </c>
      <c r="P1690">
        <v>1</v>
      </c>
    </row>
    <row r="1691" spans="1:16" x14ac:dyDescent="0.35">
      <c r="A1691" s="1">
        <v>20</v>
      </c>
      <c r="B1691" s="3" t="s">
        <v>85</v>
      </c>
      <c r="C1691" s="4" t="s">
        <v>63</v>
      </c>
      <c r="D1691" s="4" t="s">
        <v>40</v>
      </c>
      <c r="E1691" t="s">
        <v>103</v>
      </c>
      <c r="F1691" t="s">
        <v>110</v>
      </c>
      <c r="G1691">
        <v>15</v>
      </c>
      <c r="H1691" s="8">
        <f t="shared" si="131"/>
        <v>0.45833333333333331</v>
      </c>
      <c r="I1691" t="s">
        <v>115</v>
      </c>
      <c r="J1691" t="s">
        <v>103</v>
      </c>
      <c r="K1691" t="s">
        <v>110</v>
      </c>
      <c r="L1691">
        <v>15</v>
      </c>
      <c r="M1691" s="8">
        <f t="shared" si="133"/>
        <v>0.5</v>
      </c>
      <c r="N1691">
        <v>0</v>
      </c>
      <c r="O1691">
        <v>1</v>
      </c>
      <c r="P1691">
        <v>1</v>
      </c>
    </row>
    <row r="1692" spans="1:16" x14ac:dyDescent="0.35">
      <c r="A1692" s="1">
        <v>20</v>
      </c>
      <c r="B1692" s="3" t="s">
        <v>85</v>
      </c>
      <c r="C1692" s="4" t="s">
        <v>63</v>
      </c>
      <c r="D1692" s="4" t="s">
        <v>40</v>
      </c>
      <c r="E1692" t="s">
        <v>103</v>
      </c>
      <c r="F1692" t="s">
        <v>110</v>
      </c>
      <c r="G1692">
        <v>15</v>
      </c>
      <c r="H1692" s="8">
        <f t="shared" si="131"/>
        <v>0.45833333333333331</v>
      </c>
      <c r="I1692" t="s">
        <v>115</v>
      </c>
      <c r="J1692" t="s">
        <v>103</v>
      </c>
      <c r="K1692" t="s">
        <v>110</v>
      </c>
      <c r="L1692">
        <v>15</v>
      </c>
      <c r="M1692" s="8">
        <f t="shared" si="133"/>
        <v>0.5</v>
      </c>
      <c r="N1692">
        <v>0</v>
      </c>
      <c r="O1692">
        <v>0</v>
      </c>
      <c r="P1692">
        <v>1</v>
      </c>
    </row>
    <row r="1693" spans="1:16" x14ac:dyDescent="0.35">
      <c r="A1693" s="1">
        <v>20</v>
      </c>
      <c r="B1693" s="3" t="s">
        <v>85</v>
      </c>
      <c r="C1693" s="4" t="s">
        <v>63</v>
      </c>
      <c r="D1693" s="4" t="s">
        <v>40</v>
      </c>
      <c r="E1693" t="s">
        <v>103</v>
      </c>
      <c r="F1693" t="s">
        <v>110</v>
      </c>
      <c r="G1693">
        <v>15</v>
      </c>
      <c r="H1693" s="8">
        <f t="shared" si="131"/>
        <v>0.45833333333333331</v>
      </c>
      <c r="I1693" t="s">
        <v>115</v>
      </c>
      <c r="J1693" t="s">
        <v>103</v>
      </c>
      <c r="K1693" t="s">
        <v>110</v>
      </c>
      <c r="L1693">
        <v>15</v>
      </c>
      <c r="M1693" s="8">
        <f t="shared" si="133"/>
        <v>0.5</v>
      </c>
      <c r="N1693">
        <v>1</v>
      </c>
      <c r="O1693">
        <v>0</v>
      </c>
      <c r="P1693">
        <v>0</v>
      </c>
    </row>
    <row r="1694" spans="1:16" x14ac:dyDescent="0.35">
      <c r="A1694" s="1">
        <v>20</v>
      </c>
      <c r="B1694" s="3" t="s">
        <v>85</v>
      </c>
      <c r="C1694" s="4" t="s">
        <v>63</v>
      </c>
      <c r="D1694" s="4" t="s">
        <v>40</v>
      </c>
      <c r="E1694" t="s">
        <v>103</v>
      </c>
      <c r="F1694" t="s">
        <v>110</v>
      </c>
      <c r="G1694">
        <v>15</v>
      </c>
      <c r="H1694" s="8">
        <f t="shared" si="131"/>
        <v>0.45833333333333331</v>
      </c>
      <c r="I1694" t="s">
        <v>115</v>
      </c>
      <c r="J1694" t="s">
        <v>103</v>
      </c>
      <c r="K1694" t="s">
        <v>110</v>
      </c>
      <c r="L1694">
        <v>15</v>
      </c>
      <c r="M1694" s="8">
        <f t="shared" si="133"/>
        <v>0.5</v>
      </c>
      <c r="N1694">
        <v>0</v>
      </c>
      <c r="O1694">
        <v>1</v>
      </c>
      <c r="P1694">
        <v>0</v>
      </c>
    </row>
    <row r="1695" spans="1:16" x14ac:dyDescent="0.35">
      <c r="A1695" s="1">
        <v>20</v>
      </c>
      <c r="B1695" s="3" t="s">
        <v>85</v>
      </c>
      <c r="C1695" s="4" t="s">
        <v>63</v>
      </c>
      <c r="D1695" s="4" t="s">
        <v>40</v>
      </c>
      <c r="E1695" t="s">
        <v>103</v>
      </c>
      <c r="F1695" t="s">
        <v>110</v>
      </c>
      <c r="G1695">
        <v>15</v>
      </c>
      <c r="H1695" s="8">
        <f t="shared" si="131"/>
        <v>0.45833333333333331</v>
      </c>
      <c r="I1695" t="s">
        <v>115</v>
      </c>
      <c r="J1695" t="s">
        <v>103</v>
      </c>
      <c r="K1695" t="s">
        <v>110</v>
      </c>
      <c r="L1695">
        <v>15</v>
      </c>
      <c r="M1695" s="8">
        <f t="shared" si="133"/>
        <v>0.5</v>
      </c>
      <c r="N1695">
        <v>0</v>
      </c>
      <c r="O1695">
        <v>0</v>
      </c>
      <c r="P1695">
        <v>1</v>
      </c>
    </row>
    <row r="1696" spans="1:16" x14ac:dyDescent="0.35">
      <c r="A1696" s="1">
        <v>20</v>
      </c>
      <c r="B1696" s="3" t="s">
        <v>85</v>
      </c>
      <c r="C1696" s="4" t="s">
        <v>63</v>
      </c>
      <c r="D1696" s="4" t="s">
        <v>40</v>
      </c>
      <c r="E1696" t="s">
        <v>103</v>
      </c>
      <c r="F1696" t="s">
        <v>110</v>
      </c>
      <c r="G1696">
        <v>15</v>
      </c>
      <c r="H1696" s="8">
        <f t="shared" si="131"/>
        <v>0.45833333333333331</v>
      </c>
      <c r="I1696" t="s">
        <v>115</v>
      </c>
      <c r="J1696" t="s">
        <v>103</v>
      </c>
      <c r="K1696" t="s">
        <v>110</v>
      </c>
      <c r="L1696">
        <v>15</v>
      </c>
      <c r="M1696" s="8">
        <f t="shared" si="133"/>
        <v>0.5</v>
      </c>
      <c r="N1696">
        <v>0</v>
      </c>
      <c r="O1696">
        <v>0</v>
      </c>
      <c r="P1696">
        <v>1</v>
      </c>
    </row>
    <row r="1697" spans="1:16" x14ac:dyDescent="0.35">
      <c r="A1697" s="1">
        <v>20</v>
      </c>
      <c r="B1697" s="3" t="s">
        <v>85</v>
      </c>
      <c r="C1697" s="4" t="s">
        <v>63</v>
      </c>
      <c r="D1697" s="4" t="s">
        <v>40</v>
      </c>
      <c r="E1697" t="s">
        <v>103</v>
      </c>
      <c r="F1697" t="s">
        <v>110</v>
      </c>
      <c r="G1697">
        <v>15</v>
      </c>
      <c r="H1697" s="8">
        <f t="shared" si="131"/>
        <v>0.45833333333333331</v>
      </c>
      <c r="I1697" t="s">
        <v>115</v>
      </c>
      <c r="J1697" t="s">
        <v>103</v>
      </c>
      <c r="K1697" t="s">
        <v>110</v>
      </c>
      <c r="L1697">
        <v>15</v>
      </c>
      <c r="M1697" s="8">
        <f t="shared" si="133"/>
        <v>0.5</v>
      </c>
      <c r="N1697">
        <v>0</v>
      </c>
      <c r="O1697">
        <v>1</v>
      </c>
      <c r="P1697">
        <v>0</v>
      </c>
    </row>
    <row r="1698" spans="1:16" x14ac:dyDescent="0.35">
      <c r="A1698" s="1">
        <v>20</v>
      </c>
      <c r="B1698" s="3" t="s">
        <v>85</v>
      </c>
      <c r="C1698" s="4" t="s">
        <v>63</v>
      </c>
      <c r="D1698" s="4" t="s">
        <v>40</v>
      </c>
      <c r="E1698" t="s">
        <v>103</v>
      </c>
      <c r="F1698" t="s">
        <v>110</v>
      </c>
      <c r="G1698">
        <v>15</v>
      </c>
      <c r="H1698" s="8">
        <f t="shared" si="131"/>
        <v>0.45833333333333331</v>
      </c>
      <c r="I1698" t="s">
        <v>115</v>
      </c>
      <c r="J1698" t="s">
        <v>103</v>
      </c>
      <c r="K1698" t="s">
        <v>110</v>
      </c>
      <c r="L1698">
        <v>15</v>
      </c>
      <c r="M1698" s="8">
        <f t="shared" si="133"/>
        <v>0.5</v>
      </c>
      <c r="N1698">
        <v>0</v>
      </c>
      <c r="O1698">
        <v>0</v>
      </c>
      <c r="P1698">
        <v>0</v>
      </c>
    </row>
    <row r="1699" spans="1:16" x14ac:dyDescent="0.35">
      <c r="A1699" s="1">
        <v>20</v>
      </c>
      <c r="B1699" s="3" t="s">
        <v>85</v>
      </c>
      <c r="C1699" s="4" t="s">
        <v>63</v>
      </c>
      <c r="D1699" s="4" t="s">
        <v>40</v>
      </c>
      <c r="E1699" t="s">
        <v>103</v>
      </c>
      <c r="F1699" t="s">
        <v>110</v>
      </c>
      <c r="G1699">
        <v>15</v>
      </c>
      <c r="H1699" s="8">
        <f t="shared" si="131"/>
        <v>0.45833333333333331</v>
      </c>
      <c r="I1699" t="s">
        <v>115</v>
      </c>
      <c r="J1699" t="s">
        <v>103</v>
      </c>
      <c r="K1699" t="s">
        <v>110</v>
      </c>
      <c r="L1699">
        <v>15</v>
      </c>
      <c r="M1699" s="8">
        <f t="shared" si="133"/>
        <v>0.5</v>
      </c>
      <c r="N1699">
        <v>0</v>
      </c>
      <c r="O1699">
        <v>0</v>
      </c>
      <c r="P1699">
        <v>1</v>
      </c>
    </row>
    <row r="1700" spans="1:16" x14ac:dyDescent="0.35">
      <c r="A1700" s="1">
        <v>20</v>
      </c>
      <c r="B1700" s="3" t="s">
        <v>85</v>
      </c>
      <c r="C1700" s="4" t="s">
        <v>63</v>
      </c>
      <c r="D1700" s="4" t="s">
        <v>40</v>
      </c>
      <c r="E1700" t="s">
        <v>103</v>
      </c>
      <c r="F1700" t="s">
        <v>110</v>
      </c>
      <c r="G1700">
        <v>15</v>
      </c>
      <c r="H1700" s="8">
        <f t="shared" si="131"/>
        <v>0.45833333333333331</v>
      </c>
      <c r="I1700" t="s">
        <v>115</v>
      </c>
      <c r="J1700" t="s">
        <v>103</v>
      </c>
      <c r="K1700" t="s">
        <v>110</v>
      </c>
      <c r="L1700">
        <v>15</v>
      </c>
      <c r="M1700" s="8">
        <f t="shared" si="133"/>
        <v>0.5</v>
      </c>
      <c r="N1700">
        <v>0</v>
      </c>
      <c r="O1700">
        <v>1</v>
      </c>
      <c r="P1700">
        <v>1</v>
      </c>
    </row>
    <row r="1701" spans="1:16" x14ac:dyDescent="0.35">
      <c r="A1701" s="1">
        <v>20</v>
      </c>
      <c r="B1701" s="3" t="s">
        <v>85</v>
      </c>
      <c r="C1701" s="4" t="s">
        <v>63</v>
      </c>
      <c r="D1701" s="4" t="s">
        <v>40</v>
      </c>
      <c r="E1701" t="s">
        <v>103</v>
      </c>
      <c r="F1701" t="s">
        <v>110</v>
      </c>
      <c r="G1701">
        <v>15</v>
      </c>
      <c r="H1701" s="8">
        <f t="shared" si="131"/>
        <v>0.45833333333333331</v>
      </c>
      <c r="I1701" t="s">
        <v>115</v>
      </c>
      <c r="J1701" t="s">
        <v>103</v>
      </c>
      <c r="K1701" t="s">
        <v>110</v>
      </c>
      <c r="L1701">
        <v>15</v>
      </c>
      <c r="M1701" s="8">
        <f t="shared" si="133"/>
        <v>0.5</v>
      </c>
      <c r="N1701">
        <v>0</v>
      </c>
      <c r="O1701">
        <v>0</v>
      </c>
      <c r="P1701">
        <v>0</v>
      </c>
    </row>
    <row r="1702" spans="1:16" x14ac:dyDescent="0.35">
      <c r="A1702" s="1">
        <v>20</v>
      </c>
      <c r="B1702" s="3" t="s">
        <v>85</v>
      </c>
      <c r="C1702" s="4" t="s">
        <v>63</v>
      </c>
      <c r="D1702" s="4" t="s">
        <v>40</v>
      </c>
      <c r="E1702" t="s">
        <v>103</v>
      </c>
      <c r="F1702" t="s">
        <v>110</v>
      </c>
      <c r="G1702">
        <v>15</v>
      </c>
      <c r="H1702" s="8">
        <f t="shared" si="131"/>
        <v>0.45833333333333331</v>
      </c>
      <c r="I1702" t="s">
        <v>115</v>
      </c>
      <c r="J1702" t="s">
        <v>103</v>
      </c>
      <c r="K1702" t="s">
        <v>110</v>
      </c>
      <c r="L1702">
        <v>15</v>
      </c>
      <c r="M1702" s="8">
        <f t="shared" si="133"/>
        <v>0.5</v>
      </c>
      <c r="N1702">
        <v>0</v>
      </c>
      <c r="O1702">
        <v>0</v>
      </c>
      <c r="P1702">
        <v>0</v>
      </c>
    </row>
    <row r="1703" spans="1:16" x14ac:dyDescent="0.35">
      <c r="A1703" s="1">
        <v>20</v>
      </c>
      <c r="B1703" s="3" t="s">
        <v>85</v>
      </c>
      <c r="C1703" s="4" t="s">
        <v>63</v>
      </c>
      <c r="D1703" s="4" t="s">
        <v>40</v>
      </c>
      <c r="E1703" t="s">
        <v>103</v>
      </c>
      <c r="F1703" t="s">
        <v>110</v>
      </c>
      <c r="G1703">
        <v>15</v>
      </c>
      <c r="H1703" s="8">
        <f t="shared" si="131"/>
        <v>0.45833333333333331</v>
      </c>
      <c r="I1703" t="s">
        <v>115</v>
      </c>
      <c r="J1703" t="s">
        <v>103</v>
      </c>
      <c r="K1703" t="s">
        <v>110</v>
      </c>
      <c r="L1703">
        <v>15</v>
      </c>
      <c r="M1703" s="8">
        <f t="shared" ref="M1703:M1711" si="134">TIME(13, 0, 0)</f>
        <v>0.54166666666666663</v>
      </c>
      <c r="N1703">
        <v>0</v>
      </c>
      <c r="O1703">
        <v>0</v>
      </c>
      <c r="P1703">
        <v>1</v>
      </c>
    </row>
    <row r="1704" spans="1:16" x14ac:dyDescent="0.35">
      <c r="A1704" s="1">
        <v>20</v>
      </c>
      <c r="B1704" s="3" t="s">
        <v>85</v>
      </c>
      <c r="C1704" s="4" t="s">
        <v>63</v>
      </c>
      <c r="D1704" s="4" t="s">
        <v>40</v>
      </c>
      <c r="E1704" t="s">
        <v>103</v>
      </c>
      <c r="F1704" t="s">
        <v>110</v>
      </c>
      <c r="G1704">
        <v>15</v>
      </c>
      <c r="H1704" s="8">
        <f t="shared" si="131"/>
        <v>0.45833333333333331</v>
      </c>
      <c r="I1704" t="s">
        <v>115</v>
      </c>
      <c r="J1704" t="s">
        <v>103</v>
      </c>
      <c r="K1704" t="s">
        <v>110</v>
      </c>
      <c r="L1704">
        <v>15</v>
      </c>
      <c r="M1704" s="8">
        <f t="shared" si="134"/>
        <v>0.54166666666666663</v>
      </c>
      <c r="N1704">
        <v>0</v>
      </c>
      <c r="O1704">
        <v>0</v>
      </c>
      <c r="P1704">
        <v>0</v>
      </c>
    </row>
    <row r="1705" spans="1:16" x14ac:dyDescent="0.35">
      <c r="A1705" s="1">
        <v>20</v>
      </c>
      <c r="B1705" s="3" t="s">
        <v>85</v>
      </c>
      <c r="C1705" s="4" t="s">
        <v>63</v>
      </c>
      <c r="D1705" s="4" t="s">
        <v>40</v>
      </c>
      <c r="E1705" t="s">
        <v>103</v>
      </c>
      <c r="F1705" t="s">
        <v>110</v>
      </c>
      <c r="G1705">
        <v>15</v>
      </c>
      <c r="H1705" s="8">
        <f t="shared" si="131"/>
        <v>0.45833333333333331</v>
      </c>
      <c r="I1705" t="s">
        <v>137</v>
      </c>
      <c r="J1705" t="s">
        <v>103</v>
      </c>
      <c r="K1705" t="s">
        <v>110</v>
      </c>
      <c r="L1705">
        <v>15</v>
      </c>
      <c r="M1705" s="8">
        <f t="shared" si="134"/>
        <v>0.54166666666666663</v>
      </c>
      <c r="N1705">
        <v>0</v>
      </c>
      <c r="O1705">
        <v>0</v>
      </c>
      <c r="P1705">
        <v>1</v>
      </c>
    </row>
    <row r="1706" spans="1:16" x14ac:dyDescent="0.35">
      <c r="A1706" s="1">
        <v>20</v>
      </c>
      <c r="B1706" s="3" t="s">
        <v>85</v>
      </c>
      <c r="C1706" s="4" t="s">
        <v>63</v>
      </c>
      <c r="D1706" s="4" t="s">
        <v>40</v>
      </c>
      <c r="E1706" t="s">
        <v>103</v>
      </c>
      <c r="F1706" t="s">
        <v>110</v>
      </c>
      <c r="G1706">
        <v>15</v>
      </c>
      <c r="H1706" s="8">
        <f t="shared" si="131"/>
        <v>0.45833333333333331</v>
      </c>
      <c r="I1706" t="s">
        <v>115</v>
      </c>
      <c r="J1706" t="s">
        <v>103</v>
      </c>
      <c r="K1706" t="s">
        <v>110</v>
      </c>
      <c r="L1706">
        <v>15</v>
      </c>
      <c r="M1706" s="8">
        <f t="shared" si="134"/>
        <v>0.54166666666666663</v>
      </c>
      <c r="N1706">
        <v>0</v>
      </c>
      <c r="O1706">
        <v>1</v>
      </c>
      <c r="P1706">
        <v>0</v>
      </c>
    </row>
    <row r="1707" spans="1:16" x14ac:dyDescent="0.35">
      <c r="A1707" s="1">
        <v>20</v>
      </c>
      <c r="B1707" s="3" t="s">
        <v>85</v>
      </c>
      <c r="C1707" s="4" t="s">
        <v>63</v>
      </c>
      <c r="D1707" s="4" t="s">
        <v>40</v>
      </c>
      <c r="E1707" t="s">
        <v>103</v>
      </c>
      <c r="F1707" t="s">
        <v>110</v>
      </c>
      <c r="G1707">
        <v>15</v>
      </c>
      <c r="H1707" s="8">
        <f t="shared" si="131"/>
        <v>0.45833333333333331</v>
      </c>
      <c r="I1707" t="s">
        <v>115</v>
      </c>
      <c r="J1707" t="s">
        <v>103</v>
      </c>
      <c r="K1707" t="s">
        <v>110</v>
      </c>
      <c r="L1707">
        <v>15</v>
      </c>
      <c r="M1707" s="8">
        <f t="shared" si="134"/>
        <v>0.54166666666666663</v>
      </c>
      <c r="N1707">
        <v>0</v>
      </c>
      <c r="O1707">
        <v>1</v>
      </c>
      <c r="P1707">
        <v>1</v>
      </c>
    </row>
    <row r="1708" spans="1:16" x14ac:dyDescent="0.35">
      <c r="A1708" s="1">
        <v>20</v>
      </c>
      <c r="B1708" s="3" t="s">
        <v>85</v>
      </c>
      <c r="C1708" s="4" t="s">
        <v>63</v>
      </c>
      <c r="D1708" s="4" t="s">
        <v>40</v>
      </c>
      <c r="E1708" t="s">
        <v>103</v>
      </c>
      <c r="F1708" t="s">
        <v>110</v>
      </c>
      <c r="G1708">
        <v>15</v>
      </c>
      <c r="H1708" s="8">
        <f t="shared" si="131"/>
        <v>0.45833333333333331</v>
      </c>
      <c r="I1708" t="s">
        <v>115</v>
      </c>
      <c r="J1708" t="s">
        <v>103</v>
      </c>
      <c r="K1708" t="s">
        <v>110</v>
      </c>
      <c r="L1708">
        <v>15</v>
      </c>
      <c r="M1708" s="8">
        <f t="shared" si="134"/>
        <v>0.54166666666666663</v>
      </c>
      <c r="N1708">
        <v>0</v>
      </c>
      <c r="O1708">
        <v>0</v>
      </c>
      <c r="P1708">
        <v>0</v>
      </c>
    </row>
    <row r="1709" spans="1:16" x14ac:dyDescent="0.35">
      <c r="A1709" s="1">
        <v>20</v>
      </c>
      <c r="B1709" s="3" t="s">
        <v>85</v>
      </c>
      <c r="C1709" s="4" t="s">
        <v>63</v>
      </c>
      <c r="D1709" s="4" t="s">
        <v>40</v>
      </c>
      <c r="E1709" t="s">
        <v>103</v>
      </c>
      <c r="F1709" t="s">
        <v>110</v>
      </c>
      <c r="G1709">
        <v>15</v>
      </c>
      <c r="H1709" s="8">
        <f t="shared" si="131"/>
        <v>0.45833333333333331</v>
      </c>
      <c r="I1709" t="s">
        <v>115</v>
      </c>
      <c r="J1709" t="s">
        <v>103</v>
      </c>
      <c r="K1709" t="s">
        <v>110</v>
      </c>
      <c r="L1709">
        <v>15</v>
      </c>
      <c r="M1709" s="8">
        <f t="shared" si="134"/>
        <v>0.54166666666666663</v>
      </c>
      <c r="N1709">
        <v>0</v>
      </c>
      <c r="O1709">
        <v>0</v>
      </c>
      <c r="P1709">
        <v>1</v>
      </c>
    </row>
    <row r="1710" spans="1:16" x14ac:dyDescent="0.35">
      <c r="A1710" s="1">
        <v>20</v>
      </c>
      <c r="B1710" s="3" t="s">
        <v>85</v>
      </c>
      <c r="C1710" s="4" t="s">
        <v>63</v>
      </c>
      <c r="D1710" s="4" t="s">
        <v>40</v>
      </c>
      <c r="E1710" t="s">
        <v>103</v>
      </c>
      <c r="F1710" t="s">
        <v>110</v>
      </c>
      <c r="G1710">
        <v>15</v>
      </c>
      <c r="H1710" s="8">
        <f t="shared" si="131"/>
        <v>0.45833333333333331</v>
      </c>
      <c r="I1710" t="s">
        <v>115</v>
      </c>
      <c r="J1710" t="s">
        <v>103</v>
      </c>
      <c r="K1710" t="s">
        <v>110</v>
      </c>
      <c r="L1710">
        <v>15</v>
      </c>
      <c r="M1710" s="8">
        <f t="shared" si="134"/>
        <v>0.54166666666666663</v>
      </c>
      <c r="N1710">
        <v>0</v>
      </c>
      <c r="O1710">
        <v>0</v>
      </c>
      <c r="P1710">
        <v>0</v>
      </c>
    </row>
    <row r="1711" spans="1:16" x14ac:dyDescent="0.35">
      <c r="A1711" s="1">
        <v>20</v>
      </c>
      <c r="B1711" s="3" t="s">
        <v>85</v>
      </c>
      <c r="C1711" s="4" t="s">
        <v>63</v>
      </c>
      <c r="D1711" s="4" t="s">
        <v>40</v>
      </c>
      <c r="E1711" t="s">
        <v>103</v>
      </c>
      <c r="F1711" t="s">
        <v>110</v>
      </c>
      <c r="G1711">
        <v>15</v>
      </c>
      <c r="H1711" s="8">
        <f t="shared" si="131"/>
        <v>0.45833333333333331</v>
      </c>
      <c r="I1711" t="s">
        <v>115</v>
      </c>
      <c r="J1711" t="s">
        <v>103</v>
      </c>
      <c r="K1711" t="s">
        <v>110</v>
      </c>
      <c r="L1711">
        <v>15</v>
      </c>
      <c r="M1711" s="8">
        <f t="shared" si="134"/>
        <v>0.54166666666666663</v>
      </c>
      <c r="N1711">
        <v>0</v>
      </c>
      <c r="O1711">
        <v>0</v>
      </c>
      <c r="P1711">
        <v>1</v>
      </c>
    </row>
    <row r="1712" spans="1:16" x14ac:dyDescent="0.35">
      <c r="A1712" s="1">
        <v>20</v>
      </c>
      <c r="B1712" s="3" t="s">
        <v>85</v>
      </c>
      <c r="C1712" s="4" t="s">
        <v>63</v>
      </c>
      <c r="D1712" s="4" t="s">
        <v>40</v>
      </c>
      <c r="E1712" t="s">
        <v>103</v>
      </c>
      <c r="F1712" t="s">
        <v>110</v>
      </c>
      <c r="G1712">
        <v>15</v>
      </c>
      <c r="H1712" s="8">
        <f t="shared" si="131"/>
        <v>0.45833333333333331</v>
      </c>
      <c r="I1712" t="s">
        <v>115</v>
      </c>
      <c r="J1712" t="s">
        <v>103</v>
      </c>
      <c r="K1712" t="s">
        <v>110</v>
      </c>
      <c r="L1712">
        <v>15</v>
      </c>
      <c r="M1712" s="8">
        <f>TIME(14, 0, 0)</f>
        <v>0.58333333333333337</v>
      </c>
      <c r="N1712">
        <v>0</v>
      </c>
      <c r="O1712">
        <v>0</v>
      </c>
      <c r="P1712">
        <v>0</v>
      </c>
    </row>
    <row r="1713" spans="1:16" x14ac:dyDescent="0.35">
      <c r="A1713" s="1">
        <v>20</v>
      </c>
      <c r="B1713" s="3" t="s">
        <v>85</v>
      </c>
      <c r="C1713" s="4" t="s">
        <v>63</v>
      </c>
      <c r="D1713" s="4" t="s">
        <v>40</v>
      </c>
      <c r="E1713" t="s">
        <v>103</v>
      </c>
      <c r="F1713" t="s">
        <v>110</v>
      </c>
      <c r="G1713">
        <v>15</v>
      </c>
      <c r="H1713" s="8">
        <f t="shared" ref="H1713:H1744" si="135">TIME(11, 0, 0)</f>
        <v>0.45833333333333331</v>
      </c>
      <c r="I1713" t="s">
        <v>115</v>
      </c>
      <c r="J1713" t="s">
        <v>103</v>
      </c>
      <c r="K1713" t="s">
        <v>110</v>
      </c>
      <c r="L1713">
        <v>15</v>
      </c>
      <c r="M1713" s="8">
        <f>TIME(14, 0, 0)</f>
        <v>0.58333333333333337</v>
      </c>
      <c r="N1713">
        <v>0</v>
      </c>
      <c r="O1713">
        <v>0</v>
      </c>
      <c r="P1713">
        <v>1</v>
      </c>
    </row>
    <row r="1714" spans="1:16" x14ac:dyDescent="0.35">
      <c r="A1714" s="1">
        <v>20</v>
      </c>
      <c r="B1714" s="3" t="s">
        <v>85</v>
      </c>
      <c r="C1714" s="4" t="s">
        <v>63</v>
      </c>
      <c r="D1714" s="4" t="s">
        <v>40</v>
      </c>
      <c r="E1714" t="s">
        <v>103</v>
      </c>
      <c r="F1714" t="s">
        <v>110</v>
      </c>
      <c r="G1714">
        <v>15</v>
      </c>
      <c r="H1714" s="8">
        <f t="shared" si="135"/>
        <v>0.45833333333333331</v>
      </c>
      <c r="I1714" t="s">
        <v>115</v>
      </c>
      <c r="J1714" t="s">
        <v>103</v>
      </c>
      <c r="K1714" t="s">
        <v>110</v>
      </c>
      <c r="L1714">
        <v>15</v>
      </c>
      <c r="M1714" s="8">
        <f>TIME(14, 0, 0)</f>
        <v>0.58333333333333337</v>
      </c>
      <c r="N1714">
        <v>0</v>
      </c>
      <c r="O1714">
        <v>0</v>
      </c>
      <c r="P1714">
        <v>0</v>
      </c>
    </row>
    <row r="1715" spans="1:16" x14ac:dyDescent="0.35">
      <c r="A1715" s="1">
        <v>20</v>
      </c>
      <c r="B1715" s="3" t="s">
        <v>85</v>
      </c>
      <c r="C1715" s="4" t="s">
        <v>63</v>
      </c>
      <c r="D1715" s="4" t="s">
        <v>40</v>
      </c>
      <c r="E1715" t="s">
        <v>103</v>
      </c>
      <c r="F1715" t="s">
        <v>110</v>
      </c>
      <c r="G1715">
        <v>15</v>
      </c>
      <c r="H1715" s="8">
        <f t="shared" si="135"/>
        <v>0.45833333333333331</v>
      </c>
      <c r="I1715" t="s">
        <v>115</v>
      </c>
      <c r="J1715" t="s">
        <v>103</v>
      </c>
      <c r="K1715" t="s">
        <v>110</v>
      </c>
      <c r="L1715">
        <v>15</v>
      </c>
      <c r="M1715" s="8">
        <f>TIME(14, 0, 0)</f>
        <v>0.58333333333333337</v>
      </c>
      <c r="N1715">
        <v>0</v>
      </c>
      <c r="O1715">
        <v>0</v>
      </c>
      <c r="P1715">
        <v>0</v>
      </c>
    </row>
    <row r="1716" spans="1:16" x14ac:dyDescent="0.35">
      <c r="A1716" s="1">
        <v>20</v>
      </c>
      <c r="B1716" s="3" t="s">
        <v>85</v>
      </c>
      <c r="C1716" s="4" t="s">
        <v>63</v>
      </c>
      <c r="D1716" s="4" t="s">
        <v>40</v>
      </c>
      <c r="E1716" t="s">
        <v>103</v>
      </c>
      <c r="F1716" t="s">
        <v>110</v>
      </c>
      <c r="G1716">
        <v>15</v>
      </c>
      <c r="H1716" s="8">
        <f t="shared" si="135"/>
        <v>0.45833333333333331</v>
      </c>
      <c r="I1716" t="s">
        <v>115</v>
      </c>
      <c r="J1716" t="s">
        <v>103</v>
      </c>
      <c r="K1716" t="s">
        <v>110</v>
      </c>
      <c r="L1716">
        <v>15</v>
      </c>
      <c r="M1716" s="8">
        <f>TIME(15, 0, 0)</f>
        <v>0.625</v>
      </c>
      <c r="N1716">
        <v>0</v>
      </c>
      <c r="O1716">
        <v>0</v>
      </c>
      <c r="P1716">
        <v>1</v>
      </c>
    </row>
    <row r="1717" spans="1:16" x14ac:dyDescent="0.35">
      <c r="A1717" s="1">
        <v>20</v>
      </c>
      <c r="B1717" s="3" t="s">
        <v>85</v>
      </c>
      <c r="C1717" s="4" t="s">
        <v>63</v>
      </c>
      <c r="D1717" s="4" t="s">
        <v>40</v>
      </c>
      <c r="E1717" t="s">
        <v>103</v>
      </c>
      <c r="F1717" t="s">
        <v>110</v>
      </c>
      <c r="G1717">
        <v>15</v>
      </c>
      <c r="H1717" s="8">
        <f t="shared" si="135"/>
        <v>0.45833333333333331</v>
      </c>
      <c r="I1717" t="s">
        <v>115</v>
      </c>
      <c r="J1717" t="s">
        <v>103</v>
      </c>
      <c r="K1717" t="s">
        <v>110</v>
      </c>
      <c r="L1717">
        <v>15</v>
      </c>
      <c r="M1717" s="8">
        <f>TIME(15, 0, 0)</f>
        <v>0.625</v>
      </c>
      <c r="N1717">
        <v>0</v>
      </c>
      <c r="O1717">
        <v>0</v>
      </c>
      <c r="P1717">
        <v>1</v>
      </c>
    </row>
    <row r="1718" spans="1:16" x14ac:dyDescent="0.35">
      <c r="A1718" s="1">
        <v>20</v>
      </c>
      <c r="B1718" s="3" t="s">
        <v>85</v>
      </c>
      <c r="C1718" s="4" t="s">
        <v>63</v>
      </c>
      <c r="D1718" s="4" t="s">
        <v>40</v>
      </c>
      <c r="E1718" t="s">
        <v>103</v>
      </c>
      <c r="F1718" t="s">
        <v>110</v>
      </c>
      <c r="G1718">
        <v>15</v>
      </c>
      <c r="H1718" s="8">
        <f t="shared" si="135"/>
        <v>0.45833333333333331</v>
      </c>
      <c r="I1718" t="s">
        <v>115</v>
      </c>
      <c r="J1718" t="s">
        <v>103</v>
      </c>
      <c r="K1718" t="s">
        <v>110</v>
      </c>
      <c r="L1718">
        <v>15</v>
      </c>
      <c r="M1718" s="8">
        <f t="shared" ref="M1718:M1726" si="136">TIME(16, 0, 0)</f>
        <v>0.66666666666666663</v>
      </c>
      <c r="N1718">
        <v>0</v>
      </c>
      <c r="O1718">
        <v>1</v>
      </c>
      <c r="P1718">
        <v>0</v>
      </c>
    </row>
    <row r="1719" spans="1:16" x14ac:dyDescent="0.35">
      <c r="A1719" s="1">
        <v>20</v>
      </c>
      <c r="B1719" s="3" t="s">
        <v>85</v>
      </c>
      <c r="C1719" s="4" t="s">
        <v>63</v>
      </c>
      <c r="D1719" s="4" t="s">
        <v>40</v>
      </c>
      <c r="E1719" t="s">
        <v>103</v>
      </c>
      <c r="F1719" t="s">
        <v>110</v>
      </c>
      <c r="G1719">
        <v>15</v>
      </c>
      <c r="H1719" s="8">
        <f t="shared" si="135"/>
        <v>0.45833333333333331</v>
      </c>
      <c r="I1719" t="s">
        <v>115</v>
      </c>
      <c r="J1719" t="s">
        <v>103</v>
      </c>
      <c r="K1719" t="s">
        <v>110</v>
      </c>
      <c r="L1719">
        <v>15</v>
      </c>
      <c r="M1719" s="8">
        <f t="shared" si="136"/>
        <v>0.66666666666666663</v>
      </c>
      <c r="N1719">
        <v>0</v>
      </c>
      <c r="O1719">
        <v>0</v>
      </c>
      <c r="P1719">
        <v>0</v>
      </c>
    </row>
    <row r="1720" spans="1:16" x14ac:dyDescent="0.35">
      <c r="A1720" s="1">
        <v>20</v>
      </c>
      <c r="B1720" s="3" t="s">
        <v>85</v>
      </c>
      <c r="C1720" s="4" t="s">
        <v>63</v>
      </c>
      <c r="D1720" s="4" t="s">
        <v>40</v>
      </c>
      <c r="E1720" t="s">
        <v>103</v>
      </c>
      <c r="F1720" t="s">
        <v>110</v>
      </c>
      <c r="G1720">
        <v>15</v>
      </c>
      <c r="H1720" s="8">
        <f t="shared" si="135"/>
        <v>0.45833333333333331</v>
      </c>
      <c r="I1720" t="s">
        <v>115</v>
      </c>
      <c r="J1720" t="s">
        <v>103</v>
      </c>
      <c r="K1720" t="s">
        <v>110</v>
      </c>
      <c r="L1720">
        <v>15</v>
      </c>
      <c r="M1720" s="8">
        <f t="shared" si="136"/>
        <v>0.66666666666666663</v>
      </c>
      <c r="N1720">
        <v>0</v>
      </c>
      <c r="O1720">
        <v>0</v>
      </c>
      <c r="P1720">
        <v>0</v>
      </c>
    </row>
    <row r="1721" spans="1:16" x14ac:dyDescent="0.35">
      <c r="A1721" s="1">
        <v>20</v>
      </c>
      <c r="B1721" s="3" t="s">
        <v>85</v>
      </c>
      <c r="C1721" s="4" t="s">
        <v>63</v>
      </c>
      <c r="D1721" s="4" t="s">
        <v>40</v>
      </c>
      <c r="E1721" t="s">
        <v>103</v>
      </c>
      <c r="F1721" t="s">
        <v>110</v>
      </c>
      <c r="G1721">
        <v>15</v>
      </c>
      <c r="H1721" s="8">
        <f t="shared" si="135"/>
        <v>0.45833333333333331</v>
      </c>
      <c r="I1721" t="s">
        <v>115</v>
      </c>
      <c r="J1721" t="s">
        <v>103</v>
      </c>
      <c r="K1721" t="s">
        <v>110</v>
      </c>
      <c r="L1721">
        <v>15</v>
      </c>
      <c r="M1721" s="8">
        <f t="shared" si="136"/>
        <v>0.66666666666666663</v>
      </c>
      <c r="N1721">
        <v>1</v>
      </c>
      <c r="O1721">
        <v>1</v>
      </c>
      <c r="P1721">
        <v>1</v>
      </c>
    </row>
    <row r="1722" spans="1:16" x14ac:dyDescent="0.35">
      <c r="A1722" s="1">
        <v>20</v>
      </c>
      <c r="B1722" s="3" t="s">
        <v>85</v>
      </c>
      <c r="C1722" s="4" t="s">
        <v>63</v>
      </c>
      <c r="D1722" s="4" t="s">
        <v>40</v>
      </c>
      <c r="E1722" t="s">
        <v>103</v>
      </c>
      <c r="F1722" t="s">
        <v>110</v>
      </c>
      <c r="G1722">
        <v>15</v>
      </c>
      <c r="H1722" s="8">
        <f t="shared" si="135"/>
        <v>0.45833333333333331</v>
      </c>
      <c r="I1722" t="s">
        <v>115</v>
      </c>
      <c r="J1722" t="s">
        <v>103</v>
      </c>
      <c r="K1722" t="s">
        <v>110</v>
      </c>
      <c r="L1722">
        <v>15</v>
      </c>
      <c r="M1722" s="8">
        <f t="shared" si="136"/>
        <v>0.66666666666666663</v>
      </c>
      <c r="N1722">
        <v>0</v>
      </c>
      <c r="O1722">
        <v>0</v>
      </c>
      <c r="P1722">
        <v>0</v>
      </c>
    </row>
    <row r="1723" spans="1:16" x14ac:dyDescent="0.35">
      <c r="A1723" s="1">
        <v>20</v>
      </c>
      <c r="B1723" s="3" t="s">
        <v>85</v>
      </c>
      <c r="C1723" s="4" t="s">
        <v>63</v>
      </c>
      <c r="D1723" s="4" t="s">
        <v>40</v>
      </c>
      <c r="E1723" t="s">
        <v>103</v>
      </c>
      <c r="F1723" t="s">
        <v>110</v>
      </c>
      <c r="G1723">
        <v>15</v>
      </c>
      <c r="H1723" s="8">
        <f t="shared" si="135"/>
        <v>0.45833333333333331</v>
      </c>
      <c r="I1723" t="s">
        <v>115</v>
      </c>
      <c r="J1723" t="s">
        <v>103</v>
      </c>
      <c r="K1723" t="s">
        <v>110</v>
      </c>
      <c r="L1723">
        <v>15</v>
      </c>
      <c r="M1723" s="8">
        <f t="shared" si="136"/>
        <v>0.66666666666666663</v>
      </c>
      <c r="N1723">
        <v>0</v>
      </c>
      <c r="O1723">
        <v>0</v>
      </c>
      <c r="P1723">
        <v>1</v>
      </c>
    </row>
    <row r="1724" spans="1:16" x14ac:dyDescent="0.35">
      <c r="A1724" s="1">
        <v>20</v>
      </c>
      <c r="B1724" s="3" t="s">
        <v>85</v>
      </c>
      <c r="C1724" s="4" t="s">
        <v>63</v>
      </c>
      <c r="D1724" s="4" t="s">
        <v>40</v>
      </c>
      <c r="E1724" t="s">
        <v>103</v>
      </c>
      <c r="F1724" t="s">
        <v>110</v>
      </c>
      <c r="G1724">
        <v>15</v>
      </c>
      <c r="H1724" s="8">
        <f t="shared" si="135"/>
        <v>0.45833333333333331</v>
      </c>
      <c r="I1724" t="s">
        <v>115</v>
      </c>
      <c r="J1724" t="s">
        <v>103</v>
      </c>
      <c r="K1724" t="s">
        <v>110</v>
      </c>
      <c r="L1724">
        <v>15</v>
      </c>
      <c r="M1724" s="8">
        <f t="shared" si="136"/>
        <v>0.66666666666666663</v>
      </c>
      <c r="N1724">
        <v>0</v>
      </c>
      <c r="O1724">
        <v>0</v>
      </c>
      <c r="P1724">
        <v>0</v>
      </c>
    </row>
    <row r="1725" spans="1:16" x14ac:dyDescent="0.35">
      <c r="A1725" s="1">
        <v>20</v>
      </c>
      <c r="B1725" s="3" t="s">
        <v>85</v>
      </c>
      <c r="C1725" s="4" t="s">
        <v>63</v>
      </c>
      <c r="D1725" s="4" t="s">
        <v>40</v>
      </c>
      <c r="E1725" t="s">
        <v>103</v>
      </c>
      <c r="F1725" t="s">
        <v>110</v>
      </c>
      <c r="G1725">
        <v>15</v>
      </c>
      <c r="H1725" s="8">
        <f t="shared" si="135"/>
        <v>0.45833333333333331</v>
      </c>
      <c r="I1725" t="s">
        <v>115</v>
      </c>
      <c r="J1725" t="s">
        <v>103</v>
      </c>
      <c r="K1725" t="s">
        <v>110</v>
      </c>
      <c r="L1725">
        <v>15</v>
      </c>
      <c r="M1725" s="8">
        <f t="shared" si="136"/>
        <v>0.66666666666666663</v>
      </c>
      <c r="N1725">
        <v>0</v>
      </c>
      <c r="O1725">
        <v>0</v>
      </c>
      <c r="P1725">
        <v>0</v>
      </c>
    </row>
    <row r="1726" spans="1:16" x14ac:dyDescent="0.35">
      <c r="A1726" s="1">
        <v>20</v>
      </c>
      <c r="B1726" s="3" t="s">
        <v>85</v>
      </c>
      <c r="C1726" s="4" t="s">
        <v>63</v>
      </c>
      <c r="D1726" s="4" t="s">
        <v>40</v>
      </c>
      <c r="E1726" t="s">
        <v>103</v>
      </c>
      <c r="F1726" t="s">
        <v>110</v>
      </c>
      <c r="G1726">
        <v>15</v>
      </c>
      <c r="H1726" s="8">
        <f t="shared" si="135"/>
        <v>0.45833333333333331</v>
      </c>
      <c r="I1726" t="s">
        <v>115</v>
      </c>
      <c r="J1726" t="s">
        <v>103</v>
      </c>
      <c r="K1726" t="s">
        <v>110</v>
      </c>
      <c r="L1726">
        <v>15</v>
      </c>
      <c r="M1726" s="8">
        <f t="shared" si="136"/>
        <v>0.66666666666666663</v>
      </c>
      <c r="N1726">
        <v>0</v>
      </c>
      <c r="O1726">
        <v>0</v>
      </c>
      <c r="P1726">
        <v>0</v>
      </c>
    </row>
    <row r="1727" spans="1:16" x14ac:dyDescent="0.35">
      <c r="A1727" s="1">
        <v>20</v>
      </c>
      <c r="B1727" s="3" t="s">
        <v>85</v>
      </c>
      <c r="C1727" s="4" t="s">
        <v>63</v>
      </c>
      <c r="D1727" s="4" t="s">
        <v>40</v>
      </c>
      <c r="E1727" t="s">
        <v>103</v>
      </c>
      <c r="F1727" t="s">
        <v>110</v>
      </c>
      <c r="G1727">
        <v>15</v>
      </c>
      <c r="H1727" s="8">
        <f t="shared" si="135"/>
        <v>0.45833333333333331</v>
      </c>
      <c r="I1727" t="s">
        <v>115</v>
      </c>
      <c r="J1727" t="s">
        <v>103</v>
      </c>
      <c r="K1727" t="s">
        <v>110</v>
      </c>
      <c r="L1727">
        <v>15</v>
      </c>
      <c r="M1727" s="8">
        <f>TIME(17, 0, 0)</f>
        <v>0.70833333333333337</v>
      </c>
      <c r="N1727">
        <v>0</v>
      </c>
      <c r="O1727">
        <v>0</v>
      </c>
      <c r="P1727">
        <v>1</v>
      </c>
    </row>
    <row r="1728" spans="1:16" x14ac:dyDescent="0.35">
      <c r="A1728" s="1">
        <v>20</v>
      </c>
      <c r="B1728" s="3" t="s">
        <v>85</v>
      </c>
      <c r="C1728" s="4" t="s">
        <v>63</v>
      </c>
      <c r="D1728" s="4" t="s">
        <v>40</v>
      </c>
      <c r="E1728" t="s">
        <v>103</v>
      </c>
      <c r="F1728" t="s">
        <v>110</v>
      </c>
      <c r="G1728">
        <v>15</v>
      </c>
      <c r="H1728" s="8">
        <f t="shared" si="135"/>
        <v>0.45833333333333331</v>
      </c>
      <c r="I1728" t="s">
        <v>115</v>
      </c>
      <c r="J1728" t="s">
        <v>103</v>
      </c>
      <c r="K1728" t="s">
        <v>110</v>
      </c>
      <c r="L1728">
        <v>15</v>
      </c>
      <c r="M1728" s="8">
        <f>TIME(17, 0, 0)</f>
        <v>0.70833333333333337</v>
      </c>
      <c r="N1728">
        <v>0</v>
      </c>
      <c r="O1728">
        <v>1</v>
      </c>
      <c r="P1728">
        <v>0</v>
      </c>
    </row>
    <row r="1729" spans="1:16" x14ac:dyDescent="0.35">
      <c r="A1729" s="1">
        <v>20</v>
      </c>
      <c r="B1729" s="3" t="s">
        <v>85</v>
      </c>
      <c r="C1729" s="4" t="s">
        <v>63</v>
      </c>
      <c r="D1729" s="4" t="s">
        <v>40</v>
      </c>
      <c r="E1729" t="s">
        <v>103</v>
      </c>
      <c r="F1729" t="s">
        <v>110</v>
      </c>
      <c r="G1729">
        <v>15</v>
      </c>
      <c r="H1729" s="8">
        <f t="shared" si="135"/>
        <v>0.45833333333333331</v>
      </c>
      <c r="I1729" t="s">
        <v>115</v>
      </c>
      <c r="J1729" t="s">
        <v>103</v>
      </c>
      <c r="K1729" t="s">
        <v>110</v>
      </c>
      <c r="L1729">
        <v>15</v>
      </c>
      <c r="M1729" s="8">
        <f>TIME(18, 0, 0)</f>
        <v>0.75</v>
      </c>
      <c r="N1729">
        <v>0</v>
      </c>
      <c r="O1729">
        <v>0</v>
      </c>
      <c r="P1729">
        <v>0</v>
      </c>
    </row>
    <row r="1730" spans="1:16" x14ac:dyDescent="0.35">
      <c r="A1730" s="1">
        <v>20</v>
      </c>
      <c r="B1730" s="3" t="s">
        <v>85</v>
      </c>
      <c r="C1730" s="4" t="s">
        <v>63</v>
      </c>
      <c r="D1730" s="4" t="s">
        <v>40</v>
      </c>
      <c r="E1730" t="s">
        <v>103</v>
      </c>
      <c r="F1730" t="s">
        <v>110</v>
      </c>
      <c r="G1730">
        <v>15</v>
      </c>
      <c r="H1730" s="8">
        <f t="shared" si="135"/>
        <v>0.45833333333333331</v>
      </c>
      <c r="I1730" t="s">
        <v>115</v>
      </c>
      <c r="J1730" t="s">
        <v>103</v>
      </c>
      <c r="K1730" t="s">
        <v>110</v>
      </c>
      <c r="L1730">
        <v>15</v>
      </c>
      <c r="M1730" s="8">
        <f>TIME(18, 0, 0)</f>
        <v>0.75</v>
      </c>
      <c r="N1730">
        <v>0</v>
      </c>
      <c r="O1730">
        <v>0</v>
      </c>
      <c r="P1730">
        <v>0</v>
      </c>
    </row>
    <row r="1731" spans="1:16" x14ac:dyDescent="0.35">
      <c r="A1731" s="1">
        <v>20</v>
      </c>
      <c r="B1731" s="3" t="s">
        <v>85</v>
      </c>
      <c r="C1731" s="4" t="s">
        <v>63</v>
      </c>
      <c r="D1731" s="4" t="s">
        <v>40</v>
      </c>
      <c r="E1731" t="s">
        <v>103</v>
      </c>
      <c r="F1731" t="s">
        <v>110</v>
      </c>
      <c r="G1731">
        <v>15</v>
      </c>
      <c r="H1731" s="8">
        <f t="shared" si="135"/>
        <v>0.45833333333333331</v>
      </c>
      <c r="I1731" t="s">
        <v>115</v>
      </c>
      <c r="J1731" t="s">
        <v>103</v>
      </c>
      <c r="K1731" t="s">
        <v>110</v>
      </c>
      <c r="L1731">
        <v>15</v>
      </c>
      <c r="M1731" s="8">
        <f>TIME(18, 0, 0)</f>
        <v>0.75</v>
      </c>
      <c r="N1731">
        <v>0</v>
      </c>
      <c r="O1731">
        <v>0</v>
      </c>
      <c r="P1731">
        <v>1</v>
      </c>
    </row>
    <row r="1732" spans="1:16" x14ac:dyDescent="0.35">
      <c r="A1732" s="1">
        <v>20</v>
      </c>
      <c r="B1732" s="3" t="s">
        <v>85</v>
      </c>
      <c r="C1732" s="4" t="s">
        <v>63</v>
      </c>
      <c r="D1732" s="4" t="s">
        <v>40</v>
      </c>
      <c r="E1732" t="s">
        <v>103</v>
      </c>
      <c r="F1732" t="s">
        <v>110</v>
      </c>
      <c r="G1732">
        <v>15</v>
      </c>
      <c r="H1732" s="8">
        <f t="shared" si="135"/>
        <v>0.45833333333333331</v>
      </c>
      <c r="I1732" t="s">
        <v>115</v>
      </c>
      <c r="J1732" t="s">
        <v>103</v>
      </c>
      <c r="K1732" t="s">
        <v>110</v>
      </c>
      <c r="L1732">
        <v>15</v>
      </c>
      <c r="M1732" s="8">
        <f>TIME(18, 0, 0)</f>
        <v>0.75</v>
      </c>
      <c r="N1732">
        <v>0</v>
      </c>
      <c r="O1732">
        <v>0</v>
      </c>
      <c r="P1732">
        <v>0</v>
      </c>
    </row>
    <row r="1733" spans="1:16" x14ac:dyDescent="0.35">
      <c r="A1733" s="1">
        <v>20</v>
      </c>
      <c r="B1733" s="3" t="s">
        <v>85</v>
      </c>
      <c r="C1733" s="4" t="s">
        <v>63</v>
      </c>
      <c r="D1733" s="4" t="s">
        <v>40</v>
      </c>
      <c r="E1733" t="s">
        <v>103</v>
      </c>
      <c r="F1733" t="s">
        <v>110</v>
      </c>
      <c r="G1733">
        <v>15</v>
      </c>
      <c r="H1733" s="8">
        <f t="shared" si="135"/>
        <v>0.45833333333333331</v>
      </c>
      <c r="I1733" t="s">
        <v>115</v>
      </c>
      <c r="J1733" t="s">
        <v>103</v>
      </c>
      <c r="K1733" t="s">
        <v>110</v>
      </c>
      <c r="L1733">
        <v>15</v>
      </c>
      <c r="M1733" s="8">
        <f>TIME(19, 0, 0)</f>
        <v>0.79166666666666663</v>
      </c>
      <c r="N1733">
        <v>0</v>
      </c>
      <c r="O1733">
        <v>0</v>
      </c>
      <c r="P1733">
        <v>0</v>
      </c>
    </row>
    <row r="1734" spans="1:16" x14ac:dyDescent="0.35">
      <c r="A1734" s="1">
        <v>20</v>
      </c>
      <c r="B1734" s="3" t="s">
        <v>85</v>
      </c>
      <c r="C1734" s="4" t="s">
        <v>63</v>
      </c>
      <c r="D1734" s="4" t="s">
        <v>40</v>
      </c>
      <c r="E1734" t="s">
        <v>103</v>
      </c>
      <c r="F1734" t="s">
        <v>110</v>
      </c>
      <c r="G1734">
        <v>15</v>
      </c>
      <c r="H1734" s="8">
        <f t="shared" si="135"/>
        <v>0.45833333333333331</v>
      </c>
      <c r="I1734" t="s">
        <v>115</v>
      </c>
      <c r="J1734" t="s">
        <v>103</v>
      </c>
      <c r="K1734" t="s">
        <v>110</v>
      </c>
      <c r="L1734">
        <v>15</v>
      </c>
      <c r="M1734" s="8">
        <f>TIME(19, 0, 0)</f>
        <v>0.79166666666666663</v>
      </c>
      <c r="N1734">
        <v>0</v>
      </c>
      <c r="O1734">
        <v>1</v>
      </c>
      <c r="P1734">
        <v>1</v>
      </c>
    </row>
    <row r="1735" spans="1:16" x14ac:dyDescent="0.35">
      <c r="A1735" s="1">
        <v>20</v>
      </c>
      <c r="B1735" s="3" t="s">
        <v>85</v>
      </c>
      <c r="C1735" s="4" t="s">
        <v>63</v>
      </c>
      <c r="D1735" s="4" t="s">
        <v>40</v>
      </c>
      <c r="E1735" t="s">
        <v>103</v>
      </c>
      <c r="F1735" t="s">
        <v>110</v>
      </c>
      <c r="G1735">
        <v>15</v>
      </c>
      <c r="H1735" s="8">
        <f t="shared" si="135"/>
        <v>0.45833333333333331</v>
      </c>
      <c r="I1735" t="s">
        <v>115</v>
      </c>
      <c r="J1735" t="s">
        <v>103</v>
      </c>
      <c r="K1735" t="s">
        <v>110</v>
      </c>
      <c r="L1735">
        <v>15</v>
      </c>
      <c r="M1735" s="8">
        <f t="shared" ref="M1735:M1740" si="137">TIME(20, 0, 0)</f>
        <v>0.83333333333333337</v>
      </c>
      <c r="N1735">
        <v>0</v>
      </c>
      <c r="O1735">
        <v>0</v>
      </c>
      <c r="P1735">
        <v>0</v>
      </c>
    </row>
    <row r="1736" spans="1:16" x14ac:dyDescent="0.35">
      <c r="A1736" s="1">
        <v>20</v>
      </c>
      <c r="B1736" s="3" t="s">
        <v>85</v>
      </c>
      <c r="C1736" s="4" t="s">
        <v>63</v>
      </c>
      <c r="D1736" s="4" t="s">
        <v>40</v>
      </c>
      <c r="E1736" t="s">
        <v>103</v>
      </c>
      <c r="F1736" t="s">
        <v>110</v>
      </c>
      <c r="G1736">
        <v>15</v>
      </c>
      <c r="H1736" s="8">
        <f t="shared" si="135"/>
        <v>0.45833333333333331</v>
      </c>
      <c r="I1736" t="s">
        <v>115</v>
      </c>
      <c r="J1736" t="s">
        <v>103</v>
      </c>
      <c r="K1736" t="s">
        <v>110</v>
      </c>
      <c r="L1736">
        <v>15</v>
      </c>
      <c r="M1736" s="8">
        <f t="shared" si="137"/>
        <v>0.83333333333333337</v>
      </c>
      <c r="N1736">
        <v>0</v>
      </c>
      <c r="O1736">
        <v>0</v>
      </c>
      <c r="P1736">
        <v>1</v>
      </c>
    </row>
    <row r="1737" spans="1:16" x14ac:dyDescent="0.35">
      <c r="A1737" s="1">
        <v>20</v>
      </c>
      <c r="B1737" s="3" t="s">
        <v>85</v>
      </c>
      <c r="C1737" s="4" t="s">
        <v>63</v>
      </c>
      <c r="D1737" s="4" t="s">
        <v>40</v>
      </c>
      <c r="E1737" t="s">
        <v>103</v>
      </c>
      <c r="F1737" t="s">
        <v>110</v>
      </c>
      <c r="G1737">
        <v>15</v>
      </c>
      <c r="H1737" s="8">
        <f t="shared" si="135"/>
        <v>0.45833333333333331</v>
      </c>
      <c r="I1737" t="s">
        <v>115</v>
      </c>
      <c r="J1737" t="s">
        <v>103</v>
      </c>
      <c r="K1737" t="s">
        <v>110</v>
      </c>
      <c r="L1737">
        <v>15</v>
      </c>
      <c r="M1737" s="8">
        <f t="shared" si="137"/>
        <v>0.83333333333333337</v>
      </c>
      <c r="N1737">
        <v>0</v>
      </c>
      <c r="O1737">
        <v>0</v>
      </c>
      <c r="P1737">
        <v>0</v>
      </c>
    </row>
    <row r="1738" spans="1:16" x14ac:dyDescent="0.35">
      <c r="A1738" s="1">
        <v>20</v>
      </c>
      <c r="B1738" s="3" t="s">
        <v>85</v>
      </c>
      <c r="C1738" s="4" t="s">
        <v>63</v>
      </c>
      <c r="D1738" s="4" t="s">
        <v>40</v>
      </c>
      <c r="E1738" t="s">
        <v>103</v>
      </c>
      <c r="F1738" t="s">
        <v>110</v>
      </c>
      <c r="G1738">
        <v>15</v>
      </c>
      <c r="H1738" s="8">
        <f t="shared" si="135"/>
        <v>0.45833333333333331</v>
      </c>
      <c r="I1738" t="s">
        <v>125</v>
      </c>
      <c r="J1738" t="s">
        <v>103</v>
      </c>
      <c r="K1738" t="s">
        <v>110</v>
      </c>
      <c r="L1738">
        <v>15</v>
      </c>
      <c r="M1738" s="8">
        <f t="shared" si="137"/>
        <v>0.83333333333333337</v>
      </c>
      <c r="N1738">
        <v>1</v>
      </c>
      <c r="O1738">
        <v>0</v>
      </c>
      <c r="P1738">
        <v>1</v>
      </c>
    </row>
    <row r="1739" spans="1:16" x14ac:dyDescent="0.35">
      <c r="A1739" s="1">
        <v>20</v>
      </c>
      <c r="B1739" s="3" t="s">
        <v>85</v>
      </c>
      <c r="C1739" s="4" t="s">
        <v>63</v>
      </c>
      <c r="D1739" s="4" t="s">
        <v>40</v>
      </c>
      <c r="E1739" t="s">
        <v>103</v>
      </c>
      <c r="F1739" t="s">
        <v>110</v>
      </c>
      <c r="G1739">
        <v>15</v>
      </c>
      <c r="H1739" s="8">
        <f t="shared" si="135"/>
        <v>0.45833333333333331</v>
      </c>
      <c r="I1739" t="s">
        <v>115</v>
      </c>
      <c r="J1739" t="s">
        <v>103</v>
      </c>
      <c r="K1739" t="s">
        <v>110</v>
      </c>
      <c r="L1739">
        <v>15</v>
      </c>
      <c r="M1739" s="8">
        <f t="shared" si="137"/>
        <v>0.83333333333333337</v>
      </c>
      <c r="N1739">
        <v>0</v>
      </c>
      <c r="O1739">
        <v>0</v>
      </c>
      <c r="P1739">
        <v>0</v>
      </c>
    </row>
    <row r="1740" spans="1:16" x14ac:dyDescent="0.35">
      <c r="A1740" s="1">
        <v>20</v>
      </c>
      <c r="B1740" s="3" t="s">
        <v>85</v>
      </c>
      <c r="C1740" s="4" t="s">
        <v>63</v>
      </c>
      <c r="D1740" s="4" t="s">
        <v>40</v>
      </c>
      <c r="E1740" t="s">
        <v>103</v>
      </c>
      <c r="F1740" t="s">
        <v>110</v>
      </c>
      <c r="G1740">
        <v>15</v>
      </c>
      <c r="H1740" s="8">
        <f t="shared" si="135"/>
        <v>0.45833333333333331</v>
      </c>
      <c r="I1740" t="s">
        <v>115</v>
      </c>
      <c r="J1740" t="s">
        <v>103</v>
      </c>
      <c r="K1740" t="s">
        <v>110</v>
      </c>
      <c r="L1740">
        <v>15</v>
      </c>
      <c r="M1740" s="8">
        <f t="shared" si="137"/>
        <v>0.83333333333333337</v>
      </c>
      <c r="N1740">
        <v>0</v>
      </c>
      <c r="O1740">
        <v>0</v>
      </c>
      <c r="P1740">
        <v>0</v>
      </c>
    </row>
    <row r="1741" spans="1:16" x14ac:dyDescent="0.35">
      <c r="A1741" s="1">
        <v>20</v>
      </c>
      <c r="B1741" s="3" t="s">
        <v>85</v>
      </c>
      <c r="C1741" s="4" t="s">
        <v>63</v>
      </c>
      <c r="D1741" s="4" t="s">
        <v>40</v>
      </c>
      <c r="E1741" t="s">
        <v>103</v>
      </c>
      <c r="F1741" t="s">
        <v>110</v>
      </c>
      <c r="G1741">
        <v>15</v>
      </c>
      <c r="H1741" s="8">
        <f t="shared" si="135"/>
        <v>0.45833333333333331</v>
      </c>
      <c r="I1741" t="s">
        <v>115</v>
      </c>
      <c r="J1741" t="s">
        <v>103</v>
      </c>
      <c r="K1741" t="s">
        <v>110</v>
      </c>
      <c r="L1741">
        <v>15</v>
      </c>
      <c r="M1741" s="8">
        <f>TIME(21, 0, 0)</f>
        <v>0.875</v>
      </c>
      <c r="N1741">
        <v>0</v>
      </c>
      <c r="O1741">
        <v>0</v>
      </c>
      <c r="P1741">
        <v>1</v>
      </c>
    </row>
    <row r="1742" spans="1:16" x14ac:dyDescent="0.35">
      <c r="A1742" s="1">
        <v>20</v>
      </c>
      <c r="B1742" s="3" t="s">
        <v>85</v>
      </c>
      <c r="C1742" s="4" t="s">
        <v>63</v>
      </c>
      <c r="D1742" s="4" t="s">
        <v>40</v>
      </c>
      <c r="E1742" t="s">
        <v>103</v>
      </c>
      <c r="F1742" t="s">
        <v>110</v>
      </c>
      <c r="G1742">
        <v>15</v>
      </c>
      <c r="H1742" s="8">
        <f t="shared" si="135"/>
        <v>0.45833333333333331</v>
      </c>
      <c r="I1742" t="s">
        <v>115</v>
      </c>
      <c r="J1742" t="s">
        <v>103</v>
      </c>
      <c r="K1742" t="s">
        <v>110</v>
      </c>
      <c r="L1742">
        <v>15</v>
      </c>
      <c r="M1742" s="8">
        <f>TIME(21, 0, 0)</f>
        <v>0.875</v>
      </c>
      <c r="N1742">
        <v>0</v>
      </c>
      <c r="O1742">
        <v>0</v>
      </c>
      <c r="P1742">
        <v>0</v>
      </c>
    </row>
    <row r="1743" spans="1:16" x14ac:dyDescent="0.35">
      <c r="A1743" s="1">
        <v>20</v>
      </c>
      <c r="B1743" s="3" t="s">
        <v>85</v>
      </c>
      <c r="C1743" s="4" t="s">
        <v>63</v>
      </c>
      <c r="D1743" s="4" t="s">
        <v>40</v>
      </c>
      <c r="E1743" t="s">
        <v>103</v>
      </c>
      <c r="F1743" t="s">
        <v>110</v>
      </c>
      <c r="G1743">
        <v>15</v>
      </c>
      <c r="H1743" s="8">
        <f t="shared" si="135"/>
        <v>0.45833333333333331</v>
      </c>
      <c r="I1743" t="s">
        <v>115</v>
      </c>
      <c r="J1743" t="s">
        <v>103</v>
      </c>
      <c r="K1743" t="s">
        <v>110</v>
      </c>
      <c r="L1743">
        <v>15</v>
      </c>
      <c r="M1743" s="8">
        <f>TIME(21, 0, 0)</f>
        <v>0.875</v>
      </c>
      <c r="N1743">
        <v>0</v>
      </c>
      <c r="O1743">
        <v>0</v>
      </c>
      <c r="P1743">
        <v>1</v>
      </c>
    </row>
    <row r="1744" spans="1:16" x14ac:dyDescent="0.35">
      <c r="A1744" s="1">
        <v>20</v>
      </c>
      <c r="B1744" s="3" t="s">
        <v>85</v>
      </c>
      <c r="C1744" s="4" t="s">
        <v>63</v>
      </c>
      <c r="D1744" s="4" t="s">
        <v>40</v>
      </c>
      <c r="E1744" t="s">
        <v>103</v>
      </c>
      <c r="F1744" t="s">
        <v>110</v>
      </c>
      <c r="G1744">
        <v>15</v>
      </c>
      <c r="H1744" s="8">
        <f t="shared" si="135"/>
        <v>0.45833333333333331</v>
      </c>
      <c r="I1744" t="s">
        <v>115</v>
      </c>
      <c r="J1744" t="s">
        <v>103</v>
      </c>
      <c r="K1744" t="s">
        <v>110</v>
      </c>
      <c r="L1744">
        <v>15</v>
      </c>
      <c r="M1744" s="8">
        <f>TIME(21, 0, 0)</f>
        <v>0.875</v>
      </c>
      <c r="N1744">
        <v>0</v>
      </c>
      <c r="O1744">
        <v>0</v>
      </c>
      <c r="P1744">
        <v>1</v>
      </c>
    </row>
    <row r="1745" spans="1:16" x14ac:dyDescent="0.35">
      <c r="A1745" s="1">
        <v>20</v>
      </c>
      <c r="B1745" s="3" t="s">
        <v>85</v>
      </c>
      <c r="C1745" s="4" t="s">
        <v>63</v>
      </c>
      <c r="D1745" s="4" t="s">
        <v>40</v>
      </c>
      <c r="E1745" t="s">
        <v>103</v>
      </c>
      <c r="F1745" t="s">
        <v>110</v>
      </c>
      <c r="G1745">
        <v>15</v>
      </c>
      <c r="H1745" s="8">
        <f t="shared" ref="H1745:H1776" si="138">TIME(11, 0, 0)</f>
        <v>0.45833333333333331</v>
      </c>
      <c r="I1745" t="s">
        <v>115</v>
      </c>
      <c r="J1745" t="s">
        <v>103</v>
      </c>
      <c r="K1745" t="s">
        <v>110</v>
      </c>
      <c r="L1745">
        <v>15</v>
      </c>
      <c r="M1745" s="8">
        <f t="shared" ref="M1745:M1751" si="139">TIME(22, 0, 0)</f>
        <v>0.91666666666666663</v>
      </c>
      <c r="N1745">
        <v>0</v>
      </c>
      <c r="O1745">
        <v>0</v>
      </c>
      <c r="P1745">
        <v>0</v>
      </c>
    </row>
    <row r="1746" spans="1:16" x14ac:dyDescent="0.35">
      <c r="A1746" s="1">
        <v>20</v>
      </c>
      <c r="B1746" s="3" t="s">
        <v>85</v>
      </c>
      <c r="C1746" s="4" t="s">
        <v>63</v>
      </c>
      <c r="D1746" s="4" t="s">
        <v>40</v>
      </c>
      <c r="E1746" t="s">
        <v>103</v>
      </c>
      <c r="F1746" t="s">
        <v>110</v>
      </c>
      <c r="G1746">
        <v>15</v>
      </c>
      <c r="H1746" s="8">
        <f t="shared" si="138"/>
        <v>0.45833333333333331</v>
      </c>
      <c r="I1746" t="s">
        <v>115</v>
      </c>
      <c r="J1746" t="s">
        <v>103</v>
      </c>
      <c r="K1746" t="s">
        <v>110</v>
      </c>
      <c r="L1746">
        <v>15</v>
      </c>
      <c r="M1746" s="8">
        <f t="shared" si="139"/>
        <v>0.91666666666666663</v>
      </c>
      <c r="N1746">
        <v>0</v>
      </c>
      <c r="O1746">
        <v>1</v>
      </c>
      <c r="P1746">
        <v>0</v>
      </c>
    </row>
    <row r="1747" spans="1:16" x14ac:dyDescent="0.35">
      <c r="A1747" s="1">
        <v>20</v>
      </c>
      <c r="B1747" s="3" t="s">
        <v>85</v>
      </c>
      <c r="C1747" s="4" t="s">
        <v>63</v>
      </c>
      <c r="D1747" s="4" t="s">
        <v>40</v>
      </c>
      <c r="E1747" t="s">
        <v>103</v>
      </c>
      <c r="F1747" t="s">
        <v>110</v>
      </c>
      <c r="G1747">
        <v>15</v>
      </c>
      <c r="H1747" s="8">
        <f t="shared" si="138"/>
        <v>0.45833333333333331</v>
      </c>
      <c r="I1747" t="s">
        <v>115</v>
      </c>
      <c r="J1747" t="s">
        <v>103</v>
      </c>
      <c r="K1747" t="s">
        <v>110</v>
      </c>
      <c r="L1747">
        <v>15</v>
      </c>
      <c r="M1747" s="8">
        <f t="shared" si="139"/>
        <v>0.91666666666666663</v>
      </c>
      <c r="N1747">
        <v>0</v>
      </c>
      <c r="O1747">
        <v>0</v>
      </c>
      <c r="P1747">
        <v>0</v>
      </c>
    </row>
    <row r="1748" spans="1:16" x14ac:dyDescent="0.35">
      <c r="A1748" s="1">
        <v>20</v>
      </c>
      <c r="B1748" s="3" t="s">
        <v>85</v>
      </c>
      <c r="C1748" s="4" t="s">
        <v>63</v>
      </c>
      <c r="D1748" s="4" t="s">
        <v>40</v>
      </c>
      <c r="E1748" t="s">
        <v>103</v>
      </c>
      <c r="F1748" t="s">
        <v>110</v>
      </c>
      <c r="G1748">
        <v>15</v>
      </c>
      <c r="H1748" s="8">
        <f t="shared" si="138"/>
        <v>0.45833333333333331</v>
      </c>
      <c r="I1748" t="s">
        <v>115</v>
      </c>
      <c r="J1748" t="s">
        <v>103</v>
      </c>
      <c r="K1748" t="s">
        <v>110</v>
      </c>
      <c r="L1748">
        <v>15</v>
      </c>
      <c r="M1748" s="8">
        <f t="shared" si="139"/>
        <v>0.91666666666666663</v>
      </c>
      <c r="N1748">
        <v>1</v>
      </c>
      <c r="O1748">
        <v>0</v>
      </c>
      <c r="P1748">
        <v>1</v>
      </c>
    </row>
    <row r="1749" spans="1:16" x14ac:dyDescent="0.35">
      <c r="A1749" s="1">
        <v>20</v>
      </c>
      <c r="B1749" s="3" t="s">
        <v>85</v>
      </c>
      <c r="C1749" s="4" t="s">
        <v>63</v>
      </c>
      <c r="D1749" s="4" t="s">
        <v>40</v>
      </c>
      <c r="E1749" t="s">
        <v>103</v>
      </c>
      <c r="F1749" t="s">
        <v>110</v>
      </c>
      <c r="G1749">
        <v>15</v>
      </c>
      <c r="H1749" s="8">
        <f t="shared" si="138"/>
        <v>0.45833333333333331</v>
      </c>
      <c r="I1749" t="s">
        <v>115</v>
      </c>
      <c r="J1749" t="s">
        <v>103</v>
      </c>
      <c r="K1749" t="s">
        <v>110</v>
      </c>
      <c r="L1749">
        <v>15</v>
      </c>
      <c r="M1749" s="8">
        <f t="shared" si="139"/>
        <v>0.91666666666666663</v>
      </c>
      <c r="N1749">
        <v>0</v>
      </c>
      <c r="O1749">
        <v>0</v>
      </c>
      <c r="P1749">
        <v>0</v>
      </c>
    </row>
    <row r="1750" spans="1:16" x14ac:dyDescent="0.35">
      <c r="A1750" s="1">
        <v>20</v>
      </c>
      <c r="B1750" s="3" t="s">
        <v>85</v>
      </c>
      <c r="C1750" s="4" t="s">
        <v>63</v>
      </c>
      <c r="D1750" s="4" t="s">
        <v>40</v>
      </c>
      <c r="E1750" t="s">
        <v>103</v>
      </c>
      <c r="F1750" t="s">
        <v>110</v>
      </c>
      <c r="G1750">
        <v>15</v>
      </c>
      <c r="H1750" s="8">
        <f t="shared" si="138"/>
        <v>0.45833333333333331</v>
      </c>
      <c r="I1750" t="s">
        <v>115</v>
      </c>
      <c r="J1750" t="s">
        <v>103</v>
      </c>
      <c r="K1750" t="s">
        <v>110</v>
      </c>
      <c r="L1750">
        <v>15</v>
      </c>
      <c r="M1750" s="8">
        <f t="shared" si="139"/>
        <v>0.91666666666666663</v>
      </c>
      <c r="N1750">
        <v>0</v>
      </c>
      <c r="O1750">
        <v>0</v>
      </c>
      <c r="P1750">
        <v>1</v>
      </c>
    </row>
    <row r="1751" spans="1:16" x14ac:dyDescent="0.35">
      <c r="A1751" s="1">
        <v>20</v>
      </c>
      <c r="B1751" s="3" t="s">
        <v>85</v>
      </c>
      <c r="C1751" s="4" t="s">
        <v>63</v>
      </c>
      <c r="D1751" s="4" t="s">
        <v>40</v>
      </c>
      <c r="E1751" t="s">
        <v>103</v>
      </c>
      <c r="F1751" t="s">
        <v>110</v>
      </c>
      <c r="G1751">
        <v>15</v>
      </c>
      <c r="H1751" s="8">
        <f t="shared" si="138"/>
        <v>0.45833333333333331</v>
      </c>
      <c r="I1751" t="s">
        <v>115</v>
      </c>
      <c r="J1751" t="s">
        <v>103</v>
      </c>
      <c r="K1751" t="s">
        <v>110</v>
      </c>
      <c r="L1751">
        <v>15</v>
      </c>
      <c r="M1751" s="8">
        <f t="shared" si="139"/>
        <v>0.91666666666666663</v>
      </c>
      <c r="N1751">
        <v>0</v>
      </c>
      <c r="O1751">
        <v>0</v>
      </c>
      <c r="P1751">
        <v>0</v>
      </c>
    </row>
    <row r="1752" spans="1:16" x14ac:dyDescent="0.35">
      <c r="A1752" s="1">
        <v>20</v>
      </c>
      <c r="B1752" s="3" t="s">
        <v>85</v>
      </c>
      <c r="C1752" s="4" t="s">
        <v>63</v>
      </c>
      <c r="D1752" s="4" t="s">
        <v>40</v>
      </c>
      <c r="E1752" t="s">
        <v>103</v>
      </c>
      <c r="F1752" t="s">
        <v>110</v>
      </c>
      <c r="G1752">
        <v>15</v>
      </c>
      <c r="H1752" s="8">
        <f t="shared" si="138"/>
        <v>0.45833333333333331</v>
      </c>
      <c r="I1752" t="s">
        <v>115</v>
      </c>
      <c r="J1752" t="s">
        <v>103</v>
      </c>
      <c r="K1752" t="s">
        <v>110</v>
      </c>
      <c r="L1752">
        <v>15</v>
      </c>
      <c r="M1752" s="8">
        <f t="shared" ref="M1752:M1760" si="140">TIME(23, 0, 0)</f>
        <v>0.95833333333333337</v>
      </c>
      <c r="N1752">
        <v>0</v>
      </c>
      <c r="O1752">
        <v>0</v>
      </c>
      <c r="P1752">
        <v>0</v>
      </c>
    </row>
    <row r="1753" spans="1:16" x14ac:dyDescent="0.35">
      <c r="A1753" s="1">
        <v>20</v>
      </c>
      <c r="B1753" s="3" t="s">
        <v>85</v>
      </c>
      <c r="C1753" s="4" t="s">
        <v>63</v>
      </c>
      <c r="D1753" s="4" t="s">
        <v>40</v>
      </c>
      <c r="E1753" t="s">
        <v>103</v>
      </c>
      <c r="F1753" t="s">
        <v>110</v>
      </c>
      <c r="G1753">
        <v>15</v>
      </c>
      <c r="H1753" s="8">
        <f t="shared" si="138"/>
        <v>0.45833333333333331</v>
      </c>
      <c r="I1753" t="s">
        <v>115</v>
      </c>
      <c r="J1753" t="s">
        <v>103</v>
      </c>
      <c r="K1753" t="s">
        <v>110</v>
      </c>
      <c r="L1753">
        <v>15</v>
      </c>
      <c r="M1753" s="8">
        <f t="shared" si="140"/>
        <v>0.95833333333333337</v>
      </c>
      <c r="N1753">
        <v>0</v>
      </c>
      <c r="O1753">
        <v>0</v>
      </c>
      <c r="P1753">
        <v>0</v>
      </c>
    </row>
    <row r="1754" spans="1:16" x14ac:dyDescent="0.35">
      <c r="A1754" s="1">
        <v>20</v>
      </c>
      <c r="B1754" s="3" t="s">
        <v>85</v>
      </c>
      <c r="C1754" s="4" t="s">
        <v>63</v>
      </c>
      <c r="D1754" s="4" t="s">
        <v>40</v>
      </c>
      <c r="E1754" t="s">
        <v>103</v>
      </c>
      <c r="F1754" t="s">
        <v>110</v>
      </c>
      <c r="G1754">
        <v>15</v>
      </c>
      <c r="H1754" s="8">
        <f t="shared" si="138"/>
        <v>0.45833333333333331</v>
      </c>
      <c r="I1754" t="s">
        <v>115</v>
      </c>
      <c r="J1754" t="s">
        <v>103</v>
      </c>
      <c r="K1754" t="s">
        <v>110</v>
      </c>
      <c r="L1754">
        <v>15</v>
      </c>
      <c r="M1754" s="8">
        <f t="shared" si="140"/>
        <v>0.95833333333333337</v>
      </c>
      <c r="N1754">
        <v>0</v>
      </c>
      <c r="O1754">
        <v>0</v>
      </c>
      <c r="P1754">
        <v>1</v>
      </c>
    </row>
    <row r="1755" spans="1:16" x14ac:dyDescent="0.35">
      <c r="A1755" s="1">
        <v>20</v>
      </c>
      <c r="B1755" s="3" t="s">
        <v>85</v>
      </c>
      <c r="C1755" s="4" t="s">
        <v>63</v>
      </c>
      <c r="D1755" s="4" t="s">
        <v>40</v>
      </c>
      <c r="E1755" t="s">
        <v>103</v>
      </c>
      <c r="F1755" t="s">
        <v>110</v>
      </c>
      <c r="G1755">
        <v>15</v>
      </c>
      <c r="H1755" s="8">
        <f t="shared" si="138"/>
        <v>0.45833333333333331</v>
      </c>
      <c r="I1755" t="s">
        <v>115</v>
      </c>
      <c r="J1755" t="s">
        <v>103</v>
      </c>
      <c r="K1755" t="s">
        <v>110</v>
      </c>
      <c r="L1755">
        <v>15</v>
      </c>
      <c r="M1755" s="8">
        <f t="shared" si="140"/>
        <v>0.95833333333333337</v>
      </c>
      <c r="N1755">
        <v>0</v>
      </c>
      <c r="O1755">
        <v>0</v>
      </c>
      <c r="P1755">
        <v>0</v>
      </c>
    </row>
    <row r="1756" spans="1:16" x14ac:dyDescent="0.35">
      <c r="A1756" s="1">
        <v>20</v>
      </c>
      <c r="B1756" s="3" t="s">
        <v>85</v>
      </c>
      <c r="C1756" s="4" t="s">
        <v>63</v>
      </c>
      <c r="D1756" s="4" t="s">
        <v>40</v>
      </c>
      <c r="E1756" t="s">
        <v>103</v>
      </c>
      <c r="F1756" t="s">
        <v>110</v>
      </c>
      <c r="G1756">
        <v>15</v>
      </c>
      <c r="H1756" s="8">
        <f t="shared" si="138"/>
        <v>0.45833333333333331</v>
      </c>
      <c r="I1756" t="s">
        <v>115</v>
      </c>
      <c r="J1756" t="s">
        <v>103</v>
      </c>
      <c r="K1756" t="s">
        <v>110</v>
      </c>
      <c r="L1756">
        <v>15</v>
      </c>
      <c r="M1756" s="8">
        <f t="shared" si="140"/>
        <v>0.95833333333333337</v>
      </c>
      <c r="N1756">
        <v>0</v>
      </c>
      <c r="O1756">
        <v>0</v>
      </c>
      <c r="P1756">
        <v>1</v>
      </c>
    </row>
    <row r="1757" spans="1:16" x14ac:dyDescent="0.35">
      <c r="A1757" s="1">
        <v>20</v>
      </c>
      <c r="B1757" s="3" t="s">
        <v>85</v>
      </c>
      <c r="C1757" s="4" t="s">
        <v>63</v>
      </c>
      <c r="D1757" s="4" t="s">
        <v>40</v>
      </c>
      <c r="E1757" t="s">
        <v>103</v>
      </c>
      <c r="F1757" t="s">
        <v>110</v>
      </c>
      <c r="G1757">
        <v>15</v>
      </c>
      <c r="H1757" s="8">
        <f t="shared" si="138"/>
        <v>0.45833333333333331</v>
      </c>
      <c r="I1757" t="s">
        <v>115</v>
      </c>
      <c r="J1757" t="s">
        <v>103</v>
      </c>
      <c r="K1757" t="s">
        <v>110</v>
      </c>
      <c r="L1757">
        <v>15</v>
      </c>
      <c r="M1757" s="8">
        <f t="shared" si="140"/>
        <v>0.95833333333333337</v>
      </c>
      <c r="N1757">
        <v>0</v>
      </c>
      <c r="O1757">
        <v>1</v>
      </c>
      <c r="P1757">
        <v>0</v>
      </c>
    </row>
    <row r="1758" spans="1:16" x14ac:dyDescent="0.35">
      <c r="A1758" s="1">
        <v>20</v>
      </c>
      <c r="B1758" s="3" t="s">
        <v>85</v>
      </c>
      <c r="C1758" s="4" t="s">
        <v>63</v>
      </c>
      <c r="D1758" s="4" t="s">
        <v>40</v>
      </c>
      <c r="E1758" t="s">
        <v>103</v>
      </c>
      <c r="F1758" t="s">
        <v>110</v>
      </c>
      <c r="G1758">
        <v>15</v>
      </c>
      <c r="H1758" s="8">
        <f t="shared" si="138"/>
        <v>0.45833333333333331</v>
      </c>
      <c r="I1758" t="s">
        <v>115</v>
      </c>
      <c r="J1758" t="s">
        <v>103</v>
      </c>
      <c r="K1758" t="s">
        <v>110</v>
      </c>
      <c r="L1758">
        <v>15</v>
      </c>
      <c r="M1758" s="8">
        <f t="shared" si="140"/>
        <v>0.95833333333333337</v>
      </c>
      <c r="N1758">
        <v>0</v>
      </c>
      <c r="O1758">
        <v>0</v>
      </c>
      <c r="P1758">
        <v>0</v>
      </c>
    </row>
    <row r="1759" spans="1:16" x14ac:dyDescent="0.35">
      <c r="A1759" s="1">
        <v>20</v>
      </c>
      <c r="B1759" s="3" t="s">
        <v>85</v>
      </c>
      <c r="C1759" s="4" t="s">
        <v>63</v>
      </c>
      <c r="D1759" s="4" t="s">
        <v>40</v>
      </c>
      <c r="E1759" t="s">
        <v>103</v>
      </c>
      <c r="F1759" t="s">
        <v>110</v>
      </c>
      <c r="G1759">
        <v>15</v>
      </c>
      <c r="H1759" s="8">
        <f t="shared" si="138"/>
        <v>0.45833333333333331</v>
      </c>
      <c r="I1759" t="s">
        <v>115</v>
      </c>
      <c r="J1759" t="s">
        <v>103</v>
      </c>
      <c r="K1759" t="s">
        <v>110</v>
      </c>
      <c r="L1759">
        <v>15</v>
      </c>
      <c r="M1759" s="8">
        <f t="shared" si="140"/>
        <v>0.95833333333333337</v>
      </c>
      <c r="N1759">
        <v>0</v>
      </c>
      <c r="O1759">
        <v>0</v>
      </c>
      <c r="P1759">
        <v>1</v>
      </c>
    </row>
    <row r="1760" spans="1:16" x14ac:dyDescent="0.35">
      <c r="A1760" s="1">
        <v>20</v>
      </c>
      <c r="B1760" s="3" t="s">
        <v>85</v>
      </c>
      <c r="C1760" s="4" t="s">
        <v>63</v>
      </c>
      <c r="D1760" s="4" t="s">
        <v>40</v>
      </c>
      <c r="E1760" t="s">
        <v>103</v>
      </c>
      <c r="F1760" t="s">
        <v>110</v>
      </c>
      <c r="G1760">
        <v>15</v>
      </c>
      <c r="H1760" s="8">
        <f t="shared" si="138"/>
        <v>0.45833333333333331</v>
      </c>
      <c r="I1760" t="s">
        <v>115</v>
      </c>
      <c r="J1760" t="s">
        <v>103</v>
      </c>
      <c r="K1760" t="s">
        <v>110</v>
      </c>
      <c r="L1760">
        <v>15</v>
      </c>
      <c r="M1760" s="8">
        <f t="shared" si="140"/>
        <v>0.95833333333333337</v>
      </c>
      <c r="N1760">
        <v>0</v>
      </c>
      <c r="O1760">
        <v>0</v>
      </c>
      <c r="P1760">
        <v>0</v>
      </c>
    </row>
    <row r="1761" spans="1:16" x14ac:dyDescent="0.35">
      <c r="A1761" s="1">
        <v>20</v>
      </c>
      <c r="B1761" s="3" t="s">
        <v>85</v>
      </c>
      <c r="C1761" s="4" t="s">
        <v>63</v>
      </c>
      <c r="D1761" s="4" t="s">
        <v>40</v>
      </c>
      <c r="E1761" t="s">
        <v>103</v>
      </c>
      <c r="F1761" t="s">
        <v>110</v>
      </c>
      <c r="G1761">
        <v>15</v>
      </c>
      <c r="H1761" s="8">
        <f t="shared" si="138"/>
        <v>0.45833333333333331</v>
      </c>
      <c r="I1761" t="s">
        <v>115</v>
      </c>
      <c r="J1761" t="s">
        <v>104</v>
      </c>
      <c r="K1761" t="s">
        <v>113</v>
      </c>
      <c r="L1761">
        <v>3</v>
      </c>
      <c r="M1761" s="8">
        <f>TIME(10, 0, 0)</f>
        <v>0.41666666666666669</v>
      </c>
      <c r="N1761">
        <v>0</v>
      </c>
      <c r="O1761">
        <v>1</v>
      </c>
      <c r="P1761">
        <v>0</v>
      </c>
    </row>
    <row r="1762" spans="1:16" x14ac:dyDescent="0.35">
      <c r="A1762" s="1">
        <v>20</v>
      </c>
      <c r="B1762" s="3" t="s">
        <v>85</v>
      </c>
      <c r="C1762" s="4" t="s">
        <v>63</v>
      </c>
      <c r="D1762" s="4" t="s">
        <v>40</v>
      </c>
      <c r="E1762" t="s">
        <v>103</v>
      </c>
      <c r="F1762" t="s">
        <v>110</v>
      </c>
      <c r="G1762">
        <v>15</v>
      </c>
      <c r="H1762" s="8">
        <f t="shared" si="138"/>
        <v>0.45833333333333331</v>
      </c>
      <c r="I1762" t="s">
        <v>115</v>
      </c>
      <c r="J1762" t="s">
        <v>104</v>
      </c>
      <c r="K1762" t="s">
        <v>110</v>
      </c>
      <c r="L1762">
        <v>12</v>
      </c>
      <c r="M1762" s="8">
        <f>TIME(12, 0, 0)</f>
        <v>0.5</v>
      </c>
      <c r="N1762">
        <v>0</v>
      </c>
      <c r="O1762">
        <v>1</v>
      </c>
      <c r="P1762">
        <v>0</v>
      </c>
    </row>
    <row r="1763" spans="1:16" x14ac:dyDescent="0.35">
      <c r="A1763" s="1">
        <v>20</v>
      </c>
      <c r="B1763" s="3" t="s">
        <v>85</v>
      </c>
      <c r="C1763" s="4" t="s">
        <v>63</v>
      </c>
      <c r="D1763" s="4" t="s">
        <v>40</v>
      </c>
      <c r="E1763" t="s">
        <v>103</v>
      </c>
      <c r="F1763" t="s">
        <v>110</v>
      </c>
      <c r="G1763">
        <v>15</v>
      </c>
      <c r="H1763" s="8">
        <f t="shared" si="138"/>
        <v>0.45833333333333331</v>
      </c>
      <c r="I1763" t="s">
        <v>115</v>
      </c>
      <c r="J1763" t="s">
        <v>104</v>
      </c>
      <c r="K1763" t="s">
        <v>111</v>
      </c>
      <c r="L1763">
        <v>13</v>
      </c>
      <c r="M1763" s="8">
        <f>TIME(15, 0, 0)</f>
        <v>0.625</v>
      </c>
      <c r="N1763">
        <v>0</v>
      </c>
      <c r="O1763">
        <v>0</v>
      </c>
      <c r="P1763">
        <v>1</v>
      </c>
    </row>
    <row r="1764" spans="1:16" x14ac:dyDescent="0.35">
      <c r="A1764" s="1">
        <v>20</v>
      </c>
      <c r="B1764" s="3" t="s">
        <v>85</v>
      </c>
      <c r="C1764" s="4" t="s">
        <v>63</v>
      </c>
      <c r="D1764" s="4" t="s">
        <v>40</v>
      </c>
      <c r="E1764" t="s">
        <v>103</v>
      </c>
      <c r="F1764" t="s">
        <v>110</v>
      </c>
      <c r="G1764">
        <v>15</v>
      </c>
      <c r="H1764" s="8">
        <f t="shared" si="138"/>
        <v>0.45833333333333331</v>
      </c>
      <c r="I1764" t="s">
        <v>115</v>
      </c>
      <c r="J1764" t="s">
        <v>104</v>
      </c>
      <c r="K1764" t="s">
        <v>109</v>
      </c>
      <c r="L1764">
        <v>23</v>
      </c>
      <c r="M1764" s="8">
        <f>TIME(19, 0, 0)</f>
        <v>0.79166666666666663</v>
      </c>
      <c r="N1764">
        <v>1</v>
      </c>
      <c r="O1764">
        <v>0</v>
      </c>
      <c r="P1764">
        <v>0</v>
      </c>
    </row>
    <row r="1765" spans="1:16" x14ac:dyDescent="0.35">
      <c r="A1765" s="1">
        <v>20</v>
      </c>
      <c r="B1765" s="3" t="s">
        <v>85</v>
      </c>
      <c r="C1765" s="4" t="s">
        <v>63</v>
      </c>
      <c r="D1765" s="4" t="s">
        <v>40</v>
      </c>
      <c r="E1765" t="s">
        <v>103</v>
      </c>
      <c r="F1765" t="s">
        <v>110</v>
      </c>
      <c r="G1765">
        <v>15</v>
      </c>
      <c r="H1765" s="8">
        <f t="shared" si="138"/>
        <v>0.45833333333333331</v>
      </c>
      <c r="I1765" t="s">
        <v>115</v>
      </c>
      <c r="J1765" t="s">
        <v>104</v>
      </c>
      <c r="K1765" t="s">
        <v>112</v>
      </c>
      <c r="L1765">
        <v>18</v>
      </c>
      <c r="M1765" s="8">
        <f>TIME(9, 0, 0)</f>
        <v>0.375</v>
      </c>
      <c r="N1765">
        <v>0</v>
      </c>
      <c r="O1765">
        <v>0</v>
      </c>
      <c r="P1765">
        <v>0</v>
      </c>
    </row>
    <row r="1766" spans="1:16" x14ac:dyDescent="0.35">
      <c r="A1766" s="1">
        <v>20</v>
      </c>
      <c r="B1766" s="3" t="s">
        <v>85</v>
      </c>
      <c r="C1766" s="4" t="s">
        <v>63</v>
      </c>
      <c r="D1766" s="4" t="s">
        <v>40</v>
      </c>
      <c r="E1766" t="s">
        <v>103</v>
      </c>
      <c r="F1766" t="s">
        <v>110</v>
      </c>
      <c r="G1766">
        <v>15</v>
      </c>
      <c r="H1766" s="8">
        <f t="shared" si="138"/>
        <v>0.45833333333333331</v>
      </c>
      <c r="I1766" t="s">
        <v>115</v>
      </c>
      <c r="J1766" t="s">
        <v>104</v>
      </c>
      <c r="K1766" t="s">
        <v>111</v>
      </c>
      <c r="L1766">
        <v>27</v>
      </c>
      <c r="M1766" s="8">
        <f>TIME(16, 0, 0)</f>
        <v>0.66666666666666663</v>
      </c>
      <c r="N1766">
        <v>0</v>
      </c>
      <c r="O1766">
        <v>1</v>
      </c>
      <c r="P1766">
        <v>0</v>
      </c>
    </row>
    <row r="1767" spans="1:16" x14ac:dyDescent="0.35">
      <c r="A1767" s="1">
        <v>20</v>
      </c>
      <c r="B1767" s="3" t="s">
        <v>85</v>
      </c>
      <c r="C1767" s="4" t="s">
        <v>63</v>
      </c>
      <c r="D1767" s="4" t="s">
        <v>40</v>
      </c>
      <c r="E1767" t="s">
        <v>103</v>
      </c>
      <c r="F1767" t="s">
        <v>110</v>
      </c>
      <c r="G1767">
        <v>15</v>
      </c>
      <c r="H1767" s="8">
        <f t="shared" si="138"/>
        <v>0.45833333333333331</v>
      </c>
      <c r="I1767" t="s">
        <v>115</v>
      </c>
      <c r="J1767" t="s">
        <v>105</v>
      </c>
      <c r="K1767" t="s">
        <v>112</v>
      </c>
      <c r="L1767">
        <v>2</v>
      </c>
      <c r="M1767" s="8">
        <f>TIME(11, 0, 0)</f>
        <v>0.45833333333333331</v>
      </c>
      <c r="N1767">
        <v>0</v>
      </c>
      <c r="O1767">
        <v>0</v>
      </c>
      <c r="P1767">
        <v>1</v>
      </c>
    </row>
    <row r="1768" spans="1:16" x14ac:dyDescent="0.35">
      <c r="A1768" s="1">
        <v>20</v>
      </c>
      <c r="B1768" s="3" t="s">
        <v>85</v>
      </c>
      <c r="C1768" s="4" t="s">
        <v>63</v>
      </c>
      <c r="D1768" s="4" t="s">
        <v>40</v>
      </c>
      <c r="E1768" t="s">
        <v>103</v>
      </c>
      <c r="F1768" t="s">
        <v>110</v>
      </c>
      <c r="G1768">
        <v>15</v>
      </c>
      <c r="H1768" s="8">
        <f t="shared" si="138"/>
        <v>0.45833333333333331</v>
      </c>
      <c r="I1768" t="s">
        <v>115</v>
      </c>
      <c r="J1768" t="s">
        <v>105</v>
      </c>
      <c r="K1768" t="s">
        <v>110</v>
      </c>
      <c r="L1768">
        <v>3</v>
      </c>
      <c r="M1768" s="8">
        <f>TIME(12, 0, 0)</f>
        <v>0.5</v>
      </c>
      <c r="N1768">
        <v>0</v>
      </c>
      <c r="O1768">
        <v>0</v>
      </c>
      <c r="P1768">
        <v>0</v>
      </c>
    </row>
    <row r="1769" spans="1:16" x14ac:dyDescent="0.35">
      <c r="A1769" s="1">
        <v>20</v>
      </c>
      <c r="B1769" s="3" t="s">
        <v>85</v>
      </c>
      <c r="C1769" s="4" t="s">
        <v>63</v>
      </c>
      <c r="D1769" s="4" t="s">
        <v>40</v>
      </c>
      <c r="E1769" t="s">
        <v>103</v>
      </c>
      <c r="F1769" t="s">
        <v>110</v>
      </c>
      <c r="G1769">
        <v>15</v>
      </c>
      <c r="H1769" s="8">
        <f t="shared" si="138"/>
        <v>0.45833333333333331</v>
      </c>
      <c r="I1769" t="s">
        <v>142</v>
      </c>
      <c r="J1769" t="s">
        <v>105</v>
      </c>
      <c r="K1769" t="s">
        <v>109</v>
      </c>
      <c r="L1769">
        <v>7</v>
      </c>
      <c r="M1769" s="8">
        <f>TIME(9, 0, 0)</f>
        <v>0.375</v>
      </c>
      <c r="N1769">
        <v>0</v>
      </c>
      <c r="O1769">
        <v>0</v>
      </c>
      <c r="P1769">
        <v>1</v>
      </c>
    </row>
    <row r="1770" spans="1:16" x14ac:dyDescent="0.35">
      <c r="A1770" s="1">
        <v>20</v>
      </c>
      <c r="B1770" s="3" t="s">
        <v>85</v>
      </c>
      <c r="C1770" s="4" t="s">
        <v>63</v>
      </c>
      <c r="D1770" s="4" t="s">
        <v>40</v>
      </c>
      <c r="E1770" t="s">
        <v>103</v>
      </c>
      <c r="F1770" t="s">
        <v>110</v>
      </c>
      <c r="G1770">
        <v>15</v>
      </c>
      <c r="H1770" s="8">
        <f t="shared" si="138"/>
        <v>0.45833333333333331</v>
      </c>
      <c r="I1770" t="s">
        <v>115</v>
      </c>
      <c r="J1770" t="s">
        <v>105</v>
      </c>
      <c r="K1770" t="s">
        <v>111</v>
      </c>
      <c r="L1770">
        <v>11</v>
      </c>
      <c r="M1770" s="8">
        <f>TIME(15, 0, 0)</f>
        <v>0.625</v>
      </c>
      <c r="N1770">
        <v>0</v>
      </c>
      <c r="O1770">
        <v>1</v>
      </c>
      <c r="P1770">
        <v>0</v>
      </c>
    </row>
    <row r="1771" spans="1:16" x14ac:dyDescent="0.35">
      <c r="A1771" s="1">
        <v>20</v>
      </c>
      <c r="B1771" s="3" t="s">
        <v>85</v>
      </c>
      <c r="C1771" s="4" t="s">
        <v>63</v>
      </c>
      <c r="D1771" s="4" t="s">
        <v>40</v>
      </c>
      <c r="E1771" t="s">
        <v>103</v>
      </c>
      <c r="F1771" t="s">
        <v>110</v>
      </c>
      <c r="G1771">
        <v>15</v>
      </c>
      <c r="H1771" s="8">
        <f t="shared" si="138"/>
        <v>0.45833333333333331</v>
      </c>
      <c r="I1771" t="s">
        <v>115</v>
      </c>
      <c r="J1771" t="s">
        <v>105</v>
      </c>
      <c r="K1771" t="s">
        <v>113</v>
      </c>
      <c r="L1771">
        <v>15</v>
      </c>
      <c r="M1771" s="8">
        <f>TIME(13, 0, 0)</f>
        <v>0.54166666666666663</v>
      </c>
      <c r="N1771">
        <v>0</v>
      </c>
      <c r="O1771">
        <v>0</v>
      </c>
      <c r="P1771">
        <v>0</v>
      </c>
    </row>
    <row r="1772" spans="1:16" x14ac:dyDescent="0.35">
      <c r="A1772" s="1">
        <v>20</v>
      </c>
      <c r="B1772" s="3" t="s">
        <v>85</v>
      </c>
      <c r="C1772" s="4" t="s">
        <v>63</v>
      </c>
      <c r="D1772" s="4" t="s">
        <v>40</v>
      </c>
      <c r="E1772" t="s">
        <v>103</v>
      </c>
      <c r="F1772" t="s">
        <v>110</v>
      </c>
      <c r="G1772">
        <v>15</v>
      </c>
      <c r="H1772" s="8">
        <f t="shared" si="138"/>
        <v>0.45833333333333331</v>
      </c>
      <c r="I1772" t="s">
        <v>115</v>
      </c>
      <c r="J1772" t="s">
        <v>105</v>
      </c>
      <c r="K1772" t="s">
        <v>112</v>
      </c>
      <c r="L1772">
        <v>16</v>
      </c>
      <c r="M1772" s="8">
        <f>TIME(20, 0, 0)</f>
        <v>0.83333333333333337</v>
      </c>
      <c r="N1772">
        <v>1</v>
      </c>
      <c r="O1772">
        <v>1</v>
      </c>
      <c r="P1772">
        <v>0</v>
      </c>
    </row>
    <row r="1773" spans="1:16" x14ac:dyDescent="0.35">
      <c r="A1773" s="1">
        <v>20</v>
      </c>
      <c r="B1773" s="3" t="s">
        <v>85</v>
      </c>
      <c r="C1773" s="4" t="s">
        <v>63</v>
      </c>
      <c r="D1773" s="4" t="s">
        <v>40</v>
      </c>
      <c r="E1773" t="s">
        <v>103</v>
      </c>
      <c r="F1773" t="s">
        <v>110</v>
      </c>
      <c r="G1773">
        <v>15</v>
      </c>
      <c r="H1773" s="8">
        <f t="shared" si="138"/>
        <v>0.45833333333333331</v>
      </c>
      <c r="I1773" t="s">
        <v>115</v>
      </c>
      <c r="J1773" t="s">
        <v>105</v>
      </c>
      <c r="K1773" t="s">
        <v>111</v>
      </c>
      <c r="L1773">
        <v>18</v>
      </c>
      <c r="M1773" s="8">
        <f>TIME(10, 0, 0)</f>
        <v>0.41666666666666669</v>
      </c>
      <c r="N1773">
        <v>0</v>
      </c>
      <c r="O1773">
        <v>0</v>
      </c>
      <c r="P1773">
        <v>0</v>
      </c>
    </row>
    <row r="1774" spans="1:16" x14ac:dyDescent="0.35">
      <c r="A1774" s="1">
        <v>20</v>
      </c>
      <c r="B1774" s="3" t="s">
        <v>85</v>
      </c>
      <c r="C1774" s="4" t="s">
        <v>63</v>
      </c>
      <c r="D1774" s="4" t="s">
        <v>40</v>
      </c>
      <c r="E1774" t="s">
        <v>103</v>
      </c>
      <c r="F1774" t="s">
        <v>110</v>
      </c>
      <c r="G1774">
        <v>15</v>
      </c>
      <c r="H1774" s="8">
        <f t="shared" si="138"/>
        <v>0.45833333333333331</v>
      </c>
      <c r="I1774" t="s">
        <v>115</v>
      </c>
      <c r="J1774" t="s">
        <v>105</v>
      </c>
      <c r="K1774" t="s">
        <v>109</v>
      </c>
      <c r="L1774">
        <v>21</v>
      </c>
      <c r="M1774" s="8">
        <f>TIME(14, 0, 0)</f>
        <v>0.58333333333333337</v>
      </c>
      <c r="N1774">
        <v>0</v>
      </c>
      <c r="O1774">
        <v>0</v>
      </c>
      <c r="P1774">
        <v>1</v>
      </c>
    </row>
    <row r="1775" spans="1:16" x14ac:dyDescent="0.35">
      <c r="A1775" s="1">
        <v>20</v>
      </c>
      <c r="B1775" s="3" t="s">
        <v>85</v>
      </c>
      <c r="C1775" s="4" t="s">
        <v>63</v>
      </c>
      <c r="D1775" s="4" t="s">
        <v>40</v>
      </c>
      <c r="E1775" t="s">
        <v>103</v>
      </c>
      <c r="F1775" t="s">
        <v>110</v>
      </c>
      <c r="G1775">
        <v>15</v>
      </c>
      <c r="H1775" s="8">
        <f t="shared" si="138"/>
        <v>0.45833333333333331</v>
      </c>
      <c r="I1775" t="s">
        <v>115</v>
      </c>
      <c r="J1775" t="s">
        <v>105</v>
      </c>
      <c r="K1775" t="s">
        <v>110</v>
      </c>
      <c r="L1775">
        <v>24</v>
      </c>
      <c r="M1775" s="8">
        <f>TIME(17, 0, 0)</f>
        <v>0.70833333333333337</v>
      </c>
      <c r="N1775">
        <v>0</v>
      </c>
      <c r="O1775">
        <v>0</v>
      </c>
      <c r="P1775">
        <v>0</v>
      </c>
    </row>
    <row r="1776" spans="1:16" x14ac:dyDescent="0.35">
      <c r="A1776" s="1">
        <v>20</v>
      </c>
      <c r="B1776" s="3" t="s">
        <v>85</v>
      </c>
      <c r="C1776" s="4" t="s">
        <v>63</v>
      </c>
      <c r="D1776" s="4" t="s">
        <v>40</v>
      </c>
      <c r="E1776" t="s">
        <v>103</v>
      </c>
      <c r="F1776" t="s">
        <v>110</v>
      </c>
      <c r="G1776">
        <v>15</v>
      </c>
      <c r="H1776" s="8">
        <f t="shared" si="138"/>
        <v>0.45833333333333331</v>
      </c>
      <c r="I1776" t="s">
        <v>115</v>
      </c>
      <c r="J1776" t="s">
        <v>105</v>
      </c>
      <c r="K1776" t="s">
        <v>113</v>
      </c>
      <c r="L1776">
        <v>29</v>
      </c>
      <c r="M1776" s="8">
        <f>TIME(21, 0, 0)</f>
        <v>0.875</v>
      </c>
      <c r="N1776">
        <v>0</v>
      </c>
      <c r="O1776">
        <v>1</v>
      </c>
      <c r="P1776">
        <v>0</v>
      </c>
    </row>
    <row r="1777" spans="1:16" x14ac:dyDescent="0.35">
      <c r="A1777" s="1">
        <v>20</v>
      </c>
      <c r="B1777" s="3" t="s">
        <v>85</v>
      </c>
      <c r="C1777" s="4" t="s">
        <v>63</v>
      </c>
      <c r="D1777" s="4" t="s">
        <v>40</v>
      </c>
      <c r="E1777" t="s">
        <v>103</v>
      </c>
      <c r="F1777" t="s">
        <v>110</v>
      </c>
      <c r="G1777">
        <v>15</v>
      </c>
      <c r="H1777" s="8">
        <f t="shared" ref="H1777:H1799" si="141">TIME(11, 0, 0)</f>
        <v>0.45833333333333331</v>
      </c>
      <c r="I1777" t="s">
        <v>115</v>
      </c>
      <c r="J1777" t="s">
        <v>105</v>
      </c>
      <c r="K1777" t="s">
        <v>112</v>
      </c>
      <c r="L1777">
        <v>30</v>
      </c>
      <c r="M1777" s="8">
        <f>TIME(12, 0, 0)</f>
        <v>0.5</v>
      </c>
      <c r="N1777">
        <v>0</v>
      </c>
      <c r="O1777">
        <v>0</v>
      </c>
      <c r="P1777">
        <v>0</v>
      </c>
    </row>
    <row r="1778" spans="1:16" x14ac:dyDescent="0.35">
      <c r="A1778" s="1">
        <v>20</v>
      </c>
      <c r="B1778" s="3" t="s">
        <v>85</v>
      </c>
      <c r="C1778" s="4" t="s">
        <v>63</v>
      </c>
      <c r="D1778" s="4" t="s">
        <v>40</v>
      </c>
      <c r="E1778" t="s">
        <v>103</v>
      </c>
      <c r="F1778" t="s">
        <v>110</v>
      </c>
      <c r="G1778">
        <v>15</v>
      </c>
      <c r="H1778" s="8">
        <f t="shared" si="141"/>
        <v>0.45833333333333331</v>
      </c>
      <c r="I1778" t="s">
        <v>115</v>
      </c>
      <c r="J1778" t="s">
        <v>106</v>
      </c>
      <c r="K1778" t="s">
        <v>111</v>
      </c>
      <c r="L1778">
        <v>1</v>
      </c>
      <c r="M1778" s="8">
        <f>TIME(16, 0, 0)</f>
        <v>0.66666666666666663</v>
      </c>
      <c r="N1778">
        <v>0</v>
      </c>
      <c r="O1778">
        <v>1</v>
      </c>
      <c r="P1778">
        <v>0</v>
      </c>
    </row>
    <row r="1779" spans="1:16" x14ac:dyDescent="0.35">
      <c r="A1779" s="1">
        <v>20</v>
      </c>
      <c r="B1779" s="3" t="s">
        <v>85</v>
      </c>
      <c r="C1779" s="4" t="s">
        <v>63</v>
      </c>
      <c r="D1779" s="4" t="s">
        <v>40</v>
      </c>
      <c r="E1779" t="s">
        <v>103</v>
      </c>
      <c r="F1779" t="s">
        <v>110</v>
      </c>
      <c r="G1779">
        <v>15</v>
      </c>
      <c r="H1779" s="8">
        <f t="shared" si="141"/>
        <v>0.45833333333333331</v>
      </c>
      <c r="I1779" t="s">
        <v>115</v>
      </c>
      <c r="J1779" t="s">
        <v>106</v>
      </c>
      <c r="K1779" t="s">
        <v>113</v>
      </c>
      <c r="L1779">
        <v>5</v>
      </c>
      <c r="M1779" s="8">
        <f>TIME(11, 0, 0)</f>
        <v>0.45833333333333331</v>
      </c>
      <c r="N1779">
        <v>0</v>
      </c>
      <c r="O1779">
        <v>1</v>
      </c>
      <c r="P1779">
        <v>1</v>
      </c>
    </row>
    <row r="1780" spans="1:16" x14ac:dyDescent="0.35">
      <c r="A1780" s="1">
        <v>20</v>
      </c>
      <c r="B1780" s="3" t="s">
        <v>85</v>
      </c>
      <c r="C1780" s="4" t="s">
        <v>63</v>
      </c>
      <c r="D1780" s="4" t="s">
        <v>40</v>
      </c>
      <c r="E1780" t="s">
        <v>103</v>
      </c>
      <c r="F1780" t="s">
        <v>110</v>
      </c>
      <c r="G1780">
        <v>15</v>
      </c>
      <c r="H1780" s="8">
        <f t="shared" si="141"/>
        <v>0.45833333333333331</v>
      </c>
      <c r="I1780" t="s">
        <v>115</v>
      </c>
      <c r="J1780" t="s">
        <v>106</v>
      </c>
      <c r="K1780" t="s">
        <v>110</v>
      </c>
      <c r="L1780">
        <v>14</v>
      </c>
      <c r="M1780" s="8">
        <f>TIME(20, 0, 0)</f>
        <v>0.83333333333333337</v>
      </c>
      <c r="N1780">
        <v>1</v>
      </c>
      <c r="O1780">
        <v>0</v>
      </c>
      <c r="P1780">
        <v>0</v>
      </c>
    </row>
    <row r="1781" spans="1:16" x14ac:dyDescent="0.35">
      <c r="A1781" s="1">
        <v>20</v>
      </c>
      <c r="B1781" s="3" t="s">
        <v>85</v>
      </c>
      <c r="C1781" s="4" t="s">
        <v>63</v>
      </c>
      <c r="D1781" s="4" t="s">
        <v>40</v>
      </c>
      <c r="E1781" t="s">
        <v>103</v>
      </c>
      <c r="F1781" t="s">
        <v>110</v>
      </c>
      <c r="G1781">
        <v>15</v>
      </c>
      <c r="H1781" s="8">
        <f t="shared" si="141"/>
        <v>0.45833333333333331</v>
      </c>
      <c r="I1781" t="s">
        <v>115</v>
      </c>
      <c r="J1781" t="s">
        <v>106</v>
      </c>
      <c r="K1781" t="s">
        <v>113</v>
      </c>
      <c r="L1781">
        <v>19</v>
      </c>
      <c r="M1781" s="8">
        <f>TIME(13, 0, 0)</f>
        <v>0.54166666666666663</v>
      </c>
      <c r="N1781">
        <v>0</v>
      </c>
      <c r="O1781">
        <v>0</v>
      </c>
      <c r="P1781">
        <v>1</v>
      </c>
    </row>
    <row r="1782" spans="1:16" x14ac:dyDescent="0.35">
      <c r="A1782" s="1">
        <v>20</v>
      </c>
      <c r="B1782" s="3" t="s">
        <v>85</v>
      </c>
      <c r="C1782" s="4" t="s">
        <v>63</v>
      </c>
      <c r="D1782" s="4" t="s">
        <v>40</v>
      </c>
      <c r="E1782" t="s">
        <v>103</v>
      </c>
      <c r="F1782" t="s">
        <v>110</v>
      </c>
      <c r="G1782">
        <v>15</v>
      </c>
      <c r="H1782" s="8">
        <f t="shared" si="141"/>
        <v>0.45833333333333331</v>
      </c>
      <c r="I1782" t="s">
        <v>153</v>
      </c>
      <c r="J1782" t="s">
        <v>106</v>
      </c>
      <c r="K1782" t="s">
        <v>112</v>
      </c>
      <c r="L1782">
        <v>20</v>
      </c>
      <c r="M1782" s="8">
        <f>TIME(12, 0, 0)</f>
        <v>0.5</v>
      </c>
      <c r="N1782">
        <v>0</v>
      </c>
      <c r="O1782">
        <v>1</v>
      </c>
      <c r="P1782">
        <v>0</v>
      </c>
    </row>
    <row r="1783" spans="1:16" x14ac:dyDescent="0.35">
      <c r="A1783" s="1">
        <v>20</v>
      </c>
      <c r="B1783" s="3" t="s">
        <v>85</v>
      </c>
      <c r="C1783" s="4" t="s">
        <v>63</v>
      </c>
      <c r="D1783" s="4" t="s">
        <v>40</v>
      </c>
      <c r="E1783" t="s">
        <v>103</v>
      </c>
      <c r="F1783" t="s">
        <v>110</v>
      </c>
      <c r="G1783">
        <v>15</v>
      </c>
      <c r="H1783" s="8">
        <f t="shared" si="141"/>
        <v>0.45833333333333331</v>
      </c>
      <c r="I1783" t="s">
        <v>115</v>
      </c>
      <c r="J1783" t="s">
        <v>106</v>
      </c>
      <c r="K1783" t="s">
        <v>111</v>
      </c>
      <c r="L1783">
        <v>22</v>
      </c>
      <c r="M1783" s="8">
        <f>TIME(14, 0, 0)</f>
        <v>0.58333333333333337</v>
      </c>
      <c r="N1783">
        <v>0</v>
      </c>
      <c r="O1783">
        <v>0</v>
      </c>
      <c r="P1783">
        <v>0</v>
      </c>
    </row>
    <row r="1784" spans="1:16" x14ac:dyDescent="0.35">
      <c r="A1784" s="1">
        <v>20</v>
      </c>
      <c r="B1784" s="3" t="s">
        <v>85</v>
      </c>
      <c r="C1784" s="4" t="s">
        <v>63</v>
      </c>
      <c r="D1784" s="4" t="s">
        <v>40</v>
      </c>
      <c r="E1784" t="s">
        <v>103</v>
      </c>
      <c r="F1784" t="s">
        <v>110</v>
      </c>
      <c r="G1784">
        <v>15</v>
      </c>
      <c r="H1784" s="8">
        <f t="shared" si="141"/>
        <v>0.45833333333333331</v>
      </c>
      <c r="I1784" t="s">
        <v>157</v>
      </c>
      <c r="J1784" t="s">
        <v>106</v>
      </c>
      <c r="K1784" t="s">
        <v>109</v>
      </c>
      <c r="L1784">
        <v>25</v>
      </c>
      <c r="M1784" s="8">
        <f>TIME(13, 0, 0)</f>
        <v>0.54166666666666663</v>
      </c>
      <c r="N1784">
        <v>0</v>
      </c>
      <c r="O1784">
        <v>0</v>
      </c>
      <c r="P1784">
        <v>1</v>
      </c>
    </row>
    <row r="1785" spans="1:16" x14ac:dyDescent="0.35">
      <c r="A1785" s="1">
        <v>20</v>
      </c>
      <c r="B1785" s="3" t="s">
        <v>85</v>
      </c>
      <c r="C1785" s="4" t="s">
        <v>63</v>
      </c>
      <c r="D1785" s="4" t="s">
        <v>40</v>
      </c>
      <c r="E1785" t="s">
        <v>103</v>
      </c>
      <c r="F1785" t="s">
        <v>110</v>
      </c>
      <c r="G1785">
        <v>15</v>
      </c>
      <c r="H1785" s="8">
        <f t="shared" si="141"/>
        <v>0.45833333333333331</v>
      </c>
      <c r="I1785" t="s">
        <v>115</v>
      </c>
      <c r="J1785" t="s">
        <v>108</v>
      </c>
      <c r="K1785" t="s">
        <v>113</v>
      </c>
      <c r="L1785">
        <v>3</v>
      </c>
      <c r="M1785" s="8">
        <f>TIME(12, 0, 0)</f>
        <v>0.5</v>
      </c>
      <c r="N1785">
        <v>0</v>
      </c>
      <c r="O1785">
        <v>0</v>
      </c>
      <c r="P1785">
        <v>0</v>
      </c>
    </row>
    <row r="1786" spans="1:16" x14ac:dyDescent="0.35">
      <c r="A1786" s="1">
        <v>20</v>
      </c>
      <c r="B1786" s="3" t="s">
        <v>85</v>
      </c>
      <c r="C1786" s="4" t="s">
        <v>63</v>
      </c>
      <c r="D1786" s="4" t="s">
        <v>40</v>
      </c>
      <c r="E1786" t="s">
        <v>103</v>
      </c>
      <c r="F1786" t="s">
        <v>110</v>
      </c>
      <c r="G1786">
        <v>15</v>
      </c>
      <c r="H1786" s="8">
        <f t="shared" si="141"/>
        <v>0.45833333333333331</v>
      </c>
      <c r="I1786" t="s">
        <v>115</v>
      </c>
      <c r="J1786" t="s">
        <v>108</v>
      </c>
      <c r="K1786" t="s">
        <v>110</v>
      </c>
      <c r="L1786">
        <v>5</v>
      </c>
      <c r="M1786" s="8">
        <f>TIME(15, 0, 0)</f>
        <v>0.625</v>
      </c>
      <c r="N1786">
        <v>0</v>
      </c>
      <c r="O1786">
        <v>1</v>
      </c>
      <c r="P1786">
        <v>0</v>
      </c>
    </row>
    <row r="1787" spans="1:16" x14ac:dyDescent="0.35">
      <c r="A1787" s="1">
        <v>20</v>
      </c>
      <c r="B1787" s="3" t="s">
        <v>85</v>
      </c>
      <c r="C1787" s="4" t="s">
        <v>63</v>
      </c>
      <c r="D1787" s="4" t="s">
        <v>40</v>
      </c>
      <c r="E1787" t="s">
        <v>103</v>
      </c>
      <c r="F1787" t="s">
        <v>110</v>
      </c>
      <c r="G1787">
        <v>15</v>
      </c>
      <c r="H1787" s="8">
        <f t="shared" si="141"/>
        <v>0.45833333333333331</v>
      </c>
      <c r="I1787" t="s">
        <v>115</v>
      </c>
      <c r="J1787" t="s">
        <v>108</v>
      </c>
      <c r="K1787" t="s">
        <v>111</v>
      </c>
      <c r="L1787">
        <v>6</v>
      </c>
      <c r="M1787" s="8">
        <f>TIME(16, 0, 0)</f>
        <v>0.66666666666666663</v>
      </c>
      <c r="N1787">
        <v>0</v>
      </c>
      <c r="O1787">
        <v>0</v>
      </c>
      <c r="P1787">
        <v>1</v>
      </c>
    </row>
    <row r="1788" spans="1:16" x14ac:dyDescent="0.35">
      <c r="A1788" s="1">
        <v>20</v>
      </c>
      <c r="B1788" s="3" t="s">
        <v>85</v>
      </c>
      <c r="C1788" s="4" t="s">
        <v>63</v>
      </c>
      <c r="D1788" s="4" t="s">
        <v>40</v>
      </c>
      <c r="E1788" t="s">
        <v>103</v>
      </c>
      <c r="F1788" t="s">
        <v>110</v>
      </c>
      <c r="G1788">
        <v>15</v>
      </c>
      <c r="H1788" s="8">
        <f t="shared" si="141"/>
        <v>0.45833333333333331</v>
      </c>
      <c r="I1788" t="s">
        <v>115</v>
      </c>
      <c r="J1788" t="s">
        <v>108</v>
      </c>
      <c r="K1788" t="s">
        <v>113</v>
      </c>
      <c r="L1788">
        <v>10</v>
      </c>
      <c r="M1788" s="8">
        <f>TIME(8, 0, 0)</f>
        <v>0.33333333333333331</v>
      </c>
      <c r="N1788">
        <v>0</v>
      </c>
      <c r="O1788">
        <v>0</v>
      </c>
      <c r="P1788">
        <v>0</v>
      </c>
    </row>
    <row r="1789" spans="1:16" x14ac:dyDescent="0.35">
      <c r="A1789" s="1">
        <v>20</v>
      </c>
      <c r="B1789" s="3" t="s">
        <v>85</v>
      </c>
      <c r="C1789" s="4" t="s">
        <v>63</v>
      </c>
      <c r="D1789" s="4" t="s">
        <v>40</v>
      </c>
      <c r="E1789" t="s">
        <v>103</v>
      </c>
      <c r="F1789" t="s">
        <v>110</v>
      </c>
      <c r="G1789">
        <v>15</v>
      </c>
      <c r="H1789" s="8">
        <f t="shared" si="141"/>
        <v>0.45833333333333331</v>
      </c>
      <c r="I1789" t="s">
        <v>115</v>
      </c>
      <c r="J1789" t="s">
        <v>108</v>
      </c>
      <c r="K1789" t="s">
        <v>112</v>
      </c>
      <c r="L1789">
        <v>11</v>
      </c>
      <c r="M1789" s="8">
        <f>TIME(12, 0, 0)</f>
        <v>0.5</v>
      </c>
      <c r="N1789">
        <v>0</v>
      </c>
      <c r="O1789">
        <v>1</v>
      </c>
      <c r="P1789">
        <v>1</v>
      </c>
    </row>
    <row r="1790" spans="1:16" x14ac:dyDescent="0.35">
      <c r="A1790" s="1">
        <v>20</v>
      </c>
      <c r="B1790" s="3" t="s">
        <v>85</v>
      </c>
      <c r="C1790" s="4" t="s">
        <v>63</v>
      </c>
      <c r="D1790" s="4" t="s">
        <v>40</v>
      </c>
      <c r="E1790" t="s">
        <v>103</v>
      </c>
      <c r="F1790" t="s">
        <v>110</v>
      </c>
      <c r="G1790">
        <v>15</v>
      </c>
      <c r="H1790" s="8">
        <f t="shared" si="141"/>
        <v>0.45833333333333331</v>
      </c>
      <c r="I1790" t="s">
        <v>115</v>
      </c>
      <c r="J1790" t="s">
        <v>108</v>
      </c>
      <c r="K1790" t="s">
        <v>109</v>
      </c>
      <c r="L1790">
        <v>16</v>
      </c>
      <c r="M1790" s="8">
        <f>TIME(9, 0, 0)</f>
        <v>0.375</v>
      </c>
      <c r="N1790">
        <v>0</v>
      </c>
      <c r="O1790">
        <v>0</v>
      </c>
      <c r="P1790">
        <v>0</v>
      </c>
    </row>
    <row r="1791" spans="1:16" x14ac:dyDescent="0.35">
      <c r="A1791" s="1">
        <v>20</v>
      </c>
      <c r="B1791" s="3" t="s">
        <v>85</v>
      </c>
      <c r="C1791" s="4" t="s">
        <v>63</v>
      </c>
      <c r="D1791" s="4" t="s">
        <v>40</v>
      </c>
      <c r="E1791" t="s">
        <v>103</v>
      </c>
      <c r="F1791" t="s">
        <v>110</v>
      </c>
      <c r="G1791">
        <v>15</v>
      </c>
      <c r="H1791" s="8">
        <f t="shared" si="141"/>
        <v>0.45833333333333331</v>
      </c>
      <c r="I1791" t="s">
        <v>115</v>
      </c>
      <c r="J1791" t="s">
        <v>108</v>
      </c>
      <c r="K1791" t="s">
        <v>112</v>
      </c>
      <c r="L1791">
        <v>18</v>
      </c>
      <c r="M1791" s="8">
        <f>TIME(22, 0, 0)</f>
        <v>0.91666666666666663</v>
      </c>
      <c r="N1791">
        <v>1</v>
      </c>
      <c r="O1791">
        <v>1</v>
      </c>
      <c r="P1791">
        <v>0</v>
      </c>
    </row>
    <row r="1792" spans="1:16" x14ac:dyDescent="0.35">
      <c r="A1792" s="1">
        <v>20</v>
      </c>
      <c r="B1792" s="3" t="s">
        <v>85</v>
      </c>
      <c r="C1792" s="4" t="s">
        <v>63</v>
      </c>
      <c r="D1792" s="4" t="s">
        <v>40</v>
      </c>
      <c r="E1792" t="s">
        <v>103</v>
      </c>
      <c r="F1792" t="s">
        <v>110</v>
      </c>
      <c r="G1792">
        <v>15</v>
      </c>
      <c r="H1792" s="8">
        <f t="shared" si="141"/>
        <v>0.45833333333333331</v>
      </c>
      <c r="I1792" t="s">
        <v>115</v>
      </c>
      <c r="J1792" t="s">
        <v>108</v>
      </c>
      <c r="K1792" t="s">
        <v>111</v>
      </c>
      <c r="L1792">
        <v>20</v>
      </c>
      <c r="M1792" s="8">
        <f>TIME(15, 0, 0)</f>
        <v>0.625</v>
      </c>
      <c r="N1792">
        <v>0</v>
      </c>
      <c r="O1792">
        <v>0</v>
      </c>
      <c r="P1792">
        <v>1</v>
      </c>
    </row>
    <row r="1793" spans="1:16" x14ac:dyDescent="0.35">
      <c r="A1793" s="1">
        <v>20</v>
      </c>
      <c r="B1793" s="3" t="s">
        <v>85</v>
      </c>
      <c r="C1793" s="4" t="s">
        <v>63</v>
      </c>
      <c r="D1793" s="4" t="s">
        <v>40</v>
      </c>
      <c r="E1793" t="s">
        <v>103</v>
      </c>
      <c r="F1793" t="s">
        <v>110</v>
      </c>
      <c r="G1793">
        <v>15</v>
      </c>
      <c r="H1793" s="8">
        <f t="shared" si="141"/>
        <v>0.45833333333333331</v>
      </c>
      <c r="I1793" t="s">
        <v>115</v>
      </c>
      <c r="J1793" t="s">
        <v>108</v>
      </c>
      <c r="K1793" t="s">
        <v>113</v>
      </c>
      <c r="L1793">
        <v>24</v>
      </c>
      <c r="M1793" s="8">
        <f>TIME(12, 0, 0)</f>
        <v>0.5</v>
      </c>
      <c r="N1793">
        <v>0</v>
      </c>
      <c r="O1793">
        <v>0</v>
      </c>
      <c r="P1793">
        <v>0</v>
      </c>
    </row>
    <row r="1794" spans="1:16" x14ac:dyDescent="0.35">
      <c r="A1794" s="1">
        <v>20</v>
      </c>
      <c r="B1794" s="3" t="s">
        <v>85</v>
      </c>
      <c r="C1794" s="4" t="s">
        <v>63</v>
      </c>
      <c r="D1794" s="4" t="s">
        <v>40</v>
      </c>
      <c r="E1794" t="s">
        <v>103</v>
      </c>
      <c r="F1794" t="s">
        <v>110</v>
      </c>
      <c r="G1794">
        <v>15</v>
      </c>
      <c r="H1794" s="8">
        <f t="shared" si="141"/>
        <v>0.45833333333333331</v>
      </c>
      <c r="I1794" t="s">
        <v>115</v>
      </c>
      <c r="J1794" t="s">
        <v>108</v>
      </c>
      <c r="K1794" t="s">
        <v>110</v>
      </c>
      <c r="L1794">
        <v>26</v>
      </c>
      <c r="M1794" s="8">
        <f>TIME(13, 0, 0)</f>
        <v>0.54166666666666663</v>
      </c>
      <c r="N1794">
        <v>0</v>
      </c>
      <c r="O1794">
        <v>0</v>
      </c>
      <c r="P1794">
        <v>1</v>
      </c>
    </row>
    <row r="1795" spans="1:16" x14ac:dyDescent="0.35">
      <c r="A1795" s="1">
        <v>20</v>
      </c>
      <c r="B1795" s="3" t="s">
        <v>85</v>
      </c>
      <c r="C1795" s="4" t="s">
        <v>63</v>
      </c>
      <c r="D1795" s="4" t="s">
        <v>40</v>
      </c>
      <c r="E1795" t="s">
        <v>103</v>
      </c>
      <c r="F1795" t="s">
        <v>110</v>
      </c>
      <c r="G1795">
        <v>15</v>
      </c>
      <c r="H1795" s="8">
        <f t="shared" si="141"/>
        <v>0.45833333333333331</v>
      </c>
      <c r="I1795" t="s">
        <v>115</v>
      </c>
      <c r="J1795" t="s">
        <v>108</v>
      </c>
      <c r="K1795" t="s">
        <v>109</v>
      </c>
      <c r="L1795">
        <v>30</v>
      </c>
      <c r="M1795" s="8">
        <f>TIME(17, 0, 0)</f>
        <v>0.70833333333333337</v>
      </c>
      <c r="N1795">
        <v>1</v>
      </c>
      <c r="O1795">
        <v>0</v>
      </c>
      <c r="P1795">
        <v>0</v>
      </c>
    </row>
    <row r="1796" spans="1:16" x14ac:dyDescent="0.35">
      <c r="A1796" s="1">
        <v>20</v>
      </c>
      <c r="B1796" s="3" t="s">
        <v>85</v>
      </c>
      <c r="C1796" s="4" t="s">
        <v>63</v>
      </c>
      <c r="D1796" s="4" t="s">
        <v>40</v>
      </c>
      <c r="E1796" t="s">
        <v>103</v>
      </c>
      <c r="F1796" t="s">
        <v>110</v>
      </c>
      <c r="G1796">
        <v>15</v>
      </c>
      <c r="H1796" s="8">
        <f t="shared" si="141"/>
        <v>0.45833333333333331</v>
      </c>
      <c r="I1796" t="s">
        <v>115</v>
      </c>
      <c r="J1796" t="s">
        <v>108</v>
      </c>
      <c r="K1796" t="s">
        <v>113</v>
      </c>
      <c r="L1796">
        <v>31</v>
      </c>
      <c r="M1796" s="8">
        <f>TIME(14, 0, 0)</f>
        <v>0.58333333333333337</v>
      </c>
      <c r="N1796">
        <v>0</v>
      </c>
      <c r="O1796">
        <v>0</v>
      </c>
      <c r="P1796">
        <v>0</v>
      </c>
    </row>
    <row r="1797" spans="1:16" x14ac:dyDescent="0.35">
      <c r="A1797" s="1">
        <v>20</v>
      </c>
      <c r="B1797" s="3" t="s">
        <v>85</v>
      </c>
      <c r="C1797" s="4" t="s">
        <v>63</v>
      </c>
      <c r="D1797" s="4" t="s">
        <v>40</v>
      </c>
      <c r="E1797" t="s">
        <v>103</v>
      </c>
      <c r="F1797" t="s">
        <v>110</v>
      </c>
      <c r="G1797">
        <v>15</v>
      </c>
      <c r="H1797" s="8">
        <f t="shared" si="141"/>
        <v>0.45833333333333331</v>
      </c>
      <c r="I1797" t="s">
        <v>115</v>
      </c>
      <c r="J1797" t="s">
        <v>108</v>
      </c>
      <c r="K1797" t="s">
        <v>112</v>
      </c>
      <c r="L1797">
        <v>25</v>
      </c>
      <c r="M1797" s="8">
        <f>TIME(10, 0, 0)</f>
        <v>0.41666666666666669</v>
      </c>
      <c r="N1797">
        <v>0</v>
      </c>
      <c r="O1797">
        <v>0</v>
      </c>
      <c r="P1797">
        <v>1</v>
      </c>
    </row>
    <row r="1798" spans="1:16" x14ac:dyDescent="0.35">
      <c r="A1798" s="1">
        <v>20</v>
      </c>
      <c r="B1798" s="3" t="s">
        <v>85</v>
      </c>
      <c r="C1798" s="4" t="s">
        <v>63</v>
      </c>
      <c r="D1798" s="4" t="s">
        <v>40</v>
      </c>
      <c r="E1798" t="s">
        <v>103</v>
      </c>
      <c r="F1798" t="s">
        <v>110</v>
      </c>
      <c r="G1798">
        <v>15</v>
      </c>
      <c r="H1798" s="8">
        <f t="shared" si="141"/>
        <v>0.45833333333333331</v>
      </c>
      <c r="I1798" t="s">
        <v>115</v>
      </c>
      <c r="J1798" t="s">
        <v>108</v>
      </c>
      <c r="K1798" t="s">
        <v>109</v>
      </c>
      <c r="L1798">
        <v>2</v>
      </c>
      <c r="M1798" s="8">
        <f>TIME(20, 0, 0)</f>
        <v>0.83333333333333337</v>
      </c>
      <c r="N1798">
        <v>0</v>
      </c>
      <c r="O1798">
        <v>1</v>
      </c>
      <c r="P1798">
        <v>0</v>
      </c>
    </row>
    <row r="1799" spans="1:16" x14ac:dyDescent="0.35">
      <c r="A1799" s="1">
        <v>20</v>
      </c>
      <c r="B1799" s="3" t="s">
        <v>85</v>
      </c>
      <c r="C1799" s="4" t="s">
        <v>63</v>
      </c>
      <c r="D1799" s="4" t="s">
        <v>40</v>
      </c>
      <c r="E1799" t="s">
        <v>103</v>
      </c>
      <c r="F1799" t="s">
        <v>110</v>
      </c>
      <c r="G1799">
        <v>15</v>
      </c>
      <c r="H1799" s="8">
        <f t="shared" si="141"/>
        <v>0.45833333333333331</v>
      </c>
      <c r="I1799" t="s">
        <v>115</v>
      </c>
      <c r="J1799" t="s">
        <v>108</v>
      </c>
      <c r="K1799" t="s">
        <v>110</v>
      </c>
      <c r="L1799">
        <v>12</v>
      </c>
      <c r="M1799" s="8">
        <f>TIME(16, 0, 0)</f>
        <v>0.66666666666666663</v>
      </c>
      <c r="N1799">
        <v>0</v>
      </c>
      <c r="O1799">
        <v>0</v>
      </c>
      <c r="P1799">
        <v>0</v>
      </c>
    </row>
    <row r="1800" spans="1:16" x14ac:dyDescent="0.35">
      <c r="A1800" s="1">
        <v>21</v>
      </c>
      <c r="B1800" s="3" t="s">
        <v>98</v>
      </c>
      <c r="C1800" s="4" t="s">
        <v>14</v>
      </c>
      <c r="D1800" s="4" t="s">
        <v>15</v>
      </c>
      <c r="E1800" t="s">
        <v>103</v>
      </c>
      <c r="F1800" t="s">
        <v>109</v>
      </c>
      <c r="G1800">
        <v>19</v>
      </c>
      <c r="H1800" s="8">
        <f t="shared" ref="H1800:H1831" si="142">TIME(10, 0, 0)</f>
        <v>0.41666666666666669</v>
      </c>
      <c r="I1800" t="s">
        <v>115</v>
      </c>
      <c r="J1800" t="s">
        <v>103</v>
      </c>
      <c r="K1800" t="s">
        <v>109</v>
      </c>
      <c r="L1800">
        <v>19</v>
      </c>
      <c r="M1800" s="8">
        <f>TIME(10, 0, 0)</f>
        <v>0.41666666666666669</v>
      </c>
      <c r="N1800">
        <v>0</v>
      </c>
      <c r="O1800">
        <v>0</v>
      </c>
      <c r="P1800">
        <v>1</v>
      </c>
    </row>
    <row r="1801" spans="1:16" x14ac:dyDescent="0.35">
      <c r="A1801" s="1">
        <v>21</v>
      </c>
      <c r="B1801" s="3" t="s">
        <v>98</v>
      </c>
      <c r="C1801" s="4" t="s">
        <v>14</v>
      </c>
      <c r="D1801" s="4" t="s">
        <v>15</v>
      </c>
      <c r="E1801" t="s">
        <v>103</v>
      </c>
      <c r="F1801" t="s">
        <v>109</v>
      </c>
      <c r="G1801">
        <v>19</v>
      </c>
      <c r="H1801" s="8">
        <f t="shared" si="142"/>
        <v>0.41666666666666669</v>
      </c>
      <c r="I1801" t="s">
        <v>115</v>
      </c>
      <c r="J1801" t="s">
        <v>103</v>
      </c>
      <c r="K1801" t="s">
        <v>109</v>
      </c>
      <c r="L1801">
        <v>19</v>
      </c>
      <c r="M1801" s="8">
        <f>TIME(10, 0, 0)</f>
        <v>0.41666666666666669</v>
      </c>
      <c r="N1801">
        <v>0</v>
      </c>
      <c r="O1801">
        <v>1</v>
      </c>
      <c r="P1801">
        <v>0</v>
      </c>
    </row>
    <row r="1802" spans="1:16" x14ac:dyDescent="0.35">
      <c r="A1802" s="1">
        <v>21</v>
      </c>
      <c r="B1802" s="3" t="s">
        <v>98</v>
      </c>
      <c r="C1802" s="4" t="s">
        <v>14</v>
      </c>
      <c r="D1802" s="4" t="s">
        <v>15</v>
      </c>
      <c r="E1802" t="s">
        <v>103</v>
      </c>
      <c r="F1802" t="s">
        <v>109</v>
      </c>
      <c r="G1802">
        <v>19</v>
      </c>
      <c r="H1802" s="8">
        <f t="shared" si="142"/>
        <v>0.41666666666666669</v>
      </c>
      <c r="I1802" t="s">
        <v>115</v>
      </c>
      <c r="J1802" t="s">
        <v>103</v>
      </c>
      <c r="K1802" t="s">
        <v>109</v>
      </c>
      <c r="L1802">
        <v>19</v>
      </c>
      <c r="M1802" s="8">
        <f>TIME(10, 0, 0)</f>
        <v>0.41666666666666669</v>
      </c>
      <c r="N1802">
        <v>0</v>
      </c>
      <c r="O1802">
        <v>0</v>
      </c>
      <c r="P1802">
        <v>1</v>
      </c>
    </row>
    <row r="1803" spans="1:16" x14ac:dyDescent="0.35">
      <c r="A1803" s="1">
        <v>21</v>
      </c>
      <c r="B1803" s="3" t="s">
        <v>98</v>
      </c>
      <c r="C1803" s="4" t="s">
        <v>14</v>
      </c>
      <c r="D1803" s="4" t="s">
        <v>15</v>
      </c>
      <c r="E1803" t="s">
        <v>103</v>
      </c>
      <c r="F1803" t="s">
        <v>109</v>
      </c>
      <c r="G1803">
        <v>19</v>
      </c>
      <c r="H1803" s="8">
        <f t="shared" si="142"/>
        <v>0.41666666666666669</v>
      </c>
      <c r="I1803" t="s">
        <v>121</v>
      </c>
      <c r="J1803" t="s">
        <v>103</v>
      </c>
      <c r="K1803" t="s">
        <v>109</v>
      </c>
      <c r="L1803">
        <v>19</v>
      </c>
      <c r="M1803" s="8">
        <f>TIME(10, 0, 0)</f>
        <v>0.41666666666666669</v>
      </c>
      <c r="N1803">
        <v>0</v>
      </c>
      <c r="O1803">
        <v>1</v>
      </c>
      <c r="P1803">
        <v>1</v>
      </c>
    </row>
    <row r="1804" spans="1:16" x14ac:dyDescent="0.35">
      <c r="A1804" s="1">
        <v>21</v>
      </c>
      <c r="B1804" s="3" t="s">
        <v>98</v>
      </c>
      <c r="C1804" s="4" t="s">
        <v>14</v>
      </c>
      <c r="D1804" s="4" t="s">
        <v>15</v>
      </c>
      <c r="E1804" t="s">
        <v>103</v>
      </c>
      <c r="F1804" t="s">
        <v>109</v>
      </c>
      <c r="G1804">
        <v>19</v>
      </c>
      <c r="H1804" s="8">
        <f t="shared" si="142"/>
        <v>0.41666666666666669</v>
      </c>
      <c r="I1804" t="s">
        <v>115</v>
      </c>
      <c r="J1804" t="s">
        <v>103</v>
      </c>
      <c r="K1804" t="s">
        <v>109</v>
      </c>
      <c r="L1804">
        <v>19</v>
      </c>
      <c r="M1804" s="8">
        <f>TIME(10, 0, 0)</f>
        <v>0.41666666666666669</v>
      </c>
      <c r="N1804">
        <v>0</v>
      </c>
      <c r="O1804">
        <v>0</v>
      </c>
      <c r="P1804">
        <v>0</v>
      </c>
    </row>
    <row r="1805" spans="1:16" x14ac:dyDescent="0.35">
      <c r="A1805" s="1">
        <v>21</v>
      </c>
      <c r="B1805" s="3" t="s">
        <v>98</v>
      </c>
      <c r="C1805" s="4" t="s">
        <v>14</v>
      </c>
      <c r="D1805" s="4" t="s">
        <v>15</v>
      </c>
      <c r="E1805" t="s">
        <v>103</v>
      </c>
      <c r="F1805" t="s">
        <v>109</v>
      </c>
      <c r="G1805">
        <v>19</v>
      </c>
      <c r="H1805" s="8">
        <f t="shared" si="142"/>
        <v>0.41666666666666669</v>
      </c>
      <c r="I1805" t="s">
        <v>115</v>
      </c>
      <c r="J1805" t="s">
        <v>103</v>
      </c>
      <c r="K1805" t="s">
        <v>109</v>
      </c>
      <c r="L1805">
        <v>19</v>
      </c>
      <c r="M1805" s="8">
        <f t="shared" ref="M1805:M1813" si="143">TIME(11, 0, 0)</f>
        <v>0.45833333333333331</v>
      </c>
      <c r="N1805">
        <v>0</v>
      </c>
      <c r="O1805">
        <v>0</v>
      </c>
      <c r="P1805">
        <v>1</v>
      </c>
    </row>
    <row r="1806" spans="1:16" x14ac:dyDescent="0.35">
      <c r="A1806" s="1">
        <v>21</v>
      </c>
      <c r="B1806" s="3" t="s">
        <v>98</v>
      </c>
      <c r="C1806" s="4" t="s">
        <v>14</v>
      </c>
      <c r="D1806" s="4" t="s">
        <v>15</v>
      </c>
      <c r="E1806" t="s">
        <v>103</v>
      </c>
      <c r="F1806" t="s">
        <v>109</v>
      </c>
      <c r="G1806">
        <v>19</v>
      </c>
      <c r="H1806" s="8">
        <f t="shared" si="142"/>
        <v>0.41666666666666669</v>
      </c>
      <c r="I1806" t="s">
        <v>115</v>
      </c>
      <c r="J1806" t="s">
        <v>103</v>
      </c>
      <c r="K1806" t="s">
        <v>109</v>
      </c>
      <c r="L1806">
        <v>19</v>
      </c>
      <c r="M1806" s="8">
        <f t="shared" si="143"/>
        <v>0.45833333333333331</v>
      </c>
      <c r="N1806">
        <v>0</v>
      </c>
      <c r="O1806">
        <v>1</v>
      </c>
      <c r="P1806">
        <v>0</v>
      </c>
    </row>
    <row r="1807" spans="1:16" x14ac:dyDescent="0.35">
      <c r="A1807" s="1">
        <v>21</v>
      </c>
      <c r="B1807" s="3" t="s">
        <v>98</v>
      </c>
      <c r="C1807" s="4" t="s">
        <v>14</v>
      </c>
      <c r="D1807" s="4" t="s">
        <v>15</v>
      </c>
      <c r="E1807" t="s">
        <v>103</v>
      </c>
      <c r="F1807" t="s">
        <v>109</v>
      </c>
      <c r="G1807">
        <v>19</v>
      </c>
      <c r="H1807" s="8">
        <f t="shared" si="142"/>
        <v>0.41666666666666669</v>
      </c>
      <c r="I1807" t="s">
        <v>115</v>
      </c>
      <c r="J1807" t="s">
        <v>103</v>
      </c>
      <c r="K1807" t="s">
        <v>109</v>
      </c>
      <c r="L1807">
        <v>19</v>
      </c>
      <c r="M1807" s="8">
        <f t="shared" si="143"/>
        <v>0.45833333333333331</v>
      </c>
      <c r="N1807">
        <v>0</v>
      </c>
      <c r="O1807">
        <v>0</v>
      </c>
      <c r="P1807">
        <v>0</v>
      </c>
    </row>
    <row r="1808" spans="1:16" x14ac:dyDescent="0.35">
      <c r="A1808" s="1">
        <v>21</v>
      </c>
      <c r="B1808" s="3" t="s">
        <v>98</v>
      </c>
      <c r="C1808" s="4" t="s">
        <v>14</v>
      </c>
      <c r="D1808" s="4" t="s">
        <v>15</v>
      </c>
      <c r="E1808" t="s">
        <v>103</v>
      </c>
      <c r="F1808" t="s">
        <v>109</v>
      </c>
      <c r="G1808">
        <v>19</v>
      </c>
      <c r="H1808" s="8">
        <f t="shared" si="142"/>
        <v>0.41666666666666669</v>
      </c>
      <c r="I1808" t="s">
        <v>115</v>
      </c>
      <c r="J1808" t="s">
        <v>103</v>
      </c>
      <c r="K1808" t="s">
        <v>109</v>
      </c>
      <c r="L1808">
        <v>19</v>
      </c>
      <c r="M1808" s="8">
        <f t="shared" si="143"/>
        <v>0.45833333333333331</v>
      </c>
      <c r="N1808">
        <v>0</v>
      </c>
      <c r="O1808">
        <v>0</v>
      </c>
      <c r="P1808">
        <v>1</v>
      </c>
    </row>
    <row r="1809" spans="1:16" x14ac:dyDescent="0.35">
      <c r="A1809" s="1">
        <v>21</v>
      </c>
      <c r="B1809" s="3" t="s">
        <v>98</v>
      </c>
      <c r="C1809" s="4" t="s">
        <v>14</v>
      </c>
      <c r="D1809" s="4" t="s">
        <v>15</v>
      </c>
      <c r="E1809" t="s">
        <v>103</v>
      </c>
      <c r="F1809" t="s">
        <v>109</v>
      </c>
      <c r="G1809">
        <v>19</v>
      </c>
      <c r="H1809" s="8">
        <f t="shared" si="142"/>
        <v>0.41666666666666669</v>
      </c>
      <c r="I1809" t="s">
        <v>115</v>
      </c>
      <c r="J1809" t="s">
        <v>103</v>
      </c>
      <c r="K1809" t="s">
        <v>109</v>
      </c>
      <c r="L1809">
        <v>19</v>
      </c>
      <c r="M1809" s="8">
        <f t="shared" si="143"/>
        <v>0.45833333333333331</v>
      </c>
      <c r="N1809">
        <v>1</v>
      </c>
      <c r="O1809">
        <v>0</v>
      </c>
      <c r="P1809">
        <v>1</v>
      </c>
    </row>
    <row r="1810" spans="1:16" x14ac:dyDescent="0.35">
      <c r="A1810" s="1">
        <v>21</v>
      </c>
      <c r="B1810" s="3" t="s">
        <v>98</v>
      </c>
      <c r="C1810" s="4" t="s">
        <v>14</v>
      </c>
      <c r="D1810" s="4" t="s">
        <v>15</v>
      </c>
      <c r="E1810" t="s">
        <v>103</v>
      </c>
      <c r="F1810" t="s">
        <v>109</v>
      </c>
      <c r="G1810">
        <v>19</v>
      </c>
      <c r="H1810" s="8">
        <f t="shared" si="142"/>
        <v>0.41666666666666669</v>
      </c>
      <c r="I1810" t="s">
        <v>115</v>
      </c>
      <c r="J1810" t="s">
        <v>103</v>
      </c>
      <c r="K1810" t="s">
        <v>109</v>
      </c>
      <c r="L1810">
        <v>19</v>
      </c>
      <c r="M1810" s="8">
        <f t="shared" si="143"/>
        <v>0.45833333333333331</v>
      </c>
      <c r="N1810">
        <v>0</v>
      </c>
      <c r="O1810">
        <v>0</v>
      </c>
      <c r="P1810">
        <v>0</v>
      </c>
    </row>
    <row r="1811" spans="1:16" x14ac:dyDescent="0.35">
      <c r="A1811" s="1">
        <v>21</v>
      </c>
      <c r="B1811" s="3" t="s">
        <v>98</v>
      </c>
      <c r="C1811" s="4" t="s">
        <v>14</v>
      </c>
      <c r="D1811" s="4" t="s">
        <v>15</v>
      </c>
      <c r="E1811" t="s">
        <v>103</v>
      </c>
      <c r="F1811" t="s">
        <v>109</v>
      </c>
      <c r="G1811">
        <v>19</v>
      </c>
      <c r="H1811" s="8">
        <f t="shared" si="142"/>
        <v>0.41666666666666669</v>
      </c>
      <c r="I1811" t="s">
        <v>115</v>
      </c>
      <c r="J1811" t="s">
        <v>103</v>
      </c>
      <c r="K1811" t="s">
        <v>109</v>
      </c>
      <c r="L1811">
        <v>19</v>
      </c>
      <c r="M1811" s="8">
        <f t="shared" si="143"/>
        <v>0.45833333333333331</v>
      </c>
      <c r="N1811">
        <v>0</v>
      </c>
      <c r="O1811">
        <v>1</v>
      </c>
      <c r="P1811">
        <v>0</v>
      </c>
    </row>
    <row r="1812" spans="1:16" x14ac:dyDescent="0.35">
      <c r="A1812" s="1">
        <v>21</v>
      </c>
      <c r="B1812" s="3" t="s">
        <v>98</v>
      </c>
      <c r="C1812" s="4" t="s">
        <v>14</v>
      </c>
      <c r="D1812" s="4" t="s">
        <v>15</v>
      </c>
      <c r="E1812" t="s">
        <v>103</v>
      </c>
      <c r="F1812" t="s">
        <v>109</v>
      </c>
      <c r="G1812">
        <v>19</v>
      </c>
      <c r="H1812" s="8">
        <f t="shared" si="142"/>
        <v>0.41666666666666669</v>
      </c>
      <c r="I1812" t="s">
        <v>115</v>
      </c>
      <c r="J1812" t="s">
        <v>103</v>
      </c>
      <c r="K1812" t="s">
        <v>109</v>
      </c>
      <c r="L1812">
        <v>19</v>
      </c>
      <c r="M1812" s="8">
        <f t="shared" si="143"/>
        <v>0.45833333333333331</v>
      </c>
      <c r="N1812">
        <v>0</v>
      </c>
      <c r="O1812">
        <v>1</v>
      </c>
      <c r="P1812">
        <v>1</v>
      </c>
    </row>
    <row r="1813" spans="1:16" x14ac:dyDescent="0.35">
      <c r="A1813" s="1">
        <v>21</v>
      </c>
      <c r="B1813" s="3" t="s">
        <v>98</v>
      </c>
      <c r="C1813" s="4" t="s">
        <v>14</v>
      </c>
      <c r="D1813" s="4" t="s">
        <v>15</v>
      </c>
      <c r="E1813" t="s">
        <v>103</v>
      </c>
      <c r="F1813" t="s">
        <v>109</v>
      </c>
      <c r="G1813">
        <v>19</v>
      </c>
      <c r="H1813" s="8">
        <f t="shared" si="142"/>
        <v>0.41666666666666669</v>
      </c>
      <c r="I1813" t="s">
        <v>115</v>
      </c>
      <c r="J1813" t="s">
        <v>103</v>
      </c>
      <c r="K1813" t="s">
        <v>109</v>
      </c>
      <c r="L1813">
        <v>19</v>
      </c>
      <c r="M1813" s="8">
        <f t="shared" si="143"/>
        <v>0.45833333333333331</v>
      </c>
      <c r="N1813">
        <v>0</v>
      </c>
      <c r="O1813">
        <v>0</v>
      </c>
      <c r="P1813">
        <v>1</v>
      </c>
    </row>
    <row r="1814" spans="1:16" x14ac:dyDescent="0.35">
      <c r="A1814" s="1">
        <v>21</v>
      </c>
      <c r="B1814" s="3" t="s">
        <v>98</v>
      </c>
      <c r="C1814" s="4" t="s">
        <v>14</v>
      </c>
      <c r="D1814" s="4" t="s">
        <v>15</v>
      </c>
      <c r="E1814" t="s">
        <v>103</v>
      </c>
      <c r="F1814" t="s">
        <v>109</v>
      </c>
      <c r="G1814">
        <v>19</v>
      </c>
      <c r="H1814" s="8">
        <f t="shared" si="142"/>
        <v>0.41666666666666669</v>
      </c>
      <c r="I1814" t="s">
        <v>115</v>
      </c>
      <c r="J1814" t="s">
        <v>103</v>
      </c>
      <c r="K1814" t="s">
        <v>109</v>
      </c>
      <c r="L1814">
        <v>19</v>
      </c>
      <c r="M1814" s="8">
        <f t="shared" ref="M1814:M1830" si="144">TIME(12, 0, 0)</f>
        <v>0.5</v>
      </c>
      <c r="N1814">
        <v>0</v>
      </c>
      <c r="O1814">
        <v>1</v>
      </c>
      <c r="P1814">
        <v>0</v>
      </c>
    </row>
    <row r="1815" spans="1:16" x14ac:dyDescent="0.35">
      <c r="A1815" s="1">
        <v>21</v>
      </c>
      <c r="B1815" s="3" t="s">
        <v>98</v>
      </c>
      <c r="C1815" s="4" t="s">
        <v>14</v>
      </c>
      <c r="D1815" s="4" t="s">
        <v>15</v>
      </c>
      <c r="E1815" t="s">
        <v>103</v>
      </c>
      <c r="F1815" t="s">
        <v>109</v>
      </c>
      <c r="G1815">
        <v>19</v>
      </c>
      <c r="H1815" s="8">
        <f t="shared" si="142"/>
        <v>0.41666666666666669</v>
      </c>
      <c r="I1815" t="s">
        <v>115</v>
      </c>
      <c r="J1815" t="s">
        <v>103</v>
      </c>
      <c r="K1815" t="s">
        <v>109</v>
      </c>
      <c r="L1815">
        <v>19</v>
      </c>
      <c r="M1815" s="8">
        <f t="shared" si="144"/>
        <v>0.5</v>
      </c>
      <c r="N1815">
        <v>0</v>
      </c>
      <c r="O1815">
        <v>0</v>
      </c>
      <c r="P1815">
        <v>1</v>
      </c>
    </row>
    <row r="1816" spans="1:16" x14ac:dyDescent="0.35">
      <c r="A1816" s="1">
        <v>21</v>
      </c>
      <c r="B1816" s="3" t="s">
        <v>98</v>
      </c>
      <c r="C1816" s="4" t="s">
        <v>14</v>
      </c>
      <c r="D1816" s="4" t="s">
        <v>15</v>
      </c>
      <c r="E1816" t="s">
        <v>103</v>
      </c>
      <c r="F1816" t="s">
        <v>109</v>
      </c>
      <c r="G1816">
        <v>19</v>
      </c>
      <c r="H1816" s="8">
        <f t="shared" si="142"/>
        <v>0.41666666666666669</v>
      </c>
      <c r="I1816" t="s">
        <v>168</v>
      </c>
      <c r="J1816" t="s">
        <v>103</v>
      </c>
      <c r="K1816" t="s">
        <v>109</v>
      </c>
      <c r="L1816">
        <v>19</v>
      </c>
      <c r="M1816" s="8">
        <f t="shared" si="144"/>
        <v>0.5</v>
      </c>
      <c r="N1816">
        <v>0</v>
      </c>
      <c r="O1816">
        <v>1</v>
      </c>
      <c r="P1816">
        <v>0</v>
      </c>
    </row>
    <row r="1817" spans="1:16" x14ac:dyDescent="0.35">
      <c r="A1817" s="1">
        <v>21</v>
      </c>
      <c r="B1817" s="3" t="s">
        <v>98</v>
      </c>
      <c r="C1817" s="4" t="s">
        <v>14</v>
      </c>
      <c r="D1817" s="4" t="s">
        <v>15</v>
      </c>
      <c r="E1817" t="s">
        <v>103</v>
      </c>
      <c r="F1817" t="s">
        <v>109</v>
      </c>
      <c r="G1817">
        <v>19</v>
      </c>
      <c r="H1817" s="8">
        <f t="shared" si="142"/>
        <v>0.41666666666666669</v>
      </c>
      <c r="I1817" t="s">
        <v>115</v>
      </c>
      <c r="J1817" t="s">
        <v>103</v>
      </c>
      <c r="K1817" t="s">
        <v>109</v>
      </c>
      <c r="L1817">
        <v>19</v>
      </c>
      <c r="M1817" s="8">
        <f t="shared" si="144"/>
        <v>0.5</v>
      </c>
      <c r="N1817">
        <v>0</v>
      </c>
      <c r="O1817">
        <v>0</v>
      </c>
      <c r="P1817">
        <v>1</v>
      </c>
    </row>
    <row r="1818" spans="1:16" x14ac:dyDescent="0.35">
      <c r="A1818" s="1">
        <v>21</v>
      </c>
      <c r="B1818" s="3" t="s">
        <v>98</v>
      </c>
      <c r="C1818" s="4" t="s">
        <v>14</v>
      </c>
      <c r="D1818" s="4" t="s">
        <v>15</v>
      </c>
      <c r="E1818" t="s">
        <v>103</v>
      </c>
      <c r="F1818" t="s">
        <v>109</v>
      </c>
      <c r="G1818">
        <v>19</v>
      </c>
      <c r="H1818" s="8">
        <f t="shared" si="142"/>
        <v>0.41666666666666669</v>
      </c>
      <c r="I1818" t="s">
        <v>115</v>
      </c>
      <c r="J1818" t="s">
        <v>103</v>
      </c>
      <c r="K1818" t="s">
        <v>109</v>
      </c>
      <c r="L1818">
        <v>19</v>
      </c>
      <c r="M1818" s="8">
        <f t="shared" si="144"/>
        <v>0.5</v>
      </c>
      <c r="N1818">
        <v>0</v>
      </c>
      <c r="O1818">
        <v>0</v>
      </c>
      <c r="P1818">
        <v>1</v>
      </c>
    </row>
    <row r="1819" spans="1:16" x14ac:dyDescent="0.35">
      <c r="A1819" s="1">
        <v>21</v>
      </c>
      <c r="B1819" s="3" t="s">
        <v>98</v>
      </c>
      <c r="C1819" s="4" t="s">
        <v>14</v>
      </c>
      <c r="D1819" s="4" t="s">
        <v>15</v>
      </c>
      <c r="E1819" t="s">
        <v>103</v>
      </c>
      <c r="F1819" t="s">
        <v>109</v>
      </c>
      <c r="G1819">
        <v>19</v>
      </c>
      <c r="H1819" s="8">
        <f t="shared" si="142"/>
        <v>0.41666666666666669</v>
      </c>
      <c r="I1819" t="s">
        <v>115</v>
      </c>
      <c r="J1819" t="s">
        <v>103</v>
      </c>
      <c r="K1819" t="s">
        <v>109</v>
      </c>
      <c r="L1819">
        <v>19</v>
      </c>
      <c r="M1819" s="8">
        <f t="shared" si="144"/>
        <v>0.5</v>
      </c>
      <c r="N1819">
        <v>0</v>
      </c>
      <c r="O1819">
        <v>0</v>
      </c>
      <c r="P1819">
        <v>0</v>
      </c>
    </row>
    <row r="1820" spans="1:16" x14ac:dyDescent="0.35">
      <c r="A1820" s="1">
        <v>21</v>
      </c>
      <c r="B1820" s="3" t="s">
        <v>98</v>
      </c>
      <c r="C1820" s="4" t="s">
        <v>14</v>
      </c>
      <c r="D1820" s="4" t="s">
        <v>15</v>
      </c>
      <c r="E1820" t="s">
        <v>103</v>
      </c>
      <c r="F1820" t="s">
        <v>109</v>
      </c>
      <c r="G1820">
        <v>19</v>
      </c>
      <c r="H1820" s="8">
        <f t="shared" si="142"/>
        <v>0.41666666666666669</v>
      </c>
      <c r="I1820" t="s">
        <v>115</v>
      </c>
      <c r="J1820" t="s">
        <v>103</v>
      </c>
      <c r="K1820" t="s">
        <v>109</v>
      </c>
      <c r="L1820">
        <v>19</v>
      </c>
      <c r="M1820" s="8">
        <f t="shared" si="144"/>
        <v>0.5</v>
      </c>
      <c r="N1820">
        <v>0</v>
      </c>
      <c r="O1820">
        <v>1</v>
      </c>
      <c r="P1820">
        <v>1</v>
      </c>
    </row>
    <row r="1821" spans="1:16" x14ac:dyDescent="0.35">
      <c r="A1821" s="1">
        <v>21</v>
      </c>
      <c r="B1821" s="3" t="s">
        <v>98</v>
      </c>
      <c r="C1821" s="4" t="s">
        <v>14</v>
      </c>
      <c r="D1821" s="4" t="s">
        <v>15</v>
      </c>
      <c r="E1821" t="s">
        <v>103</v>
      </c>
      <c r="F1821" t="s">
        <v>109</v>
      </c>
      <c r="G1821">
        <v>19</v>
      </c>
      <c r="H1821" s="8">
        <f t="shared" si="142"/>
        <v>0.41666666666666669</v>
      </c>
      <c r="I1821" t="s">
        <v>115</v>
      </c>
      <c r="J1821" t="s">
        <v>103</v>
      </c>
      <c r="K1821" t="s">
        <v>109</v>
      </c>
      <c r="L1821">
        <v>19</v>
      </c>
      <c r="M1821" s="8">
        <f t="shared" si="144"/>
        <v>0.5</v>
      </c>
      <c r="N1821">
        <v>0</v>
      </c>
      <c r="O1821">
        <v>0</v>
      </c>
      <c r="P1821">
        <v>1</v>
      </c>
    </row>
    <row r="1822" spans="1:16" x14ac:dyDescent="0.35">
      <c r="A1822" s="1">
        <v>21</v>
      </c>
      <c r="B1822" s="3" t="s">
        <v>98</v>
      </c>
      <c r="C1822" s="4" t="s">
        <v>14</v>
      </c>
      <c r="D1822" s="4" t="s">
        <v>15</v>
      </c>
      <c r="E1822" t="s">
        <v>103</v>
      </c>
      <c r="F1822" t="s">
        <v>109</v>
      </c>
      <c r="G1822">
        <v>19</v>
      </c>
      <c r="H1822" s="8">
        <f t="shared" si="142"/>
        <v>0.41666666666666669</v>
      </c>
      <c r="I1822" t="s">
        <v>126</v>
      </c>
      <c r="J1822" t="s">
        <v>103</v>
      </c>
      <c r="K1822" t="s">
        <v>109</v>
      </c>
      <c r="L1822">
        <v>19</v>
      </c>
      <c r="M1822" s="8">
        <f t="shared" si="144"/>
        <v>0.5</v>
      </c>
      <c r="N1822">
        <v>1</v>
      </c>
      <c r="O1822">
        <v>0</v>
      </c>
      <c r="P1822">
        <v>1</v>
      </c>
    </row>
    <row r="1823" spans="1:16" x14ac:dyDescent="0.35">
      <c r="A1823" s="1">
        <v>21</v>
      </c>
      <c r="B1823" s="3" t="s">
        <v>98</v>
      </c>
      <c r="C1823" s="4" t="s">
        <v>14</v>
      </c>
      <c r="D1823" s="4" t="s">
        <v>15</v>
      </c>
      <c r="E1823" t="s">
        <v>103</v>
      </c>
      <c r="F1823" t="s">
        <v>109</v>
      </c>
      <c r="G1823">
        <v>19</v>
      </c>
      <c r="H1823" s="8">
        <f t="shared" si="142"/>
        <v>0.41666666666666669</v>
      </c>
      <c r="I1823" t="s">
        <v>115</v>
      </c>
      <c r="J1823" t="s">
        <v>103</v>
      </c>
      <c r="K1823" t="s">
        <v>109</v>
      </c>
      <c r="L1823">
        <v>19</v>
      </c>
      <c r="M1823" s="8">
        <f t="shared" si="144"/>
        <v>0.5</v>
      </c>
      <c r="N1823">
        <v>0</v>
      </c>
      <c r="O1823">
        <v>1</v>
      </c>
      <c r="P1823">
        <v>0</v>
      </c>
    </row>
    <row r="1824" spans="1:16" x14ac:dyDescent="0.35">
      <c r="A1824" s="1">
        <v>21</v>
      </c>
      <c r="B1824" s="3" t="s">
        <v>98</v>
      </c>
      <c r="C1824" s="4" t="s">
        <v>14</v>
      </c>
      <c r="D1824" s="4" t="s">
        <v>15</v>
      </c>
      <c r="E1824" t="s">
        <v>103</v>
      </c>
      <c r="F1824" t="s">
        <v>109</v>
      </c>
      <c r="G1824">
        <v>19</v>
      </c>
      <c r="H1824" s="8">
        <f t="shared" si="142"/>
        <v>0.41666666666666669</v>
      </c>
      <c r="I1824" t="s">
        <v>115</v>
      </c>
      <c r="J1824" t="s">
        <v>103</v>
      </c>
      <c r="K1824" t="s">
        <v>109</v>
      </c>
      <c r="L1824">
        <v>19</v>
      </c>
      <c r="M1824" s="8">
        <f t="shared" si="144"/>
        <v>0.5</v>
      </c>
      <c r="N1824">
        <v>0</v>
      </c>
      <c r="O1824">
        <v>0</v>
      </c>
      <c r="P1824">
        <v>0</v>
      </c>
    </row>
    <row r="1825" spans="1:16" x14ac:dyDescent="0.35">
      <c r="A1825" s="1">
        <v>21</v>
      </c>
      <c r="B1825" s="3" t="s">
        <v>98</v>
      </c>
      <c r="C1825" s="4" t="s">
        <v>14</v>
      </c>
      <c r="D1825" s="4" t="s">
        <v>15</v>
      </c>
      <c r="E1825" t="s">
        <v>103</v>
      </c>
      <c r="F1825" t="s">
        <v>109</v>
      </c>
      <c r="G1825">
        <v>19</v>
      </c>
      <c r="H1825" s="8">
        <f t="shared" si="142"/>
        <v>0.41666666666666669</v>
      </c>
      <c r="I1825" t="s">
        <v>115</v>
      </c>
      <c r="J1825" t="s">
        <v>103</v>
      </c>
      <c r="K1825" t="s">
        <v>109</v>
      </c>
      <c r="L1825">
        <v>19</v>
      </c>
      <c r="M1825" s="8">
        <f t="shared" si="144"/>
        <v>0.5</v>
      </c>
      <c r="N1825">
        <v>0</v>
      </c>
      <c r="O1825">
        <v>0</v>
      </c>
      <c r="P1825">
        <v>1</v>
      </c>
    </row>
    <row r="1826" spans="1:16" x14ac:dyDescent="0.35">
      <c r="A1826" s="1">
        <v>21</v>
      </c>
      <c r="B1826" s="3" t="s">
        <v>98</v>
      </c>
      <c r="C1826" s="4" t="s">
        <v>14</v>
      </c>
      <c r="D1826" s="4" t="s">
        <v>15</v>
      </c>
      <c r="E1826" t="s">
        <v>103</v>
      </c>
      <c r="F1826" t="s">
        <v>109</v>
      </c>
      <c r="G1826">
        <v>19</v>
      </c>
      <c r="H1826" s="8">
        <f t="shared" si="142"/>
        <v>0.41666666666666669</v>
      </c>
      <c r="I1826" t="s">
        <v>115</v>
      </c>
      <c r="J1826" t="s">
        <v>103</v>
      </c>
      <c r="K1826" t="s">
        <v>109</v>
      </c>
      <c r="L1826">
        <v>19</v>
      </c>
      <c r="M1826" s="8">
        <f t="shared" si="144"/>
        <v>0.5</v>
      </c>
      <c r="N1826">
        <v>0</v>
      </c>
      <c r="O1826">
        <v>1</v>
      </c>
      <c r="P1826">
        <v>1</v>
      </c>
    </row>
    <row r="1827" spans="1:16" x14ac:dyDescent="0.35">
      <c r="A1827" s="1">
        <v>21</v>
      </c>
      <c r="B1827" s="3" t="s">
        <v>98</v>
      </c>
      <c r="C1827" s="4" t="s">
        <v>14</v>
      </c>
      <c r="D1827" s="4" t="s">
        <v>15</v>
      </c>
      <c r="E1827" t="s">
        <v>103</v>
      </c>
      <c r="F1827" t="s">
        <v>109</v>
      </c>
      <c r="G1827">
        <v>19</v>
      </c>
      <c r="H1827" s="8">
        <f t="shared" si="142"/>
        <v>0.41666666666666669</v>
      </c>
      <c r="I1827" t="s">
        <v>115</v>
      </c>
      <c r="J1827" t="s">
        <v>103</v>
      </c>
      <c r="K1827" t="s">
        <v>109</v>
      </c>
      <c r="L1827">
        <v>19</v>
      </c>
      <c r="M1827" s="8">
        <f t="shared" si="144"/>
        <v>0.5</v>
      </c>
      <c r="N1827">
        <v>0</v>
      </c>
      <c r="O1827">
        <v>0</v>
      </c>
      <c r="P1827">
        <v>0</v>
      </c>
    </row>
    <row r="1828" spans="1:16" x14ac:dyDescent="0.35">
      <c r="A1828" s="1">
        <v>21</v>
      </c>
      <c r="B1828" s="3" t="s">
        <v>98</v>
      </c>
      <c r="C1828" s="4" t="s">
        <v>14</v>
      </c>
      <c r="D1828" s="4" t="s">
        <v>15</v>
      </c>
      <c r="E1828" t="s">
        <v>103</v>
      </c>
      <c r="F1828" t="s">
        <v>109</v>
      </c>
      <c r="G1828">
        <v>19</v>
      </c>
      <c r="H1828" s="8">
        <f t="shared" si="142"/>
        <v>0.41666666666666669</v>
      </c>
      <c r="I1828" t="s">
        <v>115</v>
      </c>
      <c r="J1828" t="s">
        <v>103</v>
      </c>
      <c r="K1828" t="s">
        <v>109</v>
      </c>
      <c r="L1828">
        <v>19</v>
      </c>
      <c r="M1828" s="8">
        <f t="shared" si="144"/>
        <v>0.5</v>
      </c>
      <c r="N1828">
        <v>0</v>
      </c>
      <c r="O1828">
        <v>1</v>
      </c>
      <c r="P1828">
        <v>1</v>
      </c>
    </row>
    <row r="1829" spans="1:16" x14ac:dyDescent="0.35">
      <c r="A1829" s="1">
        <v>21</v>
      </c>
      <c r="B1829" s="3" t="s">
        <v>98</v>
      </c>
      <c r="C1829" s="4" t="s">
        <v>14</v>
      </c>
      <c r="D1829" s="4" t="s">
        <v>15</v>
      </c>
      <c r="E1829" t="s">
        <v>103</v>
      </c>
      <c r="F1829" t="s">
        <v>109</v>
      </c>
      <c r="G1829">
        <v>19</v>
      </c>
      <c r="H1829" s="8">
        <f t="shared" si="142"/>
        <v>0.41666666666666669</v>
      </c>
      <c r="I1829" t="s">
        <v>115</v>
      </c>
      <c r="J1829" t="s">
        <v>103</v>
      </c>
      <c r="K1829" t="s">
        <v>109</v>
      </c>
      <c r="L1829">
        <v>19</v>
      </c>
      <c r="M1829" s="8">
        <f t="shared" si="144"/>
        <v>0.5</v>
      </c>
      <c r="N1829">
        <v>0</v>
      </c>
      <c r="O1829">
        <v>0</v>
      </c>
      <c r="P1829">
        <v>1</v>
      </c>
    </row>
    <row r="1830" spans="1:16" x14ac:dyDescent="0.35">
      <c r="A1830" s="1">
        <v>21</v>
      </c>
      <c r="B1830" s="3" t="s">
        <v>98</v>
      </c>
      <c r="C1830" s="4" t="s">
        <v>14</v>
      </c>
      <c r="D1830" s="4" t="s">
        <v>15</v>
      </c>
      <c r="E1830" t="s">
        <v>103</v>
      </c>
      <c r="F1830" t="s">
        <v>109</v>
      </c>
      <c r="G1830">
        <v>19</v>
      </c>
      <c r="H1830" s="8">
        <f t="shared" si="142"/>
        <v>0.41666666666666669</v>
      </c>
      <c r="I1830" t="s">
        <v>115</v>
      </c>
      <c r="J1830" t="s">
        <v>103</v>
      </c>
      <c r="K1830" t="s">
        <v>109</v>
      </c>
      <c r="L1830">
        <v>19</v>
      </c>
      <c r="M1830" s="8">
        <f t="shared" si="144"/>
        <v>0.5</v>
      </c>
      <c r="N1830">
        <v>0</v>
      </c>
      <c r="O1830">
        <v>1</v>
      </c>
      <c r="P1830">
        <v>1</v>
      </c>
    </row>
    <row r="1831" spans="1:16" x14ac:dyDescent="0.35">
      <c r="A1831" s="1">
        <v>21</v>
      </c>
      <c r="B1831" s="3" t="s">
        <v>98</v>
      </c>
      <c r="C1831" s="4" t="s">
        <v>14</v>
      </c>
      <c r="D1831" s="4" t="s">
        <v>15</v>
      </c>
      <c r="E1831" t="s">
        <v>103</v>
      </c>
      <c r="F1831" t="s">
        <v>109</v>
      </c>
      <c r="G1831">
        <v>19</v>
      </c>
      <c r="H1831" s="8">
        <f t="shared" si="142"/>
        <v>0.41666666666666669</v>
      </c>
      <c r="I1831" t="s">
        <v>115</v>
      </c>
      <c r="J1831" t="s">
        <v>103</v>
      </c>
      <c r="K1831" t="s">
        <v>109</v>
      </c>
      <c r="L1831">
        <v>19</v>
      </c>
      <c r="M1831" s="8">
        <f t="shared" ref="M1831:M1842" si="145">TIME(13, 0, 0)</f>
        <v>0.54166666666666663</v>
      </c>
      <c r="N1831">
        <v>0</v>
      </c>
      <c r="O1831">
        <v>0</v>
      </c>
      <c r="P1831">
        <v>0</v>
      </c>
    </row>
    <row r="1832" spans="1:16" x14ac:dyDescent="0.35">
      <c r="A1832" s="1">
        <v>21</v>
      </c>
      <c r="B1832" s="3" t="s">
        <v>98</v>
      </c>
      <c r="C1832" s="4" t="s">
        <v>14</v>
      </c>
      <c r="D1832" s="4" t="s">
        <v>15</v>
      </c>
      <c r="E1832" t="s">
        <v>103</v>
      </c>
      <c r="F1832" t="s">
        <v>109</v>
      </c>
      <c r="G1832">
        <v>19</v>
      </c>
      <c r="H1832" s="8">
        <f t="shared" ref="H1832:H1863" si="146">TIME(10, 0, 0)</f>
        <v>0.41666666666666669</v>
      </c>
      <c r="I1832" t="s">
        <v>115</v>
      </c>
      <c r="J1832" t="s">
        <v>103</v>
      </c>
      <c r="K1832" t="s">
        <v>109</v>
      </c>
      <c r="L1832">
        <v>19</v>
      </c>
      <c r="M1832" s="8">
        <f t="shared" si="145"/>
        <v>0.54166666666666663</v>
      </c>
      <c r="N1832">
        <v>1</v>
      </c>
      <c r="O1832">
        <v>0</v>
      </c>
      <c r="P1832">
        <v>1</v>
      </c>
    </row>
    <row r="1833" spans="1:16" x14ac:dyDescent="0.35">
      <c r="A1833" s="1">
        <v>21</v>
      </c>
      <c r="B1833" s="3" t="s">
        <v>98</v>
      </c>
      <c r="C1833" s="4" t="s">
        <v>14</v>
      </c>
      <c r="D1833" s="4" t="s">
        <v>15</v>
      </c>
      <c r="E1833" t="s">
        <v>103</v>
      </c>
      <c r="F1833" t="s">
        <v>109</v>
      </c>
      <c r="G1833">
        <v>19</v>
      </c>
      <c r="H1833" s="8">
        <f t="shared" si="146"/>
        <v>0.41666666666666669</v>
      </c>
      <c r="I1833" t="s">
        <v>115</v>
      </c>
      <c r="J1833" t="s">
        <v>103</v>
      </c>
      <c r="K1833" t="s">
        <v>109</v>
      </c>
      <c r="L1833">
        <v>19</v>
      </c>
      <c r="M1833" s="8">
        <f t="shared" si="145"/>
        <v>0.54166666666666663</v>
      </c>
      <c r="N1833">
        <v>0</v>
      </c>
      <c r="O1833">
        <v>0</v>
      </c>
      <c r="P1833">
        <v>1</v>
      </c>
    </row>
    <row r="1834" spans="1:16" x14ac:dyDescent="0.35">
      <c r="A1834" s="1">
        <v>21</v>
      </c>
      <c r="B1834" s="3" t="s">
        <v>98</v>
      </c>
      <c r="C1834" s="4" t="s">
        <v>14</v>
      </c>
      <c r="D1834" s="4" t="s">
        <v>15</v>
      </c>
      <c r="E1834" t="s">
        <v>103</v>
      </c>
      <c r="F1834" t="s">
        <v>109</v>
      </c>
      <c r="G1834">
        <v>19</v>
      </c>
      <c r="H1834" s="8">
        <f t="shared" si="146"/>
        <v>0.41666666666666669</v>
      </c>
      <c r="I1834" t="s">
        <v>115</v>
      </c>
      <c r="J1834" t="s">
        <v>103</v>
      </c>
      <c r="K1834" t="s">
        <v>109</v>
      </c>
      <c r="L1834">
        <v>19</v>
      </c>
      <c r="M1834" s="8">
        <f t="shared" si="145"/>
        <v>0.54166666666666663</v>
      </c>
      <c r="N1834">
        <v>0</v>
      </c>
      <c r="O1834">
        <v>0</v>
      </c>
      <c r="P1834">
        <v>1</v>
      </c>
    </row>
    <row r="1835" spans="1:16" x14ac:dyDescent="0.35">
      <c r="A1835" s="1">
        <v>21</v>
      </c>
      <c r="B1835" s="3" t="s">
        <v>98</v>
      </c>
      <c r="C1835" s="4" t="s">
        <v>14</v>
      </c>
      <c r="D1835" s="4" t="s">
        <v>15</v>
      </c>
      <c r="E1835" t="s">
        <v>103</v>
      </c>
      <c r="F1835" t="s">
        <v>109</v>
      </c>
      <c r="G1835">
        <v>19</v>
      </c>
      <c r="H1835" s="8">
        <f t="shared" si="146"/>
        <v>0.41666666666666669</v>
      </c>
      <c r="I1835" t="s">
        <v>115</v>
      </c>
      <c r="J1835" t="s">
        <v>103</v>
      </c>
      <c r="K1835" t="s">
        <v>109</v>
      </c>
      <c r="L1835">
        <v>19</v>
      </c>
      <c r="M1835" s="8">
        <f t="shared" si="145"/>
        <v>0.54166666666666663</v>
      </c>
      <c r="N1835">
        <v>0</v>
      </c>
      <c r="O1835">
        <v>1</v>
      </c>
      <c r="P1835">
        <v>0</v>
      </c>
    </row>
    <row r="1836" spans="1:16" x14ac:dyDescent="0.35">
      <c r="A1836" s="1">
        <v>21</v>
      </c>
      <c r="B1836" s="3" t="s">
        <v>98</v>
      </c>
      <c r="C1836" s="4" t="s">
        <v>14</v>
      </c>
      <c r="D1836" s="4" t="s">
        <v>15</v>
      </c>
      <c r="E1836" t="s">
        <v>103</v>
      </c>
      <c r="F1836" t="s">
        <v>109</v>
      </c>
      <c r="G1836">
        <v>19</v>
      </c>
      <c r="H1836" s="8">
        <f t="shared" si="146"/>
        <v>0.41666666666666669</v>
      </c>
      <c r="I1836" t="s">
        <v>115</v>
      </c>
      <c r="J1836" t="s">
        <v>103</v>
      </c>
      <c r="K1836" t="s">
        <v>109</v>
      </c>
      <c r="L1836">
        <v>19</v>
      </c>
      <c r="M1836" s="8">
        <f t="shared" si="145"/>
        <v>0.54166666666666663</v>
      </c>
      <c r="N1836">
        <v>0</v>
      </c>
      <c r="O1836">
        <v>1</v>
      </c>
      <c r="P1836">
        <v>0</v>
      </c>
    </row>
    <row r="1837" spans="1:16" x14ac:dyDescent="0.35">
      <c r="A1837" s="1">
        <v>21</v>
      </c>
      <c r="B1837" s="3" t="s">
        <v>98</v>
      </c>
      <c r="C1837" s="4" t="s">
        <v>14</v>
      </c>
      <c r="D1837" s="4" t="s">
        <v>15</v>
      </c>
      <c r="E1837" t="s">
        <v>103</v>
      </c>
      <c r="F1837" t="s">
        <v>109</v>
      </c>
      <c r="G1837">
        <v>19</v>
      </c>
      <c r="H1837" s="8">
        <f t="shared" si="146"/>
        <v>0.41666666666666669</v>
      </c>
      <c r="I1837" t="s">
        <v>115</v>
      </c>
      <c r="J1837" t="s">
        <v>103</v>
      </c>
      <c r="K1837" t="s">
        <v>109</v>
      </c>
      <c r="L1837">
        <v>19</v>
      </c>
      <c r="M1837" s="8">
        <f t="shared" si="145"/>
        <v>0.54166666666666663</v>
      </c>
      <c r="N1837">
        <v>0</v>
      </c>
      <c r="O1837">
        <v>0</v>
      </c>
      <c r="P1837">
        <v>1</v>
      </c>
    </row>
    <row r="1838" spans="1:16" x14ac:dyDescent="0.35">
      <c r="A1838" s="1">
        <v>21</v>
      </c>
      <c r="B1838" s="3" t="s">
        <v>98</v>
      </c>
      <c r="C1838" s="4" t="s">
        <v>14</v>
      </c>
      <c r="D1838" s="4" t="s">
        <v>15</v>
      </c>
      <c r="E1838" t="s">
        <v>103</v>
      </c>
      <c r="F1838" t="s">
        <v>109</v>
      </c>
      <c r="G1838">
        <v>19</v>
      </c>
      <c r="H1838" s="8">
        <f t="shared" si="146"/>
        <v>0.41666666666666669</v>
      </c>
      <c r="I1838" t="s">
        <v>115</v>
      </c>
      <c r="J1838" t="s">
        <v>103</v>
      </c>
      <c r="K1838" t="s">
        <v>109</v>
      </c>
      <c r="L1838">
        <v>19</v>
      </c>
      <c r="M1838" s="8">
        <f t="shared" si="145"/>
        <v>0.54166666666666663</v>
      </c>
      <c r="N1838">
        <v>1</v>
      </c>
      <c r="O1838">
        <v>0</v>
      </c>
      <c r="P1838">
        <v>0</v>
      </c>
    </row>
    <row r="1839" spans="1:16" x14ac:dyDescent="0.35">
      <c r="A1839" s="1">
        <v>21</v>
      </c>
      <c r="B1839" s="3" t="s">
        <v>98</v>
      </c>
      <c r="C1839" s="4" t="s">
        <v>14</v>
      </c>
      <c r="D1839" s="4" t="s">
        <v>15</v>
      </c>
      <c r="E1839" t="s">
        <v>103</v>
      </c>
      <c r="F1839" t="s">
        <v>109</v>
      </c>
      <c r="G1839">
        <v>19</v>
      </c>
      <c r="H1839" s="8">
        <f t="shared" si="146"/>
        <v>0.41666666666666669</v>
      </c>
      <c r="I1839" t="s">
        <v>115</v>
      </c>
      <c r="J1839" t="s">
        <v>103</v>
      </c>
      <c r="K1839" t="s">
        <v>109</v>
      </c>
      <c r="L1839">
        <v>19</v>
      </c>
      <c r="M1839" s="8">
        <f t="shared" si="145"/>
        <v>0.54166666666666663</v>
      </c>
      <c r="N1839">
        <v>0</v>
      </c>
      <c r="O1839">
        <v>0</v>
      </c>
      <c r="P1839">
        <v>0</v>
      </c>
    </row>
    <row r="1840" spans="1:16" x14ac:dyDescent="0.35">
      <c r="A1840" s="1">
        <v>21</v>
      </c>
      <c r="B1840" s="3" t="s">
        <v>98</v>
      </c>
      <c r="C1840" s="4" t="s">
        <v>14</v>
      </c>
      <c r="D1840" s="4" t="s">
        <v>15</v>
      </c>
      <c r="E1840" t="s">
        <v>103</v>
      </c>
      <c r="F1840" t="s">
        <v>109</v>
      </c>
      <c r="G1840">
        <v>19</v>
      </c>
      <c r="H1840" s="8">
        <f t="shared" si="146"/>
        <v>0.41666666666666669</v>
      </c>
      <c r="I1840" t="s">
        <v>115</v>
      </c>
      <c r="J1840" t="s">
        <v>103</v>
      </c>
      <c r="K1840" t="s">
        <v>109</v>
      </c>
      <c r="L1840">
        <v>19</v>
      </c>
      <c r="M1840" s="8">
        <f t="shared" si="145"/>
        <v>0.54166666666666663</v>
      </c>
      <c r="N1840">
        <v>1</v>
      </c>
      <c r="O1840">
        <v>1</v>
      </c>
      <c r="P1840">
        <v>1</v>
      </c>
    </row>
    <row r="1841" spans="1:16" x14ac:dyDescent="0.35">
      <c r="A1841" s="1">
        <v>21</v>
      </c>
      <c r="B1841" s="3" t="s">
        <v>98</v>
      </c>
      <c r="C1841" s="4" t="s">
        <v>14</v>
      </c>
      <c r="D1841" s="4" t="s">
        <v>15</v>
      </c>
      <c r="E1841" t="s">
        <v>103</v>
      </c>
      <c r="F1841" t="s">
        <v>109</v>
      </c>
      <c r="G1841">
        <v>19</v>
      </c>
      <c r="H1841" s="8">
        <f t="shared" si="146"/>
        <v>0.41666666666666669</v>
      </c>
      <c r="I1841" t="s">
        <v>115</v>
      </c>
      <c r="J1841" t="s">
        <v>103</v>
      </c>
      <c r="K1841" t="s">
        <v>109</v>
      </c>
      <c r="L1841">
        <v>19</v>
      </c>
      <c r="M1841" s="8">
        <f t="shared" si="145"/>
        <v>0.54166666666666663</v>
      </c>
      <c r="N1841">
        <v>0</v>
      </c>
      <c r="O1841">
        <v>0</v>
      </c>
      <c r="P1841">
        <v>1</v>
      </c>
    </row>
    <row r="1842" spans="1:16" x14ac:dyDescent="0.35">
      <c r="A1842" s="1">
        <v>21</v>
      </c>
      <c r="B1842" s="3" t="s">
        <v>98</v>
      </c>
      <c r="C1842" s="4" t="s">
        <v>14</v>
      </c>
      <c r="D1842" s="4" t="s">
        <v>15</v>
      </c>
      <c r="E1842" t="s">
        <v>103</v>
      </c>
      <c r="F1842" t="s">
        <v>109</v>
      </c>
      <c r="G1842">
        <v>19</v>
      </c>
      <c r="H1842" s="8">
        <f t="shared" si="146"/>
        <v>0.41666666666666669</v>
      </c>
      <c r="I1842" t="s">
        <v>115</v>
      </c>
      <c r="J1842" t="s">
        <v>103</v>
      </c>
      <c r="K1842" t="s">
        <v>109</v>
      </c>
      <c r="L1842">
        <v>19</v>
      </c>
      <c r="M1842" s="8">
        <f t="shared" si="145"/>
        <v>0.54166666666666663</v>
      </c>
      <c r="N1842">
        <v>0</v>
      </c>
      <c r="O1842">
        <v>1</v>
      </c>
      <c r="P1842">
        <v>0</v>
      </c>
    </row>
    <row r="1843" spans="1:16" x14ac:dyDescent="0.35">
      <c r="A1843" s="1">
        <v>21</v>
      </c>
      <c r="B1843" s="3" t="s">
        <v>98</v>
      </c>
      <c r="C1843" s="4" t="s">
        <v>14</v>
      </c>
      <c r="D1843" s="4" t="s">
        <v>15</v>
      </c>
      <c r="E1843" t="s">
        <v>103</v>
      </c>
      <c r="F1843" t="s">
        <v>109</v>
      </c>
      <c r="G1843">
        <v>19</v>
      </c>
      <c r="H1843" s="8">
        <f t="shared" si="146"/>
        <v>0.41666666666666669</v>
      </c>
      <c r="I1843" t="s">
        <v>115</v>
      </c>
      <c r="J1843" t="s">
        <v>103</v>
      </c>
      <c r="K1843" t="s">
        <v>109</v>
      </c>
      <c r="L1843">
        <v>19</v>
      </c>
      <c r="M1843" s="8">
        <f t="shared" ref="M1843:M1849" si="147">TIME(14, 0, 0)</f>
        <v>0.58333333333333337</v>
      </c>
      <c r="N1843">
        <v>0</v>
      </c>
      <c r="O1843">
        <v>0</v>
      </c>
      <c r="P1843">
        <v>1</v>
      </c>
    </row>
    <row r="1844" spans="1:16" x14ac:dyDescent="0.35">
      <c r="A1844" s="1">
        <v>21</v>
      </c>
      <c r="B1844" s="3" t="s">
        <v>98</v>
      </c>
      <c r="C1844" s="4" t="s">
        <v>14</v>
      </c>
      <c r="D1844" s="4" t="s">
        <v>15</v>
      </c>
      <c r="E1844" t="s">
        <v>103</v>
      </c>
      <c r="F1844" t="s">
        <v>109</v>
      </c>
      <c r="G1844">
        <v>19</v>
      </c>
      <c r="H1844" s="8">
        <f t="shared" si="146"/>
        <v>0.41666666666666669</v>
      </c>
      <c r="I1844" t="s">
        <v>115</v>
      </c>
      <c r="J1844" t="s">
        <v>103</v>
      </c>
      <c r="K1844" t="s">
        <v>109</v>
      </c>
      <c r="L1844">
        <v>19</v>
      </c>
      <c r="M1844" s="8">
        <f t="shared" si="147"/>
        <v>0.58333333333333337</v>
      </c>
      <c r="N1844">
        <v>0</v>
      </c>
      <c r="O1844">
        <v>0</v>
      </c>
      <c r="P1844">
        <v>0</v>
      </c>
    </row>
    <row r="1845" spans="1:16" x14ac:dyDescent="0.35">
      <c r="A1845" s="1">
        <v>21</v>
      </c>
      <c r="B1845" s="3" t="s">
        <v>98</v>
      </c>
      <c r="C1845" s="4" t="s">
        <v>14</v>
      </c>
      <c r="D1845" s="4" t="s">
        <v>15</v>
      </c>
      <c r="E1845" t="s">
        <v>103</v>
      </c>
      <c r="F1845" t="s">
        <v>109</v>
      </c>
      <c r="G1845">
        <v>19</v>
      </c>
      <c r="H1845" s="8">
        <f t="shared" si="146"/>
        <v>0.41666666666666669</v>
      </c>
      <c r="I1845" t="s">
        <v>115</v>
      </c>
      <c r="J1845" t="s">
        <v>103</v>
      </c>
      <c r="K1845" t="s">
        <v>109</v>
      </c>
      <c r="L1845">
        <v>19</v>
      </c>
      <c r="M1845" s="8">
        <f t="shared" si="147"/>
        <v>0.58333333333333337</v>
      </c>
      <c r="N1845">
        <v>0</v>
      </c>
      <c r="O1845">
        <v>0</v>
      </c>
      <c r="P1845">
        <v>1</v>
      </c>
    </row>
    <row r="1846" spans="1:16" x14ac:dyDescent="0.35">
      <c r="A1846" s="1">
        <v>21</v>
      </c>
      <c r="B1846" s="3" t="s">
        <v>98</v>
      </c>
      <c r="C1846" s="4" t="s">
        <v>14</v>
      </c>
      <c r="D1846" s="4" t="s">
        <v>15</v>
      </c>
      <c r="E1846" t="s">
        <v>103</v>
      </c>
      <c r="F1846" t="s">
        <v>109</v>
      </c>
      <c r="G1846">
        <v>19</v>
      </c>
      <c r="H1846" s="8">
        <f t="shared" si="146"/>
        <v>0.41666666666666669</v>
      </c>
      <c r="I1846" t="s">
        <v>115</v>
      </c>
      <c r="J1846" t="s">
        <v>103</v>
      </c>
      <c r="K1846" t="s">
        <v>109</v>
      </c>
      <c r="L1846">
        <v>19</v>
      </c>
      <c r="M1846" s="8">
        <f t="shared" si="147"/>
        <v>0.58333333333333337</v>
      </c>
      <c r="N1846">
        <v>0</v>
      </c>
      <c r="O1846">
        <v>1</v>
      </c>
      <c r="P1846">
        <v>1</v>
      </c>
    </row>
    <row r="1847" spans="1:16" x14ac:dyDescent="0.35">
      <c r="A1847" s="1">
        <v>21</v>
      </c>
      <c r="B1847" s="3" t="s">
        <v>98</v>
      </c>
      <c r="C1847" s="4" t="s">
        <v>14</v>
      </c>
      <c r="D1847" s="4" t="s">
        <v>15</v>
      </c>
      <c r="E1847" t="s">
        <v>103</v>
      </c>
      <c r="F1847" t="s">
        <v>109</v>
      </c>
      <c r="G1847">
        <v>19</v>
      </c>
      <c r="H1847" s="8">
        <f t="shared" si="146"/>
        <v>0.41666666666666669</v>
      </c>
      <c r="I1847" t="s">
        <v>115</v>
      </c>
      <c r="J1847" t="s">
        <v>103</v>
      </c>
      <c r="K1847" t="s">
        <v>109</v>
      </c>
      <c r="L1847">
        <v>19</v>
      </c>
      <c r="M1847" s="8">
        <f t="shared" si="147"/>
        <v>0.58333333333333337</v>
      </c>
      <c r="N1847">
        <v>0</v>
      </c>
      <c r="O1847">
        <v>0</v>
      </c>
      <c r="P1847">
        <v>1</v>
      </c>
    </row>
    <row r="1848" spans="1:16" x14ac:dyDescent="0.35">
      <c r="A1848" s="1">
        <v>21</v>
      </c>
      <c r="B1848" s="3" t="s">
        <v>98</v>
      </c>
      <c r="C1848" s="4" t="s">
        <v>14</v>
      </c>
      <c r="D1848" s="4" t="s">
        <v>15</v>
      </c>
      <c r="E1848" t="s">
        <v>103</v>
      </c>
      <c r="F1848" t="s">
        <v>109</v>
      </c>
      <c r="G1848">
        <v>19</v>
      </c>
      <c r="H1848" s="8">
        <f t="shared" si="146"/>
        <v>0.41666666666666669</v>
      </c>
      <c r="I1848" t="s">
        <v>115</v>
      </c>
      <c r="J1848" t="s">
        <v>103</v>
      </c>
      <c r="K1848" t="s">
        <v>109</v>
      </c>
      <c r="L1848">
        <v>19</v>
      </c>
      <c r="M1848" s="8">
        <f t="shared" si="147"/>
        <v>0.58333333333333337</v>
      </c>
      <c r="N1848">
        <v>1</v>
      </c>
      <c r="O1848">
        <v>0</v>
      </c>
      <c r="P1848">
        <v>0</v>
      </c>
    </row>
    <row r="1849" spans="1:16" x14ac:dyDescent="0.35">
      <c r="A1849" s="1">
        <v>21</v>
      </c>
      <c r="B1849" s="3" t="s">
        <v>98</v>
      </c>
      <c r="C1849" s="4" t="s">
        <v>14</v>
      </c>
      <c r="D1849" s="4" t="s">
        <v>15</v>
      </c>
      <c r="E1849" t="s">
        <v>103</v>
      </c>
      <c r="F1849" t="s">
        <v>109</v>
      </c>
      <c r="G1849">
        <v>19</v>
      </c>
      <c r="H1849" s="8">
        <f t="shared" si="146"/>
        <v>0.41666666666666669</v>
      </c>
      <c r="I1849" t="s">
        <v>115</v>
      </c>
      <c r="J1849" t="s">
        <v>103</v>
      </c>
      <c r="K1849" t="s">
        <v>109</v>
      </c>
      <c r="L1849">
        <v>19</v>
      </c>
      <c r="M1849" s="8">
        <f t="shared" si="147"/>
        <v>0.58333333333333337</v>
      </c>
      <c r="N1849">
        <v>0</v>
      </c>
      <c r="O1849">
        <v>0</v>
      </c>
      <c r="P1849">
        <v>1</v>
      </c>
    </row>
    <row r="1850" spans="1:16" x14ac:dyDescent="0.35">
      <c r="A1850" s="1">
        <v>21</v>
      </c>
      <c r="B1850" s="3" t="s">
        <v>98</v>
      </c>
      <c r="C1850" s="4" t="s">
        <v>14</v>
      </c>
      <c r="D1850" s="4" t="s">
        <v>15</v>
      </c>
      <c r="E1850" t="s">
        <v>103</v>
      </c>
      <c r="F1850" t="s">
        <v>109</v>
      </c>
      <c r="G1850">
        <v>19</v>
      </c>
      <c r="H1850" s="8">
        <f t="shared" si="146"/>
        <v>0.41666666666666669</v>
      </c>
      <c r="I1850" t="s">
        <v>115</v>
      </c>
      <c r="J1850" t="s">
        <v>103</v>
      </c>
      <c r="K1850" t="s">
        <v>109</v>
      </c>
      <c r="L1850">
        <v>19</v>
      </c>
      <c r="M1850" s="8">
        <f t="shared" ref="M1850:M1855" si="148">TIME(15, 0, 0)</f>
        <v>0.625</v>
      </c>
      <c r="N1850">
        <v>0</v>
      </c>
      <c r="O1850">
        <v>1</v>
      </c>
      <c r="P1850">
        <v>0</v>
      </c>
    </row>
    <row r="1851" spans="1:16" x14ac:dyDescent="0.35">
      <c r="A1851" s="1">
        <v>21</v>
      </c>
      <c r="B1851" s="3" t="s">
        <v>98</v>
      </c>
      <c r="C1851" s="4" t="s">
        <v>14</v>
      </c>
      <c r="D1851" s="4" t="s">
        <v>15</v>
      </c>
      <c r="E1851" t="s">
        <v>103</v>
      </c>
      <c r="F1851" t="s">
        <v>109</v>
      </c>
      <c r="G1851">
        <v>19</v>
      </c>
      <c r="H1851" s="8">
        <f t="shared" si="146"/>
        <v>0.41666666666666669</v>
      </c>
      <c r="I1851" t="s">
        <v>115</v>
      </c>
      <c r="J1851" t="s">
        <v>103</v>
      </c>
      <c r="K1851" t="s">
        <v>109</v>
      </c>
      <c r="L1851">
        <v>19</v>
      </c>
      <c r="M1851" s="8">
        <f t="shared" si="148"/>
        <v>0.625</v>
      </c>
      <c r="N1851">
        <v>0</v>
      </c>
      <c r="O1851">
        <v>0</v>
      </c>
      <c r="P1851">
        <v>1</v>
      </c>
    </row>
    <row r="1852" spans="1:16" x14ac:dyDescent="0.35">
      <c r="A1852" s="1">
        <v>21</v>
      </c>
      <c r="B1852" s="3" t="s">
        <v>98</v>
      </c>
      <c r="C1852" s="4" t="s">
        <v>14</v>
      </c>
      <c r="D1852" s="4" t="s">
        <v>15</v>
      </c>
      <c r="E1852" t="s">
        <v>103</v>
      </c>
      <c r="F1852" t="s">
        <v>109</v>
      </c>
      <c r="G1852">
        <v>19</v>
      </c>
      <c r="H1852" s="8">
        <f t="shared" si="146"/>
        <v>0.41666666666666669</v>
      </c>
      <c r="I1852" t="s">
        <v>115</v>
      </c>
      <c r="J1852" t="s">
        <v>103</v>
      </c>
      <c r="K1852" t="s">
        <v>109</v>
      </c>
      <c r="L1852">
        <v>19</v>
      </c>
      <c r="M1852" s="8">
        <f t="shared" si="148"/>
        <v>0.625</v>
      </c>
      <c r="N1852">
        <v>0</v>
      </c>
      <c r="O1852">
        <v>1</v>
      </c>
      <c r="P1852">
        <v>1</v>
      </c>
    </row>
    <row r="1853" spans="1:16" x14ac:dyDescent="0.35">
      <c r="A1853" s="1">
        <v>21</v>
      </c>
      <c r="B1853" s="3" t="s">
        <v>98</v>
      </c>
      <c r="C1853" s="4" t="s">
        <v>14</v>
      </c>
      <c r="D1853" s="4" t="s">
        <v>15</v>
      </c>
      <c r="E1853" t="s">
        <v>103</v>
      </c>
      <c r="F1853" t="s">
        <v>109</v>
      </c>
      <c r="G1853">
        <v>19</v>
      </c>
      <c r="H1853" s="8">
        <f t="shared" si="146"/>
        <v>0.41666666666666669</v>
      </c>
      <c r="I1853" t="s">
        <v>115</v>
      </c>
      <c r="J1853" t="s">
        <v>103</v>
      </c>
      <c r="K1853" t="s">
        <v>109</v>
      </c>
      <c r="L1853">
        <v>19</v>
      </c>
      <c r="M1853" s="8">
        <f t="shared" si="148"/>
        <v>0.625</v>
      </c>
      <c r="N1853">
        <v>0</v>
      </c>
      <c r="O1853">
        <v>0</v>
      </c>
      <c r="P1853">
        <v>0</v>
      </c>
    </row>
    <row r="1854" spans="1:16" x14ac:dyDescent="0.35">
      <c r="A1854" s="1">
        <v>21</v>
      </c>
      <c r="B1854" s="3" t="s">
        <v>98</v>
      </c>
      <c r="C1854" s="4" t="s">
        <v>14</v>
      </c>
      <c r="D1854" s="4" t="s">
        <v>15</v>
      </c>
      <c r="E1854" t="s">
        <v>103</v>
      </c>
      <c r="F1854" t="s">
        <v>109</v>
      </c>
      <c r="G1854">
        <v>19</v>
      </c>
      <c r="H1854" s="8">
        <f t="shared" si="146"/>
        <v>0.41666666666666669</v>
      </c>
      <c r="I1854" t="s">
        <v>115</v>
      </c>
      <c r="J1854" t="s">
        <v>103</v>
      </c>
      <c r="K1854" t="s">
        <v>109</v>
      </c>
      <c r="L1854">
        <v>19</v>
      </c>
      <c r="M1854" s="8">
        <f t="shared" si="148"/>
        <v>0.625</v>
      </c>
      <c r="N1854">
        <v>0</v>
      </c>
      <c r="O1854">
        <v>0</v>
      </c>
      <c r="P1854">
        <v>1</v>
      </c>
    </row>
    <row r="1855" spans="1:16" x14ac:dyDescent="0.35">
      <c r="A1855" s="1">
        <v>21</v>
      </c>
      <c r="B1855" s="3" t="s">
        <v>98</v>
      </c>
      <c r="C1855" s="4" t="s">
        <v>14</v>
      </c>
      <c r="D1855" s="4" t="s">
        <v>15</v>
      </c>
      <c r="E1855" t="s">
        <v>103</v>
      </c>
      <c r="F1855" t="s">
        <v>109</v>
      </c>
      <c r="G1855">
        <v>19</v>
      </c>
      <c r="H1855" s="8">
        <f t="shared" si="146"/>
        <v>0.41666666666666669</v>
      </c>
      <c r="I1855" t="s">
        <v>115</v>
      </c>
      <c r="J1855" t="s">
        <v>103</v>
      </c>
      <c r="K1855" t="s">
        <v>109</v>
      </c>
      <c r="L1855">
        <v>19</v>
      </c>
      <c r="M1855" s="8">
        <f t="shared" si="148"/>
        <v>0.625</v>
      </c>
      <c r="N1855">
        <v>0</v>
      </c>
      <c r="O1855">
        <v>1</v>
      </c>
      <c r="P1855">
        <v>0</v>
      </c>
    </row>
    <row r="1856" spans="1:16" x14ac:dyDescent="0.35">
      <c r="A1856" s="1">
        <v>21</v>
      </c>
      <c r="B1856" s="3" t="s">
        <v>98</v>
      </c>
      <c r="C1856" s="4" t="s">
        <v>14</v>
      </c>
      <c r="D1856" s="4" t="s">
        <v>15</v>
      </c>
      <c r="E1856" t="s">
        <v>103</v>
      </c>
      <c r="F1856" t="s">
        <v>109</v>
      </c>
      <c r="G1856">
        <v>19</v>
      </c>
      <c r="H1856" s="8">
        <f t="shared" si="146"/>
        <v>0.41666666666666669</v>
      </c>
      <c r="I1856" t="s">
        <v>115</v>
      </c>
      <c r="J1856" t="s">
        <v>103</v>
      </c>
      <c r="K1856" t="s">
        <v>109</v>
      </c>
      <c r="L1856">
        <v>19</v>
      </c>
      <c r="M1856" s="8">
        <f t="shared" ref="M1856:M1862" si="149">TIME(16, 0, 0)</f>
        <v>0.66666666666666663</v>
      </c>
      <c r="N1856">
        <v>0</v>
      </c>
      <c r="O1856">
        <v>0</v>
      </c>
      <c r="P1856">
        <v>0</v>
      </c>
    </row>
    <row r="1857" spans="1:16" x14ac:dyDescent="0.35">
      <c r="A1857" s="1">
        <v>21</v>
      </c>
      <c r="B1857" s="3" t="s">
        <v>98</v>
      </c>
      <c r="C1857" s="4" t="s">
        <v>14</v>
      </c>
      <c r="D1857" s="4" t="s">
        <v>15</v>
      </c>
      <c r="E1857" t="s">
        <v>103</v>
      </c>
      <c r="F1857" t="s">
        <v>109</v>
      </c>
      <c r="G1857">
        <v>19</v>
      </c>
      <c r="H1857" s="8">
        <f t="shared" si="146"/>
        <v>0.41666666666666669</v>
      </c>
      <c r="I1857" t="s">
        <v>115</v>
      </c>
      <c r="J1857" t="s">
        <v>103</v>
      </c>
      <c r="K1857" t="s">
        <v>109</v>
      </c>
      <c r="L1857">
        <v>19</v>
      </c>
      <c r="M1857" s="8">
        <f t="shared" si="149"/>
        <v>0.66666666666666663</v>
      </c>
      <c r="N1857">
        <v>0</v>
      </c>
      <c r="O1857">
        <v>0</v>
      </c>
      <c r="P1857">
        <v>1</v>
      </c>
    </row>
    <row r="1858" spans="1:16" x14ac:dyDescent="0.35">
      <c r="A1858" s="1">
        <v>21</v>
      </c>
      <c r="B1858" s="3" t="s">
        <v>98</v>
      </c>
      <c r="C1858" s="4" t="s">
        <v>14</v>
      </c>
      <c r="D1858" s="4" t="s">
        <v>15</v>
      </c>
      <c r="E1858" t="s">
        <v>103</v>
      </c>
      <c r="F1858" t="s">
        <v>109</v>
      </c>
      <c r="G1858">
        <v>19</v>
      </c>
      <c r="H1858" s="8">
        <f t="shared" si="146"/>
        <v>0.41666666666666669</v>
      </c>
      <c r="I1858" t="s">
        <v>115</v>
      </c>
      <c r="J1858" t="s">
        <v>103</v>
      </c>
      <c r="K1858" t="s">
        <v>109</v>
      </c>
      <c r="L1858">
        <v>19</v>
      </c>
      <c r="M1858" s="8">
        <f t="shared" si="149"/>
        <v>0.66666666666666663</v>
      </c>
      <c r="N1858">
        <v>0</v>
      </c>
      <c r="O1858">
        <v>0</v>
      </c>
      <c r="P1858">
        <v>1</v>
      </c>
    </row>
    <row r="1859" spans="1:16" x14ac:dyDescent="0.35">
      <c r="A1859" s="1">
        <v>21</v>
      </c>
      <c r="B1859" s="3" t="s">
        <v>98</v>
      </c>
      <c r="C1859" s="4" t="s">
        <v>14</v>
      </c>
      <c r="D1859" s="4" t="s">
        <v>15</v>
      </c>
      <c r="E1859" t="s">
        <v>103</v>
      </c>
      <c r="F1859" t="s">
        <v>109</v>
      </c>
      <c r="G1859">
        <v>19</v>
      </c>
      <c r="H1859" s="8">
        <f t="shared" si="146"/>
        <v>0.41666666666666669</v>
      </c>
      <c r="I1859" t="s">
        <v>115</v>
      </c>
      <c r="J1859" t="s">
        <v>103</v>
      </c>
      <c r="K1859" t="s">
        <v>109</v>
      </c>
      <c r="L1859">
        <v>19</v>
      </c>
      <c r="M1859" s="8">
        <f t="shared" si="149"/>
        <v>0.66666666666666663</v>
      </c>
      <c r="N1859">
        <v>0</v>
      </c>
      <c r="O1859">
        <v>0</v>
      </c>
      <c r="P1859">
        <v>0</v>
      </c>
    </row>
    <row r="1860" spans="1:16" x14ac:dyDescent="0.35">
      <c r="A1860" s="1">
        <v>21</v>
      </c>
      <c r="B1860" s="3" t="s">
        <v>98</v>
      </c>
      <c r="C1860" s="4" t="s">
        <v>14</v>
      </c>
      <c r="D1860" s="4" t="s">
        <v>15</v>
      </c>
      <c r="E1860" t="s">
        <v>103</v>
      </c>
      <c r="F1860" t="s">
        <v>109</v>
      </c>
      <c r="G1860">
        <v>19</v>
      </c>
      <c r="H1860" s="8">
        <f t="shared" si="146"/>
        <v>0.41666666666666669</v>
      </c>
      <c r="I1860" t="s">
        <v>115</v>
      </c>
      <c r="J1860" t="s">
        <v>103</v>
      </c>
      <c r="K1860" t="s">
        <v>109</v>
      </c>
      <c r="L1860">
        <v>19</v>
      </c>
      <c r="M1860" s="8">
        <f t="shared" si="149"/>
        <v>0.66666666666666663</v>
      </c>
      <c r="N1860">
        <v>0</v>
      </c>
      <c r="O1860">
        <v>1</v>
      </c>
      <c r="P1860">
        <v>0</v>
      </c>
    </row>
    <row r="1861" spans="1:16" x14ac:dyDescent="0.35">
      <c r="A1861" s="1">
        <v>21</v>
      </c>
      <c r="B1861" s="3" t="s">
        <v>98</v>
      </c>
      <c r="C1861" s="4" t="s">
        <v>14</v>
      </c>
      <c r="D1861" s="4" t="s">
        <v>15</v>
      </c>
      <c r="E1861" t="s">
        <v>103</v>
      </c>
      <c r="F1861" t="s">
        <v>109</v>
      </c>
      <c r="G1861">
        <v>19</v>
      </c>
      <c r="H1861" s="8">
        <f t="shared" si="146"/>
        <v>0.41666666666666669</v>
      </c>
      <c r="I1861" t="s">
        <v>115</v>
      </c>
      <c r="J1861" t="s">
        <v>103</v>
      </c>
      <c r="K1861" t="s">
        <v>109</v>
      </c>
      <c r="L1861">
        <v>19</v>
      </c>
      <c r="M1861" s="8">
        <f t="shared" si="149"/>
        <v>0.66666666666666663</v>
      </c>
      <c r="N1861">
        <v>0</v>
      </c>
      <c r="O1861">
        <v>0</v>
      </c>
      <c r="P1861">
        <v>1</v>
      </c>
    </row>
    <row r="1862" spans="1:16" x14ac:dyDescent="0.35">
      <c r="A1862" s="1">
        <v>21</v>
      </c>
      <c r="B1862" s="3" t="s">
        <v>98</v>
      </c>
      <c r="C1862" s="4" t="s">
        <v>14</v>
      </c>
      <c r="D1862" s="4" t="s">
        <v>15</v>
      </c>
      <c r="E1862" t="s">
        <v>103</v>
      </c>
      <c r="F1862" t="s">
        <v>109</v>
      </c>
      <c r="G1862">
        <v>19</v>
      </c>
      <c r="H1862" s="8">
        <f t="shared" si="146"/>
        <v>0.41666666666666669</v>
      </c>
      <c r="I1862" t="s">
        <v>115</v>
      </c>
      <c r="J1862" t="s">
        <v>103</v>
      </c>
      <c r="K1862" t="s">
        <v>109</v>
      </c>
      <c r="L1862">
        <v>19</v>
      </c>
      <c r="M1862" s="8">
        <f t="shared" si="149"/>
        <v>0.66666666666666663</v>
      </c>
      <c r="N1862">
        <v>1</v>
      </c>
      <c r="O1862">
        <v>0</v>
      </c>
      <c r="P1862">
        <v>1</v>
      </c>
    </row>
    <row r="1863" spans="1:16" x14ac:dyDescent="0.35">
      <c r="A1863" s="1">
        <v>21</v>
      </c>
      <c r="B1863" s="3" t="s">
        <v>98</v>
      </c>
      <c r="C1863" s="4" t="s">
        <v>14</v>
      </c>
      <c r="D1863" s="4" t="s">
        <v>15</v>
      </c>
      <c r="E1863" t="s">
        <v>103</v>
      </c>
      <c r="F1863" t="s">
        <v>109</v>
      </c>
      <c r="G1863">
        <v>19</v>
      </c>
      <c r="H1863" s="8">
        <f t="shared" si="146"/>
        <v>0.41666666666666669</v>
      </c>
      <c r="I1863" t="s">
        <v>115</v>
      </c>
      <c r="J1863" t="s">
        <v>103</v>
      </c>
      <c r="K1863" t="s">
        <v>109</v>
      </c>
      <c r="L1863">
        <v>19</v>
      </c>
      <c r="M1863" s="8">
        <f t="shared" ref="M1863:M1868" si="150">TIME(17, 0, 0)</f>
        <v>0.70833333333333337</v>
      </c>
      <c r="N1863">
        <v>0</v>
      </c>
      <c r="O1863">
        <v>0</v>
      </c>
      <c r="P1863">
        <v>1</v>
      </c>
    </row>
    <row r="1864" spans="1:16" x14ac:dyDescent="0.35">
      <c r="A1864" s="1">
        <v>21</v>
      </c>
      <c r="B1864" s="3" t="s">
        <v>98</v>
      </c>
      <c r="C1864" s="4" t="s">
        <v>14</v>
      </c>
      <c r="D1864" s="4" t="s">
        <v>15</v>
      </c>
      <c r="E1864" t="s">
        <v>103</v>
      </c>
      <c r="F1864" t="s">
        <v>109</v>
      </c>
      <c r="G1864">
        <v>19</v>
      </c>
      <c r="H1864" s="8">
        <f t="shared" ref="H1864:H1895" si="151">TIME(10, 0, 0)</f>
        <v>0.41666666666666669</v>
      </c>
      <c r="I1864" t="s">
        <v>115</v>
      </c>
      <c r="J1864" t="s">
        <v>103</v>
      </c>
      <c r="K1864" t="s">
        <v>109</v>
      </c>
      <c r="L1864">
        <v>19</v>
      </c>
      <c r="M1864" s="8">
        <f t="shared" si="150"/>
        <v>0.70833333333333337</v>
      </c>
      <c r="N1864">
        <v>0</v>
      </c>
      <c r="O1864">
        <v>0</v>
      </c>
      <c r="P1864">
        <v>0</v>
      </c>
    </row>
    <row r="1865" spans="1:16" x14ac:dyDescent="0.35">
      <c r="A1865" s="1">
        <v>21</v>
      </c>
      <c r="B1865" s="3" t="s">
        <v>98</v>
      </c>
      <c r="C1865" s="4" t="s">
        <v>14</v>
      </c>
      <c r="D1865" s="4" t="s">
        <v>15</v>
      </c>
      <c r="E1865" t="s">
        <v>103</v>
      </c>
      <c r="F1865" t="s">
        <v>109</v>
      </c>
      <c r="G1865">
        <v>19</v>
      </c>
      <c r="H1865" s="8">
        <f t="shared" si="151"/>
        <v>0.41666666666666669</v>
      </c>
      <c r="I1865" t="s">
        <v>115</v>
      </c>
      <c r="J1865" t="s">
        <v>103</v>
      </c>
      <c r="K1865" t="s">
        <v>109</v>
      </c>
      <c r="L1865">
        <v>19</v>
      </c>
      <c r="M1865" s="8">
        <f t="shared" si="150"/>
        <v>0.70833333333333337</v>
      </c>
      <c r="N1865">
        <v>0</v>
      </c>
      <c r="O1865">
        <v>0</v>
      </c>
      <c r="P1865">
        <v>1</v>
      </c>
    </row>
    <row r="1866" spans="1:16" x14ac:dyDescent="0.35">
      <c r="A1866" s="1">
        <v>21</v>
      </c>
      <c r="B1866" s="3" t="s">
        <v>98</v>
      </c>
      <c r="C1866" s="4" t="s">
        <v>14</v>
      </c>
      <c r="D1866" s="4" t="s">
        <v>15</v>
      </c>
      <c r="E1866" t="s">
        <v>103</v>
      </c>
      <c r="F1866" t="s">
        <v>109</v>
      </c>
      <c r="G1866">
        <v>19</v>
      </c>
      <c r="H1866" s="8">
        <f t="shared" si="151"/>
        <v>0.41666666666666669</v>
      </c>
      <c r="I1866" t="s">
        <v>115</v>
      </c>
      <c r="J1866" t="s">
        <v>103</v>
      </c>
      <c r="K1866" t="s">
        <v>109</v>
      </c>
      <c r="L1866">
        <v>19</v>
      </c>
      <c r="M1866" s="8">
        <f t="shared" si="150"/>
        <v>0.70833333333333337</v>
      </c>
      <c r="N1866">
        <v>0</v>
      </c>
      <c r="O1866">
        <v>0</v>
      </c>
      <c r="P1866">
        <v>0</v>
      </c>
    </row>
    <row r="1867" spans="1:16" x14ac:dyDescent="0.35">
      <c r="A1867" s="1">
        <v>21</v>
      </c>
      <c r="B1867" s="3" t="s">
        <v>98</v>
      </c>
      <c r="C1867" s="4" t="s">
        <v>14</v>
      </c>
      <c r="D1867" s="4" t="s">
        <v>15</v>
      </c>
      <c r="E1867" t="s">
        <v>103</v>
      </c>
      <c r="F1867" t="s">
        <v>109</v>
      </c>
      <c r="G1867">
        <v>19</v>
      </c>
      <c r="H1867" s="8">
        <f t="shared" si="151"/>
        <v>0.41666666666666669</v>
      </c>
      <c r="I1867" t="s">
        <v>115</v>
      </c>
      <c r="J1867" t="s">
        <v>103</v>
      </c>
      <c r="K1867" t="s">
        <v>109</v>
      </c>
      <c r="L1867">
        <v>19</v>
      </c>
      <c r="M1867" s="8">
        <f t="shared" si="150"/>
        <v>0.70833333333333337</v>
      </c>
      <c r="N1867">
        <v>0</v>
      </c>
      <c r="O1867">
        <v>0</v>
      </c>
      <c r="P1867">
        <v>1</v>
      </c>
    </row>
    <row r="1868" spans="1:16" x14ac:dyDescent="0.35">
      <c r="A1868" s="1">
        <v>21</v>
      </c>
      <c r="B1868" s="3" t="s">
        <v>98</v>
      </c>
      <c r="C1868" s="4" t="s">
        <v>14</v>
      </c>
      <c r="D1868" s="4" t="s">
        <v>15</v>
      </c>
      <c r="E1868" t="s">
        <v>103</v>
      </c>
      <c r="F1868" t="s">
        <v>109</v>
      </c>
      <c r="G1868">
        <v>19</v>
      </c>
      <c r="H1868" s="8">
        <f t="shared" si="151"/>
        <v>0.41666666666666669</v>
      </c>
      <c r="I1868" t="s">
        <v>115</v>
      </c>
      <c r="J1868" t="s">
        <v>103</v>
      </c>
      <c r="K1868" t="s">
        <v>109</v>
      </c>
      <c r="L1868">
        <v>19</v>
      </c>
      <c r="M1868" s="8">
        <f t="shared" si="150"/>
        <v>0.70833333333333337</v>
      </c>
      <c r="N1868">
        <v>1</v>
      </c>
      <c r="O1868">
        <v>0</v>
      </c>
      <c r="P1868">
        <v>1</v>
      </c>
    </row>
    <row r="1869" spans="1:16" x14ac:dyDescent="0.35">
      <c r="A1869" s="1">
        <v>21</v>
      </c>
      <c r="B1869" s="3" t="s">
        <v>98</v>
      </c>
      <c r="C1869" s="4" t="s">
        <v>14</v>
      </c>
      <c r="D1869" s="4" t="s">
        <v>15</v>
      </c>
      <c r="E1869" t="s">
        <v>103</v>
      </c>
      <c r="F1869" t="s">
        <v>109</v>
      </c>
      <c r="G1869">
        <v>19</v>
      </c>
      <c r="H1869" s="8">
        <f t="shared" si="151"/>
        <v>0.41666666666666669</v>
      </c>
      <c r="I1869" t="s">
        <v>115</v>
      </c>
      <c r="J1869" t="s">
        <v>103</v>
      </c>
      <c r="K1869" t="s">
        <v>109</v>
      </c>
      <c r="L1869">
        <v>19</v>
      </c>
      <c r="M1869" s="8">
        <f>TIME(18, 0, 0)</f>
        <v>0.75</v>
      </c>
      <c r="N1869">
        <v>0</v>
      </c>
      <c r="O1869">
        <v>0</v>
      </c>
      <c r="P1869">
        <v>1</v>
      </c>
    </row>
    <row r="1870" spans="1:16" x14ac:dyDescent="0.35">
      <c r="A1870" s="1">
        <v>21</v>
      </c>
      <c r="B1870" s="3" t="s">
        <v>98</v>
      </c>
      <c r="C1870" s="4" t="s">
        <v>14</v>
      </c>
      <c r="D1870" s="4" t="s">
        <v>15</v>
      </c>
      <c r="E1870" t="s">
        <v>103</v>
      </c>
      <c r="F1870" t="s">
        <v>109</v>
      </c>
      <c r="G1870">
        <v>19</v>
      </c>
      <c r="H1870" s="8">
        <f t="shared" si="151"/>
        <v>0.41666666666666669</v>
      </c>
      <c r="I1870" t="s">
        <v>115</v>
      </c>
      <c r="J1870" t="s">
        <v>103</v>
      </c>
      <c r="K1870" t="s">
        <v>109</v>
      </c>
      <c r="L1870">
        <v>19</v>
      </c>
      <c r="M1870" s="8">
        <f>TIME(18, 0, 0)</f>
        <v>0.75</v>
      </c>
      <c r="N1870">
        <v>0</v>
      </c>
      <c r="O1870">
        <v>0</v>
      </c>
      <c r="P1870">
        <v>0</v>
      </c>
    </row>
    <row r="1871" spans="1:16" x14ac:dyDescent="0.35">
      <c r="A1871" s="1">
        <v>21</v>
      </c>
      <c r="B1871" s="3" t="s">
        <v>98</v>
      </c>
      <c r="C1871" s="4" t="s">
        <v>14</v>
      </c>
      <c r="D1871" s="4" t="s">
        <v>15</v>
      </c>
      <c r="E1871" t="s">
        <v>103</v>
      </c>
      <c r="F1871" t="s">
        <v>109</v>
      </c>
      <c r="G1871">
        <v>19</v>
      </c>
      <c r="H1871" s="8">
        <f t="shared" si="151"/>
        <v>0.41666666666666669</v>
      </c>
      <c r="I1871" t="s">
        <v>115</v>
      </c>
      <c r="J1871" t="s">
        <v>103</v>
      </c>
      <c r="K1871" t="s">
        <v>109</v>
      </c>
      <c r="L1871">
        <v>19</v>
      </c>
      <c r="M1871" s="8">
        <f>TIME(18, 0, 0)</f>
        <v>0.75</v>
      </c>
      <c r="N1871">
        <v>0</v>
      </c>
      <c r="O1871">
        <v>0</v>
      </c>
      <c r="P1871">
        <v>0</v>
      </c>
    </row>
    <row r="1872" spans="1:16" x14ac:dyDescent="0.35">
      <c r="A1872" s="1">
        <v>21</v>
      </c>
      <c r="B1872" s="3" t="s">
        <v>98</v>
      </c>
      <c r="C1872" s="4" t="s">
        <v>14</v>
      </c>
      <c r="D1872" s="4" t="s">
        <v>15</v>
      </c>
      <c r="E1872" t="s">
        <v>103</v>
      </c>
      <c r="F1872" t="s">
        <v>109</v>
      </c>
      <c r="G1872">
        <v>19</v>
      </c>
      <c r="H1872" s="8">
        <f t="shared" si="151"/>
        <v>0.41666666666666669</v>
      </c>
      <c r="I1872" t="s">
        <v>115</v>
      </c>
      <c r="J1872" t="s">
        <v>103</v>
      </c>
      <c r="K1872" t="s">
        <v>109</v>
      </c>
      <c r="L1872">
        <v>19</v>
      </c>
      <c r="M1872" s="8">
        <f>TIME(18, 0, 0)</f>
        <v>0.75</v>
      </c>
      <c r="N1872">
        <v>0</v>
      </c>
      <c r="O1872">
        <v>0</v>
      </c>
      <c r="P1872">
        <v>0</v>
      </c>
    </row>
    <row r="1873" spans="1:16" x14ac:dyDescent="0.35">
      <c r="A1873" s="1">
        <v>21</v>
      </c>
      <c r="B1873" s="3" t="s">
        <v>98</v>
      </c>
      <c r="C1873" s="4" t="s">
        <v>14</v>
      </c>
      <c r="D1873" s="4" t="s">
        <v>15</v>
      </c>
      <c r="E1873" t="s">
        <v>103</v>
      </c>
      <c r="F1873" t="s">
        <v>109</v>
      </c>
      <c r="G1873">
        <v>19</v>
      </c>
      <c r="H1873" s="8">
        <f t="shared" si="151"/>
        <v>0.41666666666666669</v>
      </c>
      <c r="I1873" t="s">
        <v>115</v>
      </c>
      <c r="J1873" t="s">
        <v>103</v>
      </c>
      <c r="K1873" t="s">
        <v>109</v>
      </c>
      <c r="L1873">
        <v>19</v>
      </c>
      <c r="M1873" s="8">
        <f>TIME(19, 0, 0)</f>
        <v>0.79166666666666663</v>
      </c>
      <c r="N1873">
        <v>0</v>
      </c>
      <c r="O1873">
        <v>0</v>
      </c>
      <c r="P1873">
        <v>1</v>
      </c>
    </row>
    <row r="1874" spans="1:16" x14ac:dyDescent="0.35">
      <c r="A1874" s="1">
        <v>21</v>
      </c>
      <c r="B1874" s="3" t="s">
        <v>98</v>
      </c>
      <c r="C1874" s="4" t="s">
        <v>14</v>
      </c>
      <c r="D1874" s="4" t="s">
        <v>15</v>
      </c>
      <c r="E1874" t="s">
        <v>103</v>
      </c>
      <c r="F1874" t="s">
        <v>109</v>
      </c>
      <c r="G1874">
        <v>19</v>
      </c>
      <c r="H1874" s="8">
        <f t="shared" si="151"/>
        <v>0.41666666666666669</v>
      </c>
      <c r="I1874" t="s">
        <v>115</v>
      </c>
      <c r="J1874" t="s">
        <v>103</v>
      </c>
      <c r="K1874" t="s">
        <v>109</v>
      </c>
      <c r="L1874">
        <v>19</v>
      </c>
      <c r="M1874" s="8">
        <f>TIME(19, 0, 0)</f>
        <v>0.79166666666666663</v>
      </c>
      <c r="N1874">
        <v>0</v>
      </c>
      <c r="O1874">
        <v>0</v>
      </c>
      <c r="P1874">
        <v>0</v>
      </c>
    </row>
    <row r="1875" spans="1:16" x14ac:dyDescent="0.35">
      <c r="A1875" s="1">
        <v>21</v>
      </c>
      <c r="B1875" s="3" t="s">
        <v>98</v>
      </c>
      <c r="C1875" s="4" t="s">
        <v>14</v>
      </c>
      <c r="D1875" s="4" t="s">
        <v>15</v>
      </c>
      <c r="E1875" t="s">
        <v>103</v>
      </c>
      <c r="F1875" t="s">
        <v>109</v>
      </c>
      <c r="G1875">
        <v>19</v>
      </c>
      <c r="H1875" s="8">
        <f t="shared" si="151"/>
        <v>0.41666666666666669</v>
      </c>
      <c r="I1875" t="s">
        <v>115</v>
      </c>
      <c r="J1875" t="s">
        <v>103</v>
      </c>
      <c r="K1875" t="s">
        <v>109</v>
      </c>
      <c r="L1875">
        <v>19</v>
      </c>
      <c r="M1875" s="8">
        <f>TIME(19, 0, 0)</f>
        <v>0.79166666666666663</v>
      </c>
      <c r="N1875">
        <v>0</v>
      </c>
      <c r="O1875">
        <v>1</v>
      </c>
      <c r="P1875">
        <v>0</v>
      </c>
    </row>
    <row r="1876" spans="1:16" x14ac:dyDescent="0.35">
      <c r="A1876" s="1">
        <v>21</v>
      </c>
      <c r="B1876" s="3" t="s">
        <v>98</v>
      </c>
      <c r="C1876" s="4" t="s">
        <v>14</v>
      </c>
      <c r="D1876" s="4" t="s">
        <v>15</v>
      </c>
      <c r="E1876" t="s">
        <v>103</v>
      </c>
      <c r="F1876" t="s">
        <v>109</v>
      </c>
      <c r="G1876">
        <v>19</v>
      </c>
      <c r="H1876" s="8">
        <f t="shared" si="151"/>
        <v>0.41666666666666669</v>
      </c>
      <c r="I1876" t="s">
        <v>125</v>
      </c>
      <c r="J1876" t="s">
        <v>103</v>
      </c>
      <c r="K1876" t="s">
        <v>109</v>
      </c>
      <c r="L1876">
        <v>19</v>
      </c>
      <c r="M1876" s="8">
        <f>TIME(20, 0, 0)</f>
        <v>0.83333333333333337</v>
      </c>
      <c r="N1876">
        <v>1</v>
      </c>
      <c r="O1876">
        <v>0</v>
      </c>
      <c r="P1876">
        <v>1</v>
      </c>
    </row>
    <row r="1877" spans="1:16" x14ac:dyDescent="0.35">
      <c r="A1877" s="1">
        <v>21</v>
      </c>
      <c r="B1877" s="3" t="s">
        <v>98</v>
      </c>
      <c r="C1877" s="4" t="s">
        <v>14</v>
      </c>
      <c r="D1877" s="4" t="s">
        <v>15</v>
      </c>
      <c r="E1877" t="s">
        <v>103</v>
      </c>
      <c r="F1877" t="s">
        <v>109</v>
      </c>
      <c r="G1877">
        <v>19</v>
      </c>
      <c r="H1877" s="8">
        <f t="shared" si="151"/>
        <v>0.41666666666666669</v>
      </c>
      <c r="I1877" t="s">
        <v>115</v>
      </c>
      <c r="J1877" t="s">
        <v>103</v>
      </c>
      <c r="K1877" t="s">
        <v>109</v>
      </c>
      <c r="L1877">
        <v>19</v>
      </c>
      <c r="M1877" s="8">
        <f>TIME(20, 0, 0)</f>
        <v>0.83333333333333337</v>
      </c>
      <c r="N1877">
        <v>0</v>
      </c>
      <c r="O1877">
        <v>0</v>
      </c>
      <c r="P1877">
        <v>0</v>
      </c>
    </row>
    <row r="1878" spans="1:16" x14ac:dyDescent="0.35">
      <c r="A1878" s="1">
        <v>21</v>
      </c>
      <c r="B1878" s="3" t="s">
        <v>98</v>
      </c>
      <c r="C1878" s="4" t="s">
        <v>14</v>
      </c>
      <c r="D1878" s="4" t="s">
        <v>15</v>
      </c>
      <c r="E1878" t="s">
        <v>103</v>
      </c>
      <c r="F1878" t="s">
        <v>109</v>
      </c>
      <c r="G1878">
        <v>19</v>
      </c>
      <c r="H1878" s="8">
        <f t="shared" si="151"/>
        <v>0.41666666666666669</v>
      </c>
      <c r="I1878" t="s">
        <v>115</v>
      </c>
      <c r="J1878" t="s">
        <v>103</v>
      </c>
      <c r="K1878" t="s">
        <v>109</v>
      </c>
      <c r="L1878">
        <v>19</v>
      </c>
      <c r="M1878" s="8">
        <f>TIME(20, 0, 0)</f>
        <v>0.83333333333333337</v>
      </c>
      <c r="N1878">
        <v>0</v>
      </c>
      <c r="O1878">
        <v>0</v>
      </c>
      <c r="P1878">
        <v>0</v>
      </c>
    </row>
    <row r="1879" spans="1:16" x14ac:dyDescent="0.35">
      <c r="A1879" s="1">
        <v>21</v>
      </c>
      <c r="B1879" s="3" t="s">
        <v>98</v>
      </c>
      <c r="C1879" s="4" t="s">
        <v>14</v>
      </c>
      <c r="D1879" s="4" t="s">
        <v>15</v>
      </c>
      <c r="E1879" t="s">
        <v>103</v>
      </c>
      <c r="F1879" t="s">
        <v>109</v>
      </c>
      <c r="G1879">
        <v>19</v>
      </c>
      <c r="H1879" s="8">
        <f t="shared" si="151"/>
        <v>0.41666666666666669</v>
      </c>
      <c r="I1879" t="s">
        <v>115</v>
      </c>
      <c r="J1879" t="s">
        <v>103</v>
      </c>
      <c r="K1879" t="s">
        <v>109</v>
      </c>
      <c r="L1879">
        <v>19</v>
      </c>
      <c r="M1879" s="8">
        <f>TIME(20, 0, 0)</f>
        <v>0.83333333333333337</v>
      </c>
      <c r="N1879">
        <v>1</v>
      </c>
      <c r="O1879">
        <v>0</v>
      </c>
      <c r="P1879">
        <v>0</v>
      </c>
    </row>
    <row r="1880" spans="1:16" x14ac:dyDescent="0.35">
      <c r="A1880" s="1">
        <v>21</v>
      </c>
      <c r="B1880" s="3" t="s">
        <v>98</v>
      </c>
      <c r="C1880" s="4" t="s">
        <v>14</v>
      </c>
      <c r="D1880" s="4" t="s">
        <v>15</v>
      </c>
      <c r="E1880" t="s">
        <v>103</v>
      </c>
      <c r="F1880" t="s">
        <v>109</v>
      </c>
      <c r="G1880">
        <v>19</v>
      </c>
      <c r="H1880" s="8">
        <f t="shared" si="151"/>
        <v>0.41666666666666669</v>
      </c>
      <c r="I1880" t="s">
        <v>115</v>
      </c>
      <c r="J1880" t="s">
        <v>103</v>
      </c>
      <c r="K1880" t="s">
        <v>109</v>
      </c>
      <c r="L1880">
        <v>19</v>
      </c>
      <c r="M1880" s="8">
        <f>TIME(20, 0, 0)</f>
        <v>0.83333333333333337</v>
      </c>
      <c r="N1880">
        <v>1</v>
      </c>
      <c r="O1880">
        <v>0</v>
      </c>
      <c r="P1880">
        <v>1</v>
      </c>
    </row>
    <row r="1881" spans="1:16" x14ac:dyDescent="0.35">
      <c r="A1881" s="1">
        <v>21</v>
      </c>
      <c r="B1881" s="3" t="s">
        <v>98</v>
      </c>
      <c r="C1881" s="4" t="s">
        <v>14</v>
      </c>
      <c r="D1881" s="4" t="s">
        <v>15</v>
      </c>
      <c r="E1881" t="s">
        <v>103</v>
      </c>
      <c r="F1881" t="s">
        <v>109</v>
      </c>
      <c r="G1881">
        <v>19</v>
      </c>
      <c r="H1881" s="8">
        <f t="shared" si="151"/>
        <v>0.41666666666666669</v>
      </c>
      <c r="I1881" t="s">
        <v>115</v>
      </c>
      <c r="J1881" t="s">
        <v>103</v>
      </c>
      <c r="K1881" t="s">
        <v>109</v>
      </c>
      <c r="L1881">
        <v>19</v>
      </c>
      <c r="M1881" s="8">
        <f>TIME(21, 0, 0)</f>
        <v>0.875</v>
      </c>
      <c r="N1881">
        <v>0</v>
      </c>
      <c r="O1881">
        <v>0</v>
      </c>
      <c r="P1881">
        <v>0</v>
      </c>
    </row>
    <row r="1882" spans="1:16" x14ac:dyDescent="0.35">
      <c r="A1882" s="1">
        <v>21</v>
      </c>
      <c r="B1882" s="3" t="s">
        <v>98</v>
      </c>
      <c r="C1882" s="4" t="s">
        <v>14</v>
      </c>
      <c r="D1882" s="4" t="s">
        <v>15</v>
      </c>
      <c r="E1882" t="s">
        <v>103</v>
      </c>
      <c r="F1882" t="s">
        <v>109</v>
      </c>
      <c r="G1882">
        <v>19</v>
      </c>
      <c r="H1882" s="8">
        <f t="shared" si="151"/>
        <v>0.41666666666666669</v>
      </c>
      <c r="I1882" t="s">
        <v>115</v>
      </c>
      <c r="J1882" t="s">
        <v>103</v>
      </c>
      <c r="K1882" t="s">
        <v>109</v>
      </c>
      <c r="L1882">
        <v>19</v>
      </c>
      <c r="M1882" s="8">
        <f>TIME(21, 0, 0)</f>
        <v>0.875</v>
      </c>
      <c r="N1882">
        <v>0</v>
      </c>
      <c r="O1882">
        <v>0</v>
      </c>
      <c r="P1882">
        <v>1</v>
      </c>
    </row>
    <row r="1883" spans="1:16" x14ac:dyDescent="0.35">
      <c r="A1883" s="1">
        <v>21</v>
      </c>
      <c r="B1883" s="3" t="s">
        <v>98</v>
      </c>
      <c r="C1883" s="4" t="s">
        <v>14</v>
      </c>
      <c r="D1883" s="4" t="s">
        <v>15</v>
      </c>
      <c r="E1883" t="s">
        <v>103</v>
      </c>
      <c r="F1883" t="s">
        <v>109</v>
      </c>
      <c r="G1883">
        <v>19</v>
      </c>
      <c r="H1883" s="8">
        <f t="shared" si="151"/>
        <v>0.41666666666666669</v>
      </c>
      <c r="I1883" t="s">
        <v>115</v>
      </c>
      <c r="J1883" t="s">
        <v>103</v>
      </c>
      <c r="K1883" t="s">
        <v>109</v>
      </c>
      <c r="L1883">
        <v>19</v>
      </c>
      <c r="M1883" s="8">
        <f>TIME(21, 0, 0)</f>
        <v>0.875</v>
      </c>
      <c r="N1883">
        <v>0</v>
      </c>
      <c r="O1883">
        <v>0</v>
      </c>
      <c r="P1883">
        <v>0</v>
      </c>
    </row>
    <row r="1884" spans="1:16" x14ac:dyDescent="0.35">
      <c r="A1884" s="1">
        <v>21</v>
      </c>
      <c r="B1884" s="3" t="s">
        <v>98</v>
      </c>
      <c r="C1884" s="4" t="s">
        <v>14</v>
      </c>
      <c r="D1884" s="4" t="s">
        <v>15</v>
      </c>
      <c r="E1884" t="s">
        <v>103</v>
      </c>
      <c r="F1884" t="s">
        <v>109</v>
      </c>
      <c r="G1884">
        <v>19</v>
      </c>
      <c r="H1884" s="8">
        <f t="shared" si="151"/>
        <v>0.41666666666666669</v>
      </c>
      <c r="I1884" t="s">
        <v>115</v>
      </c>
      <c r="J1884" t="s">
        <v>103</v>
      </c>
      <c r="K1884" t="s">
        <v>109</v>
      </c>
      <c r="L1884">
        <v>19</v>
      </c>
      <c r="M1884" s="8">
        <f>TIME(21, 0, 0)</f>
        <v>0.875</v>
      </c>
      <c r="N1884">
        <v>1</v>
      </c>
      <c r="O1884">
        <v>0</v>
      </c>
      <c r="P1884">
        <v>1</v>
      </c>
    </row>
    <row r="1885" spans="1:16" x14ac:dyDescent="0.35">
      <c r="A1885" s="1">
        <v>21</v>
      </c>
      <c r="B1885" s="3" t="s">
        <v>98</v>
      </c>
      <c r="C1885" s="4" t="s">
        <v>14</v>
      </c>
      <c r="D1885" s="4" t="s">
        <v>15</v>
      </c>
      <c r="E1885" t="s">
        <v>103</v>
      </c>
      <c r="F1885" t="s">
        <v>109</v>
      </c>
      <c r="G1885">
        <v>19</v>
      </c>
      <c r="H1885" s="8">
        <f t="shared" si="151"/>
        <v>0.41666666666666669</v>
      </c>
      <c r="I1885" t="s">
        <v>115</v>
      </c>
      <c r="J1885" t="s">
        <v>103</v>
      </c>
      <c r="K1885" t="s">
        <v>109</v>
      </c>
      <c r="L1885">
        <v>19</v>
      </c>
      <c r="M1885" s="8">
        <f>TIME(22, 0, 0)</f>
        <v>0.91666666666666663</v>
      </c>
      <c r="N1885">
        <v>0</v>
      </c>
      <c r="O1885">
        <v>0</v>
      </c>
      <c r="P1885">
        <v>0</v>
      </c>
    </row>
    <row r="1886" spans="1:16" x14ac:dyDescent="0.35">
      <c r="A1886" s="1">
        <v>21</v>
      </c>
      <c r="B1886" s="3" t="s">
        <v>98</v>
      </c>
      <c r="C1886" s="4" t="s">
        <v>14</v>
      </c>
      <c r="D1886" s="4" t="s">
        <v>15</v>
      </c>
      <c r="E1886" t="s">
        <v>103</v>
      </c>
      <c r="F1886" t="s">
        <v>109</v>
      </c>
      <c r="G1886">
        <v>19</v>
      </c>
      <c r="H1886" s="8">
        <f t="shared" si="151"/>
        <v>0.41666666666666669</v>
      </c>
      <c r="I1886" t="s">
        <v>115</v>
      </c>
      <c r="J1886" t="s">
        <v>103</v>
      </c>
      <c r="K1886" t="s">
        <v>109</v>
      </c>
      <c r="L1886">
        <v>19</v>
      </c>
      <c r="M1886" s="8">
        <f>TIME(22, 0, 0)</f>
        <v>0.91666666666666663</v>
      </c>
      <c r="N1886">
        <v>1</v>
      </c>
      <c r="O1886">
        <v>0</v>
      </c>
      <c r="P1886">
        <v>1</v>
      </c>
    </row>
    <row r="1887" spans="1:16" x14ac:dyDescent="0.35">
      <c r="A1887" s="1">
        <v>21</v>
      </c>
      <c r="B1887" s="3" t="s">
        <v>98</v>
      </c>
      <c r="C1887" s="4" t="s">
        <v>14</v>
      </c>
      <c r="D1887" s="4" t="s">
        <v>15</v>
      </c>
      <c r="E1887" t="s">
        <v>103</v>
      </c>
      <c r="F1887" t="s">
        <v>109</v>
      </c>
      <c r="G1887">
        <v>19</v>
      </c>
      <c r="H1887" s="8">
        <f t="shared" si="151"/>
        <v>0.41666666666666669</v>
      </c>
      <c r="I1887" t="s">
        <v>115</v>
      </c>
      <c r="J1887" t="s">
        <v>103</v>
      </c>
      <c r="K1887" t="s">
        <v>109</v>
      </c>
      <c r="L1887">
        <v>19</v>
      </c>
      <c r="M1887" s="8">
        <f>TIME(22, 0, 0)</f>
        <v>0.91666666666666663</v>
      </c>
      <c r="N1887">
        <v>0</v>
      </c>
      <c r="O1887">
        <v>0</v>
      </c>
      <c r="P1887">
        <v>1</v>
      </c>
    </row>
    <row r="1888" spans="1:16" x14ac:dyDescent="0.35">
      <c r="A1888" s="1">
        <v>21</v>
      </c>
      <c r="B1888" s="3" t="s">
        <v>98</v>
      </c>
      <c r="C1888" s="4" t="s">
        <v>14</v>
      </c>
      <c r="D1888" s="4" t="s">
        <v>15</v>
      </c>
      <c r="E1888" t="s">
        <v>103</v>
      </c>
      <c r="F1888" t="s">
        <v>109</v>
      </c>
      <c r="G1888">
        <v>19</v>
      </c>
      <c r="H1888" s="8">
        <f t="shared" si="151"/>
        <v>0.41666666666666669</v>
      </c>
      <c r="I1888" t="s">
        <v>115</v>
      </c>
      <c r="J1888" t="s">
        <v>103</v>
      </c>
      <c r="K1888" t="s">
        <v>109</v>
      </c>
      <c r="L1888">
        <v>19</v>
      </c>
      <c r="M1888" s="8">
        <f>TIME(22, 0, 0)</f>
        <v>0.91666666666666663</v>
      </c>
      <c r="N1888">
        <v>0</v>
      </c>
      <c r="O1888">
        <v>0</v>
      </c>
      <c r="P1888">
        <v>1</v>
      </c>
    </row>
    <row r="1889" spans="1:16" x14ac:dyDescent="0.35">
      <c r="A1889" s="1">
        <v>21</v>
      </c>
      <c r="B1889" s="3" t="s">
        <v>98</v>
      </c>
      <c r="C1889" s="4" t="s">
        <v>14</v>
      </c>
      <c r="D1889" s="4" t="s">
        <v>15</v>
      </c>
      <c r="E1889" t="s">
        <v>103</v>
      </c>
      <c r="F1889" t="s">
        <v>109</v>
      </c>
      <c r="G1889">
        <v>19</v>
      </c>
      <c r="H1889" s="8">
        <f t="shared" si="151"/>
        <v>0.41666666666666669</v>
      </c>
      <c r="I1889" t="s">
        <v>115</v>
      </c>
      <c r="J1889" t="s">
        <v>103</v>
      </c>
      <c r="K1889" t="s">
        <v>109</v>
      </c>
      <c r="L1889">
        <v>19</v>
      </c>
      <c r="M1889" s="8">
        <f>TIME(23, 0, 0)</f>
        <v>0.95833333333333337</v>
      </c>
      <c r="N1889">
        <v>1</v>
      </c>
      <c r="O1889">
        <v>0</v>
      </c>
      <c r="P1889">
        <v>0</v>
      </c>
    </row>
    <row r="1890" spans="1:16" x14ac:dyDescent="0.35">
      <c r="A1890" s="1">
        <v>21</v>
      </c>
      <c r="B1890" s="3" t="s">
        <v>98</v>
      </c>
      <c r="C1890" s="4" t="s">
        <v>14</v>
      </c>
      <c r="D1890" s="4" t="s">
        <v>15</v>
      </c>
      <c r="E1890" t="s">
        <v>103</v>
      </c>
      <c r="F1890" t="s">
        <v>109</v>
      </c>
      <c r="G1890">
        <v>19</v>
      </c>
      <c r="H1890" s="8">
        <f t="shared" si="151"/>
        <v>0.41666666666666669</v>
      </c>
      <c r="I1890" t="s">
        <v>115</v>
      </c>
      <c r="J1890" t="s">
        <v>104</v>
      </c>
      <c r="K1890" t="s">
        <v>112</v>
      </c>
      <c r="L1890">
        <v>4</v>
      </c>
      <c r="M1890" s="8">
        <f>TIME(8, 0, 0)</f>
        <v>0.33333333333333331</v>
      </c>
      <c r="N1890">
        <v>0</v>
      </c>
      <c r="O1890">
        <v>1</v>
      </c>
      <c r="P1890">
        <v>0</v>
      </c>
    </row>
    <row r="1891" spans="1:16" x14ac:dyDescent="0.35">
      <c r="A1891" s="1">
        <v>21</v>
      </c>
      <c r="B1891" s="3" t="s">
        <v>98</v>
      </c>
      <c r="C1891" s="4" t="s">
        <v>14</v>
      </c>
      <c r="D1891" s="4" t="s">
        <v>15</v>
      </c>
      <c r="E1891" t="s">
        <v>103</v>
      </c>
      <c r="F1891" t="s">
        <v>109</v>
      </c>
      <c r="G1891">
        <v>19</v>
      </c>
      <c r="H1891" s="8">
        <f t="shared" si="151"/>
        <v>0.41666666666666669</v>
      </c>
      <c r="I1891" t="s">
        <v>115</v>
      </c>
      <c r="J1891" t="s">
        <v>104</v>
      </c>
      <c r="K1891" t="s">
        <v>111</v>
      </c>
      <c r="L1891">
        <v>6</v>
      </c>
      <c r="M1891" s="8">
        <f>TIME(15, 0, 0)</f>
        <v>0.625</v>
      </c>
      <c r="N1891">
        <v>0</v>
      </c>
      <c r="O1891">
        <v>0</v>
      </c>
      <c r="P1891">
        <v>0</v>
      </c>
    </row>
    <row r="1892" spans="1:16" x14ac:dyDescent="0.35">
      <c r="A1892" s="1">
        <v>21</v>
      </c>
      <c r="B1892" s="3" t="s">
        <v>98</v>
      </c>
      <c r="C1892" s="4" t="s">
        <v>14</v>
      </c>
      <c r="D1892" s="4" t="s">
        <v>15</v>
      </c>
      <c r="E1892" t="s">
        <v>103</v>
      </c>
      <c r="F1892" t="s">
        <v>109</v>
      </c>
      <c r="G1892">
        <v>19</v>
      </c>
      <c r="H1892" s="8">
        <f t="shared" si="151"/>
        <v>0.41666666666666669</v>
      </c>
      <c r="I1892" t="s">
        <v>136</v>
      </c>
      <c r="J1892" t="s">
        <v>104</v>
      </c>
      <c r="K1892" t="s">
        <v>109</v>
      </c>
      <c r="L1892">
        <v>9</v>
      </c>
      <c r="M1892" s="8">
        <f>TIME(12, 0, 0)</f>
        <v>0.5</v>
      </c>
      <c r="N1892">
        <v>0</v>
      </c>
      <c r="O1892">
        <v>1</v>
      </c>
      <c r="P1892">
        <v>1</v>
      </c>
    </row>
    <row r="1893" spans="1:16" x14ac:dyDescent="0.35">
      <c r="A1893" s="1">
        <v>21</v>
      </c>
      <c r="B1893" s="3" t="s">
        <v>98</v>
      </c>
      <c r="C1893" s="4" t="s">
        <v>14</v>
      </c>
      <c r="D1893" s="4" t="s">
        <v>15</v>
      </c>
      <c r="E1893" t="s">
        <v>103</v>
      </c>
      <c r="F1893" t="s">
        <v>109</v>
      </c>
      <c r="G1893">
        <v>19</v>
      </c>
      <c r="H1893" s="8">
        <f t="shared" si="151"/>
        <v>0.41666666666666669</v>
      </c>
      <c r="I1893" t="s">
        <v>115</v>
      </c>
      <c r="J1893" t="s">
        <v>104</v>
      </c>
      <c r="K1893" t="s">
        <v>110</v>
      </c>
      <c r="L1893">
        <v>12</v>
      </c>
      <c r="M1893" s="8">
        <f>TIME(13, 0, 0)</f>
        <v>0.54166666666666663</v>
      </c>
      <c r="N1893">
        <v>0</v>
      </c>
      <c r="O1893">
        <v>1</v>
      </c>
      <c r="P1893">
        <v>0</v>
      </c>
    </row>
    <row r="1894" spans="1:16" x14ac:dyDescent="0.35">
      <c r="A1894" s="1">
        <v>21</v>
      </c>
      <c r="B1894" s="3" t="s">
        <v>98</v>
      </c>
      <c r="C1894" s="4" t="s">
        <v>14</v>
      </c>
      <c r="D1894" s="4" t="s">
        <v>15</v>
      </c>
      <c r="E1894" t="s">
        <v>103</v>
      </c>
      <c r="F1894" t="s">
        <v>109</v>
      </c>
      <c r="G1894">
        <v>19</v>
      </c>
      <c r="H1894" s="8">
        <f t="shared" si="151"/>
        <v>0.41666666666666669</v>
      </c>
      <c r="I1894" t="s">
        <v>115</v>
      </c>
      <c r="J1894" t="s">
        <v>104</v>
      </c>
      <c r="K1894" t="s">
        <v>111</v>
      </c>
      <c r="L1894">
        <v>13</v>
      </c>
      <c r="M1894" s="8">
        <f>TIME(21, 0, 0)</f>
        <v>0.875</v>
      </c>
      <c r="N1894">
        <v>1</v>
      </c>
      <c r="O1894">
        <v>0</v>
      </c>
      <c r="P1894">
        <v>0</v>
      </c>
    </row>
    <row r="1895" spans="1:16" x14ac:dyDescent="0.35">
      <c r="A1895" s="1">
        <v>21</v>
      </c>
      <c r="B1895" s="3" t="s">
        <v>98</v>
      </c>
      <c r="C1895" s="4" t="s">
        <v>14</v>
      </c>
      <c r="D1895" s="4" t="s">
        <v>15</v>
      </c>
      <c r="E1895" t="s">
        <v>103</v>
      </c>
      <c r="F1895" t="s">
        <v>109</v>
      </c>
      <c r="G1895">
        <v>19</v>
      </c>
      <c r="H1895" s="8">
        <f t="shared" si="151"/>
        <v>0.41666666666666669</v>
      </c>
      <c r="I1895" t="s">
        <v>115</v>
      </c>
      <c r="J1895" t="s">
        <v>104</v>
      </c>
      <c r="K1895" t="s">
        <v>113</v>
      </c>
      <c r="L1895">
        <v>17</v>
      </c>
      <c r="M1895" s="8">
        <f>TIME(10, 0, 0)</f>
        <v>0.41666666666666669</v>
      </c>
      <c r="N1895">
        <v>0</v>
      </c>
      <c r="O1895">
        <v>0</v>
      </c>
      <c r="P1895">
        <v>0</v>
      </c>
    </row>
    <row r="1896" spans="1:16" x14ac:dyDescent="0.35">
      <c r="A1896" s="1">
        <v>21</v>
      </c>
      <c r="B1896" s="3" t="s">
        <v>98</v>
      </c>
      <c r="C1896" s="4" t="s">
        <v>14</v>
      </c>
      <c r="D1896" s="4" t="s">
        <v>15</v>
      </c>
      <c r="E1896" t="s">
        <v>103</v>
      </c>
      <c r="F1896" t="s">
        <v>109</v>
      </c>
      <c r="G1896">
        <v>19</v>
      </c>
      <c r="H1896" s="8">
        <f t="shared" ref="H1896:H1927" si="152">TIME(10, 0, 0)</f>
        <v>0.41666666666666669</v>
      </c>
      <c r="I1896" t="s">
        <v>115</v>
      </c>
      <c r="J1896" t="s">
        <v>104</v>
      </c>
      <c r="K1896" t="s">
        <v>112</v>
      </c>
      <c r="L1896">
        <v>18</v>
      </c>
      <c r="M1896" s="8">
        <f>TIME(13, 0, 0)</f>
        <v>0.54166666666666663</v>
      </c>
      <c r="N1896">
        <v>0</v>
      </c>
      <c r="O1896">
        <v>0</v>
      </c>
      <c r="P1896">
        <v>1</v>
      </c>
    </row>
    <row r="1897" spans="1:16" x14ac:dyDescent="0.35">
      <c r="A1897" s="1">
        <v>21</v>
      </c>
      <c r="B1897" s="3" t="s">
        <v>98</v>
      </c>
      <c r="C1897" s="4" t="s">
        <v>14</v>
      </c>
      <c r="D1897" s="4" t="s">
        <v>15</v>
      </c>
      <c r="E1897" t="s">
        <v>103</v>
      </c>
      <c r="F1897" t="s">
        <v>109</v>
      </c>
      <c r="G1897">
        <v>19</v>
      </c>
      <c r="H1897" s="8">
        <f t="shared" si="152"/>
        <v>0.41666666666666669</v>
      </c>
      <c r="I1897" t="s">
        <v>115</v>
      </c>
      <c r="J1897" t="s">
        <v>104</v>
      </c>
      <c r="K1897" t="s">
        <v>111</v>
      </c>
      <c r="L1897">
        <v>20</v>
      </c>
      <c r="M1897" s="8">
        <f>TIME(16, 0, 0)</f>
        <v>0.66666666666666663</v>
      </c>
      <c r="N1897">
        <v>0</v>
      </c>
      <c r="O1897">
        <v>1</v>
      </c>
      <c r="P1897">
        <v>0</v>
      </c>
    </row>
    <row r="1898" spans="1:16" x14ac:dyDescent="0.35">
      <c r="A1898" s="1">
        <v>21</v>
      </c>
      <c r="B1898" s="3" t="s">
        <v>98</v>
      </c>
      <c r="C1898" s="4" t="s">
        <v>14</v>
      </c>
      <c r="D1898" s="4" t="s">
        <v>15</v>
      </c>
      <c r="E1898" t="s">
        <v>103</v>
      </c>
      <c r="F1898" t="s">
        <v>109</v>
      </c>
      <c r="G1898">
        <v>19</v>
      </c>
      <c r="H1898" s="8">
        <f t="shared" si="152"/>
        <v>0.41666666666666669</v>
      </c>
      <c r="I1898" t="s">
        <v>133</v>
      </c>
      <c r="J1898" t="s">
        <v>104</v>
      </c>
      <c r="K1898" t="s">
        <v>109</v>
      </c>
      <c r="L1898">
        <v>23</v>
      </c>
      <c r="M1898" s="8">
        <f>TIME(10, 0, 0)</f>
        <v>0.41666666666666669</v>
      </c>
      <c r="N1898">
        <v>0</v>
      </c>
      <c r="O1898">
        <v>0</v>
      </c>
      <c r="P1898">
        <v>0</v>
      </c>
    </row>
    <row r="1899" spans="1:16" x14ac:dyDescent="0.35">
      <c r="A1899" s="1">
        <v>21</v>
      </c>
      <c r="B1899" s="3" t="s">
        <v>98</v>
      </c>
      <c r="C1899" s="4" t="s">
        <v>14</v>
      </c>
      <c r="D1899" s="4" t="s">
        <v>15</v>
      </c>
      <c r="E1899" t="s">
        <v>103</v>
      </c>
      <c r="F1899" t="s">
        <v>109</v>
      </c>
      <c r="G1899">
        <v>19</v>
      </c>
      <c r="H1899" s="8">
        <f t="shared" si="152"/>
        <v>0.41666666666666669</v>
      </c>
      <c r="I1899" t="s">
        <v>115</v>
      </c>
      <c r="J1899" t="s">
        <v>104</v>
      </c>
      <c r="K1899" t="s">
        <v>112</v>
      </c>
      <c r="L1899">
        <v>25</v>
      </c>
      <c r="M1899" s="8">
        <f>TIME(9, 0, 0)</f>
        <v>0.375</v>
      </c>
      <c r="N1899">
        <v>0</v>
      </c>
      <c r="O1899">
        <v>0</v>
      </c>
      <c r="P1899">
        <v>1</v>
      </c>
    </row>
    <row r="1900" spans="1:16" x14ac:dyDescent="0.35">
      <c r="A1900" s="1">
        <v>21</v>
      </c>
      <c r="B1900" s="3" t="s">
        <v>98</v>
      </c>
      <c r="C1900" s="4" t="s">
        <v>14</v>
      </c>
      <c r="D1900" s="4" t="s">
        <v>15</v>
      </c>
      <c r="E1900" t="s">
        <v>103</v>
      </c>
      <c r="F1900" t="s">
        <v>109</v>
      </c>
      <c r="G1900">
        <v>19</v>
      </c>
      <c r="H1900" s="8">
        <f t="shared" si="152"/>
        <v>0.41666666666666669</v>
      </c>
      <c r="I1900" t="s">
        <v>115</v>
      </c>
      <c r="J1900" t="s">
        <v>104</v>
      </c>
      <c r="K1900" t="s">
        <v>110</v>
      </c>
      <c r="L1900">
        <v>26</v>
      </c>
      <c r="M1900" s="8">
        <f>TIME(20, 0, 0)</f>
        <v>0.83333333333333337</v>
      </c>
      <c r="N1900">
        <v>1</v>
      </c>
      <c r="O1900">
        <v>1</v>
      </c>
      <c r="P1900">
        <v>0</v>
      </c>
    </row>
    <row r="1901" spans="1:16" x14ac:dyDescent="0.35">
      <c r="A1901" s="1">
        <v>21</v>
      </c>
      <c r="B1901" s="3" t="s">
        <v>98</v>
      </c>
      <c r="C1901" s="4" t="s">
        <v>14</v>
      </c>
      <c r="D1901" s="4" t="s">
        <v>15</v>
      </c>
      <c r="E1901" t="s">
        <v>103</v>
      </c>
      <c r="F1901" t="s">
        <v>109</v>
      </c>
      <c r="G1901">
        <v>19</v>
      </c>
      <c r="H1901" s="8">
        <f t="shared" si="152"/>
        <v>0.41666666666666669</v>
      </c>
      <c r="I1901" t="s">
        <v>115</v>
      </c>
      <c r="J1901" t="s">
        <v>104</v>
      </c>
      <c r="K1901" t="s">
        <v>109</v>
      </c>
      <c r="L1901">
        <v>30</v>
      </c>
      <c r="M1901" s="8">
        <f>TIME(14, 0, 0)</f>
        <v>0.58333333333333337</v>
      </c>
      <c r="N1901">
        <v>0</v>
      </c>
      <c r="O1901">
        <v>0</v>
      </c>
      <c r="P1901">
        <v>0</v>
      </c>
    </row>
    <row r="1902" spans="1:16" x14ac:dyDescent="0.35">
      <c r="A1902" s="1">
        <v>21</v>
      </c>
      <c r="B1902" s="3" t="s">
        <v>98</v>
      </c>
      <c r="C1902" s="4" t="s">
        <v>14</v>
      </c>
      <c r="D1902" s="4" t="s">
        <v>15</v>
      </c>
      <c r="E1902" t="s">
        <v>103</v>
      </c>
      <c r="F1902" t="s">
        <v>109</v>
      </c>
      <c r="G1902">
        <v>19</v>
      </c>
      <c r="H1902" s="8">
        <f t="shared" si="152"/>
        <v>0.41666666666666669</v>
      </c>
      <c r="I1902" t="s">
        <v>115</v>
      </c>
      <c r="J1902" t="s">
        <v>104</v>
      </c>
      <c r="K1902" t="s">
        <v>113</v>
      </c>
      <c r="L1902">
        <v>10</v>
      </c>
      <c r="M1902" s="8">
        <f>TIME(13, 0, 0)</f>
        <v>0.54166666666666663</v>
      </c>
      <c r="N1902">
        <v>0</v>
      </c>
      <c r="O1902">
        <v>0</v>
      </c>
      <c r="P1902">
        <v>1</v>
      </c>
    </row>
    <row r="1903" spans="1:16" x14ac:dyDescent="0.35">
      <c r="A1903" s="1">
        <v>21</v>
      </c>
      <c r="B1903" s="3" t="s">
        <v>98</v>
      </c>
      <c r="C1903" s="4" t="s">
        <v>14</v>
      </c>
      <c r="D1903" s="4" t="s">
        <v>15</v>
      </c>
      <c r="E1903" t="s">
        <v>103</v>
      </c>
      <c r="F1903" t="s">
        <v>109</v>
      </c>
      <c r="G1903">
        <v>19</v>
      </c>
      <c r="H1903" s="8">
        <f t="shared" si="152"/>
        <v>0.41666666666666669</v>
      </c>
      <c r="I1903" t="s">
        <v>115</v>
      </c>
      <c r="J1903" t="s">
        <v>105</v>
      </c>
      <c r="K1903" t="s">
        <v>112</v>
      </c>
      <c r="L1903">
        <v>2</v>
      </c>
      <c r="M1903" s="8">
        <f>TIME(21, 0, 0)</f>
        <v>0.875</v>
      </c>
      <c r="N1903">
        <v>1</v>
      </c>
      <c r="O1903">
        <v>0</v>
      </c>
      <c r="P1903">
        <v>0</v>
      </c>
    </row>
    <row r="1904" spans="1:16" x14ac:dyDescent="0.35">
      <c r="A1904" s="1">
        <v>21</v>
      </c>
      <c r="B1904" s="3" t="s">
        <v>98</v>
      </c>
      <c r="C1904" s="4" t="s">
        <v>14</v>
      </c>
      <c r="D1904" s="4" t="s">
        <v>15</v>
      </c>
      <c r="E1904" t="s">
        <v>103</v>
      </c>
      <c r="F1904" t="s">
        <v>109</v>
      </c>
      <c r="G1904">
        <v>19</v>
      </c>
      <c r="H1904" s="8">
        <f t="shared" si="152"/>
        <v>0.41666666666666669</v>
      </c>
      <c r="I1904" t="s">
        <v>141</v>
      </c>
      <c r="J1904" t="s">
        <v>105</v>
      </c>
      <c r="K1904" t="s">
        <v>111</v>
      </c>
      <c r="L1904">
        <v>4</v>
      </c>
      <c r="M1904" s="8">
        <f>TIME(12, 0, 0)</f>
        <v>0.5</v>
      </c>
      <c r="N1904">
        <v>0</v>
      </c>
      <c r="O1904">
        <v>0</v>
      </c>
      <c r="P1904">
        <v>1</v>
      </c>
    </row>
    <row r="1905" spans="1:16" x14ac:dyDescent="0.35">
      <c r="A1905" s="1">
        <v>21</v>
      </c>
      <c r="B1905" s="3" t="s">
        <v>98</v>
      </c>
      <c r="C1905" s="4" t="s">
        <v>14</v>
      </c>
      <c r="D1905" s="4" t="s">
        <v>15</v>
      </c>
      <c r="E1905" t="s">
        <v>103</v>
      </c>
      <c r="F1905" t="s">
        <v>109</v>
      </c>
      <c r="G1905">
        <v>19</v>
      </c>
      <c r="H1905" s="8">
        <f t="shared" si="152"/>
        <v>0.41666666666666669</v>
      </c>
      <c r="I1905" t="s">
        <v>115</v>
      </c>
      <c r="J1905" t="s">
        <v>105</v>
      </c>
      <c r="K1905" t="s">
        <v>113</v>
      </c>
      <c r="L1905">
        <v>8</v>
      </c>
      <c r="M1905" s="8">
        <f>TIME(10, 0, 0)</f>
        <v>0.41666666666666669</v>
      </c>
      <c r="N1905">
        <v>0</v>
      </c>
      <c r="O1905">
        <v>0</v>
      </c>
      <c r="P1905">
        <v>0</v>
      </c>
    </row>
    <row r="1906" spans="1:16" x14ac:dyDescent="0.35">
      <c r="A1906" s="1">
        <v>21</v>
      </c>
      <c r="B1906" s="3" t="s">
        <v>98</v>
      </c>
      <c r="C1906" s="4" t="s">
        <v>14</v>
      </c>
      <c r="D1906" s="4" t="s">
        <v>15</v>
      </c>
      <c r="E1906" t="s">
        <v>103</v>
      </c>
      <c r="F1906" t="s">
        <v>109</v>
      </c>
      <c r="G1906">
        <v>19</v>
      </c>
      <c r="H1906" s="8">
        <f t="shared" si="152"/>
        <v>0.41666666666666669</v>
      </c>
      <c r="I1906" t="s">
        <v>115</v>
      </c>
      <c r="J1906" t="s">
        <v>105</v>
      </c>
      <c r="K1906" t="s">
        <v>112</v>
      </c>
      <c r="L1906">
        <v>9</v>
      </c>
      <c r="M1906" s="8">
        <f>TIME(13, 0, 0)</f>
        <v>0.54166666666666663</v>
      </c>
      <c r="N1906">
        <v>0</v>
      </c>
      <c r="O1906">
        <v>1</v>
      </c>
      <c r="P1906">
        <v>1</v>
      </c>
    </row>
    <row r="1907" spans="1:16" x14ac:dyDescent="0.35">
      <c r="A1907" s="1">
        <v>21</v>
      </c>
      <c r="B1907" s="3" t="s">
        <v>98</v>
      </c>
      <c r="C1907" s="4" t="s">
        <v>14</v>
      </c>
      <c r="D1907" s="4" t="s">
        <v>15</v>
      </c>
      <c r="E1907" t="s">
        <v>103</v>
      </c>
      <c r="F1907" t="s">
        <v>109</v>
      </c>
      <c r="G1907">
        <v>19</v>
      </c>
      <c r="H1907" s="8">
        <f t="shared" si="152"/>
        <v>0.41666666666666669</v>
      </c>
      <c r="I1907" t="s">
        <v>115</v>
      </c>
      <c r="J1907" t="s">
        <v>105</v>
      </c>
      <c r="K1907" t="s">
        <v>110</v>
      </c>
      <c r="L1907">
        <v>10</v>
      </c>
      <c r="M1907" s="8">
        <f>TIME(19, 0, 0)</f>
        <v>0.79166666666666663</v>
      </c>
      <c r="N1907">
        <v>0</v>
      </c>
      <c r="O1907">
        <v>0</v>
      </c>
      <c r="P1907">
        <v>0</v>
      </c>
    </row>
    <row r="1908" spans="1:16" x14ac:dyDescent="0.35">
      <c r="A1908" s="1">
        <v>21</v>
      </c>
      <c r="B1908" s="3" t="s">
        <v>98</v>
      </c>
      <c r="C1908" s="4" t="s">
        <v>14</v>
      </c>
      <c r="D1908" s="4" t="s">
        <v>15</v>
      </c>
      <c r="E1908" t="s">
        <v>103</v>
      </c>
      <c r="F1908" t="s">
        <v>109</v>
      </c>
      <c r="G1908">
        <v>19</v>
      </c>
      <c r="H1908" s="8">
        <f t="shared" si="152"/>
        <v>0.41666666666666669</v>
      </c>
      <c r="I1908" t="s">
        <v>115</v>
      </c>
      <c r="J1908" t="s">
        <v>105</v>
      </c>
      <c r="K1908" t="s">
        <v>109</v>
      </c>
      <c r="L1908">
        <v>14</v>
      </c>
      <c r="M1908" s="8">
        <f>TIME(11, 0, 0)</f>
        <v>0.45833333333333331</v>
      </c>
      <c r="N1908">
        <v>0</v>
      </c>
      <c r="O1908">
        <v>0</v>
      </c>
      <c r="P1908">
        <v>1</v>
      </c>
    </row>
    <row r="1909" spans="1:16" x14ac:dyDescent="0.35">
      <c r="A1909" s="1">
        <v>21</v>
      </c>
      <c r="B1909" s="3" t="s">
        <v>98</v>
      </c>
      <c r="C1909" s="4" t="s">
        <v>14</v>
      </c>
      <c r="D1909" s="4" t="s">
        <v>15</v>
      </c>
      <c r="E1909" t="s">
        <v>103</v>
      </c>
      <c r="F1909" t="s">
        <v>109</v>
      </c>
      <c r="G1909">
        <v>19</v>
      </c>
      <c r="H1909" s="8">
        <f t="shared" si="152"/>
        <v>0.41666666666666669</v>
      </c>
      <c r="I1909" t="s">
        <v>115</v>
      </c>
      <c r="J1909" t="s">
        <v>105</v>
      </c>
      <c r="K1909" t="s">
        <v>113</v>
      </c>
      <c r="L1909">
        <v>15</v>
      </c>
      <c r="M1909" s="8">
        <f>TIME(12, 0, 0)</f>
        <v>0.5</v>
      </c>
      <c r="N1909">
        <v>0</v>
      </c>
      <c r="O1909">
        <v>0</v>
      </c>
      <c r="P1909">
        <v>0</v>
      </c>
    </row>
    <row r="1910" spans="1:16" x14ac:dyDescent="0.35">
      <c r="A1910" s="1">
        <v>21</v>
      </c>
      <c r="B1910" s="3" t="s">
        <v>98</v>
      </c>
      <c r="C1910" s="4" t="s">
        <v>14</v>
      </c>
      <c r="D1910" s="4" t="s">
        <v>15</v>
      </c>
      <c r="E1910" t="s">
        <v>103</v>
      </c>
      <c r="F1910" t="s">
        <v>109</v>
      </c>
      <c r="G1910">
        <v>19</v>
      </c>
      <c r="H1910" s="8">
        <f t="shared" si="152"/>
        <v>0.41666666666666669</v>
      </c>
      <c r="I1910" t="s">
        <v>115</v>
      </c>
      <c r="J1910" t="s">
        <v>105</v>
      </c>
      <c r="K1910" t="s">
        <v>110</v>
      </c>
      <c r="L1910">
        <v>24</v>
      </c>
      <c r="M1910" s="8">
        <f>TIME(15, 0, 0)</f>
        <v>0.625</v>
      </c>
      <c r="N1910">
        <v>0</v>
      </c>
      <c r="O1910">
        <v>1</v>
      </c>
      <c r="P1910">
        <v>1</v>
      </c>
    </row>
    <row r="1911" spans="1:16" x14ac:dyDescent="0.35">
      <c r="A1911" s="1">
        <v>21</v>
      </c>
      <c r="B1911" s="3" t="s">
        <v>98</v>
      </c>
      <c r="C1911" s="4" t="s">
        <v>14</v>
      </c>
      <c r="D1911" s="4" t="s">
        <v>15</v>
      </c>
      <c r="E1911" t="s">
        <v>103</v>
      </c>
      <c r="F1911" t="s">
        <v>109</v>
      </c>
      <c r="G1911">
        <v>19</v>
      </c>
      <c r="H1911" s="8">
        <f t="shared" si="152"/>
        <v>0.41666666666666669</v>
      </c>
      <c r="I1911" t="s">
        <v>115</v>
      </c>
      <c r="J1911" t="s">
        <v>105</v>
      </c>
      <c r="K1911" t="s">
        <v>109</v>
      </c>
      <c r="L1911">
        <v>28</v>
      </c>
      <c r="M1911" s="8">
        <f>TIME(17, 0, 0)</f>
        <v>0.70833333333333337</v>
      </c>
      <c r="N1911">
        <v>0</v>
      </c>
      <c r="O1911">
        <v>1</v>
      </c>
      <c r="P1911">
        <v>0</v>
      </c>
    </row>
    <row r="1912" spans="1:16" x14ac:dyDescent="0.35">
      <c r="A1912" s="1">
        <v>21</v>
      </c>
      <c r="B1912" s="3" t="s">
        <v>98</v>
      </c>
      <c r="C1912" s="4" t="s">
        <v>14</v>
      </c>
      <c r="D1912" s="4" t="s">
        <v>15</v>
      </c>
      <c r="E1912" t="s">
        <v>103</v>
      </c>
      <c r="F1912" t="s">
        <v>109</v>
      </c>
      <c r="G1912">
        <v>19</v>
      </c>
      <c r="H1912" s="8">
        <f t="shared" si="152"/>
        <v>0.41666666666666669</v>
      </c>
      <c r="I1912" t="s">
        <v>115</v>
      </c>
      <c r="J1912" t="s">
        <v>105</v>
      </c>
      <c r="K1912" t="s">
        <v>112</v>
      </c>
      <c r="L1912">
        <v>30</v>
      </c>
      <c r="M1912" s="8">
        <f>TIME(23, 0, 0)</f>
        <v>0.95833333333333337</v>
      </c>
      <c r="N1912">
        <v>0</v>
      </c>
      <c r="O1912">
        <v>0</v>
      </c>
      <c r="P1912">
        <v>1</v>
      </c>
    </row>
    <row r="1913" spans="1:16" x14ac:dyDescent="0.35">
      <c r="A1913" s="1">
        <v>21</v>
      </c>
      <c r="B1913" s="3" t="s">
        <v>98</v>
      </c>
      <c r="C1913" s="4" t="s">
        <v>14</v>
      </c>
      <c r="D1913" s="4" t="s">
        <v>15</v>
      </c>
      <c r="E1913" t="s">
        <v>103</v>
      </c>
      <c r="F1913" t="s">
        <v>109</v>
      </c>
      <c r="G1913">
        <v>19</v>
      </c>
      <c r="H1913" s="8">
        <f t="shared" si="152"/>
        <v>0.41666666666666669</v>
      </c>
      <c r="I1913" t="s">
        <v>161</v>
      </c>
      <c r="J1913" t="s">
        <v>106</v>
      </c>
      <c r="K1913" t="s">
        <v>113</v>
      </c>
      <c r="L1913">
        <v>5</v>
      </c>
      <c r="M1913" s="8">
        <f>TIME(20, 0, 0)</f>
        <v>0.83333333333333337</v>
      </c>
      <c r="N1913">
        <v>0</v>
      </c>
      <c r="O1913">
        <v>0</v>
      </c>
      <c r="P1913">
        <v>1</v>
      </c>
    </row>
    <row r="1914" spans="1:16" x14ac:dyDescent="0.35">
      <c r="A1914" s="1">
        <v>21</v>
      </c>
      <c r="B1914" s="3" t="s">
        <v>98</v>
      </c>
      <c r="C1914" s="4" t="s">
        <v>14</v>
      </c>
      <c r="D1914" s="4" t="s">
        <v>15</v>
      </c>
      <c r="E1914" t="s">
        <v>103</v>
      </c>
      <c r="F1914" t="s">
        <v>109</v>
      </c>
      <c r="G1914">
        <v>19</v>
      </c>
      <c r="H1914" s="8">
        <f t="shared" si="152"/>
        <v>0.41666666666666669</v>
      </c>
      <c r="I1914" t="s">
        <v>115</v>
      </c>
      <c r="J1914" t="s">
        <v>106</v>
      </c>
      <c r="K1914" t="s">
        <v>112</v>
      </c>
      <c r="L1914">
        <v>6</v>
      </c>
      <c r="M1914" s="8">
        <f>TIME(9, 0, 0)</f>
        <v>0.375</v>
      </c>
      <c r="N1914">
        <v>0</v>
      </c>
      <c r="O1914">
        <v>0</v>
      </c>
      <c r="P1914">
        <v>0</v>
      </c>
    </row>
    <row r="1915" spans="1:16" x14ac:dyDescent="0.35">
      <c r="A1915" s="1">
        <v>21</v>
      </c>
      <c r="B1915" s="3" t="s">
        <v>98</v>
      </c>
      <c r="C1915" s="4" t="s">
        <v>14</v>
      </c>
      <c r="D1915" s="4" t="s">
        <v>15</v>
      </c>
      <c r="E1915" t="s">
        <v>103</v>
      </c>
      <c r="F1915" t="s">
        <v>109</v>
      </c>
      <c r="G1915">
        <v>19</v>
      </c>
      <c r="H1915" s="8">
        <f t="shared" si="152"/>
        <v>0.41666666666666669</v>
      </c>
      <c r="I1915" t="s">
        <v>115</v>
      </c>
      <c r="J1915" t="s">
        <v>106</v>
      </c>
      <c r="K1915" t="s">
        <v>111</v>
      </c>
      <c r="L1915">
        <v>8</v>
      </c>
      <c r="M1915" s="8">
        <f>TIME(13, 0, 0)</f>
        <v>0.54166666666666663</v>
      </c>
      <c r="N1915">
        <v>0</v>
      </c>
      <c r="O1915">
        <v>0</v>
      </c>
      <c r="P1915">
        <v>0</v>
      </c>
    </row>
    <row r="1916" spans="1:16" x14ac:dyDescent="0.35">
      <c r="A1916" s="1">
        <v>21</v>
      </c>
      <c r="B1916" s="3" t="s">
        <v>98</v>
      </c>
      <c r="C1916" s="4" t="s">
        <v>14</v>
      </c>
      <c r="D1916" s="4" t="s">
        <v>15</v>
      </c>
      <c r="E1916" t="s">
        <v>103</v>
      </c>
      <c r="F1916" t="s">
        <v>109</v>
      </c>
      <c r="G1916">
        <v>19</v>
      </c>
      <c r="H1916" s="8">
        <f t="shared" si="152"/>
        <v>0.41666666666666669</v>
      </c>
      <c r="I1916" t="s">
        <v>115</v>
      </c>
      <c r="J1916" t="s">
        <v>106</v>
      </c>
      <c r="K1916" t="s">
        <v>113</v>
      </c>
      <c r="L1916">
        <v>12</v>
      </c>
      <c r="M1916" s="8">
        <f>TIME(15, 0, 0)</f>
        <v>0.625</v>
      </c>
      <c r="N1916">
        <v>0</v>
      </c>
      <c r="O1916">
        <v>1</v>
      </c>
      <c r="P1916">
        <v>0</v>
      </c>
    </row>
    <row r="1917" spans="1:16" x14ac:dyDescent="0.35">
      <c r="A1917" s="1">
        <v>21</v>
      </c>
      <c r="B1917" s="3" t="s">
        <v>98</v>
      </c>
      <c r="C1917" s="4" t="s">
        <v>14</v>
      </c>
      <c r="D1917" s="4" t="s">
        <v>15</v>
      </c>
      <c r="E1917" t="s">
        <v>103</v>
      </c>
      <c r="F1917" t="s">
        <v>109</v>
      </c>
      <c r="G1917">
        <v>19</v>
      </c>
      <c r="H1917" s="8">
        <f t="shared" si="152"/>
        <v>0.41666666666666669</v>
      </c>
      <c r="I1917" t="s">
        <v>152</v>
      </c>
      <c r="J1917" t="s">
        <v>106</v>
      </c>
      <c r="K1917" t="s">
        <v>110</v>
      </c>
      <c r="L1917">
        <v>21</v>
      </c>
      <c r="M1917" s="8">
        <f>TIME(12, 0, 0)</f>
        <v>0.5</v>
      </c>
      <c r="N1917">
        <v>0</v>
      </c>
      <c r="O1917">
        <v>0</v>
      </c>
      <c r="P1917">
        <v>1</v>
      </c>
    </row>
    <row r="1918" spans="1:16" x14ac:dyDescent="0.35">
      <c r="A1918" s="1">
        <v>21</v>
      </c>
      <c r="B1918" s="3" t="s">
        <v>98</v>
      </c>
      <c r="C1918" s="4" t="s">
        <v>14</v>
      </c>
      <c r="D1918" s="4" t="s">
        <v>15</v>
      </c>
      <c r="E1918" t="s">
        <v>103</v>
      </c>
      <c r="F1918" t="s">
        <v>109</v>
      </c>
      <c r="G1918">
        <v>19</v>
      </c>
      <c r="H1918" s="8">
        <f t="shared" si="152"/>
        <v>0.41666666666666669</v>
      </c>
      <c r="I1918" t="s">
        <v>115</v>
      </c>
      <c r="J1918" t="s">
        <v>106</v>
      </c>
      <c r="K1918" t="s">
        <v>109</v>
      </c>
      <c r="L1918">
        <v>11</v>
      </c>
      <c r="M1918" s="8">
        <f>TIME(10, 0, 0)</f>
        <v>0.41666666666666669</v>
      </c>
      <c r="N1918">
        <v>0</v>
      </c>
      <c r="O1918">
        <v>0</v>
      </c>
      <c r="P1918">
        <v>0</v>
      </c>
    </row>
    <row r="1919" spans="1:16" x14ac:dyDescent="0.35">
      <c r="A1919" s="1">
        <v>21</v>
      </c>
      <c r="B1919" s="3" t="s">
        <v>98</v>
      </c>
      <c r="C1919" s="4" t="s">
        <v>14</v>
      </c>
      <c r="D1919" s="4" t="s">
        <v>15</v>
      </c>
      <c r="E1919" t="s">
        <v>103</v>
      </c>
      <c r="F1919" t="s">
        <v>109</v>
      </c>
      <c r="G1919">
        <v>19</v>
      </c>
      <c r="H1919" s="8">
        <f t="shared" si="152"/>
        <v>0.41666666666666669</v>
      </c>
      <c r="I1919" t="s">
        <v>115</v>
      </c>
      <c r="J1919" t="s">
        <v>106</v>
      </c>
      <c r="K1919" t="s">
        <v>110</v>
      </c>
      <c r="L1919">
        <v>14</v>
      </c>
      <c r="M1919" s="8">
        <f>TIME(15, 0, 0)</f>
        <v>0.625</v>
      </c>
      <c r="N1919">
        <v>0</v>
      </c>
      <c r="O1919">
        <v>0</v>
      </c>
      <c r="P1919">
        <v>0</v>
      </c>
    </row>
    <row r="1920" spans="1:16" x14ac:dyDescent="0.35">
      <c r="A1920" s="1">
        <v>21</v>
      </c>
      <c r="B1920" s="3" t="s">
        <v>98</v>
      </c>
      <c r="C1920" s="4" t="s">
        <v>14</v>
      </c>
      <c r="D1920" s="4" t="s">
        <v>15</v>
      </c>
      <c r="E1920" t="s">
        <v>103</v>
      </c>
      <c r="F1920" t="s">
        <v>109</v>
      </c>
      <c r="G1920">
        <v>19</v>
      </c>
      <c r="H1920" s="8">
        <f t="shared" si="152"/>
        <v>0.41666666666666669</v>
      </c>
      <c r="I1920" t="s">
        <v>156</v>
      </c>
      <c r="J1920" t="s">
        <v>106</v>
      </c>
      <c r="K1920" t="s">
        <v>111</v>
      </c>
      <c r="L1920">
        <v>15</v>
      </c>
      <c r="M1920" s="8">
        <f>TIME(13, 0, 0)</f>
        <v>0.54166666666666663</v>
      </c>
      <c r="N1920">
        <v>0</v>
      </c>
      <c r="O1920">
        <v>1</v>
      </c>
      <c r="P1920">
        <v>0</v>
      </c>
    </row>
    <row r="1921" spans="1:16" x14ac:dyDescent="0.35">
      <c r="A1921" s="1">
        <v>21</v>
      </c>
      <c r="B1921" s="3" t="s">
        <v>98</v>
      </c>
      <c r="C1921" s="4" t="s">
        <v>14</v>
      </c>
      <c r="D1921" s="4" t="s">
        <v>15</v>
      </c>
      <c r="E1921" t="s">
        <v>103</v>
      </c>
      <c r="F1921" t="s">
        <v>109</v>
      </c>
      <c r="G1921">
        <v>19</v>
      </c>
      <c r="H1921" s="8">
        <f t="shared" si="152"/>
        <v>0.41666666666666669</v>
      </c>
      <c r="I1921" t="s">
        <v>115</v>
      </c>
      <c r="J1921" t="s">
        <v>106</v>
      </c>
      <c r="K1921" t="s">
        <v>113</v>
      </c>
      <c r="L1921">
        <v>26</v>
      </c>
      <c r="M1921" s="8">
        <f>TIME(11, 0, 0)</f>
        <v>0.45833333333333331</v>
      </c>
      <c r="N1921">
        <v>0</v>
      </c>
      <c r="O1921">
        <v>0</v>
      </c>
      <c r="P1921">
        <v>0</v>
      </c>
    </row>
    <row r="1922" spans="1:16" x14ac:dyDescent="0.35">
      <c r="A1922" s="1">
        <v>21</v>
      </c>
      <c r="B1922" s="3" t="s">
        <v>98</v>
      </c>
      <c r="C1922" s="4" t="s">
        <v>14</v>
      </c>
      <c r="D1922" s="4" t="s">
        <v>15</v>
      </c>
      <c r="E1922" t="s">
        <v>103</v>
      </c>
      <c r="F1922" t="s">
        <v>109</v>
      </c>
      <c r="G1922">
        <v>19</v>
      </c>
      <c r="H1922" s="8">
        <f t="shared" si="152"/>
        <v>0.41666666666666669</v>
      </c>
      <c r="I1922" t="s">
        <v>115</v>
      </c>
      <c r="J1922" t="s">
        <v>106</v>
      </c>
      <c r="K1922" t="s">
        <v>112</v>
      </c>
      <c r="L1922">
        <v>27</v>
      </c>
      <c r="M1922" s="8">
        <f>TIME(16, 0, 0)</f>
        <v>0.66666666666666663</v>
      </c>
      <c r="N1922">
        <v>0</v>
      </c>
      <c r="O1922">
        <v>0</v>
      </c>
      <c r="P1922">
        <v>1</v>
      </c>
    </row>
    <row r="1923" spans="1:16" x14ac:dyDescent="0.35">
      <c r="A1923" s="1">
        <v>21</v>
      </c>
      <c r="B1923" s="3" t="s">
        <v>98</v>
      </c>
      <c r="C1923" s="4" t="s">
        <v>14</v>
      </c>
      <c r="D1923" s="4" t="s">
        <v>15</v>
      </c>
      <c r="E1923" t="s">
        <v>103</v>
      </c>
      <c r="F1923" t="s">
        <v>109</v>
      </c>
      <c r="G1923">
        <v>19</v>
      </c>
      <c r="H1923" s="8">
        <f t="shared" si="152"/>
        <v>0.41666666666666669</v>
      </c>
      <c r="I1923" t="s">
        <v>115</v>
      </c>
      <c r="J1923" t="s">
        <v>106</v>
      </c>
      <c r="K1923" t="s">
        <v>112</v>
      </c>
      <c r="L1923">
        <v>13</v>
      </c>
      <c r="M1923" s="8">
        <f>TIME(11, 0, 0)</f>
        <v>0.45833333333333331</v>
      </c>
      <c r="N1923">
        <v>0</v>
      </c>
      <c r="O1923">
        <v>0</v>
      </c>
      <c r="P1923">
        <v>1</v>
      </c>
    </row>
    <row r="1924" spans="1:16" x14ac:dyDescent="0.35">
      <c r="A1924" s="1">
        <v>21</v>
      </c>
      <c r="B1924" s="3" t="s">
        <v>98</v>
      </c>
      <c r="C1924" s="4" t="s">
        <v>14</v>
      </c>
      <c r="D1924" s="4" t="s">
        <v>15</v>
      </c>
      <c r="E1924" t="s">
        <v>103</v>
      </c>
      <c r="F1924" t="s">
        <v>109</v>
      </c>
      <c r="G1924">
        <v>19</v>
      </c>
      <c r="H1924" s="8">
        <f t="shared" si="152"/>
        <v>0.41666666666666669</v>
      </c>
      <c r="I1924" t="s">
        <v>115</v>
      </c>
      <c r="J1924" t="s">
        <v>106</v>
      </c>
      <c r="K1924" t="s">
        <v>110</v>
      </c>
      <c r="L1924">
        <v>28</v>
      </c>
      <c r="M1924" s="8">
        <f>TIME(20, 0, 0)</f>
        <v>0.83333333333333337</v>
      </c>
      <c r="N1924">
        <v>0</v>
      </c>
      <c r="O1924">
        <v>1</v>
      </c>
      <c r="P1924">
        <v>1</v>
      </c>
    </row>
    <row r="1925" spans="1:16" x14ac:dyDescent="0.35">
      <c r="A1925" s="1">
        <v>21</v>
      </c>
      <c r="B1925" s="3" t="s">
        <v>98</v>
      </c>
      <c r="C1925" s="4" t="s">
        <v>14</v>
      </c>
      <c r="D1925" s="4" t="s">
        <v>15</v>
      </c>
      <c r="E1925" t="s">
        <v>103</v>
      </c>
      <c r="F1925" t="s">
        <v>109</v>
      </c>
      <c r="G1925">
        <v>19</v>
      </c>
      <c r="H1925" s="8">
        <f t="shared" si="152"/>
        <v>0.41666666666666669</v>
      </c>
      <c r="I1925" t="s">
        <v>115</v>
      </c>
      <c r="J1925" t="s">
        <v>106</v>
      </c>
      <c r="K1925" t="s">
        <v>114</v>
      </c>
      <c r="L1925">
        <v>30</v>
      </c>
      <c r="M1925" s="8">
        <f>TIME(14, 0, 0)</f>
        <v>0.58333333333333337</v>
      </c>
      <c r="N1925">
        <v>0</v>
      </c>
      <c r="O1925">
        <v>0</v>
      </c>
      <c r="P1925">
        <v>0</v>
      </c>
    </row>
    <row r="1926" spans="1:16" x14ac:dyDescent="0.35">
      <c r="A1926" s="1">
        <v>21</v>
      </c>
      <c r="B1926" s="3" t="s">
        <v>98</v>
      </c>
      <c r="C1926" s="4" t="s">
        <v>14</v>
      </c>
      <c r="D1926" s="4" t="s">
        <v>15</v>
      </c>
      <c r="E1926" t="s">
        <v>103</v>
      </c>
      <c r="F1926" t="s">
        <v>109</v>
      </c>
      <c r="G1926">
        <v>19</v>
      </c>
      <c r="H1926" s="8">
        <f t="shared" si="152"/>
        <v>0.41666666666666669</v>
      </c>
      <c r="I1926" t="s">
        <v>115</v>
      </c>
      <c r="J1926" t="s">
        <v>108</v>
      </c>
      <c r="K1926" t="s">
        <v>112</v>
      </c>
      <c r="L1926">
        <v>4</v>
      </c>
      <c r="M1926" s="8">
        <f>TIME(13, 0, 0)</f>
        <v>0.54166666666666663</v>
      </c>
      <c r="N1926">
        <v>0</v>
      </c>
      <c r="O1926">
        <v>1</v>
      </c>
      <c r="P1926">
        <v>0</v>
      </c>
    </row>
    <row r="1927" spans="1:16" x14ac:dyDescent="0.35">
      <c r="A1927" s="1">
        <v>21</v>
      </c>
      <c r="B1927" s="3" t="s">
        <v>98</v>
      </c>
      <c r="C1927" s="4" t="s">
        <v>14</v>
      </c>
      <c r="D1927" s="4" t="s">
        <v>15</v>
      </c>
      <c r="E1927" t="s">
        <v>103</v>
      </c>
      <c r="F1927" t="s">
        <v>109</v>
      </c>
      <c r="G1927">
        <v>19</v>
      </c>
      <c r="H1927" s="8">
        <f t="shared" si="152"/>
        <v>0.41666666666666669</v>
      </c>
      <c r="I1927" t="s">
        <v>115</v>
      </c>
      <c r="J1927" t="s">
        <v>108</v>
      </c>
      <c r="K1927" t="s">
        <v>110</v>
      </c>
      <c r="L1927">
        <v>19</v>
      </c>
      <c r="M1927" s="8">
        <f>TIME(21, 0, 0)</f>
        <v>0.875</v>
      </c>
      <c r="N1927">
        <v>1</v>
      </c>
      <c r="O1927">
        <v>0</v>
      </c>
      <c r="P1927">
        <v>1</v>
      </c>
    </row>
    <row r="1928" spans="1:16" x14ac:dyDescent="0.35">
      <c r="A1928" s="1">
        <v>21</v>
      </c>
      <c r="B1928" s="3" t="s">
        <v>98</v>
      </c>
      <c r="C1928" s="4" t="s">
        <v>14</v>
      </c>
      <c r="D1928" s="4" t="s">
        <v>15</v>
      </c>
      <c r="E1928" t="s">
        <v>103</v>
      </c>
      <c r="F1928" t="s">
        <v>109</v>
      </c>
      <c r="G1928">
        <v>19</v>
      </c>
      <c r="H1928" s="8">
        <f t="shared" ref="H1928:H1939" si="153">TIME(10, 0, 0)</f>
        <v>0.41666666666666669</v>
      </c>
      <c r="I1928" t="s">
        <v>163</v>
      </c>
      <c r="J1928" t="s">
        <v>108</v>
      </c>
      <c r="K1928" t="s">
        <v>111</v>
      </c>
      <c r="L1928">
        <v>6</v>
      </c>
      <c r="M1928" s="8">
        <f>TIME(10, 0, 0)</f>
        <v>0.41666666666666669</v>
      </c>
      <c r="N1928">
        <v>0</v>
      </c>
      <c r="O1928">
        <v>1</v>
      </c>
      <c r="P1928">
        <v>0</v>
      </c>
    </row>
    <row r="1929" spans="1:16" x14ac:dyDescent="0.35">
      <c r="A1929" s="1">
        <v>21</v>
      </c>
      <c r="B1929" s="3" t="s">
        <v>98</v>
      </c>
      <c r="C1929" s="4" t="s">
        <v>14</v>
      </c>
      <c r="D1929" s="4" t="s">
        <v>15</v>
      </c>
      <c r="E1929" t="s">
        <v>103</v>
      </c>
      <c r="F1929" t="s">
        <v>109</v>
      </c>
      <c r="G1929">
        <v>19</v>
      </c>
      <c r="H1929" s="8">
        <f t="shared" si="153"/>
        <v>0.41666666666666669</v>
      </c>
      <c r="I1929" t="s">
        <v>115</v>
      </c>
      <c r="J1929" t="s">
        <v>108</v>
      </c>
      <c r="K1929" t="s">
        <v>113</v>
      </c>
      <c r="L1929">
        <v>10</v>
      </c>
      <c r="M1929" s="8">
        <f>TIME(13, 0, 0)</f>
        <v>0.54166666666666663</v>
      </c>
      <c r="N1929">
        <v>0</v>
      </c>
      <c r="O1929">
        <v>1</v>
      </c>
      <c r="P1929">
        <v>0</v>
      </c>
    </row>
    <row r="1930" spans="1:16" x14ac:dyDescent="0.35">
      <c r="A1930" s="1">
        <v>21</v>
      </c>
      <c r="B1930" s="3" t="s">
        <v>98</v>
      </c>
      <c r="C1930" s="4" t="s">
        <v>14</v>
      </c>
      <c r="D1930" s="4" t="s">
        <v>15</v>
      </c>
      <c r="E1930" t="s">
        <v>103</v>
      </c>
      <c r="F1930" t="s">
        <v>109</v>
      </c>
      <c r="G1930">
        <v>19</v>
      </c>
      <c r="H1930" s="8">
        <f t="shared" si="153"/>
        <v>0.41666666666666669</v>
      </c>
      <c r="I1930" t="s">
        <v>115</v>
      </c>
      <c r="J1930" t="s">
        <v>108</v>
      </c>
      <c r="K1930" t="s">
        <v>112</v>
      </c>
      <c r="L1930">
        <v>11</v>
      </c>
      <c r="M1930" s="8">
        <f>TIME(15, 0, 0)</f>
        <v>0.625</v>
      </c>
      <c r="N1930">
        <v>0</v>
      </c>
      <c r="O1930">
        <v>0</v>
      </c>
      <c r="P1930">
        <v>0</v>
      </c>
    </row>
    <row r="1931" spans="1:16" x14ac:dyDescent="0.35">
      <c r="A1931" s="1">
        <v>21</v>
      </c>
      <c r="B1931" s="3" t="s">
        <v>98</v>
      </c>
      <c r="C1931" s="4" t="s">
        <v>14</v>
      </c>
      <c r="D1931" s="4" t="s">
        <v>15</v>
      </c>
      <c r="E1931" t="s">
        <v>103</v>
      </c>
      <c r="F1931" t="s">
        <v>109</v>
      </c>
      <c r="G1931">
        <v>19</v>
      </c>
      <c r="H1931" s="8">
        <f t="shared" si="153"/>
        <v>0.41666666666666669</v>
      </c>
      <c r="I1931" t="s">
        <v>115</v>
      </c>
      <c r="J1931" t="s">
        <v>108</v>
      </c>
      <c r="K1931" t="s">
        <v>109</v>
      </c>
      <c r="L1931">
        <v>16</v>
      </c>
      <c r="M1931" s="8">
        <f>TIME(8, 0, 0)</f>
        <v>0.33333333333333331</v>
      </c>
      <c r="N1931">
        <v>0</v>
      </c>
      <c r="O1931">
        <v>1</v>
      </c>
      <c r="P1931">
        <v>0</v>
      </c>
    </row>
    <row r="1932" spans="1:16" x14ac:dyDescent="0.35">
      <c r="A1932" s="1">
        <v>21</v>
      </c>
      <c r="B1932" s="3" t="s">
        <v>98</v>
      </c>
      <c r="C1932" s="4" t="s">
        <v>14</v>
      </c>
      <c r="D1932" s="4" t="s">
        <v>15</v>
      </c>
      <c r="E1932" t="s">
        <v>103</v>
      </c>
      <c r="F1932" t="s">
        <v>109</v>
      </c>
      <c r="G1932">
        <v>19</v>
      </c>
      <c r="H1932" s="8">
        <f t="shared" si="153"/>
        <v>0.41666666666666669</v>
      </c>
      <c r="I1932" t="s">
        <v>115</v>
      </c>
      <c r="J1932" t="s">
        <v>108</v>
      </c>
      <c r="K1932" t="s">
        <v>111</v>
      </c>
      <c r="L1932">
        <v>20</v>
      </c>
      <c r="M1932" s="8">
        <f>TIME(16, 0, 0)</f>
        <v>0.66666666666666663</v>
      </c>
      <c r="N1932">
        <v>0</v>
      </c>
      <c r="O1932">
        <v>0</v>
      </c>
      <c r="P1932">
        <v>1</v>
      </c>
    </row>
    <row r="1933" spans="1:16" x14ac:dyDescent="0.35">
      <c r="A1933" s="1">
        <v>21</v>
      </c>
      <c r="B1933" s="3" t="s">
        <v>98</v>
      </c>
      <c r="C1933" s="4" t="s">
        <v>14</v>
      </c>
      <c r="D1933" s="4" t="s">
        <v>15</v>
      </c>
      <c r="E1933" t="s">
        <v>103</v>
      </c>
      <c r="F1933" t="s">
        <v>109</v>
      </c>
      <c r="G1933">
        <v>19</v>
      </c>
      <c r="H1933" s="8">
        <f t="shared" si="153"/>
        <v>0.41666666666666669</v>
      </c>
      <c r="I1933" t="s">
        <v>115</v>
      </c>
      <c r="J1933" t="s">
        <v>108</v>
      </c>
      <c r="K1933" t="s">
        <v>113</v>
      </c>
      <c r="L1933">
        <v>24</v>
      </c>
      <c r="M1933" s="8">
        <f>TIME(13, 0, 0)</f>
        <v>0.54166666666666663</v>
      </c>
      <c r="N1933">
        <v>1</v>
      </c>
      <c r="O1933">
        <v>0</v>
      </c>
      <c r="P1933">
        <v>0</v>
      </c>
    </row>
    <row r="1934" spans="1:16" x14ac:dyDescent="0.35">
      <c r="A1934" s="1">
        <v>21</v>
      </c>
      <c r="B1934" s="3" t="s">
        <v>98</v>
      </c>
      <c r="C1934" s="4" t="s">
        <v>14</v>
      </c>
      <c r="D1934" s="4" t="s">
        <v>15</v>
      </c>
      <c r="E1934" t="s">
        <v>103</v>
      </c>
      <c r="F1934" t="s">
        <v>109</v>
      </c>
      <c r="G1934">
        <v>19</v>
      </c>
      <c r="H1934" s="8">
        <f t="shared" si="153"/>
        <v>0.41666666666666669</v>
      </c>
      <c r="I1934" t="s">
        <v>169</v>
      </c>
      <c r="J1934" t="s">
        <v>108</v>
      </c>
      <c r="K1934" t="s">
        <v>112</v>
      </c>
      <c r="L1934">
        <v>25</v>
      </c>
      <c r="M1934" s="8">
        <f>TIME(12, 0, 0)</f>
        <v>0.5</v>
      </c>
      <c r="N1934">
        <v>0</v>
      </c>
      <c r="O1934">
        <v>0</v>
      </c>
      <c r="P1934">
        <v>1</v>
      </c>
    </row>
    <row r="1935" spans="1:16" x14ac:dyDescent="0.35">
      <c r="A1935" s="1">
        <v>21</v>
      </c>
      <c r="B1935" s="3" t="s">
        <v>98</v>
      </c>
      <c r="C1935" s="4" t="s">
        <v>14</v>
      </c>
      <c r="D1935" s="4" t="s">
        <v>15</v>
      </c>
      <c r="E1935" t="s">
        <v>103</v>
      </c>
      <c r="F1935" t="s">
        <v>109</v>
      </c>
      <c r="G1935">
        <v>19</v>
      </c>
      <c r="H1935" s="8">
        <f t="shared" si="153"/>
        <v>0.41666666666666669</v>
      </c>
      <c r="I1935" t="s">
        <v>115</v>
      </c>
      <c r="J1935" t="s">
        <v>108</v>
      </c>
      <c r="K1935" t="s">
        <v>109</v>
      </c>
      <c r="L1935">
        <v>30</v>
      </c>
      <c r="M1935" s="8">
        <f>TIME(9, 0, 0)</f>
        <v>0.375</v>
      </c>
      <c r="N1935">
        <v>0</v>
      </c>
      <c r="O1935">
        <v>1</v>
      </c>
      <c r="P1935">
        <v>0</v>
      </c>
    </row>
    <row r="1936" spans="1:16" x14ac:dyDescent="0.35">
      <c r="A1936" s="1">
        <v>21</v>
      </c>
      <c r="B1936" s="3" t="s">
        <v>98</v>
      </c>
      <c r="C1936" s="4" t="s">
        <v>14</v>
      </c>
      <c r="D1936" s="4" t="s">
        <v>15</v>
      </c>
      <c r="E1936" t="s">
        <v>103</v>
      </c>
      <c r="F1936" t="s">
        <v>109</v>
      </c>
      <c r="G1936">
        <v>19</v>
      </c>
      <c r="H1936" s="8">
        <f t="shared" si="153"/>
        <v>0.41666666666666669</v>
      </c>
      <c r="I1936" t="s">
        <v>115</v>
      </c>
      <c r="J1936" t="s">
        <v>108</v>
      </c>
      <c r="K1936" t="s">
        <v>113</v>
      </c>
      <c r="L1936">
        <v>31</v>
      </c>
      <c r="M1936" s="8">
        <f>TIME(22, 0, 0)</f>
        <v>0.91666666666666663</v>
      </c>
      <c r="N1936">
        <v>0</v>
      </c>
      <c r="O1936">
        <v>0</v>
      </c>
      <c r="P1936">
        <v>0</v>
      </c>
    </row>
    <row r="1937" spans="1:16" x14ac:dyDescent="0.35">
      <c r="A1937" s="1">
        <v>21</v>
      </c>
      <c r="B1937" s="3" t="s">
        <v>98</v>
      </c>
      <c r="C1937" s="4" t="s">
        <v>14</v>
      </c>
      <c r="D1937" s="4" t="s">
        <v>15</v>
      </c>
      <c r="E1937" t="s">
        <v>103</v>
      </c>
      <c r="F1937" t="s">
        <v>109</v>
      </c>
      <c r="G1937">
        <v>19</v>
      </c>
      <c r="H1937" s="8">
        <f t="shared" si="153"/>
        <v>0.41666666666666669</v>
      </c>
      <c r="I1937" t="s">
        <v>115</v>
      </c>
      <c r="J1937" t="s">
        <v>108</v>
      </c>
      <c r="K1937" t="s">
        <v>110</v>
      </c>
      <c r="L1937">
        <v>12</v>
      </c>
      <c r="M1937" s="8">
        <f>TIME(13, 0, 0)</f>
        <v>0.54166666666666663</v>
      </c>
      <c r="N1937">
        <v>1</v>
      </c>
      <c r="O1937">
        <v>0</v>
      </c>
      <c r="P1937">
        <v>1</v>
      </c>
    </row>
    <row r="1938" spans="1:16" x14ac:dyDescent="0.35">
      <c r="A1938" s="1">
        <v>21</v>
      </c>
      <c r="B1938" s="3" t="s">
        <v>98</v>
      </c>
      <c r="C1938" s="4" t="s">
        <v>14</v>
      </c>
      <c r="D1938" s="4" t="s">
        <v>15</v>
      </c>
      <c r="E1938" t="s">
        <v>103</v>
      </c>
      <c r="F1938" t="s">
        <v>109</v>
      </c>
      <c r="G1938">
        <v>19</v>
      </c>
      <c r="H1938" s="8">
        <f t="shared" si="153"/>
        <v>0.41666666666666669</v>
      </c>
      <c r="I1938" t="s">
        <v>115</v>
      </c>
      <c r="J1938" t="s">
        <v>108</v>
      </c>
      <c r="K1938" t="s">
        <v>109</v>
      </c>
      <c r="L1938">
        <v>2</v>
      </c>
      <c r="M1938" s="8">
        <f>TIME(12, 0, 0)</f>
        <v>0.5</v>
      </c>
      <c r="N1938">
        <v>0</v>
      </c>
      <c r="O1938">
        <v>0</v>
      </c>
      <c r="P1938">
        <v>1</v>
      </c>
    </row>
    <row r="1939" spans="1:16" x14ac:dyDescent="0.35">
      <c r="A1939" s="1">
        <v>21</v>
      </c>
      <c r="B1939" s="3" t="s">
        <v>98</v>
      </c>
      <c r="C1939" s="4" t="s">
        <v>14</v>
      </c>
      <c r="D1939" s="4" t="s">
        <v>15</v>
      </c>
      <c r="E1939" t="s">
        <v>103</v>
      </c>
      <c r="F1939" t="s">
        <v>109</v>
      </c>
      <c r="G1939">
        <v>19</v>
      </c>
      <c r="H1939" s="8">
        <f t="shared" si="153"/>
        <v>0.41666666666666669</v>
      </c>
      <c r="I1939" t="s">
        <v>115</v>
      </c>
      <c r="J1939" t="s">
        <v>108</v>
      </c>
      <c r="K1939" t="s">
        <v>112</v>
      </c>
      <c r="L1939">
        <v>18</v>
      </c>
      <c r="M1939" s="8">
        <f>TIME(18, 0, 0)</f>
        <v>0.75</v>
      </c>
      <c r="N1939">
        <v>0</v>
      </c>
      <c r="O1939">
        <v>0</v>
      </c>
      <c r="P1939">
        <v>0</v>
      </c>
    </row>
    <row r="1940" spans="1:16" x14ac:dyDescent="0.35">
      <c r="A1940" s="1">
        <v>22</v>
      </c>
      <c r="B1940" s="3" t="s">
        <v>32</v>
      </c>
      <c r="C1940" s="4" t="s">
        <v>21</v>
      </c>
      <c r="D1940" s="4" t="s">
        <v>22</v>
      </c>
      <c r="E1940" t="s">
        <v>103</v>
      </c>
      <c r="F1940" t="s">
        <v>112</v>
      </c>
      <c r="G1940">
        <v>21</v>
      </c>
      <c r="H1940" s="8">
        <f t="shared" ref="H1940:H1971" si="154">TIME(11, 0, 0)</f>
        <v>0.45833333333333331</v>
      </c>
      <c r="I1940" t="s">
        <v>115</v>
      </c>
      <c r="J1940" t="s">
        <v>103</v>
      </c>
      <c r="K1940" t="s">
        <v>112</v>
      </c>
      <c r="L1940">
        <v>21</v>
      </c>
      <c r="M1940" s="8">
        <f t="shared" ref="M1940:M1946" si="155">TIME(11, 0, 0)</f>
        <v>0.45833333333333331</v>
      </c>
      <c r="N1940">
        <v>0</v>
      </c>
      <c r="O1940">
        <v>1</v>
      </c>
      <c r="P1940">
        <v>1</v>
      </c>
    </row>
    <row r="1941" spans="1:16" x14ac:dyDescent="0.35">
      <c r="A1941" s="1">
        <v>22</v>
      </c>
      <c r="B1941" s="3" t="s">
        <v>32</v>
      </c>
      <c r="C1941" s="4" t="s">
        <v>21</v>
      </c>
      <c r="D1941" s="4" t="s">
        <v>22</v>
      </c>
      <c r="E1941" t="s">
        <v>103</v>
      </c>
      <c r="F1941" t="s">
        <v>112</v>
      </c>
      <c r="G1941">
        <v>21</v>
      </c>
      <c r="H1941" s="8">
        <f t="shared" si="154"/>
        <v>0.45833333333333331</v>
      </c>
      <c r="I1941" t="s">
        <v>115</v>
      </c>
      <c r="J1941" t="s">
        <v>103</v>
      </c>
      <c r="K1941" t="s">
        <v>112</v>
      </c>
      <c r="L1941">
        <v>21</v>
      </c>
      <c r="M1941" s="8">
        <f t="shared" si="155"/>
        <v>0.45833333333333331</v>
      </c>
      <c r="N1941">
        <v>1</v>
      </c>
      <c r="O1941">
        <v>0</v>
      </c>
      <c r="P1941">
        <v>0</v>
      </c>
    </row>
    <row r="1942" spans="1:16" x14ac:dyDescent="0.35">
      <c r="A1942" s="1">
        <v>22</v>
      </c>
      <c r="B1942" s="3" t="s">
        <v>32</v>
      </c>
      <c r="C1942" s="4" t="s">
        <v>21</v>
      </c>
      <c r="D1942" s="4" t="s">
        <v>22</v>
      </c>
      <c r="E1942" t="s">
        <v>103</v>
      </c>
      <c r="F1942" t="s">
        <v>112</v>
      </c>
      <c r="G1942">
        <v>21</v>
      </c>
      <c r="H1942" s="8">
        <f t="shared" si="154"/>
        <v>0.45833333333333331</v>
      </c>
      <c r="I1942" t="s">
        <v>115</v>
      </c>
      <c r="J1942" t="s">
        <v>103</v>
      </c>
      <c r="K1942" t="s">
        <v>112</v>
      </c>
      <c r="L1942">
        <v>21</v>
      </c>
      <c r="M1942" s="8">
        <f t="shared" si="155"/>
        <v>0.45833333333333331</v>
      </c>
      <c r="N1942">
        <v>0</v>
      </c>
      <c r="O1942">
        <v>0</v>
      </c>
      <c r="P1942">
        <v>1</v>
      </c>
    </row>
    <row r="1943" spans="1:16" x14ac:dyDescent="0.35">
      <c r="A1943" s="1">
        <v>22</v>
      </c>
      <c r="B1943" s="3" t="s">
        <v>32</v>
      </c>
      <c r="C1943" s="4" t="s">
        <v>21</v>
      </c>
      <c r="D1943" s="4" t="s">
        <v>22</v>
      </c>
      <c r="E1943" t="s">
        <v>103</v>
      </c>
      <c r="F1943" t="s">
        <v>112</v>
      </c>
      <c r="G1943">
        <v>21</v>
      </c>
      <c r="H1943" s="8">
        <f t="shared" si="154"/>
        <v>0.45833333333333331</v>
      </c>
      <c r="I1943" t="s">
        <v>115</v>
      </c>
      <c r="J1943" t="s">
        <v>103</v>
      </c>
      <c r="K1943" t="s">
        <v>112</v>
      </c>
      <c r="L1943">
        <v>21</v>
      </c>
      <c r="M1943" s="8">
        <f t="shared" si="155"/>
        <v>0.45833333333333331</v>
      </c>
      <c r="N1943">
        <v>0</v>
      </c>
      <c r="O1943">
        <v>1</v>
      </c>
      <c r="P1943">
        <v>0</v>
      </c>
    </row>
    <row r="1944" spans="1:16" x14ac:dyDescent="0.35">
      <c r="A1944" s="1">
        <v>22</v>
      </c>
      <c r="B1944" s="3" t="s">
        <v>32</v>
      </c>
      <c r="C1944" s="4" t="s">
        <v>21</v>
      </c>
      <c r="D1944" s="4" t="s">
        <v>22</v>
      </c>
      <c r="E1944" t="s">
        <v>103</v>
      </c>
      <c r="F1944" t="s">
        <v>112</v>
      </c>
      <c r="G1944">
        <v>21</v>
      </c>
      <c r="H1944" s="8">
        <f t="shared" si="154"/>
        <v>0.45833333333333331</v>
      </c>
      <c r="I1944" t="s">
        <v>120</v>
      </c>
      <c r="J1944" t="s">
        <v>103</v>
      </c>
      <c r="K1944" t="s">
        <v>112</v>
      </c>
      <c r="L1944">
        <v>21</v>
      </c>
      <c r="M1944" s="8">
        <f t="shared" si="155"/>
        <v>0.45833333333333331</v>
      </c>
      <c r="N1944">
        <v>0</v>
      </c>
      <c r="O1944">
        <v>0</v>
      </c>
      <c r="P1944">
        <v>1</v>
      </c>
    </row>
    <row r="1945" spans="1:16" x14ac:dyDescent="0.35">
      <c r="A1945" s="1">
        <v>22</v>
      </c>
      <c r="B1945" s="3" t="s">
        <v>32</v>
      </c>
      <c r="C1945" s="4" t="s">
        <v>21</v>
      </c>
      <c r="D1945" s="4" t="s">
        <v>22</v>
      </c>
      <c r="E1945" t="s">
        <v>103</v>
      </c>
      <c r="F1945" t="s">
        <v>112</v>
      </c>
      <c r="G1945">
        <v>21</v>
      </c>
      <c r="H1945" s="8">
        <f t="shared" si="154"/>
        <v>0.45833333333333331</v>
      </c>
      <c r="I1945" t="s">
        <v>115</v>
      </c>
      <c r="J1945" t="s">
        <v>103</v>
      </c>
      <c r="K1945" t="s">
        <v>112</v>
      </c>
      <c r="L1945">
        <v>21</v>
      </c>
      <c r="M1945" s="8">
        <f t="shared" si="155"/>
        <v>0.45833333333333331</v>
      </c>
      <c r="N1945">
        <v>0</v>
      </c>
      <c r="O1945">
        <v>1</v>
      </c>
      <c r="P1945">
        <v>1</v>
      </c>
    </row>
    <row r="1946" spans="1:16" x14ac:dyDescent="0.35">
      <c r="A1946" s="1">
        <v>22</v>
      </c>
      <c r="B1946" s="3" t="s">
        <v>32</v>
      </c>
      <c r="C1946" s="4" t="s">
        <v>21</v>
      </c>
      <c r="D1946" s="4" t="s">
        <v>22</v>
      </c>
      <c r="E1946" t="s">
        <v>103</v>
      </c>
      <c r="F1946" t="s">
        <v>112</v>
      </c>
      <c r="G1946">
        <v>21</v>
      </c>
      <c r="H1946" s="8">
        <f t="shared" si="154"/>
        <v>0.45833333333333331</v>
      </c>
      <c r="I1946" t="s">
        <v>115</v>
      </c>
      <c r="J1946" t="s">
        <v>103</v>
      </c>
      <c r="K1946" t="s">
        <v>112</v>
      </c>
      <c r="L1946">
        <v>21</v>
      </c>
      <c r="M1946" s="8">
        <f t="shared" si="155"/>
        <v>0.45833333333333331</v>
      </c>
      <c r="N1946">
        <v>1</v>
      </c>
      <c r="O1946">
        <v>1</v>
      </c>
      <c r="P1946">
        <v>0</v>
      </c>
    </row>
    <row r="1947" spans="1:16" x14ac:dyDescent="0.35">
      <c r="A1947" s="1">
        <v>22</v>
      </c>
      <c r="B1947" s="3" t="s">
        <v>32</v>
      </c>
      <c r="C1947" s="4" t="s">
        <v>21</v>
      </c>
      <c r="D1947" s="4" t="s">
        <v>22</v>
      </c>
      <c r="E1947" t="s">
        <v>103</v>
      </c>
      <c r="F1947" t="s">
        <v>112</v>
      </c>
      <c r="G1947">
        <v>21</v>
      </c>
      <c r="H1947" s="8">
        <f t="shared" si="154"/>
        <v>0.45833333333333331</v>
      </c>
      <c r="I1947" t="s">
        <v>115</v>
      </c>
      <c r="J1947" t="s">
        <v>103</v>
      </c>
      <c r="K1947" t="s">
        <v>112</v>
      </c>
      <c r="L1947">
        <v>21</v>
      </c>
      <c r="M1947" s="8">
        <f t="shared" ref="M1947:M1962" si="156">TIME(12, 0, 0)</f>
        <v>0.5</v>
      </c>
      <c r="N1947">
        <v>0</v>
      </c>
      <c r="O1947">
        <v>0</v>
      </c>
      <c r="P1947">
        <v>1</v>
      </c>
    </row>
    <row r="1948" spans="1:16" x14ac:dyDescent="0.35">
      <c r="A1948" s="1">
        <v>22</v>
      </c>
      <c r="B1948" s="3" t="s">
        <v>32</v>
      </c>
      <c r="C1948" s="4" t="s">
        <v>21</v>
      </c>
      <c r="D1948" s="4" t="s">
        <v>22</v>
      </c>
      <c r="E1948" t="s">
        <v>103</v>
      </c>
      <c r="F1948" t="s">
        <v>112</v>
      </c>
      <c r="G1948">
        <v>21</v>
      </c>
      <c r="H1948" s="8">
        <f t="shared" si="154"/>
        <v>0.45833333333333331</v>
      </c>
      <c r="I1948" t="s">
        <v>115</v>
      </c>
      <c r="J1948" t="s">
        <v>103</v>
      </c>
      <c r="K1948" t="s">
        <v>112</v>
      </c>
      <c r="L1948">
        <v>21</v>
      </c>
      <c r="M1948" s="8">
        <f t="shared" si="156"/>
        <v>0.5</v>
      </c>
      <c r="N1948">
        <v>1</v>
      </c>
      <c r="O1948">
        <v>0</v>
      </c>
      <c r="P1948">
        <v>0</v>
      </c>
    </row>
    <row r="1949" spans="1:16" x14ac:dyDescent="0.35">
      <c r="A1949" s="1">
        <v>22</v>
      </c>
      <c r="B1949" s="3" t="s">
        <v>32</v>
      </c>
      <c r="C1949" s="4" t="s">
        <v>21</v>
      </c>
      <c r="D1949" s="4" t="s">
        <v>22</v>
      </c>
      <c r="E1949" t="s">
        <v>103</v>
      </c>
      <c r="F1949" t="s">
        <v>112</v>
      </c>
      <c r="G1949">
        <v>21</v>
      </c>
      <c r="H1949" s="8">
        <f t="shared" si="154"/>
        <v>0.45833333333333331</v>
      </c>
      <c r="I1949" t="s">
        <v>115</v>
      </c>
      <c r="J1949" t="s">
        <v>103</v>
      </c>
      <c r="K1949" t="s">
        <v>112</v>
      </c>
      <c r="L1949">
        <v>21</v>
      </c>
      <c r="M1949" s="8">
        <f t="shared" si="156"/>
        <v>0.5</v>
      </c>
      <c r="N1949">
        <v>0</v>
      </c>
      <c r="O1949">
        <v>1</v>
      </c>
      <c r="P1949">
        <v>1</v>
      </c>
    </row>
    <row r="1950" spans="1:16" x14ac:dyDescent="0.35">
      <c r="A1950" s="1">
        <v>22</v>
      </c>
      <c r="B1950" s="3" t="s">
        <v>32</v>
      </c>
      <c r="C1950" s="4" t="s">
        <v>21</v>
      </c>
      <c r="D1950" s="4" t="s">
        <v>22</v>
      </c>
      <c r="E1950" t="s">
        <v>103</v>
      </c>
      <c r="F1950" t="s">
        <v>112</v>
      </c>
      <c r="G1950">
        <v>21</v>
      </c>
      <c r="H1950" s="8">
        <f t="shared" si="154"/>
        <v>0.45833333333333331</v>
      </c>
      <c r="I1950" t="s">
        <v>115</v>
      </c>
      <c r="J1950" t="s">
        <v>103</v>
      </c>
      <c r="K1950" t="s">
        <v>112</v>
      </c>
      <c r="L1950">
        <v>21</v>
      </c>
      <c r="M1950" s="8">
        <f t="shared" si="156"/>
        <v>0.5</v>
      </c>
      <c r="N1950">
        <v>0</v>
      </c>
      <c r="O1950">
        <v>1</v>
      </c>
      <c r="P1950">
        <v>0</v>
      </c>
    </row>
    <row r="1951" spans="1:16" x14ac:dyDescent="0.35">
      <c r="A1951" s="1">
        <v>22</v>
      </c>
      <c r="B1951" s="3" t="s">
        <v>32</v>
      </c>
      <c r="C1951" s="4" t="s">
        <v>21</v>
      </c>
      <c r="D1951" s="4" t="s">
        <v>22</v>
      </c>
      <c r="E1951" t="s">
        <v>103</v>
      </c>
      <c r="F1951" t="s">
        <v>112</v>
      </c>
      <c r="G1951">
        <v>21</v>
      </c>
      <c r="H1951" s="8">
        <f t="shared" si="154"/>
        <v>0.45833333333333331</v>
      </c>
      <c r="I1951" t="s">
        <v>115</v>
      </c>
      <c r="J1951" t="s">
        <v>103</v>
      </c>
      <c r="K1951" t="s">
        <v>112</v>
      </c>
      <c r="L1951">
        <v>21</v>
      </c>
      <c r="M1951" s="8">
        <f t="shared" si="156"/>
        <v>0.5</v>
      </c>
      <c r="N1951">
        <v>0</v>
      </c>
      <c r="O1951">
        <v>0</v>
      </c>
      <c r="P1951">
        <v>1</v>
      </c>
    </row>
    <row r="1952" spans="1:16" x14ac:dyDescent="0.35">
      <c r="A1952" s="1">
        <v>22</v>
      </c>
      <c r="B1952" s="3" t="s">
        <v>32</v>
      </c>
      <c r="C1952" s="4" t="s">
        <v>21</v>
      </c>
      <c r="D1952" s="4" t="s">
        <v>22</v>
      </c>
      <c r="E1952" t="s">
        <v>103</v>
      </c>
      <c r="F1952" t="s">
        <v>112</v>
      </c>
      <c r="G1952">
        <v>21</v>
      </c>
      <c r="H1952" s="8">
        <f t="shared" si="154"/>
        <v>0.45833333333333331</v>
      </c>
      <c r="I1952" t="s">
        <v>168</v>
      </c>
      <c r="J1952" t="s">
        <v>103</v>
      </c>
      <c r="K1952" t="s">
        <v>112</v>
      </c>
      <c r="L1952">
        <v>21</v>
      </c>
      <c r="M1952" s="8">
        <f t="shared" si="156"/>
        <v>0.5</v>
      </c>
      <c r="N1952">
        <v>0</v>
      </c>
      <c r="O1952">
        <v>1</v>
      </c>
      <c r="P1952">
        <v>1</v>
      </c>
    </row>
    <row r="1953" spans="1:16" x14ac:dyDescent="0.35">
      <c r="A1953" s="1">
        <v>22</v>
      </c>
      <c r="B1953" s="3" t="s">
        <v>32</v>
      </c>
      <c r="C1953" s="4" t="s">
        <v>21</v>
      </c>
      <c r="D1953" s="4" t="s">
        <v>22</v>
      </c>
      <c r="E1953" t="s">
        <v>103</v>
      </c>
      <c r="F1953" t="s">
        <v>112</v>
      </c>
      <c r="G1953">
        <v>21</v>
      </c>
      <c r="H1953" s="8">
        <f t="shared" si="154"/>
        <v>0.45833333333333331</v>
      </c>
      <c r="I1953" t="s">
        <v>115</v>
      </c>
      <c r="J1953" t="s">
        <v>103</v>
      </c>
      <c r="K1953" t="s">
        <v>112</v>
      </c>
      <c r="L1953">
        <v>21</v>
      </c>
      <c r="M1953" s="8">
        <f t="shared" si="156"/>
        <v>0.5</v>
      </c>
      <c r="N1953">
        <v>0</v>
      </c>
      <c r="O1953">
        <v>1</v>
      </c>
      <c r="P1953">
        <v>0</v>
      </c>
    </row>
    <row r="1954" spans="1:16" x14ac:dyDescent="0.35">
      <c r="A1954" s="1">
        <v>22</v>
      </c>
      <c r="B1954" s="3" t="s">
        <v>32</v>
      </c>
      <c r="C1954" s="4" t="s">
        <v>21</v>
      </c>
      <c r="D1954" s="4" t="s">
        <v>22</v>
      </c>
      <c r="E1954" t="s">
        <v>103</v>
      </c>
      <c r="F1954" t="s">
        <v>112</v>
      </c>
      <c r="G1954">
        <v>21</v>
      </c>
      <c r="H1954" s="8">
        <f t="shared" si="154"/>
        <v>0.45833333333333331</v>
      </c>
      <c r="I1954" t="s">
        <v>115</v>
      </c>
      <c r="J1954" t="s">
        <v>103</v>
      </c>
      <c r="K1954" t="s">
        <v>112</v>
      </c>
      <c r="L1954">
        <v>21</v>
      </c>
      <c r="M1954" s="8">
        <f t="shared" si="156"/>
        <v>0.5</v>
      </c>
      <c r="N1954">
        <v>1</v>
      </c>
      <c r="O1954">
        <v>1</v>
      </c>
      <c r="P1954">
        <v>1</v>
      </c>
    </row>
    <row r="1955" spans="1:16" x14ac:dyDescent="0.35">
      <c r="A1955" s="1">
        <v>22</v>
      </c>
      <c r="B1955" s="3" t="s">
        <v>32</v>
      </c>
      <c r="C1955" s="4" t="s">
        <v>21</v>
      </c>
      <c r="D1955" s="4" t="s">
        <v>22</v>
      </c>
      <c r="E1955" t="s">
        <v>103</v>
      </c>
      <c r="F1955" t="s">
        <v>112</v>
      </c>
      <c r="G1955">
        <v>21</v>
      </c>
      <c r="H1955" s="8">
        <f t="shared" si="154"/>
        <v>0.45833333333333331</v>
      </c>
      <c r="I1955" t="s">
        <v>115</v>
      </c>
      <c r="J1955" t="s">
        <v>103</v>
      </c>
      <c r="K1955" t="s">
        <v>112</v>
      </c>
      <c r="L1955">
        <v>21</v>
      </c>
      <c r="M1955" s="8">
        <f t="shared" si="156"/>
        <v>0.5</v>
      </c>
      <c r="N1955">
        <v>1</v>
      </c>
      <c r="O1955">
        <v>0</v>
      </c>
      <c r="P1955">
        <v>0</v>
      </c>
    </row>
    <row r="1956" spans="1:16" x14ac:dyDescent="0.35">
      <c r="A1956" s="1">
        <v>22</v>
      </c>
      <c r="B1956" s="3" t="s">
        <v>32</v>
      </c>
      <c r="C1956" s="4" t="s">
        <v>21</v>
      </c>
      <c r="D1956" s="4" t="s">
        <v>22</v>
      </c>
      <c r="E1956" t="s">
        <v>103</v>
      </c>
      <c r="F1956" t="s">
        <v>112</v>
      </c>
      <c r="G1956">
        <v>21</v>
      </c>
      <c r="H1956" s="8">
        <f t="shared" si="154"/>
        <v>0.45833333333333331</v>
      </c>
      <c r="I1956" t="s">
        <v>115</v>
      </c>
      <c r="J1956" t="s">
        <v>103</v>
      </c>
      <c r="K1956" t="s">
        <v>112</v>
      </c>
      <c r="L1956">
        <v>21</v>
      </c>
      <c r="M1956" s="8">
        <f t="shared" si="156"/>
        <v>0.5</v>
      </c>
      <c r="N1956">
        <v>0</v>
      </c>
      <c r="O1956">
        <v>0</v>
      </c>
      <c r="P1956">
        <v>1</v>
      </c>
    </row>
    <row r="1957" spans="1:16" x14ac:dyDescent="0.35">
      <c r="A1957" s="1">
        <v>22</v>
      </c>
      <c r="B1957" s="3" t="s">
        <v>32</v>
      </c>
      <c r="C1957" s="4" t="s">
        <v>21</v>
      </c>
      <c r="D1957" s="4" t="s">
        <v>22</v>
      </c>
      <c r="E1957" t="s">
        <v>103</v>
      </c>
      <c r="F1957" t="s">
        <v>112</v>
      </c>
      <c r="G1957">
        <v>21</v>
      </c>
      <c r="H1957" s="8">
        <f t="shared" si="154"/>
        <v>0.45833333333333331</v>
      </c>
      <c r="I1957" t="s">
        <v>115</v>
      </c>
      <c r="J1957" t="s">
        <v>103</v>
      </c>
      <c r="K1957" t="s">
        <v>112</v>
      </c>
      <c r="L1957">
        <v>21</v>
      </c>
      <c r="M1957" s="8">
        <f t="shared" si="156"/>
        <v>0.5</v>
      </c>
      <c r="N1957">
        <v>0</v>
      </c>
      <c r="O1957">
        <v>1</v>
      </c>
      <c r="P1957">
        <v>0</v>
      </c>
    </row>
    <row r="1958" spans="1:16" x14ac:dyDescent="0.35">
      <c r="A1958" s="1">
        <v>22</v>
      </c>
      <c r="B1958" s="3" t="s">
        <v>32</v>
      </c>
      <c r="C1958" s="4" t="s">
        <v>21</v>
      </c>
      <c r="D1958" s="4" t="s">
        <v>22</v>
      </c>
      <c r="E1958" t="s">
        <v>103</v>
      </c>
      <c r="F1958" t="s">
        <v>112</v>
      </c>
      <c r="G1958">
        <v>21</v>
      </c>
      <c r="H1958" s="8">
        <f t="shared" si="154"/>
        <v>0.45833333333333331</v>
      </c>
      <c r="I1958" t="s">
        <v>115</v>
      </c>
      <c r="J1958" t="s">
        <v>103</v>
      </c>
      <c r="K1958" t="s">
        <v>112</v>
      </c>
      <c r="L1958">
        <v>21</v>
      </c>
      <c r="M1958" s="8">
        <f t="shared" si="156"/>
        <v>0.5</v>
      </c>
      <c r="N1958">
        <v>1</v>
      </c>
      <c r="O1958">
        <v>0</v>
      </c>
      <c r="P1958">
        <v>0</v>
      </c>
    </row>
    <row r="1959" spans="1:16" x14ac:dyDescent="0.35">
      <c r="A1959" s="1">
        <v>22</v>
      </c>
      <c r="B1959" s="3" t="s">
        <v>32</v>
      </c>
      <c r="C1959" s="4" t="s">
        <v>21</v>
      </c>
      <c r="D1959" s="4" t="s">
        <v>22</v>
      </c>
      <c r="E1959" t="s">
        <v>103</v>
      </c>
      <c r="F1959" t="s">
        <v>112</v>
      </c>
      <c r="G1959">
        <v>21</v>
      </c>
      <c r="H1959" s="8">
        <f t="shared" si="154"/>
        <v>0.45833333333333331</v>
      </c>
      <c r="I1959" t="s">
        <v>115</v>
      </c>
      <c r="J1959" t="s">
        <v>103</v>
      </c>
      <c r="K1959" t="s">
        <v>112</v>
      </c>
      <c r="L1959">
        <v>21</v>
      </c>
      <c r="M1959" s="8">
        <f t="shared" si="156"/>
        <v>0.5</v>
      </c>
      <c r="N1959">
        <v>0</v>
      </c>
      <c r="O1959">
        <v>0</v>
      </c>
      <c r="P1959">
        <v>0</v>
      </c>
    </row>
    <row r="1960" spans="1:16" x14ac:dyDescent="0.35">
      <c r="A1960" s="1">
        <v>22</v>
      </c>
      <c r="B1960" s="3" t="s">
        <v>32</v>
      </c>
      <c r="C1960" s="4" t="s">
        <v>21</v>
      </c>
      <c r="D1960" s="4" t="s">
        <v>22</v>
      </c>
      <c r="E1960" t="s">
        <v>103</v>
      </c>
      <c r="F1960" t="s">
        <v>112</v>
      </c>
      <c r="G1960">
        <v>21</v>
      </c>
      <c r="H1960" s="8">
        <f t="shared" si="154"/>
        <v>0.45833333333333331</v>
      </c>
      <c r="I1960" t="s">
        <v>115</v>
      </c>
      <c r="J1960" t="s">
        <v>103</v>
      </c>
      <c r="K1960" t="s">
        <v>112</v>
      </c>
      <c r="L1960">
        <v>21</v>
      </c>
      <c r="M1960" s="8">
        <f t="shared" si="156"/>
        <v>0.5</v>
      </c>
      <c r="N1960">
        <v>0</v>
      </c>
      <c r="O1960">
        <v>1</v>
      </c>
      <c r="P1960">
        <v>1</v>
      </c>
    </row>
    <row r="1961" spans="1:16" x14ac:dyDescent="0.35">
      <c r="A1961" s="1">
        <v>22</v>
      </c>
      <c r="B1961" s="3" t="s">
        <v>32</v>
      </c>
      <c r="C1961" s="4" t="s">
        <v>21</v>
      </c>
      <c r="D1961" s="4" t="s">
        <v>22</v>
      </c>
      <c r="E1961" t="s">
        <v>103</v>
      </c>
      <c r="F1961" t="s">
        <v>112</v>
      </c>
      <c r="G1961">
        <v>21</v>
      </c>
      <c r="H1961" s="8">
        <f t="shared" si="154"/>
        <v>0.45833333333333331</v>
      </c>
      <c r="I1961" t="s">
        <v>115</v>
      </c>
      <c r="J1961" t="s">
        <v>103</v>
      </c>
      <c r="K1961" t="s">
        <v>112</v>
      </c>
      <c r="L1961">
        <v>21</v>
      </c>
      <c r="M1961" s="8">
        <f t="shared" si="156"/>
        <v>0.5</v>
      </c>
      <c r="N1961">
        <v>0</v>
      </c>
      <c r="O1961">
        <v>0</v>
      </c>
      <c r="P1961">
        <v>1</v>
      </c>
    </row>
    <row r="1962" spans="1:16" x14ac:dyDescent="0.35">
      <c r="A1962" s="1">
        <v>22</v>
      </c>
      <c r="B1962" s="3" t="s">
        <v>32</v>
      </c>
      <c r="C1962" s="4" t="s">
        <v>21</v>
      </c>
      <c r="D1962" s="4" t="s">
        <v>22</v>
      </c>
      <c r="E1962" t="s">
        <v>103</v>
      </c>
      <c r="F1962" t="s">
        <v>112</v>
      </c>
      <c r="G1962">
        <v>21</v>
      </c>
      <c r="H1962" s="8">
        <f t="shared" si="154"/>
        <v>0.45833333333333331</v>
      </c>
      <c r="I1962" t="s">
        <v>115</v>
      </c>
      <c r="J1962" t="s">
        <v>103</v>
      </c>
      <c r="K1962" t="s">
        <v>112</v>
      </c>
      <c r="L1962">
        <v>21</v>
      </c>
      <c r="M1962" s="8">
        <f t="shared" si="156"/>
        <v>0.5</v>
      </c>
      <c r="N1962">
        <v>0</v>
      </c>
      <c r="O1962">
        <v>1</v>
      </c>
      <c r="P1962">
        <v>1</v>
      </c>
    </row>
    <row r="1963" spans="1:16" x14ac:dyDescent="0.35">
      <c r="A1963" s="1">
        <v>22</v>
      </c>
      <c r="B1963" s="3" t="s">
        <v>32</v>
      </c>
      <c r="C1963" s="4" t="s">
        <v>21</v>
      </c>
      <c r="D1963" s="4" t="s">
        <v>22</v>
      </c>
      <c r="E1963" t="s">
        <v>103</v>
      </c>
      <c r="F1963" t="s">
        <v>112</v>
      </c>
      <c r="G1963">
        <v>21</v>
      </c>
      <c r="H1963" s="8">
        <f t="shared" si="154"/>
        <v>0.45833333333333331</v>
      </c>
      <c r="I1963" t="s">
        <v>115</v>
      </c>
      <c r="J1963" t="s">
        <v>103</v>
      </c>
      <c r="K1963" t="s">
        <v>112</v>
      </c>
      <c r="L1963">
        <v>21</v>
      </c>
      <c r="M1963" s="8">
        <f t="shared" ref="M1963:M1972" si="157">TIME(13, 0, 0)</f>
        <v>0.54166666666666663</v>
      </c>
      <c r="N1963">
        <v>1</v>
      </c>
      <c r="O1963">
        <v>0</v>
      </c>
      <c r="P1963">
        <v>0</v>
      </c>
    </row>
    <row r="1964" spans="1:16" x14ac:dyDescent="0.35">
      <c r="A1964" s="1">
        <v>22</v>
      </c>
      <c r="B1964" s="3" t="s">
        <v>32</v>
      </c>
      <c r="C1964" s="4" t="s">
        <v>21</v>
      </c>
      <c r="D1964" s="4" t="s">
        <v>22</v>
      </c>
      <c r="E1964" t="s">
        <v>103</v>
      </c>
      <c r="F1964" t="s">
        <v>112</v>
      </c>
      <c r="G1964">
        <v>21</v>
      </c>
      <c r="H1964" s="8">
        <f t="shared" si="154"/>
        <v>0.45833333333333331</v>
      </c>
      <c r="I1964" t="s">
        <v>115</v>
      </c>
      <c r="J1964" t="s">
        <v>103</v>
      </c>
      <c r="K1964" t="s">
        <v>112</v>
      </c>
      <c r="L1964">
        <v>21</v>
      </c>
      <c r="M1964" s="8">
        <f t="shared" si="157"/>
        <v>0.54166666666666663</v>
      </c>
      <c r="N1964">
        <v>0</v>
      </c>
      <c r="O1964">
        <v>1</v>
      </c>
      <c r="P1964">
        <v>0</v>
      </c>
    </row>
    <row r="1965" spans="1:16" x14ac:dyDescent="0.35">
      <c r="A1965" s="1">
        <v>22</v>
      </c>
      <c r="B1965" s="3" t="s">
        <v>32</v>
      </c>
      <c r="C1965" s="4" t="s">
        <v>21</v>
      </c>
      <c r="D1965" s="4" t="s">
        <v>22</v>
      </c>
      <c r="E1965" t="s">
        <v>103</v>
      </c>
      <c r="F1965" t="s">
        <v>112</v>
      </c>
      <c r="G1965">
        <v>21</v>
      </c>
      <c r="H1965" s="8">
        <f t="shared" si="154"/>
        <v>0.45833333333333331</v>
      </c>
      <c r="I1965" t="s">
        <v>115</v>
      </c>
      <c r="J1965" t="s">
        <v>103</v>
      </c>
      <c r="K1965" t="s">
        <v>112</v>
      </c>
      <c r="L1965">
        <v>21</v>
      </c>
      <c r="M1965" s="8">
        <f t="shared" si="157"/>
        <v>0.54166666666666663</v>
      </c>
      <c r="N1965">
        <v>0</v>
      </c>
      <c r="O1965">
        <v>1</v>
      </c>
      <c r="P1965">
        <v>1</v>
      </c>
    </row>
    <row r="1966" spans="1:16" x14ac:dyDescent="0.35">
      <c r="A1966" s="1">
        <v>22</v>
      </c>
      <c r="B1966" s="3" t="s">
        <v>32</v>
      </c>
      <c r="C1966" s="4" t="s">
        <v>21</v>
      </c>
      <c r="D1966" s="4" t="s">
        <v>22</v>
      </c>
      <c r="E1966" t="s">
        <v>103</v>
      </c>
      <c r="F1966" t="s">
        <v>112</v>
      </c>
      <c r="G1966">
        <v>21</v>
      </c>
      <c r="H1966" s="8">
        <f t="shared" si="154"/>
        <v>0.45833333333333331</v>
      </c>
      <c r="I1966" t="s">
        <v>115</v>
      </c>
      <c r="J1966" t="s">
        <v>103</v>
      </c>
      <c r="K1966" t="s">
        <v>112</v>
      </c>
      <c r="L1966">
        <v>21</v>
      </c>
      <c r="M1966" s="8">
        <f t="shared" si="157"/>
        <v>0.54166666666666663</v>
      </c>
      <c r="N1966">
        <v>0</v>
      </c>
      <c r="O1966">
        <v>1</v>
      </c>
      <c r="P1966">
        <v>0</v>
      </c>
    </row>
    <row r="1967" spans="1:16" x14ac:dyDescent="0.35">
      <c r="A1967" s="1">
        <v>22</v>
      </c>
      <c r="B1967" s="3" t="s">
        <v>32</v>
      </c>
      <c r="C1967" s="4" t="s">
        <v>21</v>
      </c>
      <c r="D1967" s="4" t="s">
        <v>22</v>
      </c>
      <c r="E1967" t="s">
        <v>103</v>
      </c>
      <c r="F1967" t="s">
        <v>112</v>
      </c>
      <c r="G1967">
        <v>21</v>
      </c>
      <c r="H1967" s="8">
        <f t="shared" si="154"/>
        <v>0.45833333333333331</v>
      </c>
      <c r="I1967" t="s">
        <v>115</v>
      </c>
      <c r="J1967" t="s">
        <v>103</v>
      </c>
      <c r="K1967" t="s">
        <v>112</v>
      </c>
      <c r="L1967">
        <v>21</v>
      </c>
      <c r="M1967" s="8">
        <f t="shared" si="157"/>
        <v>0.54166666666666663</v>
      </c>
      <c r="N1967">
        <v>1</v>
      </c>
      <c r="O1967">
        <v>0</v>
      </c>
      <c r="P1967">
        <v>1</v>
      </c>
    </row>
    <row r="1968" spans="1:16" x14ac:dyDescent="0.35">
      <c r="A1968" s="1">
        <v>22</v>
      </c>
      <c r="B1968" s="3" t="s">
        <v>32</v>
      </c>
      <c r="C1968" s="4" t="s">
        <v>21</v>
      </c>
      <c r="D1968" s="4" t="s">
        <v>22</v>
      </c>
      <c r="E1968" t="s">
        <v>103</v>
      </c>
      <c r="F1968" t="s">
        <v>112</v>
      </c>
      <c r="G1968">
        <v>21</v>
      </c>
      <c r="H1968" s="8">
        <f t="shared" si="154"/>
        <v>0.45833333333333331</v>
      </c>
      <c r="I1968" t="s">
        <v>115</v>
      </c>
      <c r="J1968" t="s">
        <v>103</v>
      </c>
      <c r="K1968" t="s">
        <v>112</v>
      </c>
      <c r="L1968">
        <v>21</v>
      </c>
      <c r="M1968" s="8">
        <f t="shared" si="157"/>
        <v>0.54166666666666663</v>
      </c>
      <c r="N1968">
        <v>0</v>
      </c>
      <c r="O1968">
        <v>0</v>
      </c>
      <c r="P1968">
        <v>0</v>
      </c>
    </row>
    <row r="1969" spans="1:16" x14ac:dyDescent="0.35">
      <c r="A1969" s="1">
        <v>22</v>
      </c>
      <c r="B1969" s="3" t="s">
        <v>32</v>
      </c>
      <c r="C1969" s="4" t="s">
        <v>21</v>
      </c>
      <c r="D1969" s="4" t="s">
        <v>22</v>
      </c>
      <c r="E1969" t="s">
        <v>103</v>
      </c>
      <c r="F1969" t="s">
        <v>112</v>
      </c>
      <c r="G1969">
        <v>21</v>
      </c>
      <c r="H1969" s="8">
        <f t="shared" si="154"/>
        <v>0.45833333333333331</v>
      </c>
      <c r="I1969" t="s">
        <v>115</v>
      </c>
      <c r="J1969" t="s">
        <v>103</v>
      </c>
      <c r="K1969" t="s">
        <v>112</v>
      </c>
      <c r="L1969">
        <v>21</v>
      </c>
      <c r="M1969" s="8">
        <f t="shared" si="157"/>
        <v>0.54166666666666663</v>
      </c>
      <c r="N1969">
        <v>0</v>
      </c>
      <c r="O1969">
        <v>0</v>
      </c>
      <c r="P1969">
        <v>1</v>
      </c>
    </row>
    <row r="1970" spans="1:16" x14ac:dyDescent="0.35">
      <c r="A1970" s="1">
        <v>22</v>
      </c>
      <c r="B1970" s="3" t="s">
        <v>32</v>
      </c>
      <c r="C1970" s="4" t="s">
        <v>21</v>
      </c>
      <c r="D1970" s="4" t="s">
        <v>22</v>
      </c>
      <c r="E1970" t="s">
        <v>103</v>
      </c>
      <c r="F1970" t="s">
        <v>112</v>
      </c>
      <c r="G1970">
        <v>21</v>
      </c>
      <c r="H1970" s="8">
        <f t="shared" si="154"/>
        <v>0.45833333333333331</v>
      </c>
      <c r="I1970" t="s">
        <v>115</v>
      </c>
      <c r="J1970" t="s">
        <v>103</v>
      </c>
      <c r="K1970" t="s">
        <v>112</v>
      </c>
      <c r="L1970">
        <v>21</v>
      </c>
      <c r="M1970" s="8">
        <f t="shared" si="157"/>
        <v>0.54166666666666663</v>
      </c>
      <c r="N1970">
        <v>0</v>
      </c>
      <c r="O1970">
        <v>1</v>
      </c>
      <c r="P1970">
        <v>0</v>
      </c>
    </row>
    <row r="1971" spans="1:16" x14ac:dyDescent="0.35">
      <c r="A1971" s="1">
        <v>22</v>
      </c>
      <c r="B1971" s="3" t="s">
        <v>32</v>
      </c>
      <c r="C1971" s="4" t="s">
        <v>21</v>
      </c>
      <c r="D1971" s="4" t="s">
        <v>22</v>
      </c>
      <c r="E1971" t="s">
        <v>103</v>
      </c>
      <c r="F1971" t="s">
        <v>112</v>
      </c>
      <c r="G1971">
        <v>21</v>
      </c>
      <c r="H1971" s="8">
        <f t="shared" si="154"/>
        <v>0.45833333333333331</v>
      </c>
      <c r="I1971" t="s">
        <v>115</v>
      </c>
      <c r="J1971" t="s">
        <v>103</v>
      </c>
      <c r="K1971" t="s">
        <v>112</v>
      </c>
      <c r="L1971">
        <v>21</v>
      </c>
      <c r="M1971" s="8">
        <f t="shared" si="157"/>
        <v>0.54166666666666663</v>
      </c>
      <c r="N1971">
        <v>0</v>
      </c>
      <c r="O1971">
        <v>1</v>
      </c>
      <c r="P1971">
        <v>1</v>
      </c>
    </row>
    <row r="1972" spans="1:16" x14ac:dyDescent="0.35">
      <c r="A1972" s="1">
        <v>22</v>
      </c>
      <c r="B1972" s="3" t="s">
        <v>32</v>
      </c>
      <c r="C1972" s="4" t="s">
        <v>21</v>
      </c>
      <c r="D1972" s="4" t="s">
        <v>22</v>
      </c>
      <c r="E1972" t="s">
        <v>103</v>
      </c>
      <c r="F1972" t="s">
        <v>112</v>
      </c>
      <c r="G1972">
        <v>21</v>
      </c>
      <c r="H1972" s="8">
        <f t="shared" ref="H1972:H2003" si="158">TIME(11, 0, 0)</f>
        <v>0.45833333333333331</v>
      </c>
      <c r="I1972" t="s">
        <v>115</v>
      </c>
      <c r="J1972" t="s">
        <v>103</v>
      </c>
      <c r="K1972" t="s">
        <v>112</v>
      </c>
      <c r="L1972">
        <v>21</v>
      </c>
      <c r="M1972" s="8">
        <f t="shared" si="157"/>
        <v>0.54166666666666663</v>
      </c>
      <c r="N1972">
        <v>1</v>
      </c>
      <c r="O1972">
        <v>0</v>
      </c>
      <c r="P1972">
        <v>0</v>
      </c>
    </row>
    <row r="1973" spans="1:16" x14ac:dyDescent="0.35">
      <c r="A1973" s="1">
        <v>22</v>
      </c>
      <c r="B1973" s="3" t="s">
        <v>32</v>
      </c>
      <c r="C1973" s="4" t="s">
        <v>21</v>
      </c>
      <c r="D1973" s="4" t="s">
        <v>22</v>
      </c>
      <c r="E1973" t="s">
        <v>103</v>
      </c>
      <c r="F1973" t="s">
        <v>112</v>
      </c>
      <c r="G1973">
        <v>21</v>
      </c>
      <c r="H1973" s="8">
        <f t="shared" si="158"/>
        <v>0.45833333333333331</v>
      </c>
      <c r="I1973" t="s">
        <v>115</v>
      </c>
      <c r="J1973" t="s">
        <v>103</v>
      </c>
      <c r="K1973" t="s">
        <v>112</v>
      </c>
      <c r="L1973">
        <v>21</v>
      </c>
      <c r="M1973" s="8">
        <f t="shared" ref="M1973:M1979" si="159">TIME(14, 0, 0)</f>
        <v>0.58333333333333337</v>
      </c>
      <c r="N1973">
        <v>1</v>
      </c>
      <c r="O1973">
        <v>1</v>
      </c>
      <c r="P1973">
        <v>0</v>
      </c>
    </row>
    <row r="1974" spans="1:16" x14ac:dyDescent="0.35">
      <c r="A1974" s="1">
        <v>22</v>
      </c>
      <c r="B1974" s="3" t="s">
        <v>32</v>
      </c>
      <c r="C1974" s="4" t="s">
        <v>21</v>
      </c>
      <c r="D1974" s="4" t="s">
        <v>22</v>
      </c>
      <c r="E1974" t="s">
        <v>103</v>
      </c>
      <c r="F1974" t="s">
        <v>112</v>
      </c>
      <c r="G1974">
        <v>21</v>
      </c>
      <c r="H1974" s="8">
        <f t="shared" si="158"/>
        <v>0.45833333333333331</v>
      </c>
      <c r="I1974" t="s">
        <v>115</v>
      </c>
      <c r="J1974" t="s">
        <v>103</v>
      </c>
      <c r="K1974" t="s">
        <v>112</v>
      </c>
      <c r="L1974">
        <v>21</v>
      </c>
      <c r="M1974" s="8">
        <f t="shared" si="159"/>
        <v>0.58333333333333337</v>
      </c>
      <c r="N1974">
        <v>0</v>
      </c>
      <c r="O1974">
        <v>0</v>
      </c>
      <c r="P1974">
        <v>0</v>
      </c>
    </row>
    <row r="1975" spans="1:16" x14ac:dyDescent="0.35">
      <c r="A1975" s="1">
        <v>22</v>
      </c>
      <c r="B1975" s="3" t="s">
        <v>32</v>
      </c>
      <c r="C1975" s="4" t="s">
        <v>21</v>
      </c>
      <c r="D1975" s="4" t="s">
        <v>22</v>
      </c>
      <c r="E1975" t="s">
        <v>103</v>
      </c>
      <c r="F1975" t="s">
        <v>112</v>
      </c>
      <c r="G1975">
        <v>21</v>
      </c>
      <c r="H1975" s="8">
        <f t="shared" si="158"/>
        <v>0.45833333333333331</v>
      </c>
      <c r="I1975" t="s">
        <v>115</v>
      </c>
      <c r="J1975" t="s">
        <v>103</v>
      </c>
      <c r="K1975" t="s">
        <v>112</v>
      </c>
      <c r="L1975">
        <v>21</v>
      </c>
      <c r="M1975" s="8">
        <f t="shared" si="159"/>
        <v>0.58333333333333337</v>
      </c>
      <c r="N1975">
        <v>0</v>
      </c>
      <c r="O1975">
        <v>1</v>
      </c>
      <c r="P1975">
        <v>0</v>
      </c>
    </row>
    <row r="1976" spans="1:16" x14ac:dyDescent="0.35">
      <c r="A1976" s="1">
        <v>22</v>
      </c>
      <c r="B1976" s="3" t="s">
        <v>32</v>
      </c>
      <c r="C1976" s="4" t="s">
        <v>21</v>
      </c>
      <c r="D1976" s="4" t="s">
        <v>22</v>
      </c>
      <c r="E1976" t="s">
        <v>103</v>
      </c>
      <c r="F1976" t="s">
        <v>112</v>
      </c>
      <c r="G1976">
        <v>21</v>
      </c>
      <c r="H1976" s="8">
        <f t="shared" si="158"/>
        <v>0.45833333333333331</v>
      </c>
      <c r="I1976" t="s">
        <v>115</v>
      </c>
      <c r="J1976" t="s">
        <v>103</v>
      </c>
      <c r="K1976" t="s">
        <v>112</v>
      </c>
      <c r="L1976">
        <v>21</v>
      </c>
      <c r="M1976" s="8">
        <f t="shared" si="159"/>
        <v>0.58333333333333337</v>
      </c>
      <c r="N1976">
        <v>0</v>
      </c>
      <c r="O1976">
        <v>0</v>
      </c>
      <c r="P1976">
        <v>0</v>
      </c>
    </row>
    <row r="1977" spans="1:16" x14ac:dyDescent="0.35">
      <c r="A1977" s="1">
        <v>22</v>
      </c>
      <c r="B1977" s="3" t="s">
        <v>32</v>
      </c>
      <c r="C1977" s="4" t="s">
        <v>21</v>
      </c>
      <c r="D1977" s="4" t="s">
        <v>22</v>
      </c>
      <c r="E1977" t="s">
        <v>103</v>
      </c>
      <c r="F1977" t="s">
        <v>112</v>
      </c>
      <c r="G1977">
        <v>21</v>
      </c>
      <c r="H1977" s="8">
        <f t="shared" si="158"/>
        <v>0.45833333333333331</v>
      </c>
      <c r="I1977" t="s">
        <v>115</v>
      </c>
      <c r="J1977" t="s">
        <v>103</v>
      </c>
      <c r="K1977" t="s">
        <v>112</v>
      </c>
      <c r="L1977">
        <v>21</v>
      </c>
      <c r="M1977" s="8">
        <f t="shared" si="159"/>
        <v>0.58333333333333337</v>
      </c>
      <c r="N1977">
        <v>1</v>
      </c>
      <c r="O1977">
        <v>0</v>
      </c>
      <c r="P1977">
        <v>1</v>
      </c>
    </row>
    <row r="1978" spans="1:16" x14ac:dyDescent="0.35">
      <c r="A1978" s="1">
        <v>22</v>
      </c>
      <c r="B1978" s="3" t="s">
        <v>32</v>
      </c>
      <c r="C1978" s="4" t="s">
        <v>21</v>
      </c>
      <c r="D1978" s="4" t="s">
        <v>22</v>
      </c>
      <c r="E1978" t="s">
        <v>103</v>
      </c>
      <c r="F1978" t="s">
        <v>112</v>
      </c>
      <c r="G1978">
        <v>21</v>
      </c>
      <c r="H1978" s="8">
        <f t="shared" si="158"/>
        <v>0.45833333333333331</v>
      </c>
      <c r="I1978" t="s">
        <v>115</v>
      </c>
      <c r="J1978" t="s">
        <v>103</v>
      </c>
      <c r="K1978" t="s">
        <v>112</v>
      </c>
      <c r="L1978">
        <v>21</v>
      </c>
      <c r="M1978" s="8">
        <f t="shared" si="159"/>
        <v>0.58333333333333337</v>
      </c>
      <c r="N1978">
        <v>0</v>
      </c>
      <c r="O1978">
        <v>1</v>
      </c>
      <c r="P1978">
        <v>1</v>
      </c>
    </row>
    <row r="1979" spans="1:16" x14ac:dyDescent="0.35">
      <c r="A1979" s="1">
        <v>22</v>
      </c>
      <c r="B1979" s="3" t="s">
        <v>32</v>
      </c>
      <c r="C1979" s="4" t="s">
        <v>21</v>
      </c>
      <c r="D1979" s="4" t="s">
        <v>22</v>
      </c>
      <c r="E1979" t="s">
        <v>103</v>
      </c>
      <c r="F1979" t="s">
        <v>112</v>
      </c>
      <c r="G1979">
        <v>21</v>
      </c>
      <c r="H1979" s="8">
        <f t="shared" si="158"/>
        <v>0.45833333333333331</v>
      </c>
      <c r="I1979" t="s">
        <v>115</v>
      </c>
      <c r="J1979" t="s">
        <v>103</v>
      </c>
      <c r="K1979" t="s">
        <v>112</v>
      </c>
      <c r="L1979">
        <v>21</v>
      </c>
      <c r="M1979" s="8">
        <f t="shared" si="159"/>
        <v>0.58333333333333337</v>
      </c>
      <c r="N1979">
        <v>0</v>
      </c>
      <c r="O1979">
        <v>0</v>
      </c>
      <c r="P1979">
        <v>0</v>
      </c>
    </row>
    <row r="1980" spans="1:16" x14ac:dyDescent="0.35">
      <c r="A1980" s="1">
        <v>22</v>
      </c>
      <c r="B1980" s="3" t="s">
        <v>32</v>
      </c>
      <c r="C1980" s="4" t="s">
        <v>21</v>
      </c>
      <c r="D1980" s="4" t="s">
        <v>22</v>
      </c>
      <c r="E1980" t="s">
        <v>103</v>
      </c>
      <c r="F1980" t="s">
        <v>112</v>
      </c>
      <c r="G1980">
        <v>21</v>
      </c>
      <c r="H1980" s="8">
        <f t="shared" si="158"/>
        <v>0.45833333333333331</v>
      </c>
      <c r="I1980" t="s">
        <v>115</v>
      </c>
      <c r="J1980" t="s">
        <v>103</v>
      </c>
      <c r="K1980" t="s">
        <v>112</v>
      </c>
      <c r="L1980">
        <v>21</v>
      </c>
      <c r="M1980" s="8">
        <f>TIME(15, 0, 0)</f>
        <v>0.625</v>
      </c>
      <c r="N1980">
        <v>0</v>
      </c>
      <c r="O1980">
        <v>0</v>
      </c>
      <c r="P1980">
        <v>1</v>
      </c>
    </row>
    <row r="1981" spans="1:16" x14ac:dyDescent="0.35">
      <c r="A1981" s="1">
        <v>22</v>
      </c>
      <c r="B1981" s="3" t="s">
        <v>32</v>
      </c>
      <c r="C1981" s="4" t="s">
        <v>21</v>
      </c>
      <c r="D1981" s="4" t="s">
        <v>22</v>
      </c>
      <c r="E1981" t="s">
        <v>103</v>
      </c>
      <c r="F1981" t="s">
        <v>112</v>
      </c>
      <c r="G1981">
        <v>21</v>
      </c>
      <c r="H1981" s="8">
        <f t="shared" si="158"/>
        <v>0.45833333333333331</v>
      </c>
      <c r="I1981" t="s">
        <v>115</v>
      </c>
      <c r="J1981" t="s">
        <v>103</v>
      </c>
      <c r="K1981" t="s">
        <v>112</v>
      </c>
      <c r="L1981">
        <v>21</v>
      </c>
      <c r="M1981" s="8">
        <f>TIME(15, 0, 0)</f>
        <v>0.625</v>
      </c>
      <c r="N1981">
        <v>0</v>
      </c>
      <c r="O1981">
        <v>1</v>
      </c>
      <c r="P1981">
        <v>0</v>
      </c>
    </row>
    <row r="1982" spans="1:16" x14ac:dyDescent="0.35">
      <c r="A1982" s="1">
        <v>22</v>
      </c>
      <c r="B1982" s="3" t="s">
        <v>32</v>
      </c>
      <c r="C1982" s="4" t="s">
        <v>21</v>
      </c>
      <c r="D1982" s="4" t="s">
        <v>22</v>
      </c>
      <c r="E1982" t="s">
        <v>103</v>
      </c>
      <c r="F1982" t="s">
        <v>112</v>
      </c>
      <c r="G1982">
        <v>21</v>
      </c>
      <c r="H1982" s="8">
        <f t="shared" si="158"/>
        <v>0.45833333333333331</v>
      </c>
      <c r="I1982" t="s">
        <v>115</v>
      </c>
      <c r="J1982" t="s">
        <v>103</v>
      </c>
      <c r="K1982" t="s">
        <v>112</v>
      </c>
      <c r="L1982">
        <v>21</v>
      </c>
      <c r="M1982" s="8">
        <f>TIME(15, 0, 0)</f>
        <v>0.625</v>
      </c>
      <c r="N1982">
        <v>0</v>
      </c>
      <c r="O1982">
        <v>1</v>
      </c>
      <c r="P1982">
        <v>1</v>
      </c>
    </row>
    <row r="1983" spans="1:16" x14ac:dyDescent="0.35">
      <c r="A1983" s="1">
        <v>22</v>
      </c>
      <c r="B1983" s="3" t="s">
        <v>32</v>
      </c>
      <c r="C1983" s="4" t="s">
        <v>21</v>
      </c>
      <c r="D1983" s="4" t="s">
        <v>22</v>
      </c>
      <c r="E1983" t="s">
        <v>103</v>
      </c>
      <c r="F1983" t="s">
        <v>112</v>
      </c>
      <c r="G1983">
        <v>21</v>
      </c>
      <c r="H1983" s="8">
        <f t="shared" si="158"/>
        <v>0.45833333333333331</v>
      </c>
      <c r="I1983" t="s">
        <v>115</v>
      </c>
      <c r="J1983" t="s">
        <v>103</v>
      </c>
      <c r="K1983" t="s">
        <v>112</v>
      </c>
      <c r="L1983">
        <v>21</v>
      </c>
      <c r="M1983" s="8">
        <f>TIME(15, 0, 0)</f>
        <v>0.625</v>
      </c>
      <c r="N1983">
        <v>1</v>
      </c>
      <c r="O1983">
        <v>0</v>
      </c>
      <c r="P1983">
        <v>0</v>
      </c>
    </row>
    <row r="1984" spans="1:16" x14ac:dyDescent="0.35">
      <c r="A1984" s="1">
        <v>22</v>
      </c>
      <c r="B1984" s="3" t="s">
        <v>32</v>
      </c>
      <c r="C1984" s="4" t="s">
        <v>21</v>
      </c>
      <c r="D1984" s="4" t="s">
        <v>22</v>
      </c>
      <c r="E1984" t="s">
        <v>103</v>
      </c>
      <c r="F1984" t="s">
        <v>112</v>
      </c>
      <c r="G1984">
        <v>21</v>
      </c>
      <c r="H1984" s="8">
        <f t="shared" si="158"/>
        <v>0.45833333333333331</v>
      </c>
      <c r="I1984" t="s">
        <v>115</v>
      </c>
      <c r="J1984" t="s">
        <v>103</v>
      </c>
      <c r="K1984" t="s">
        <v>112</v>
      </c>
      <c r="L1984">
        <v>21</v>
      </c>
      <c r="M1984" s="8">
        <f t="shared" ref="M1984:M1991" si="160">TIME(16, 0, 0)</f>
        <v>0.66666666666666663</v>
      </c>
      <c r="N1984">
        <v>0</v>
      </c>
      <c r="O1984">
        <v>0</v>
      </c>
      <c r="P1984">
        <v>1</v>
      </c>
    </row>
    <row r="1985" spans="1:16" x14ac:dyDescent="0.35">
      <c r="A1985" s="1">
        <v>22</v>
      </c>
      <c r="B1985" s="3" t="s">
        <v>32</v>
      </c>
      <c r="C1985" s="4" t="s">
        <v>21</v>
      </c>
      <c r="D1985" s="4" t="s">
        <v>22</v>
      </c>
      <c r="E1985" t="s">
        <v>103</v>
      </c>
      <c r="F1985" t="s">
        <v>112</v>
      </c>
      <c r="G1985">
        <v>21</v>
      </c>
      <c r="H1985" s="8">
        <f t="shared" si="158"/>
        <v>0.45833333333333331</v>
      </c>
      <c r="I1985" t="s">
        <v>115</v>
      </c>
      <c r="J1985" t="s">
        <v>103</v>
      </c>
      <c r="K1985" t="s">
        <v>112</v>
      </c>
      <c r="L1985">
        <v>21</v>
      </c>
      <c r="M1985" s="8">
        <f t="shared" si="160"/>
        <v>0.66666666666666663</v>
      </c>
      <c r="N1985">
        <v>1</v>
      </c>
      <c r="O1985">
        <v>1</v>
      </c>
      <c r="P1985">
        <v>0</v>
      </c>
    </row>
    <row r="1986" spans="1:16" x14ac:dyDescent="0.35">
      <c r="A1986" s="1">
        <v>22</v>
      </c>
      <c r="B1986" s="3" t="s">
        <v>32</v>
      </c>
      <c r="C1986" s="4" t="s">
        <v>21</v>
      </c>
      <c r="D1986" s="4" t="s">
        <v>22</v>
      </c>
      <c r="E1986" t="s">
        <v>103</v>
      </c>
      <c r="F1986" t="s">
        <v>112</v>
      </c>
      <c r="G1986">
        <v>21</v>
      </c>
      <c r="H1986" s="8">
        <f t="shared" si="158"/>
        <v>0.45833333333333331</v>
      </c>
      <c r="I1986" t="s">
        <v>115</v>
      </c>
      <c r="J1986" t="s">
        <v>103</v>
      </c>
      <c r="K1986" t="s">
        <v>112</v>
      </c>
      <c r="L1986">
        <v>21</v>
      </c>
      <c r="M1986" s="8">
        <f t="shared" si="160"/>
        <v>0.66666666666666663</v>
      </c>
      <c r="N1986">
        <v>0</v>
      </c>
      <c r="O1986">
        <v>1</v>
      </c>
      <c r="P1986">
        <v>0</v>
      </c>
    </row>
    <row r="1987" spans="1:16" x14ac:dyDescent="0.35">
      <c r="A1987" s="1">
        <v>22</v>
      </c>
      <c r="B1987" s="3" t="s">
        <v>32</v>
      </c>
      <c r="C1987" s="4" t="s">
        <v>21</v>
      </c>
      <c r="D1987" s="4" t="s">
        <v>22</v>
      </c>
      <c r="E1987" t="s">
        <v>103</v>
      </c>
      <c r="F1987" t="s">
        <v>112</v>
      </c>
      <c r="G1987">
        <v>21</v>
      </c>
      <c r="H1987" s="8">
        <f t="shared" si="158"/>
        <v>0.45833333333333331</v>
      </c>
      <c r="I1987" t="s">
        <v>115</v>
      </c>
      <c r="J1987" t="s">
        <v>103</v>
      </c>
      <c r="K1987" t="s">
        <v>112</v>
      </c>
      <c r="L1987">
        <v>21</v>
      </c>
      <c r="M1987" s="8">
        <f t="shared" si="160"/>
        <v>0.66666666666666663</v>
      </c>
      <c r="N1987">
        <v>0</v>
      </c>
      <c r="O1987">
        <v>1</v>
      </c>
      <c r="P1987">
        <v>1</v>
      </c>
    </row>
    <row r="1988" spans="1:16" x14ac:dyDescent="0.35">
      <c r="A1988" s="1">
        <v>22</v>
      </c>
      <c r="B1988" s="3" t="s">
        <v>32</v>
      </c>
      <c r="C1988" s="4" t="s">
        <v>21</v>
      </c>
      <c r="D1988" s="4" t="s">
        <v>22</v>
      </c>
      <c r="E1988" t="s">
        <v>103</v>
      </c>
      <c r="F1988" t="s">
        <v>112</v>
      </c>
      <c r="G1988">
        <v>21</v>
      </c>
      <c r="H1988" s="8">
        <f t="shared" si="158"/>
        <v>0.45833333333333331</v>
      </c>
      <c r="I1988" t="s">
        <v>115</v>
      </c>
      <c r="J1988" t="s">
        <v>103</v>
      </c>
      <c r="K1988" t="s">
        <v>112</v>
      </c>
      <c r="L1988">
        <v>21</v>
      </c>
      <c r="M1988" s="8">
        <f t="shared" si="160"/>
        <v>0.66666666666666663</v>
      </c>
      <c r="N1988">
        <v>1</v>
      </c>
      <c r="O1988">
        <v>0</v>
      </c>
      <c r="P1988">
        <v>1</v>
      </c>
    </row>
    <row r="1989" spans="1:16" x14ac:dyDescent="0.35">
      <c r="A1989" s="1">
        <v>22</v>
      </c>
      <c r="B1989" s="3" t="s">
        <v>32</v>
      </c>
      <c r="C1989" s="4" t="s">
        <v>21</v>
      </c>
      <c r="D1989" s="4" t="s">
        <v>22</v>
      </c>
      <c r="E1989" t="s">
        <v>103</v>
      </c>
      <c r="F1989" t="s">
        <v>112</v>
      </c>
      <c r="G1989">
        <v>21</v>
      </c>
      <c r="H1989" s="8">
        <f t="shared" si="158"/>
        <v>0.45833333333333331</v>
      </c>
      <c r="I1989" t="s">
        <v>115</v>
      </c>
      <c r="J1989" t="s">
        <v>103</v>
      </c>
      <c r="K1989" t="s">
        <v>112</v>
      </c>
      <c r="L1989">
        <v>21</v>
      </c>
      <c r="M1989" s="8">
        <f t="shared" si="160"/>
        <v>0.66666666666666663</v>
      </c>
      <c r="N1989">
        <v>0</v>
      </c>
      <c r="O1989">
        <v>0</v>
      </c>
      <c r="P1989">
        <v>0</v>
      </c>
    </row>
    <row r="1990" spans="1:16" x14ac:dyDescent="0.35">
      <c r="A1990" s="1">
        <v>22</v>
      </c>
      <c r="B1990" s="3" t="s">
        <v>32</v>
      </c>
      <c r="C1990" s="4" t="s">
        <v>21</v>
      </c>
      <c r="D1990" s="4" t="s">
        <v>22</v>
      </c>
      <c r="E1990" t="s">
        <v>103</v>
      </c>
      <c r="F1990" t="s">
        <v>112</v>
      </c>
      <c r="G1990">
        <v>21</v>
      </c>
      <c r="H1990" s="8">
        <f t="shared" si="158"/>
        <v>0.45833333333333331</v>
      </c>
      <c r="I1990" t="s">
        <v>115</v>
      </c>
      <c r="J1990" t="s">
        <v>103</v>
      </c>
      <c r="K1990" t="s">
        <v>112</v>
      </c>
      <c r="L1990">
        <v>21</v>
      </c>
      <c r="M1990" s="8">
        <f t="shared" si="160"/>
        <v>0.66666666666666663</v>
      </c>
      <c r="N1990">
        <v>0</v>
      </c>
      <c r="O1990">
        <v>0</v>
      </c>
      <c r="P1990">
        <v>1</v>
      </c>
    </row>
    <row r="1991" spans="1:16" x14ac:dyDescent="0.35">
      <c r="A1991" s="1">
        <v>22</v>
      </c>
      <c r="B1991" s="3" t="s">
        <v>32</v>
      </c>
      <c r="C1991" s="4" t="s">
        <v>21</v>
      </c>
      <c r="D1991" s="4" t="s">
        <v>22</v>
      </c>
      <c r="E1991" t="s">
        <v>103</v>
      </c>
      <c r="F1991" t="s">
        <v>112</v>
      </c>
      <c r="G1991">
        <v>21</v>
      </c>
      <c r="H1991" s="8">
        <f t="shared" si="158"/>
        <v>0.45833333333333331</v>
      </c>
      <c r="I1991" t="s">
        <v>115</v>
      </c>
      <c r="J1991" t="s">
        <v>103</v>
      </c>
      <c r="K1991" t="s">
        <v>112</v>
      </c>
      <c r="L1991">
        <v>21</v>
      </c>
      <c r="M1991" s="8">
        <f t="shared" si="160"/>
        <v>0.66666666666666663</v>
      </c>
      <c r="N1991">
        <v>0</v>
      </c>
      <c r="O1991">
        <v>1</v>
      </c>
      <c r="P1991">
        <v>0</v>
      </c>
    </row>
    <row r="1992" spans="1:16" x14ac:dyDescent="0.35">
      <c r="A1992" s="1">
        <v>22</v>
      </c>
      <c r="B1992" s="3" t="s">
        <v>32</v>
      </c>
      <c r="C1992" s="4" t="s">
        <v>21</v>
      </c>
      <c r="D1992" s="4" t="s">
        <v>22</v>
      </c>
      <c r="E1992" t="s">
        <v>103</v>
      </c>
      <c r="F1992" t="s">
        <v>112</v>
      </c>
      <c r="G1992">
        <v>21</v>
      </c>
      <c r="H1992" s="8">
        <f t="shared" si="158"/>
        <v>0.45833333333333331</v>
      </c>
      <c r="I1992" t="s">
        <v>115</v>
      </c>
      <c r="J1992" t="s">
        <v>103</v>
      </c>
      <c r="K1992" t="s">
        <v>112</v>
      </c>
      <c r="L1992">
        <v>21</v>
      </c>
      <c r="M1992" s="8">
        <f>TIME(17, 0, 0)</f>
        <v>0.70833333333333337</v>
      </c>
      <c r="N1992">
        <v>0</v>
      </c>
      <c r="O1992">
        <v>0</v>
      </c>
      <c r="P1992">
        <v>0</v>
      </c>
    </row>
    <row r="1993" spans="1:16" x14ac:dyDescent="0.35">
      <c r="A1993" s="1">
        <v>22</v>
      </c>
      <c r="B1993" s="3" t="s">
        <v>32</v>
      </c>
      <c r="C1993" s="4" t="s">
        <v>21</v>
      </c>
      <c r="D1993" s="4" t="s">
        <v>22</v>
      </c>
      <c r="E1993" t="s">
        <v>103</v>
      </c>
      <c r="F1993" t="s">
        <v>112</v>
      </c>
      <c r="G1993">
        <v>21</v>
      </c>
      <c r="H1993" s="8">
        <f t="shared" si="158"/>
        <v>0.45833333333333331</v>
      </c>
      <c r="I1993" t="s">
        <v>115</v>
      </c>
      <c r="J1993" t="s">
        <v>103</v>
      </c>
      <c r="K1993" t="s">
        <v>112</v>
      </c>
      <c r="L1993">
        <v>21</v>
      </c>
      <c r="M1993" s="8">
        <f>TIME(17, 0, 0)</f>
        <v>0.70833333333333337</v>
      </c>
      <c r="N1993">
        <v>0</v>
      </c>
      <c r="O1993">
        <v>0</v>
      </c>
      <c r="P1993">
        <v>1</v>
      </c>
    </row>
    <row r="1994" spans="1:16" x14ac:dyDescent="0.35">
      <c r="A1994" s="1">
        <v>22</v>
      </c>
      <c r="B1994" s="3" t="s">
        <v>32</v>
      </c>
      <c r="C1994" s="4" t="s">
        <v>21</v>
      </c>
      <c r="D1994" s="4" t="s">
        <v>22</v>
      </c>
      <c r="E1994" t="s">
        <v>103</v>
      </c>
      <c r="F1994" t="s">
        <v>112</v>
      </c>
      <c r="G1994">
        <v>21</v>
      </c>
      <c r="H1994" s="8">
        <f t="shared" si="158"/>
        <v>0.45833333333333331</v>
      </c>
      <c r="I1994" t="s">
        <v>115</v>
      </c>
      <c r="J1994" t="s">
        <v>103</v>
      </c>
      <c r="K1994" t="s">
        <v>112</v>
      </c>
      <c r="L1994">
        <v>21</v>
      </c>
      <c r="M1994" s="8">
        <f>TIME(17, 0, 0)</f>
        <v>0.70833333333333337</v>
      </c>
      <c r="N1994">
        <v>0</v>
      </c>
      <c r="O1994">
        <v>1</v>
      </c>
      <c r="P1994">
        <v>0</v>
      </c>
    </row>
    <row r="1995" spans="1:16" x14ac:dyDescent="0.35">
      <c r="A1995" s="1">
        <v>22</v>
      </c>
      <c r="B1995" s="3" t="s">
        <v>32</v>
      </c>
      <c r="C1995" s="4" t="s">
        <v>21</v>
      </c>
      <c r="D1995" s="4" t="s">
        <v>22</v>
      </c>
      <c r="E1995" t="s">
        <v>103</v>
      </c>
      <c r="F1995" t="s">
        <v>112</v>
      </c>
      <c r="G1995">
        <v>21</v>
      </c>
      <c r="H1995" s="8">
        <f t="shared" si="158"/>
        <v>0.45833333333333331</v>
      </c>
      <c r="I1995" t="s">
        <v>115</v>
      </c>
      <c r="J1995" t="s">
        <v>103</v>
      </c>
      <c r="K1995" t="s">
        <v>112</v>
      </c>
      <c r="L1995">
        <v>21</v>
      </c>
      <c r="M1995" s="8">
        <f>TIME(17, 0, 0)</f>
        <v>0.70833333333333337</v>
      </c>
      <c r="N1995">
        <v>0</v>
      </c>
      <c r="O1995">
        <v>0</v>
      </c>
      <c r="P1995">
        <v>0</v>
      </c>
    </row>
    <row r="1996" spans="1:16" x14ac:dyDescent="0.35">
      <c r="A1996" s="1">
        <v>22</v>
      </c>
      <c r="B1996" s="3" t="s">
        <v>32</v>
      </c>
      <c r="C1996" s="4" t="s">
        <v>21</v>
      </c>
      <c r="D1996" s="4" t="s">
        <v>22</v>
      </c>
      <c r="E1996" t="s">
        <v>103</v>
      </c>
      <c r="F1996" t="s">
        <v>112</v>
      </c>
      <c r="G1996">
        <v>21</v>
      </c>
      <c r="H1996" s="8">
        <f t="shared" si="158"/>
        <v>0.45833333333333331</v>
      </c>
      <c r="I1996" t="s">
        <v>115</v>
      </c>
      <c r="J1996" t="s">
        <v>103</v>
      </c>
      <c r="K1996" t="s">
        <v>112</v>
      </c>
      <c r="L1996">
        <v>21</v>
      </c>
      <c r="M1996" s="8">
        <f>TIME(18, 0, 0)</f>
        <v>0.75</v>
      </c>
      <c r="N1996">
        <v>0</v>
      </c>
      <c r="O1996">
        <v>0</v>
      </c>
      <c r="P1996">
        <v>0</v>
      </c>
    </row>
    <row r="1997" spans="1:16" x14ac:dyDescent="0.35">
      <c r="A1997" s="1">
        <v>22</v>
      </c>
      <c r="B1997" s="3" t="s">
        <v>32</v>
      </c>
      <c r="C1997" s="4" t="s">
        <v>21</v>
      </c>
      <c r="D1997" s="4" t="s">
        <v>22</v>
      </c>
      <c r="E1997" t="s">
        <v>103</v>
      </c>
      <c r="F1997" t="s">
        <v>112</v>
      </c>
      <c r="G1997">
        <v>21</v>
      </c>
      <c r="H1997" s="8">
        <f t="shared" si="158"/>
        <v>0.45833333333333331</v>
      </c>
      <c r="I1997" t="s">
        <v>115</v>
      </c>
      <c r="J1997" t="s">
        <v>103</v>
      </c>
      <c r="K1997" t="s">
        <v>112</v>
      </c>
      <c r="L1997">
        <v>21</v>
      </c>
      <c r="M1997" s="8">
        <f>TIME(18, 0, 0)</f>
        <v>0.75</v>
      </c>
      <c r="N1997">
        <v>0</v>
      </c>
      <c r="O1997">
        <v>1</v>
      </c>
      <c r="P1997">
        <v>1</v>
      </c>
    </row>
    <row r="1998" spans="1:16" x14ac:dyDescent="0.35">
      <c r="A1998" s="1">
        <v>22</v>
      </c>
      <c r="B1998" s="3" t="s">
        <v>32</v>
      </c>
      <c r="C1998" s="4" t="s">
        <v>21</v>
      </c>
      <c r="D1998" s="4" t="s">
        <v>22</v>
      </c>
      <c r="E1998" t="s">
        <v>103</v>
      </c>
      <c r="F1998" t="s">
        <v>112</v>
      </c>
      <c r="G1998">
        <v>21</v>
      </c>
      <c r="H1998" s="8">
        <f t="shared" si="158"/>
        <v>0.45833333333333331</v>
      </c>
      <c r="I1998" t="s">
        <v>115</v>
      </c>
      <c r="J1998" t="s">
        <v>103</v>
      </c>
      <c r="K1998" t="s">
        <v>112</v>
      </c>
      <c r="L1998">
        <v>21</v>
      </c>
      <c r="M1998" s="8">
        <f>TIME(19, 0, 0)</f>
        <v>0.79166666666666663</v>
      </c>
      <c r="N1998">
        <v>0</v>
      </c>
      <c r="O1998">
        <v>0</v>
      </c>
      <c r="P1998">
        <v>1</v>
      </c>
    </row>
    <row r="1999" spans="1:16" x14ac:dyDescent="0.35">
      <c r="A1999" s="1">
        <v>22</v>
      </c>
      <c r="B1999" s="3" t="s">
        <v>32</v>
      </c>
      <c r="C1999" s="4" t="s">
        <v>21</v>
      </c>
      <c r="D1999" s="4" t="s">
        <v>22</v>
      </c>
      <c r="E1999" t="s">
        <v>103</v>
      </c>
      <c r="F1999" t="s">
        <v>112</v>
      </c>
      <c r="G1999">
        <v>21</v>
      </c>
      <c r="H1999" s="8">
        <f t="shared" si="158"/>
        <v>0.45833333333333331</v>
      </c>
      <c r="I1999" t="s">
        <v>115</v>
      </c>
      <c r="J1999" t="s">
        <v>103</v>
      </c>
      <c r="K1999" t="s">
        <v>112</v>
      </c>
      <c r="L1999">
        <v>21</v>
      </c>
      <c r="M1999" s="8">
        <f>TIME(19, 0, 0)</f>
        <v>0.79166666666666663</v>
      </c>
      <c r="N1999">
        <v>0</v>
      </c>
      <c r="O1999">
        <v>1</v>
      </c>
      <c r="P1999">
        <v>1</v>
      </c>
    </row>
    <row r="2000" spans="1:16" x14ac:dyDescent="0.35">
      <c r="A2000" s="1">
        <v>22</v>
      </c>
      <c r="B2000" s="3" t="s">
        <v>32</v>
      </c>
      <c r="C2000" s="4" t="s">
        <v>21</v>
      </c>
      <c r="D2000" s="4" t="s">
        <v>22</v>
      </c>
      <c r="E2000" t="s">
        <v>103</v>
      </c>
      <c r="F2000" t="s">
        <v>112</v>
      </c>
      <c r="G2000">
        <v>21</v>
      </c>
      <c r="H2000" s="8">
        <f t="shared" si="158"/>
        <v>0.45833333333333331</v>
      </c>
      <c r="I2000" t="s">
        <v>115</v>
      </c>
      <c r="J2000" t="s">
        <v>103</v>
      </c>
      <c r="K2000" t="s">
        <v>112</v>
      </c>
      <c r="L2000">
        <v>21</v>
      </c>
      <c r="M2000" s="8">
        <f>TIME(19, 0, 0)</f>
        <v>0.79166666666666663</v>
      </c>
      <c r="N2000">
        <v>1</v>
      </c>
      <c r="O2000">
        <v>1</v>
      </c>
      <c r="P2000">
        <v>0</v>
      </c>
    </row>
    <row r="2001" spans="1:16" x14ac:dyDescent="0.35">
      <c r="A2001" s="1">
        <v>22</v>
      </c>
      <c r="B2001" s="3" t="s">
        <v>32</v>
      </c>
      <c r="C2001" s="4" t="s">
        <v>21</v>
      </c>
      <c r="D2001" s="4" t="s">
        <v>22</v>
      </c>
      <c r="E2001" t="s">
        <v>103</v>
      </c>
      <c r="F2001" t="s">
        <v>112</v>
      </c>
      <c r="G2001">
        <v>21</v>
      </c>
      <c r="H2001" s="8">
        <f t="shared" si="158"/>
        <v>0.45833333333333331</v>
      </c>
      <c r="I2001" t="s">
        <v>115</v>
      </c>
      <c r="J2001" t="s">
        <v>103</v>
      </c>
      <c r="K2001" t="s">
        <v>112</v>
      </c>
      <c r="L2001">
        <v>21</v>
      </c>
      <c r="M2001" s="8">
        <f t="shared" ref="M2001:M2007" si="161">TIME(20, 0, 0)</f>
        <v>0.83333333333333337</v>
      </c>
      <c r="N2001">
        <v>0</v>
      </c>
      <c r="O2001">
        <v>1</v>
      </c>
      <c r="P2001">
        <v>1</v>
      </c>
    </row>
    <row r="2002" spans="1:16" x14ac:dyDescent="0.35">
      <c r="A2002" s="1">
        <v>22</v>
      </c>
      <c r="B2002" s="3" t="s">
        <v>32</v>
      </c>
      <c r="C2002" s="4" t="s">
        <v>21</v>
      </c>
      <c r="D2002" s="4" t="s">
        <v>22</v>
      </c>
      <c r="E2002" t="s">
        <v>103</v>
      </c>
      <c r="F2002" t="s">
        <v>112</v>
      </c>
      <c r="G2002">
        <v>21</v>
      </c>
      <c r="H2002" s="8">
        <f t="shared" si="158"/>
        <v>0.45833333333333331</v>
      </c>
      <c r="I2002" t="s">
        <v>115</v>
      </c>
      <c r="J2002" t="s">
        <v>103</v>
      </c>
      <c r="K2002" t="s">
        <v>112</v>
      </c>
      <c r="L2002">
        <v>21</v>
      </c>
      <c r="M2002" s="8">
        <f t="shared" si="161"/>
        <v>0.83333333333333337</v>
      </c>
      <c r="N2002">
        <v>0</v>
      </c>
      <c r="O2002">
        <v>0</v>
      </c>
      <c r="P2002">
        <v>0</v>
      </c>
    </row>
    <row r="2003" spans="1:16" x14ac:dyDescent="0.35">
      <c r="A2003" s="1">
        <v>22</v>
      </c>
      <c r="B2003" s="3" t="s">
        <v>32</v>
      </c>
      <c r="C2003" s="4" t="s">
        <v>21</v>
      </c>
      <c r="D2003" s="4" t="s">
        <v>22</v>
      </c>
      <c r="E2003" t="s">
        <v>103</v>
      </c>
      <c r="F2003" t="s">
        <v>112</v>
      </c>
      <c r="G2003">
        <v>21</v>
      </c>
      <c r="H2003" s="8">
        <f t="shared" si="158"/>
        <v>0.45833333333333331</v>
      </c>
      <c r="I2003" t="s">
        <v>115</v>
      </c>
      <c r="J2003" t="s">
        <v>103</v>
      </c>
      <c r="K2003" t="s">
        <v>112</v>
      </c>
      <c r="L2003">
        <v>21</v>
      </c>
      <c r="M2003" s="8">
        <f t="shared" si="161"/>
        <v>0.83333333333333337</v>
      </c>
      <c r="N2003">
        <v>1</v>
      </c>
      <c r="O2003">
        <v>0</v>
      </c>
      <c r="P2003">
        <v>1</v>
      </c>
    </row>
    <row r="2004" spans="1:16" x14ac:dyDescent="0.35">
      <c r="A2004" s="1">
        <v>22</v>
      </c>
      <c r="B2004" s="3" t="s">
        <v>32</v>
      </c>
      <c r="C2004" s="4" t="s">
        <v>21</v>
      </c>
      <c r="D2004" s="4" t="s">
        <v>22</v>
      </c>
      <c r="E2004" t="s">
        <v>103</v>
      </c>
      <c r="F2004" t="s">
        <v>112</v>
      </c>
      <c r="G2004">
        <v>21</v>
      </c>
      <c r="H2004" s="8">
        <f t="shared" ref="H2004:H2035" si="162">TIME(11, 0, 0)</f>
        <v>0.45833333333333331</v>
      </c>
      <c r="I2004" t="s">
        <v>115</v>
      </c>
      <c r="J2004" t="s">
        <v>103</v>
      </c>
      <c r="K2004" t="s">
        <v>112</v>
      </c>
      <c r="L2004">
        <v>21</v>
      </c>
      <c r="M2004" s="8">
        <f t="shared" si="161"/>
        <v>0.83333333333333337</v>
      </c>
      <c r="N2004">
        <v>0</v>
      </c>
      <c r="O2004">
        <v>0</v>
      </c>
      <c r="P2004">
        <v>1</v>
      </c>
    </row>
    <row r="2005" spans="1:16" x14ac:dyDescent="0.35">
      <c r="A2005" s="1">
        <v>22</v>
      </c>
      <c r="B2005" s="3" t="s">
        <v>32</v>
      </c>
      <c r="C2005" s="4" t="s">
        <v>21</v>
      </c>
      <c r="D2005" s="4" t="s">
        <v>22</v>
      </c>
      <c r="E2005" t="s">
        <v>103</v>
      </c>
      <c r="F2005" t="s">
        <v>112</v>
      </c>
      <c r="G2005">
        <v>21</v>
      </c>
      <c r="H2005" s="8">
        <f t="shared" si="162"/>
        <v>0.45833333333333331</v>
      </c>
      <c r="I2005" t="s">
        <v>115</v>
      </c>
      <c r="J2005" t="s">
        <v>103</v>
      </c>
      <c r="K2005" t="s">
        <v>112</v>
      </c>
      <c r="L2005">
        <v>21</v>
      </c>
      <c r="M2005" s="8">
        <f t="shared" si="161"/>
        <v>0.83333333333333337</v>
      </c>
      <c r="N2005">
        <v>0</v>
      </c>
      <c r="O2005">
        <v>1</v>
      </c>
      <c r="P2005">
        <v>0</v>
      </c>
    </row>
    <row r="2006" spans="1:16" x14ac:dyDescent="0.35">
      <c r="A2006" s="1">
        <v>22</v>
      </c>
      <c r="B2006" s="3" t="s">
        <v>32</v>
      </c>
      <c r="C2006" s="4" t="s">
        <v>21</v>
      </c>
      <c r="D2006" s="4" t="s">
        <v>22</v>
      </c>
      <c r="E2006" t="s">
        <v>103</v>
      </c>
      <c r="F2006" t="s">
        <v>112</v>
      </c>
      <c r="G2006">
        <v>21</v>
      </c>
      <c r="H2006" s="8">
        <f t="shared" si="162"/>
        <v>0.45833333333333331</v>
      </c>
      <c r="I2006" t="s">
        <v>115</v>
      </c>
      <c r="J2006" t="s">
        <v>103</v>
      </c>
      <c r="K2006" t="s">
        <v>112</v>
      </c>
      <c r="L2006">
        <v>21</v>
      </c>
      <c r="M2006" s="8">
        <f t="shared" si="161"/>
        <v>0.83333333333333337</v>
      </c>
      <c r="N2006">
        <v>0</v>
      </c>
      <c r="O2006">
        <v>0</v>
      </c>
      <c r="P2006">
        <v>0</v>
      </c>
    </row>
    <row r="2007" spans="1:16" x14ac:dyDescent="0.35">
      <c r="A2007" s="1">
        <v>22</v>
      </c>
      <c r="B2007" s="3" t="s">
        <v>32</v>
      </c>
      <c r="C2007" s="4" t="s">
        <v>21</v>
      </c>
      <c r="D2007" s="4" t="s">
        <v>22</v>
      </c>
      <c r="E2007" t="s">
        <v>103</v>
      </c>
      <c r="F2007" t="s">
        <v>112</v>
      </c>
      <c r="G2007">
        <v>21</v>
      </c>
      <c r="H2007" s="8">
        <f t="shared" si="162"/>
        <v>0.45833333333333331</v>
      </c>
      <c r="I2007" t="s">
        <v>115</v>
      </c>
      <c r="J2007" t="s">
        <v>103</v>
      </c>
      <c r="K2007" t="s">
        <v>112</v>
      </c>
      <c r="L2007">
        <v>21</v>
      </c>
      <c r="M2007" s="8">
        <f t="shared" si="161"/>
        <v>0.83333333333333337</v>
      </c>
      <c r="N2007">
        <v>1</v>
      </c>
      <c r="O2007">
        <v>1</v>
      </c>
      <c r="P2007">
        <v>1</v>
      </c>
    </row>
    <row r="2008" spans="1:16" x14ac:dyDescent="0.35">
      <c r="A2008" s="1">
        <v>22</v>
      </c>
      <c r="B2008" s="3" t="s">
        <v>32</v>
      </c>
      <c r="C2008" s="4" t="s">
        <v>21</v>
      </c>
      <c r="D2008" s="4" t="s">
        <v>22</v>
      </c>
      <c r="E2008" t="s">
        <v>103</v>
      </c>
      <c r="F2008" t="s">
        <v>112</v>
      </c>
      <c r="G2008">
        <v>21</v>
      </c>
      <c r="H2008" s="8">
        <f t="shared" si="162"/>
        <v>0.45833333333333331</v>
      </c>
      <c r="I2008" t="s">
        <v>115</v>
      </c>
      <c r="J2008" t="s">
        <v>103</v>
      </c>
      <c r="K2008" t="s">
        <v>112</v>
      </c>
      <c r="L2008">
        <v>21</v>
      </c>
      <c r="M2008" s="8">
        <f t="shared" ref="M2008:M2013" si="163">TIME(21, 0, 0)</f>
        <v>0.875</v>
      </c>
      <c r="N2008">
        <v>0</v>
      </c>
      <c r="O2008">
        <v>1</v>
      </c>
      <c r="P2008">
        <v>1</v>
      </c>
    </row>
    <row r="2009" spans="1:16" x14ac:dyDescent="0.35">
      <c r="A2009" s="1">
        <v>22</v>
      </c>
      <c r="B2009" s="3" t="s">
        <v>32</v>
      </c>
      <c r="C2009" s="4" t="s">
        <v>21</v>
      </c>
      <c r="D2009" s="4" t="s">
        <v>22</v>
      </c>
      <c r="E2009" t="s">
        <v>103</v>
      </c>
      <c r="F2009" t="s">
        <v>112</v>
      </c>
      <c r="G2009">
        <v>21</v>
      </c>
      <c r="H2009" s="8">
        <f t="shared" si="162"/>
        <v>0.45833333333333331</v>
      </c>
      <c r="I2009" t="s">
        <v>115</v>
      </c>
      <c r="J2009" t="s">
        <v>103</v>
      </c>
      <c r="K2009" t="s">
        <v>112</v>
      </c>
      <c r="L2009">
        <v>21</v>
      </c>
      <c r="M2009" s="8">
        <f t="shared" si="163"/>
        <v>0.875</v>
      </c>
      <c r="N2009">
        <v>0</v>
      </c>
      <c r="O2009">
        <v>1</v>
      </c>
      <c r="P2009">
        <v>0</v>
      </c>
    </row>
    <row r="2010" spans="1:16" x14ac:dyDescent="0.35">
      <c r="A2010" s="1">
        <v>22</v>
      </c>
      <c r="B2010" s="3" t="s">
        <v>32</v>
      </c>
      <c r="C2010" s="4" t="s">
        <v>21</v>
      </c>
      <c r="D2010" s="4" t="s">
        <v>22</v>
      </c>
      <c r="E2010" t="s">
        <v>103</v>
      </c>
      <c r="F2010" t="s">
        <v>112</v>
      </c>
      <c r="G2010">
        <v>21</v>
      </c>
      <c r="H2010" s="8">
        <f t="shared" si="162"/>
        <v>0.45833333333333331</v>
      </c>
      <c r="I2010" t="s">
        <v>115</v>
      </c>
      <c r="J2010" t="s">
        <v>103</v>
      </c>
      <c r="K2010" t="s">
        <v>112</v>
      </c>
      <c r="L2010">
        <v>21</v>
      </c>
      <c r="M2010" s="8">
        <f t="shared" si="163"/>
        <v>0.875</v>
      </c>
      <c r="N2010">
        <v>0</v>
      </c>
      <c r="O2010">
        <v>0</v>
      </c>
      <c r="P2010">
        <v>0</v>
      </c>
    </row>
    <row r="2011" spans="1:16" x14ac:dyDescent="0.35">
      <c r="A2011" s="1">
        <v>22</v>
      </c>
      <c r="B2011" s="3" t="s">
        <v>32</v>
      </c>
      <c r="C2011" s="4" t="s">
        <v>21</v>
      </c>
      <c r="D2011" s="4" t="s">
        <v>22</v>
      </c>
      <c r="E2011" t="s">
        <v>103</v>
      </c>
      <c r="F2011" t="s">
        <v>112</v>
      </c>
      <c r="G2011">
        <v>21</v>
      </c>
      <c r="H2011" s="8">
        <f t="shared" si="162"/>
        <v>0.45833333333333331</v>
      </c>
      <c r="I2011" t="s">
        <v>167</v>
      </c>
      <c r="J2011" t="s">
        <v>103</v>
      </c>
      <c r="K2011" t="s">
        <v>112</v>
      </c>
      <c r="L2011">
        <v>21</v>
      </c>
      <c r="M2011" s="8">
        <f t="shared" si="163"/>
        <v>0.875</v>
      </c>
      <c r="N2011">
        <v>1</v>
      </c>
      <c r="O2011">
        <v>0</v>
      </c>
      <c r="P2011">
        <v>0</v>
      </c>
    </row>
    <row r="2012" spans="1:16" x14ac:dyDescent="0.35">
      <c r="A2012" s="1">
        <v>22</v>
      </c>
      <c r="B2012" s="3" t="s">
        <v>32</v>
      </c>
      <c r="C2012" s="4" t="s">
        <v>21</v>
      </c>
      <c r="D2012" s="4" t="s">
        <v>22</v>
      </c>
      <c r="E2012" t="s">
        <v>103</v>
      </c>
      <c r="F2012" t="s">
        <v>112</v>
      </c>
      <c r="G2012">
        <v>21</v>
      </c>
      <c r="H2012" s="8">
        <f t="shared" si="162"/>
        <v>0.45833333333333331</v>
      </c>
      <c r="I2012" t="s">
        <v>115</v>
      </c>
      <c r="J2012" t="s">
        <v>103</v>
      </c>
      <c r="K2012" t="s">
        <v>112</v>
      </c>
      <c r="L2012">
        <v>21</v>
      </c>
      <c r="M2012" s="8">
        <f t="shared" si="163"/>
        <v>0.875</v>
      </c>
      <c r="N2012">
        <v>0</v>
      </c>
      <c r="O2012">
        <v>1</v>
      </c>
      <c r="P2012">
        <v>1</v>
      </c>
    </row>
    <row r="2013" spans="1:16" x14ac:dyDescent="0.35">
      <c r="A2013" s="1">
        <v>22</v>
      </c>
      <c r="B2013" s="3" t="s">
        <v>32</v>
      </c>
      <c r="C2013" s="4" t="s">
        <v>21</v>
      </c>
      <c r="D2013" s="4" t="s">
        <v>22</v>
      </c>
      <c r="E2013" t="s">
        <v>103</v>
      </c>
      <c r="F2013" t="s">
        <v>112</v>
      </c>
      <c r="G2013">
        <v>21</v>
      </c>
      <c r="H2013" s="8">
        <f t="shared" si="162"/>
        <v>0.45833333333333331</v>
      </c>
      <c r="I2013" t="s">
        <v>115</v>
      </c>
      <c r="J2013" t="s">
        <v>103</v>
      </c>
      <c r="K2013" t="s">
        <v>112</v>
      </c>
      <c r="L2013">
        <v>21</v>
      </c>
      <c r="M2013" s="8">
        <f t="shared" si="163"/>
        <v>0.875</v>
      </c>
      <c r="N2013">
        <v>0</v>
      </c>
      <c r="O2013">
        <v>1</v>
      </c>
      <c r="P2013">
        <v>0</v>
      </c>
    </row>
    <row r="2014" spans="1:16" x14ac:dyDescent="0.35">
      <c r="A2014" s="1">
        <v>22</v>
      </c>
      <c r="B2014" s="3" t="s">
        <v>32</v>
      </c>
      <c r="C2014" s="4" t="s">
        <v>21</v>
      </c>
      <c r="D2014" s="4" t="s">
        <v>22</v>
      </c>
      <c r="E2014" t="s">
        <v>103</v>
      </c>
      <c r="F2014" t="s">
        <v>112</v>
      </c>
      <c r="G2014">
        <v>21</v>
      </c>
      <c r="H2014" s="8">
        <f t="shared" si="162"/>
        <v>0.45833333333333331</v>
      </c>
      <c r="I2014" t="s">
        <v>115</v>
      </c>
      <c r="J2014" t="s">
        <v>103</v>
      </c>
      <c r="K2014" t="s">
        <v>112</v>
      </c>
      <c r="L2014">
        <v>21</v>
      </c>
      <c r="M2014" s="8">
        <f t="shared" ref="M2014:M2019" si="164">TIME(22, 0, 0)</f>
        <v>0.91666666666666663</v>
      </c>
      <c r="N2014">
        <v>1</v>
      </c>
      <c r="O2014">
        <v>0</v>
      </c>
      <c r="P2014">
        <v>0</v>
      </c>
    </row>
    <row r="2015" spans="1:16" x14ac:dyDescent="0.35">
      <c r="A2015" s="1">
        <v>22</v>
      </c>
      <c r="B2015" s="3" t="s">
        <v>32</v>
      </c>
      <c r="C2015" s="4" t="s">
        <v>21</v>
      </c>
      <c r="D2015" s="4" t="s">
        <v>22</v>
      </c>
      <c r="E2015" t="s">
        <v>103</v>
      </c>
      <c r="F2015" t="s">
        <v>112</v>
      </c>
      <c r="G2015">
        <v>21</v>
      </c>
      <c r="H2015" s="8">
        <f t="shared" si="162"/>
        <v>0.45833333333333331</v>
      </c>
      <c r="I2015" t="s">
        <v>115</v>
      </c>
      <c r="J2015" t="s">
        <v>103</v>
      </c>
      <c r="K2015" t="s">
        <v>112</v>
      </c>
      <c r="L2015">
        <v>21</v>
      </c>
      <c r="M2015" s="8">
        <f t="shared" si="164"/>
        <v>0.91666666666666663</v>
      </c>
      <c r="N2015">
        <v>1</v>
      </c>
      <c r="O2015">
        <v>0</v>
      </c>
      <c r="P2015">
        <v>0</v>
      </c>
    </row>
    <row r="2016" spans="1:16" x14ac:dyDescent="0.35">
      <c r="A2016" s="1">
        <v>22</v>
      </c>
      <c r="B2016" s="3" t="s">
        <v>32</v>
      </c>
      <c r="C2016" s="4" t="s">
        <v>21</v>
      </c>
      <c r="D2016" s="4" t="s">
        <v>22</v>
      </c>
      <c r="E2016" t="s">
        <v>103</v>
      </c>
      <c r="F2016" t="s">
        <v>112</v>
      </c>
      <c r="G2016">
        <v>21</v>
      </c>
      <c r="H2016" s="8">
        <f t="shared" si="162"/>
        <v>0.45833333333333331</v>
      </c>
      <c r="I2016" t="s">
        <v>115</v>
      </c>
      <c r="J2016" t="s">
        <v>103</v>
      </c>
      <c r="K2016" t="s">
        <v>112</v>
      </c>
      <c r="L2016">
        <v>21</v>
      </c>
      <c r="M2016" s="8">
        <f t="shared" si="164"/>
        <v>0.91666666666666663</v>
      </c>
      <c r="N2016">
        <v>0</v>
      </c>
      <c r="O2016">
        <v>0</v>
      </c>
      <c r="P2016">
        <v>1</v>
      </c>
    </row>
    <row r="2017" spans="1:16" x14ac:dyDescent="0.35">
      <c r="A2017" s="1">
        <v>22</v>
      </c>
      <c r="B2017" s="3" t="s">
        <v>32</v>
      </c>
      <c r="C2017" s="4" t="s">
        <v>21</v>
      </c>
      <c r="D2017" s="4" t="s">
        <v>22</v>
      </c>
      <c r="E2017" t="s">
        <v>103</v>
      </c>
      <c r="F2017" t="s">
        <v>112</v>
      </c>
      <c r="G2017">
        <v>21</v>
      </c>
      <c r="H2017" s="8">
        <f t="shared" si="162"/>
        <v>0.45833333333333331</v>
      </c>
      <c r="I2017" t="s">
        <v>115</v>
      </c>
      <c r="J2017" t="s">
        <v>103</v>
      </c>
      <c r="K2017" t="s">
        <v>112</v>
      </c>
      <c r="L2017">
        <v>21</v>
      </c>
      <c r="M2017" s="8">
        <f t="shared" si="164"/>
        <v>0.91666666666666663</v>
      </c>
      <c r="N2017">
        <v>0</v>
      </c>
      <c r="O2017">
        <v>1</v>
      </c>
      <c r="P2017">
        <v>0</v>
      </c>
    </row>
    <row r="2018" spans="1:16" x14ac:dyDescent="0.35">
      <c r="A2018" s="1">
        <v>22</v>
      </c>
      <c r="B2018" s="3" t="s">
        <v>32</v>
      </c>
      <c r="C2018" s="4" t="s">
        <v>21</v>
      </c>
      <c r="D2018" s="4" t="s">
        <v>22</v>
      </c>
      <c r="E2018" t="s">
        <v>103</v>
      </c>
      <c r="F2018" t="s">
        <v>112</v>
      </c>
      <c r="G2018">
        <v>21</v>
      </c>
      <c r="H2018" s="8">
        <f t="shared" si="162"/>
        <v>0.45833333333333331</v>
      </c>
      <c r="I2018" t="s">
        <v>115</v>
      </c>
      <c r="J2018" t="s">
        <v>103</v>
      </c>
      <c r="K2018" t="s">
        <v>112</v>
      </c>
      <c r="L2018">
        <v>21</v>
      </c>
      <c r="M2018" s="8">
        <f t="shared" si="164"/>
        <v>0.91666666666666663</v>
      </c>
      <c r="N2018">
        <v>1</v>
      </c>
      <c r="O2018">
        <v>0</v>
      </c>
      <c r="P2018">
        <v>0</v>
      </c>
    </row>
    <row r="2019" spans="1:16" x14ac:dyDescent="0.35">
      <c r="A2019" s="1">
        <v>22</v>
      </c>
      <c r="B2019" s="3" t="s">
        <v>32</v>
      </c>
      <c r="C2019" s="4" t="s">
        <v>21</v>
      </c>
      <c r="D2019" s="4" t="s">
        <v>22</v>
      </c>
      <c r="E2019" t="s">
        <v>103</v>
      </c>
      <c r="F2019" t="s">
        <v>112</v>
      </c>
      <c r="G2019">
        <v>21</v>
      </c>
      <c r="H2019" s="8">
        <f t="shared" si="162"/>
        <v>0.45833333333333331</v>
      </c>
      <c r="I2019" t="s">
        <v>115</v>
      </c>
      <c r="J2019" t="s">
        <v>103</v>
      </c>
      <c r="K2019" t="s">
        <v>112</v>
      </c>
      <c r="L2019">
        <v>21</v>
      </c>
      <c r="M2019" s="8">
        <f t="shared" si="164"/>
        <v>0.91666666666666663</v>
      </c>
      <c r="N2019">
        <v>0</v>
      </c>
      <c r="O2019">
        <v>0</v>
      </c>
      <c r="P2019">
        <v>1</v>
      </c>
    </row>
    <row r="2020" spans="1:16" x14ac:dyDescent="0.35">
      <c r="A2020" s="1">
        <v>22</v>
      </c>
      <c r="B2020" s="3" t="s">
        <v>32</v>
      </c>
      <c r="C2020" s="4" t="s">
        <v>21</v>
      </c>
      <c r="D2020" s="4" t="s">
        <v>22</v>
      </c>
      <c r="E2020" t="s">
        <v>103</v>
      </c>
      <c r="F2020" t="s">
        <v>112</v>
      </c>
      <c r="G2020">
        <v>21</v>
      </c>
      <c r="H2020" s="8">
        <f t="shared" si="162"/>
        <v>0.45833333333333331</v>
      </c>
      <c r="I2020" t="s">
        <v>115</v>
      </c>
      <c r="J2020" t="s">
        <v>103</v>
      </c>
      <c r="K2020" t="s">
        <v>112</v>
      </c>
      <c r="L2020">
        <v>21</v>
      </c>
      <c r="M2020" s="8">
        <f>TIME(23, 0, 0)</f>
        <v>0.95833333333333337</v>
      </c>
      <c r="N2020">
        <v>0</v>
      </c>
      <c r="O2020">
        <v>1</v>
      </c>
      <c r="P2020">
        <v>0</v>
      </c>
    </row>
    <row r="2021" spans="1:16" x14ac:dyDescent="0.35">
      <c r="A2021" s="1">
        <v>22</v>
      </c>
      <c r="B2021" s="3" t="s">
        <v>32</v>
      </c>
      <c r="C2021" s="4" t="s">
        <v>21</v>
      </c>
      <c r="D2021" s="4" t="s">
        <v>22</v>
      </c>
      <c r="E2021" t="s">
        <v>103</v>
      </c>
      <c r="F2021" t="s">
        <v>112</v>
      </c>
      <c r="G2021">
        <v>21</v>
      </c>
      <c r="H2021" s="8">
        <f t="shared" si="162"/>
        <v>0.45833333333333331</v>
      </c>
      <c r="I2021" t="s">
        <v>115</v>
      </c>
      <c r="J2021" t="s">
        <v>103</v>
      </c>
      <c r="K2021" t="s">
        <v>112</v>
      </c>
      <c r="L2021">
        <v>21</v>
      </c>
      <c r="M2021" s="8">
        <f>TIME(23, 0, 0)</f>
        <v>0.95833333333333337</v>
      </c>
      <c r="N2021">
        <v>1</v>
      </c>
      <c r="O2021">
        <v>1</v>
      </c>
      <c r="P2021">
        <v>0</v>
      </c>
    </row>
    <row r="2022" spans="1:16" x14ac:dyDescent="0.35">
      <c r="A2022" s="1">
        <v>22</v>
      </c>
      <c r="B2022" s="3" t="s">
        <v>32</v>
      </c>
      <c r="C2022" s="4" t="s">
        <v>21</v>
      </c>
      <c r="D2022" s="4" t="s">
        <v>22</v>
      </c>
      <c r="E2022" t="s">
        <v>103</v>
      </c>
      <c r="F2022" t="s">
        <v>112</v>
      </c>
      <c r="G2022">
        <v>21</v>
      </c>
      <c r="H2022" s="8">
        <f t="shared" si="162"/>
        <v>0.45833333333333331</v>
      </c>
      <c r="I2022" t="s">
        <v>115</v>
      </c>
      <c r="J2022" t="s">
        <v>103</v>
      </c>
      <c r="K2022" t="s">
        <v>112</v>
      </c>
      <c r="L2022">
        <v>21</v>
      </c>
      <c r="M2022" s="8">
        <f>TIME(23, 0, 0)</f>
        <v>0.95833333333333337</v>
      </c>
      <c r="N2022">
        <v>0</v>
      </c>
      <c r="O2022">
        <v>1</v>
      </c>
      <c r="P2022">
        <v>1</v>
      </c>
    </row>
    <row r="2023" spans="1:16" x14ac:dyDescent="0.35">
      <c r="A2023" s="1">
        <v>22</v>
      </c>
      <c r="B2023" s="3" t="s">
        <v>32</v>
      </c>
      <c r="C2023" s="4" t="s">
        <v>21</v>
      </c>
      <c r="D2023" s="4" t="s">
        <v>22</v>
      </c>
      <c r="E2023" t="s">
        <v>103</v>
      </c>
      <c r="F2023" t="s">
        <v>112</v>
      </c>
      <c r="G2023">
        <v>21</v>
      </c>
      <c r="H2023" s="8">
        <f t="shared" si="162"/>
        <v>0.45833333333333331</v>
      </c>
      <c r="I2023" t="s">
        <v>115</v>
      </c>
      <c r="J2023" t="s">
        <v>104</v>
      </c>
      <c r="K2023" t="s">
        <v>111</v>
      </c>
      <c r="L2023">
        <v>13</v>
      </c>
      <c r="M2023" s="8">
        <f>TIME(16, 0, 0)</f>
        <v>0.66666666666666663</v>
      </c>
      <c r="N2023">
        <v>0</v>
      </c>
      <c r="O2023">
        <v>0</v>
      </c>
      <c r="P2023">
        <v>0</v>
      </c>
    </row>
    <row r="2024" spans="1:16" x14ac:dyDescent="0.35">
      <c r="A2024" s="1">
        <v>22</v>
      </c>
      <c r="B2024" s="3" t="s">
        <v>32</v>
      </c>
      <c r="C2024" s="4" t="s">
        <v>21</v>
      </c>
      <c r="D2024" s="4" t="s">
        <v>22</v>
      </c>
      <c r="E2024" t="s">
        <v>103</v>
      </c>
      <c r="F2024" t="s">
        <v>112</v>
      </c>
      <c r="G2024">
        <v>21</v>
      </c>
      <c r="H2024" s="8">
        <f t="shared" si="162"/>
        <v>0.45833333333333331</v>
      </c>
      <c r="I2024" t="s">
        <v>119</v>
      </c>
      <c r="J2024" t="s">
        <v>104</v>
      </c>
      <c r="K2024" t="s">
        <v>190</v>
      </c>
      <c r="L2024">
        <v>8</v>
      </c>
      <c r="M2024" s="8">
        <f>TIME(10, 0, 0)</f>
        <v>0.41666666666666669</v>
      </c>
      <c r="N2024">
        <v>0</v>
      </c>
      <c r="O2024">
        <v>1</v>
      </c>
      <c r="P2024">
        <v>1</v>
      </c>
    </row>
    <row r="2025" spans="1:16" x14ac:dyDescent="0.35">
      <c r="A2025" s="1">
        <v>22</v>
      </c>
      <c r="B2025" s="3" t="s">
        <v>32</v>
      </c>
      <c r="C2025" s="4" t="s">
        <v>21</v>
      </c>
      <c r="D2025" s="4" t="s">
        <v>22</v>
      </c>
      <c r="E2025" t="s">
        <v>103</v>
      </c>
      <c r="F2025" t="s">
        <v>112</v>
      </c>
      <c r="G2025">
        <v>21</v>
      </c>
      <c r="H2025" s="8">
        <f t="shared" si="162"/>
        <v>0.45833333333333331</v>
      </c>
      <c r="I2025" t="s">
        <v>115</v>
      </c>
      <c r="J2025" t="s">
        <v>104</v>
      </c>
      <c r="K2025" t="s">
        <v>109</v>
      </c>
      <c r="L2025">
        <v>9</v>
      </c>
      <c r="M2025" s="8">
        <f>TIME(12, 0, 0)</f>
        <v>0.5</v>
      </c>
      <c r="N2025">
        <v>0</v>
      </c>
      <c r="O2025">
        <v>0</v>
      </c>
      <c r="P2025">
        <v>1</v>
      </c>
    </row>
    <row r="2026" spans="1:16" x14ac:dyDescent="0.35">
      <c r="A2026" s="1">
        <v>22</v>
      </c>
      <c r="B2026" s="3" t="s">
        <v>32</v>
      </c>
      <c r="C2026" s="4" t="s">
        <v>21</v>
      </c>
      <c r="D2026" s="4" t="s">
        <v>22</v>
      </c>
      <c r="E2026" t="s">
        <v>103</v>
      </c>
      <c r="F2026" t="s">
        <v>112</v>
      </c>
      <c r="G2026">
        <v>21</v>
      </c>
      <c r="H2026" s="8">
        <f t="shared" si="162"/>
        <v>0.45833333333333331</v>
      </c>
      <c r="I2026" t="s">
        <v>115</v>
      </c>
      <c r="J2026" t="s">
        <v>104</v>
      </c>
      <c r="K2026" t="s">
        <v>110</v>
      </c>
      <c r="L2026">
        <v>12</v>
      </c>
      <c r="M2026" s="8">
        <f>TIME(13, 0, 0)</f>
        <v>0.54166666666666663</v>
      </c>
      <c r="N2026">
        <v>0</v>
      </c>
      <c r="O2026">
        <v>0</v>
      </c>
      <c r="P2026">
        <v>0</v>
      </c>
    </row>
    <row r="2027" spans="1:16" x14ac:dyDescent="0.35">
      <c r="A2027" s="1">
        <v>22</v>
      </c>
      <c r="B2027" s="3" t="s">
        <v>32</v>
      </c>
      <c r="C2027" s="4" t="s">
        <v>21</v>
      </c>
      <c r="D2027" s="4" t="s">
        <v>22</v>
      </c>
      <c r="E2027" t="s">
        <v>103</v>
      </c>
      <c r="F2027" t="s">
        <v>112</v>
      </c>
      <c r="G2027">
        <v>21</v>
      </c>
      <c r="H2027" s="8">
        <f t="shared" si="162"/>
        <v>0.45833333333333331</v>
      </c>
      <c r="I2027" t="s">
        <v>115</v>
      </c>
      <c r="J2027" t="s">
        <v>104</v>
      </c>
      <c r="K2027" t="s">
        <v>111</v>
      </c>
      <c r="L2027">
        <v>13</v>
      </c>
      <c r="M2027" s="8">
        <f>TIME(21, 0, 0)</f>
        <v>0.875</v>
      </c>
      <c r="N2027">
        <v>1</v>
      </c>
      <c r="O2027">
        <v>0</v>
      </c>
      <c r="P2027">
        <v>0</v>
      </c>
    </row>
    <row r="2028" spans="1:16" x14ac:dyDescent="0.35">
      <c r="A2028" s="1">
        <v>22</v>
      </c>
      <c r="B2028" s="3" t="s">
        <v>32</v>
      </c>
      <c r="C2028" s="4" t="s">
        <v>21</v>
      </c>
      <c r="D2028" s="4" t="s">
        <v>22</v>
      </c>
      <c r="E2028" t="s">
        <v>103</v>
      </c>
      <c r="F2028" t="s">
        <v>112</v>
      </c>
      <c r="G2028">
        <v>21</v>
      </c>
      <c r="H2028" s="8">
        <f t="shared" si="162"/>
        <v>0.45833333333333331</v>
      </c>
      <c r="I2028" t="s">
        <v>115</v>
      </c>
      <c r="J2028" t="s">
        <v>104</v>
      </c>
      <c r="K2028" t="s">
        <v>113</v>
      </c>
      <c r="L2028">
        <v>17</v>
      </c>
      <c r="M2028" s="8">
        <f>TIME(10, 0, 0)</f>
        <v>0.41666666666666669</v>
      </c>
      <c r="N2028">
        <v>0</v>
      </c>
      <c r="O2028">
        <v>0</v>
      </c>
      <c r="P2028">
        <v>0</v>
      </c>
    </row>
    <row r="2029" spans="1:16" x14ac:dyDescent="0.35">
      <c r="A2029" s="1">
        <v>22</v>
      </c>
      <c r="B2029" s="3" t="s">
        <v>32</v>
      </c>
      <c r="C2029" s="4" t="s">
        <v>21</v>
      </c>
      <c r="D2029" s="4" t="s">
        <v>22</v>
      </c>
      <c r="E2029" t="s">
        <v>103</v>
      </c>
      <c r="F2029" t="s">
        <v>112</v>
      </c>
      <c r="G2029">
        <v>21</v>
      </c>
      <c r="H2029" s="8">
        <f t="shared" si="162"/>
        <v>0.45833333333333331</v>
      </c>
      <c r="I2029" t="s">
        <v>115</v>
      </c>
      <c r="J2029" t="s">
        <v>104</v>
      </c>
      <c r="K2029" t="s">
        <v>112</v>
      </c>
      <c r="L2029">
        <v>18</v>
      </c>
      <c r="M2029" s="8">
        <f>TIME(13, 0, 0)</f>
        <v>0.54166666666666663</v>
      </c>
      <c r="N2029">
        <v>0</v>
      </c>
      <c r="O2029">
        <v>1</v>
      </c>
      <c r="P2029">
        <v>0</v>
      </c>
    </row>
    <row r="2030" spans="1:16" x14ac:dyDescent="0.35">
      <c r="A2030" s="1">
        <v>22</v>
      </c>
      <c r="B2030" s="3" t="s">
        <v>32</v>
      </c>
      <c r="C2030" s="4" t="s">
        <v>21</v>
      </c>
      <c r="D2030" s="4" t="s">
        <v>22</v>
      </c>
      <c r="E2030" t="s">
        <v>103</v>
      </c>
      <c r="F2030" t="s">
        <v>112</v>
      </c>
      <c r="G2030">
        <v>21</v>
      </c>
      <c r="H2030" s="8">
        <f t="shared" si="162"/>
        <v>0.45833333333333331</v>
      </c>
      <c r="I2030" t="s">
        <v>115</v>
      </c>
      <c r="J2030" t="s">
        <v>104</v>
      </c>
      <c r="K2030" t="s">
        <v>111</v>
      </c>
      <c r="L2030">
        <v>20</v>
      </c>
      <c r="M2030" s="8">
        <f>TIME(16, 0, 0)</f>
        <v>0.66666666666666663</v>
      </c>
      <c r="N2030">
        <v>0</v>
      </c>
      <c r="O2030">
        <v>0</v>
      </c>
      <c r="P2030">
        <v>0</v>
      </c>
    </row>
    <row r="2031" spans="1:16" x14ac:dyDescent="0.35">
      <c r="A2031" s="1">
        <v>22</v>
      </c>
      <c r="B2031" s="3" t="s">
        <v>32</v>
      </c>
      <c r="C2031" s="4" t="s">
        <v>21</v>
      </c>
      <c r="D2031" s="4" t="s">
        <v>22</v>
      </c>
      <c r="E2031" t="s">
        <v>103</v>
      </c>
      <c r="F2031" t="s">
        <v>112</v>
      </c>
      <c r="G2031">
        <v>21</v>
      </c>
      <c r="H2031" s="8">
        <f t="shared" si="162"/>
        <v>0.45833333333333331</v>
      </c>
      <c r="I2031" t="s">
        <v>115</v>
      </c>
      <c r="J2031" t="s">
        <v>104</v>
      </c>
      <c r="K2031" t="s">
        <v>109</v>
      </c>
      <c r="L2031">
        <v>23</v>
      </c>
      <c r="M2031" s="8">
        <f>TIME(10, 0, 0)</f>
        <v>0.41666666666666669</v>
      </c>
      <c r="N2031">
        <v>0</v>
      </c>
      <c r="O2031">
        <v>0</v>
      </c>
      <c r="P2031">
        <v>1</v>
      </c>
    </row>
    <row r="2032" spans="1:16" x14ac:dyDescent="0.35">
      <c r="A2032" s="1">
        <v>22</v>
      </c>
      <c r="B2032" s="3" t="s">
        <v>32</v>
      </c>
      <c r="C2032" s="4" t="s">
        <v>21</v>
      </c>
      <c r="D2032" s="4" t="s">
        <v>22</v>
      </c>
      <c r="E2032" t="s">
        <v>103</v>
      </c>
      <c r="F2032" t="s">
        <v>112</v>
      </c>
      <c r="G2032">
        <v>21</v>
      </c>
      <c r="H2032" s="8">
        <f t="shared" si="162"/>
        <v>0.45833333333333331</v>
      </c>
      <c r="I2032" t="s">
        <v>115</v>
      </c>
      <c r="J2032" t="s">
        <v>104</v>
      </c>
      <c r="K2032" t="s">
        <v>112</v>
      </c>
      <c r="L2032">
        <v>25</v>
      </c>
      <c r="M2032" s="8">
        <f>TIME(9, 0, 0)</f>
        <v>0.375</v>
      </c>
      <c r="N2032">
        <v>1</v>
      </c>
      <c r="O2032">
        <v>0</v>
      </c>
      <c r="P2032">
        <v>0</v>
      </c>
    </row>
    <row r="2033" spans="1:16" x14ac:dyDescent="0.35">
      <c r="A2033" s="1">
        <v>22</v>
      </c>
      <c r="B2033" s="3" t="s">
        <v>32</v>
      </c>
      <c r="C2033" s="4" t="s">
        <v>21</v>
      </c>
      <c r="D2033" s="4" t="s">
        <v>22</v>
      </c>
      <c r="E2033" t="s">
        <v>103</v>
      </c>
      <c r="F2033" t="s">
        <v>112</v>
      </c>
      <c r="G2033">
        <v>21</v>
      </c>
      <c r="H2033" s="8">
        <f t="shared" si="162"/>
        <v>0.45833333333333331</v>
      </c>
      <c r="I2033" t="s">
        <v>183</v>
      </c>
      <c r="J2033" t="s">
        <v>104</v>
      </c>
      <c r="K2033" t="s">
        <v>110</v>
      </c>
      <c r="L2033">
        <v>26</v>
      </c>
      <c r="M2033" s="8">
        <f>TIME(20, 0, 0)</f>
        <v>0.83333333333333337</v>
      </c>
      <c r="N2033">
        <v>0</v>
      </c>
      <c r="O2033">
        <v>1</v>
      </c>
      <c r="P2033">
        <v>1</v>
      </c>
    </row>
    <row r="2034" spans="1:16" x14ac:dyDescent="0.35">
      <c r="A2034" s="1">
        <v>22</v>
      </c>
      <c r="B2034" s="3" t="s">
        <v>32</v>
      </c>
      <c r="C2034" s="4" t="s">
        <v>21</v>
      </c>
      <c r="D2034" s="4" t="s">
        <v>22</v>
      </c>
      <c r="E2034" t="s">
        <v>103</v>
      </c>
      <c r="F2034" t="s">
        <v>112</v>
      </c>
      <c r="G2034">
        <v>21</v>
      </c>
      <c r="H2034" s="8">
        <f t="shared" si="162"/>
        <v>0.45833333333333331</v>
      </c>
      <c r="I2034" t="s">
        <v>115</v>
      </c>
      <c r="J2034" t="s">
        <v>104</v>
      </c>
      <c r="K2034" t="s">
        <v>109</v>
      </c>
      <c r="L2034">
        <v>30</v>
      </c>
      <c r="M2034" s="8">
        <f>TIME(14, 0, 0)</f>
        <v>0.58333333333333337</v>
      </c>
      <c r="N2034">
        <v>0</v>
      </c>
      <c r="O2034">
        <v>1</v>
      </c>
      <c r="P2034">
        <v>0</v>
      </c>
    </row>
    <row r="2035" spans="1:16" x14ac:dyDescent="0.35">
      <c r="A2035" s="1">
        <v>22</v>
      </c>
      <c r="B2035" s="3" t="s">
        <v>32</v>
      </c>
      <c r="C2035" s="4" t="s">
        <v>21</v>
      </c>
      <c r="D2035" s="4" t="s">
        <v>22</v>
      </c>
      <c r="E2035" t="s">
        <v>103</v>
      </c>
      <c r="F2035" t="s">
        <v>112</v>
      </c>
      <c r="G2035">
        <v>21</v>
      </c>
      <c r="H2035" s="8">
        <f t="shared" si="162"/>
        <v>0.45833333333333331</v>
      </c>
      <c r="I2035" t="s">
        <v>115</v>
      </c>
      <c r="J2035" t="s">
        <v>104</v>
      </c>
      <c r="K2035" t="s">
        <v>113</v>
      </c>
      <c r="L2035">
        <v>10</v>
      </c>
      <c r="M2035" s="8">
        <f>TIME(13, 0, 0)</f>
        <v>0.54166666666666663</v>
      </c>
      <c r="N2035">
        <v>0</v>
      </c>
      <c r="O2035">
        <v>0</v>
      </c>
      <c r="P2035">
        <v>0</v>
      </c>
    </row>
    <row r="2036" spans="1:16" x14ac:dyDescent="0.35">
      <c r="A2036" s="1">
        <v>22</v>
      </c>
      <c r="B2036" s="3" t="s">
        <v>32</v>
      </c>
      <c r="C2036" s="4" t="s">
        <v>21</v>
      </c>
      <c r="D2036" s="4" t="s">
        <v>22</v>
      </c>
      <c r="E2036" t="s">
        <v>103</v>
      </c>
      <c r="F2036" t="s">
        <v>112</v>
      </c>
      <c r="G2036">
        <v>21</v>
      </c>
      <c r="H2036" s="8">
        <f t="shared" ref="H2036:H2067" si="165">TIME(11, 0, 0)</f>
        <v>0.45833333333333331</v>
      </c>
      <c r="I2036" t="s">
        <v>115</v>
      </c>
      <c r="J2036" t="s">
        <v>105</v>
      </c>
      <c r="K2036" t="s">
        <v>112</v>
      </c>
      <c r="L2036">
        <v>2</v>
      </c>
      <c r="M2036" s="8">
        <f>TIME(21, 0, 0)</f>
        <v>0.875</v>
      </c>
      <c r="N2036">
        <v>0</v>
      </c>
      <c r="O2036">
        <v>0</v>
      </c>
      <c r="P2036">
        <v>0</v>
      </c>
    </row>
    <row r="2037" spans="1:16" x14ac:dyDescent="0.35">
      <c r="A2037" s="1">
        <v>22</v>
      </c>
      <c r="B2037" s="3" t="s">
        <v>32</v>
      </c>
      <c r="C2037" s="4" t="s">
        <v>21</v>
      </c>
      <c r="D2037" s="4" t="s">
        <v>22</v>
      </c>
      <c r="E2037" t="s">
        <v>103</v>
      </c>
      <c r="F2037" t="s">
        <v>112</v>
      </c>
      <c r="G2037">
        <v>21</v>
      </c>
      <c r="H2037" s="8">
        <f t="shared" si="165"/>
        <v>0.45833333333333331</v>
      </c>
      <c r="I2037" t="s">
        <v>115</v>
      </c>
      <c r="J2037" t="s">
        <v>105</v>
      </c>
      <c r="K2037" t="s">
        <v>111</v>
      </c>
      <c r="L2037">
        <v>4</v>
      </c>
      <c r="M2037" s="8">
        <f>TIME(12, 0, 0)</f>
        <v>0.5</v>
      </c>
      <c r="N2037">
        <v>0</v>
      </c>
      <c r="O2037">
        <v>0</v>
      </c>
      <c r="P2037">
        <v>0</v>
      </c>
    </row>
    <row r="2038" spans="1:16" x14ac:dyDescent="0.35">
      <c r="A2038" s="1">
        <v>22</v>
      </c>
      <c r="B2038" s="3" t="s">
        <v>32</v>
      </c>
      <c r="C2038" s="4" t="s">
        <v>21</v>
      </c>
      <c r="D2038" s="4" t="s">
        <v>22</v>
      </c>
      <c r="E2038" t="s">
        <v>103</v>
      </c>
      <c r="F2038" t="s">
        <v>112</v>
      </c>
      <c r="G2038">
        <v>21</v>
      </c>
      <c r="H2038" s="8">
        <f t="shared" si="165"/>
        <v>0.45833333333333331</v>
      </c>
      <c r="I2038" t="s">
        <v>115</v>
      </c>
      <c r="J2038" t="s">
        <v>105</v>
      </c>
      <c r="K2038" t="s">
        <v>113</v>
      </c>
      <c r="L2038">
        <v>8</v>
      </c>
      <c r="M2038" s="8">
        <f>TIME(10, 0, 0)</f>
        <v>0.41666666666666669</v>
      </c>
      <c r="N2038">
        <v>0</v>
      </c>
      <c r="O2038">
        <v>1</v>
      </c>
      <c r="P2038">
        <v>0</v>
      </c>
    </row>
    <row r="2039" spans="1:16" x14ac:dyDescent="0.35">
      <c r="A2039" s="1">
        <v>22</v>
      </c>
      <c r="B2039" s="3" t="s">
        <v>32</v>
      </c>
      <c r="C2039" s="4" t="s">
        <v>21</v>
      </c>
      <c r="D2039" s="4" t="s">
        <v>22</v>
      </c>
      <c r="E2039" t="s">
        <v>103</v>
      </c>
      <c r="F2039" t="s">
        <v>112</v>
      </c>
      <c r="G2039">
        <v>21</v>
      </c>
      <c r="H2039" s="8">
        <f t="shared" si="165"/>
        <v>0.45833333333333331</v>
      </c>
      <c r="I2039" t="s">
        <v>115</v>
      </c>
      <c r="J2039" t="s">
        <v>105</v>
      </c>
      <c r="K2039" t="s">
        <v>112</v>
      </c>
      <c r="L2039">
        <v>9</v>
      </c>
      <c r="M2039" s="8">
        <f>TIME(13, 0, 0)</f>
        <v>0.54166666666666663</v>
      </c>
      <c r="N2039">
        <v>0</v>
      </c>
      <c r="O2039">
        <v>0</v>
      </c>
      <c r="P2039">
        <v>1</v>
      </c>
    </row>
    <row r="2040" spans="1:16" x14ac:dyDescent="0.35">
      <c r="A2040" s="1">
        <v>22</v>
      </c>
      <c r="B2040" s="3" t="s">
        <v>32</v>
      </c>
      <c r="C2040" s="4" t="s">
        <v>21</v>
      </c>
      <c r="D2040" s="4" t="s">
        <v>22</v>
      </c>
      <c r="E2040" t="s">
        <v>103</v>
      </c>
      <c r="F2040" t="s">
        <v>112</v>
      </c>
      <c r="G2040">
        <v>21</v>
      </c>
      <c r="H2040" s="8">
        <f t="shared" si="165"/>
        <v>0.45833333333333331</v>
      </c>
      <c r="I2040" t="s">
        <v>115</v>
      </c>
      <c r="J2040" t="s">
        <v>105</v>
      </c>
      <c r="K2040" t="s">
        <v>110</v>
      </c>
      <c r="L2040">
        <v>10</v>
      </c>
      <c r="M2040" s="8">
        <f>TIME(19, 0, 0)</f>
        <v>0.79166666666666663</v>
      </c>
      <c r="N2040">
        <v>0</v>
      </c>
      <c r="O2040">
        <v>0</v>
      </c>
      <c r="P2040">
        <v>0</v>
      </c>
    </row>
    <row r="2041" spans="1:16" x14ac:dyDescent="0.35">
      <c r="A2041" s="1">
        <v>22</v>
      </c>
      <c r="B2041" s="3" t="s">
        <v>32</v>
      </c>
      <c r="C2041" s="4" t="s">
        <v>21</v>
      </c>
      <c r="D2041" s="4" t="s">
        <v>22</v>
      </c>
      <c r="E2041" t="s">
        <v>103</v>
      </c>
      <c r="F2041" t="s">
        <v>112</v>
      </c>
      <c r="G2041">
        <v>21</v>
      </c>
      <c r="H2041" s="8">
        <f t="shared" si="165"/>
        <v>0.45833333333333331</v>
      </c>
      <c r="I2041" t="s">
        <v>115</v>
      </c>
      <c r="J2041" t="s">
        <v>105</v>
      </c>
      <c r="K2041" t="s">
        <v>109</v>
      </c>
      <c r="L2041">
        <v>14</v>
      </c>
      <c r="M2041" s="8">
        <f>TIME(11, 0, 0)</f>
        <v>0.45833333333333331</v>
      </c>
      <c r="N2041">
        <v>0</v>
      </c>
      <c r="O2041">
        <v>0</v>
      </c>
      <c r="P2041">
        <v>1</v>
      </c>
    </row>
    <row r="2042" spans="1:16" x14ac:dyDescent="0.35">
      <c r="A2042" s="1">
        <v>22</v>
      </c>
      <c r="B2042" s="3" t="s">
        <v>32</v>
      </c>
      <c r="C2042" s="4" t="s">
        <v>21</v>
      </c>
      <c r="D2042" s="4" t="s">
        <v>22</v>
      </c>
      <c r="E2042" t="s">
        <v>103</v>
      </c>
      <c r="F2042" t="s">
        <v>112</v>
      </c>
      <c r="G2042">
        <v>21</v>
      </c>
      <c r="H2042" s="8">
        <f t="shared" si="165"/>
        <v>0.45833333333333331</v>
      </c>
      <c r="I2042" t="s">
        <v>115</v>
      </c>
      <c r="J2042" t="s">
        <v>105</v>
      </c>
      <c r="K2042" t="s">
        <v>113</v>
      </c>
      <c r="L2042">
        <v>15</v>
      </c>
      <c r="M2042" s="8">
        <f>TIME(12, 0, 0)</f>
        <v>0.5</v>
      </c>
      <c r="N2042">
        <v>0</v>
      </c>
      <c r="O2042">
        <v>0</v>
      </c>
      <c r="P2042">
        <v>1</v>
      </c>
    </row>
    <row r="2043" spans="1:16" x14ac:dyDescent="0.35">
      <c r="A2043" s="1">
        <v>22</v>
      </c>
      <c r="B2043" s="3" t="s">
        <v>32</v>
      </c>
      <c r="C2043" s="4" t="s">
        <v>21</v>
      </c>
      <c r="D2043" s="4" t="s">
        <v>22</v>
      </c>
      <c r="E2043" t="s">
        <v>103</v>
      </c>
      <c r="F2043" t="s">
        <v>112</v>
      </c>
      <c r="G2043">
        <v>21</v>
      </c>
      <c r="H2043" s="8">
        <f t="shared" si="165"/>
        <v>0.45833333333333331</v>
      </c>
      <c r="I2043" t="s">
        <v>115</v>
      </c>
      <c r="J2043" t="s">
        <v>105</v>
      </c>
      <c r="K2043" t="s">
        <v>110</v>
      </c>
      <c r="L2043">
        <v>24</v>
      </c>
      <c r="M2043" s="8">
        <f>TIME(15, 0, 0)</f>
        <v>0.625</v>
      </c>
      <c r="N2043">
        <v>0</v>
      </c>
      <c r="O2043">
        <v>0</v>
      </c>
      <c r="P2043">
        <v>1</v>
      </c>
    </row>
    <row r="2044" spans="1:16" x14ac:dyDescent="0.35">
      <c r="A2044" s="1">
        <v>22</v>
      </c>
      <c r="B2044" s="3" t="s">
        <v>32</v>
      </c>
      <c r="C2044" s="4" t="s">
        <v>21</v>
      </c>
      <c r="D2044" s="4" t="s">
        <v>22</v>
      </c>
      <c r="E2044" t="s">
        <v>103</v>
      </c>
      <c r="F2044" t="s">
        <v>112</v>
      </c>
      <c r="G2044">
        <v>21</v>
      </c>
      <c r="H2044" s="8">
        <f t="shared" si="165"/>
        <v>0.45833333333333331</v>
      </c>
      <c r="I2044" t="s">
        <v>115</v>
      </c>
      <c r="J2044" t="s">
        <v>105</v>
      </c>
      <c r="K2044" t="s">
        <v>109</v>
      </c>
      <c r="L2044">
        <v>28</v>
      </c>
      <c r="M2044" s="8">
        <f>TIME(17, 0, 0)</f>
        <v>0.70833333333333337</v>
      </c>
      <c r="N2044">
        <v>1</v>
      </c>
      <c r="O2044">
        <v>0</v>
      </c>
      <c r="P2044">
        <v>0</v>
      </c>
    </row>
    <row r="2045" spans="1:16" x14ac:dyDescent="0.35">
      <c r="A2045" s="1">
        <v>22</v>
      </c>
      <c r="B2045" s="3" t="s">
        <v>32</v>
      </c>
      <c r="C2045" s="4" t="s">
        <v>21</v>
      </c>
      <c r="D2045" s="4" t="s">
        <v>22</v>
      </c>
      <c r="E2045" t="s">
        <v>103</v>
      </c>
      <c r="F2045" t="s">
        <v>112</v>
      </c>
      <c r="G2045">
        <v>21</v>
      </c>
      <c r="H2045" s="8">
        <f t="shared" si="165"/>
        <v>0.45833333333333331</v>
      </c>
      <c r="I2045" t="s">
        <v>115</v>
      </c>
      <c r="J2045" t="s">
        <v>105</v>
      </c>
      <c r="K2045" t="s">
        <v>112</v>
      </c>
      <c r="L2045">
        <v>30</v>
      </c>
      <c r="M2045" s="8">
        <f>TIME(23, 0, 0)</f>
        <v>0.95833333333333337</v>
      </c>
      <c r="N2045">
        <v>0</v>
      </c>
      <c r="O2045">
        <v>0</v>
      </c>
      <c r="P2045">
        <v>0</v>
      </c>
    </row>
    <row r="2046" spans="1:16" x14ac:dyDescent="0.35">
      <c r="A2046" s="1">
        <v>22</v>
      </c>
      <c r="B2046" s="3" t="s">
        <v>32</v>
      </c>
      <c r="C2046" s="4" t="s">
        <v>21</v>
      </c>
      <c r="D2046" s="4" t="s">
        <v>22</v>
      </c>
      <c r="E2046" t="s">
        <v>103</v>
      </c>
      <c r="F2046" t="s">
        <v>112</v>
      </c>
      <c r="G2046">
        <v>21</v>
      </c>
      <c r="H2046" s="8">
        <f t="shared" si="165"/>
        <v>0.45833333333333331</v>
      </c>
      <c r="I2046" t="s">
        <v>115</v>
      </c>
      <c r="J2046" t="s">
        <v>106</v>
      </c>
      <c r="K2046" t="s">
        <v>113</v>
      </c>
      <c r="L2046">
        <v>5</v>
      </c>
      <c r="M2046" s="8">
        <f>TIME(20, 0, 0)</f>
        <v>0.83333333333333337</v>
      </c>
      <c r="N2046">
        <v>0</v>
      </c>
      <c r="O2046">
        <v>0</v>
      </c>
      <c r="P2046">
        <v>1</v>
      </c>
    </row>
    <row r="2047" spans="1:16" x14ac:dyDescent="0.35">
      <c r="A2047" s="1">
        <v>22</v>
      </c>
      <c r="B2047" s="3" t="s">
        <v>32</v>
      </c>
      <c r="C2047" s="4" t="s">
        <v>21</v>
      </c>
      <c r="D2047" s="4" t="s">
        <v>22</v>
      </c>
      <c r="E2047" t="s">
        <v>103</v>
      </c>
      <c r="F2047" t="s">
        <v>112</v>
      </c>
      <c r="G2047">
        <v>21</v>
      </c>
      <c r="H2047" s="8">
        <f t="shared" si="165"/>
        <v>0.45833333333333331</v>
      </c>
      <c r="I2047" t="s">
        <v>115</v>
      </c>
      <c r="J2047" t="s">
        <v>106</v>
      </c>
      <c r="K2047" t="s">
        <v>112</v>
      </c>
      <c r="L2047">
        <v>6</v>
      </c>
      <c r="M2047" s="8">
        <f>TIME(9, 0, 0)</f>
        <v>0.375</v>
      </c>
      <c r="N2047">
        <v>0</v>
      </c>
      <c r="O2047">
        <v>0</v>
      </c>
      <c r="P2047">
        <v>0</v>
      </c>
    </row>
    <row r="2048" spans="1:16" x14ac:dyDescent="0.35">
      <c r="A2048" s="1">
        <v>22</v>
      </c>
      <c r="B2048" s="3" t="s">
        <v>32</v>
      </c>
      <c r="C2048" s="4" t="s">
        <v>21</v>
      </c>
      <c r="D2048" s="4" t="s">
        <v>22</v>
      </c>
      <c r="E2048" t="s">
        <v>103</v>
      </c>
      <c r="F2048" t="s">
        <v>112</v>
      </c>
      <c r="G2048">
        <v>21</v>
      </c>
      <c r="H2048" s="8">
        <f t="shared" si="165"/>
        <v>0.45833333333333331</v>
      </c>
      <c r="I2048" t="s">
        <v>140</v>
      </c>
      <c r="J2048" t="s">
        <v>106</v>
      </c>
      <c r="K2048" t="s">
        <v>111</v>
      </c>
      <c r="L2048">
        <v>8</v>
      </c>
      <c r="M2048" s="8">
        <f>TIME(13, 0, 0)</f>
        <v>0.54166666666666663</v>
      </c>
      <c r="N2048">
        <v>0</v>
      </c>
      <c r="O2048">
        <v>0</v>
      </c>
      <c r="P2048">
        <v>1</v>
      </c>
    </row>
    <row r="2049" spans="1:16" x14ac:dyDescent="0.35">
      <c r="A2049" s="1">
        <v>22</v>
      </c>
      <c r="B2049" s="3" t="s">
        <v>32</v>
      </c>
      <c r="C2049" s="4" t="s">
        <v>21</v>
      </c>
      <c r="D2049" s="4" t="s">
        <v>22</v>
      </c>
      <c r="E2049" t="s">
        <v>103</v>
      </c>
      <c r="F2049" t="s">
        <v>112</v>
      </c>
      <c r="G2049">
        <v>21</v>
      </c>
      <c r="H2049" s="8">
        <f t="shared" si="165"/>
        <v>0.45833333333333331</v>
      </c>
      <c r="I2049" t="s">
        <v>115</v>
      </c>
      <c r="J2049" t="s">
        <v>106</v>
      </c>
      <c r="K2049" t="s">
        <v>113</v>
      </c>
      <c r="L2049">
        <v>12</v>
      </c>
      <c r="M2049" s="8">
        <f>TIME(15, 0, 0)</f>
        <v>0.625</v>
      </c>
      <c r="N2049">
        <v>0</v>
      </c>
      <c r="O2049">
        <v>0</v>
      </c>
      <c r="P2049">
        <v>0</v>
      </c>
    </row>
    <row r="2050" spans="1:16" x14ac:dyDescent="0.35">
      <c r="A2050" s="1">
        <v>22</v>
      </c>
      <c r="B2050" s="3" t="s">
        <v>32</v>
      </c>
      <c r="C2050" s="4" t="s">
        <v>21</v>
      </c>
      <c r="D2050" s="4" t="s">
        <v>22</v>
      </c>
      <c r="E2050" t="s">
        <v>103</v>
      </c>
      <c r="F2050" t="s">
        <v>112</v>
      </c>
      <c r="G2050">
        <v>21</v>
      </c>
      <c r="H2050" s="8">
        <f t="shared" si="165"/>
        <v>0.45833333333333331</v>
      </c>
      <c r="I2050" t="s">
        <v>115</v>
      </c>
      <c r="J2050" t="s">
        <v>106</v>
      </c>
      <c r="K2050" t="s">
        <v>110</v>
      </c>
      <c r="L2050">
        <v>21</v>
      </c>
      <c r="M2050" s="8">
        <f>TIME(12, 0, 0)</f>
        <v>0.5</v>
      </c>
      <c r="N2050">
        <v>1</v>
      </c>
      <c r="O2050">
        <v>0</v>
      </c>
      <c r="P2050">
        <v>0</v>
      </c>
    </row>
    <row r="2051" spans="1:16" x14ac:dyDescent="0.35">
      <c r="A2051" s="1">
        <v>22</v>
      </c>
      <c r="B2051" s="3" t="s">
        <v>32</v>
      </c>
      <c r="C2051" s="4" t="s">
        <v>21</v>
      </c>
      <c r="D2051" s="4" t="s">
        <v>22</v>
      </c>
      <c r="E2051" t="s">
        <v>103</v>
      </c>
      <c r="F2051" t="s">
        <v>112</v>
      </c>
      <c r="G2051">
        <v>21</v>
      </c>
      <c r="H2051" s="8">
        <f t="shared" si="165"/>
        <v>0.45833333333333331</v>
      </c>
      <c r="I2051" t="s">
        <v>115</v>
      </c>
      <c r="J2051" t="s">
        <v>106</v>
      </c>
      <c r="K2051" t="s">
        <v>109</v>
      </c>
      <c r="L2051">
        <v>11</v>
      </c>
      <c r="M2051" s="8">
        <f>TIME(10, 0, 0)</f>
        <v>0.41666666666666669</v>
      </c>
      <c r="N2051">
        <v>0</v>
      </c>
      <c r="O2051">
        <v>0</v>
      </c>
      <c r="P2051">
        <v>1</v>
      </c>
    </row>
    <row r="2052" spans="1:16" x14ac:dyDescent="0.35">
      <c r="A2052" s="1">
        <v>22</v>
      </c>
      <c r="B2052" s="3" t="s">
        <v>32</v>
      </c>
      <c r="C2052" s="4" t="s">
        <v>21</v>
      </c>
      <c r="D2052" s="4" t="s">
        <v>22</v>
      </c>
      <c r="E2052" t="s">
        <v>103</v>
      </c>
      <c r="F2052" t="s">
        <v>112</v>
      </c>
      <c r="G2052">
        <v>21</v>
      </c>
      <c r="H2052" s="8">
        <f t="shared" si="165"/>
        <v>0.45833333333333331</v>
      </c>
      <c r="I2052" t="s">
        <v>115</v>
      </c>
      <c r="J2052" t="s">
        <v>106</v>
      </c>
      <c r="K2052" t="s">
        <v>110</v>
      </c>
      <c r="L2052">
        <v>14</v>
      </c>
      <c r="M2052" s="8">
        <f>TIME(15, 0, 0)</f>
        <v>0.625</v>
      </c>
      <c r="N2052">
        <v>0</v>
      </c>
      <c r="O2052">
        <v>1</v>
      </c>
      <c r="P2052">
        <v>0</v>
      </c>
    </row>
    <row r="2053" spans="1:16" x14ac:dyDescent="0.35">
      <c r="A2053" s="1">
        <v>22</v>
      </c>
      <c r="B2053" s="3" t="s">
        <v>32</v>
      </c>
      <c r="C2053" s="4" t="s">
        <v>21</v>
      </c>
      <c r="D2053" s="4" t="s">
        <v>22</v>
      </c>
      <c r="E2053" t="s">
        <v>103</v>
      </c>
      <c r="F2053" t="s">
        <v>112</v>
      </c>
      <c r="G2053">
        <v>21</v>
      </c>
      <c r="H2053" s="8">
        <f t="shared" si="165"/>
        <v>0.45833333333333331</v>
      </c>
      <c r="I2053" t="s">
        <v>115</v>
      </c>
      <c r="J2053" t="s">
        <v>106</v>
      </c>
      <c r="K2053" t="s">
        <v>111</v>
      </c>
      <c r="L2053">
        <v>15</v>
      </c>
      <c r="M2053" s="8">
        <f>TIME(13, 0, 0)</f>
        <v>0.54166666666666663</v>
      </c>
      <c r="N2053">
        <v>0</v>
      </c>
      <c r="O2053">
        <v>0</v>
      </c>
      <c r="P2053">
        <v>0</v>
      </c>
    </row>
    <row r="2054" spans="1:16" x14ac:dyDescent="0.35">
      <c r="A2054" s="1">
        <v>22</v>
      </c>
      <c r="B2054" s="3" t="s">
        <v>32</v>
      </c>
      <c r="C2054" s="4" t="s">
        <v>21</v>
      </c>
      <c r="D2054" s="4" t="s">
        <v>22</v>
      </c>
      <c r="E2054" t="s">
        <v>103</v>
      </c>
      <c r="F2054" t="s">
        <v>112</v>
      </c>
      <c r="G2054">
        <v>21</v>
      </c>
      <c r="H2054" s="8">
        <f t="shared" si="165"/>
        <v>0.45833333333333331</v>
      </c>
      <c r="I2054" t="s">
        <v>115</v>
      </c>
      <c r="J2054" t="s">
        <v>106</v>
      </c>
      <c r="K2054" t="s">
        <v>113</v>
      </c>
      <c r="L2054">
        <v>26</v>
      </c>
      <c r="M2054" s="8">
        <f>TIME(11, 0, 0)</f>
        <v>0.45833333333333331</v>
      </c>
      <c r="N2054">
        <v>0</v>
      </c>
      <c r="O2054">
        <v>1</v>
      </c>
      <c r="P2054">
        <v>1</v>
      </c>
    </row>
    <row r="2055" spans="1:16" x14ac:dyDescent="0.35">
      <c r="A2055" s="1">
        <v>22</v>
      </c>
      <c r="B2055" s="3" t="s">
        <v>32</v>
      </c>
      <c r="C2055" s="4" t="s">
        <v>21</v>
      </c>
      <c r="D2055" s="4" t="s">
        <v>22</v>
      </c>
      <c r="E2055" t="s">
        <v>103</v>
      </c>
      <c r="F2055" t="s">
        <v>112</v>
      </c>
      <c r="G2055">
        <v>21</v>
      </c>
      <c r="H2055" s="8">
        <f t="shared" si="165"/>
        <v>0.45833333333333331</v>
      </c>
      <c r="I2055" t="s">
        <v>115</v>
      </c>
      <c r="J2055" t="s">
        <v>106</v>
      </c>
      <c r="K2055" t="s">
        <v>112</v>
      </c>
      <c r="L2055">
        <v>27</v>
      </c>
      <c r="M2055" s="8">
        <f>TIME(16, 0, 0)</f>
        <v>0.66666666666666663</v>
      </c>
      <c r="N2055">
        <v>1</v>
      </c>
      <c r="O2055">
        <v>0</v>
      </c>
      <c r="P2055">
        <v>0</v>
      </c>
    </row>
    <row r="2056" spans="1:16" x14ac:dyDescent="0.35">
      <c r="A2056" s="1">
        <v>22</v>
      </c>
      <c r="B2056" s="3" t="s">
        <v>32</v>
      </c>
      <c r="C2056" s="4" t="s">
        <v>21</v>
      </c>
      <c r="D2056" s="4" t="s">
        <v>22</v>
      </c>
      <c r="E2056" t="s">
        <v>103</v>
      </c>
      <c r="F2056" t="s">
        <v>112</v>
      </c>
      <c r="G2056">
        <v>21</v>
      </c>
      <c r="H2056" s="8">
        <f t="shared" si="165"/>
        <v>0.45833333333333331</v>
      </c>
      <c r="I2056" t="s">
        <v>115</v>
      </c>
      <c r="J2056" t="s">
        <v>106</v>
      </c>
      <c r="K2056" t="s">
        <v>112</v>
      </c>
      <c r="L2056">
        <v>13</v>
      </c>
      <c r="M2056" s="8">
        <f>TIME(11, 0, 0)</f>
        <v>0.45833333333333331</v>
      </c>
      <c r="N2056">
        <v>0</v>
      </c>
      <c r="O2056">
        <v>0</v>
      </c>
      <c r="P2056">
        <v>0</v>
      </c>
    </row>
    <row r="2057" spans="1:16" x14ac:dyDescent="0.35">
      <c r="A2057" s="1">
        <v>22</v>
      </c>
      <c r="B2057" s="3" t="s">
        <v>32</v>
      </c>
      <c r="C2057" s="4" t="s">
        <v>21</v>
      </c>
      <c r="D2057" s="4" t="s">
        <v>22</v>
      </c>
      <c r="E2057" t="s">
        <v>103</v>
      </c>
      <c r="F2057" t="s">
        <v>112</v>
      </c>
      <c r="G2057">
        <v>21</v>
      </c>
      <c r="H2057" s="8">
        <f t="shared" si="165"/>
        <v>0.45833333333333331</v>
      </c>
      <c r="I2057" t="s">
        <v>115</v>
      </c>
      <c r="J2057" t="s">
        <v>106</v>
      </c>
      <c r="K2057" t="s">
        <v>110</v>
      </c>
      <c r="L2057">
        <v>28</v>
      </c>
      <c r="M2057" s="8">
        <f>TIME(20, 0, 0)</f>
        <v>0.83333333333333337</v>
      </c>
      <c r="N2057">
        <v>0</v>
      </c>
      <c r="O2057">
        <v>0</v>
      </c>
      <c r="P2057">
        <v>0</v>
      </c>
    </row>
    <row r="2058" spans="1:16" x14ac:dyDescent="0.35">
      <c r="A2058" s="1">
        <v>22</v>
      </c>
      <c r="B2058" s="3" t="s">
        <v>32</v>
      </c>
      <c r="C2058" s="4" t="s">
        <v>21</v>
      </c>
      <c r="D2058" s="4" t="s">
        <v>22</v>
      </c>
      <c r="E2058" t="s">
        <v>103</v>
      </c>
      <c r="F2058" t="s">
        <v>112</v>
      </c>
      <c r="G2058">
        <v>21</v>
      </c>
      <c r="H2058" s="8">
        <f t="shared" si="165"/>
        <v>0.45833333333333331</v>
      </c>
      <c r="I2058" t="s">
        <v>115</v>
      </c>
      <c r="J2058" t="s">
        <v>106</v>
      </c>
      <c r="K2058" t="s">
        <v>114</v>
      </c>
      <c r="L2058">
        <v>30</v>
      </c>
      <c r="M2058" s="8">
        <f>TIME(14, 0, 0)</f>
        <v>0.58333333333333337</v>
      </c>
      <c r="N2058">
        <v>0</v>
      </c>
      <c r="O2058">
        <v>1</v>
      </c>
      <c r="P2058">
        <v>1</v>
      </c>
    </row>
    <row r="2059" spans="1:16" x14ac:dyDescent="0.35">
      <c r="A2059" s="1">
        <v>22</v>
      </c>
      <c r="B2059" s="3" t="s">
        <v>32</v>
      </c>
      <c r="C2059" s="4" t="s">
        <v>21</v>
      </c>
      <c r="D2059" s="4" t="s">
        <v>22</v>
      </c>
      <c r="E2059" t="s">
        <v>103</v>
      </c>
      <c r="F2059" t="s">
        <v>112</v>
      </c>
      <c r="G2059">
        <v>21</v>
      </c>
      <c r="H2059" s="8">
        <f t="shared" si="165"/>
        <v>0.45833333333333331</v>
      </c>
      <c r="I2059" t="s">
        <v>115</v>
      </c>
      <c r="J2059" t="s">
        <v>106</v>
      </c>
      <c r="K2059" t="s">
        <v>113</v>
      </c>
      <c r="L2059">
        <v>5</v>
      </c>
      <c r="M2059" s="8">
        <f>TIME(20, 0, 0)</f>
        <v>0.83333333333333337</v>
      </c>
      <c r="N2059">
        <v>1</v>
      </c>
      <c r="O2059">
        <v>0</v>
      </c>
      <c r="P2059">
        <v>0</v>
      </c>
    </row>
    <row r="2060" spans="1:16" x14ac:dyDescent="0.35">
      <c r="A2060" s="1">
        <v>22</v>
      </c>
      <c r="B2060" s="3" t="s">
        <v>32</v>
      </c>
      <c r="C2060" s="4" t="s">
        <v>21</v>
      </c>
      <c r="D2060" s="4" t="s">
        <v>22</v>
      </c>
      <c r="E2060" t="s">
        <v>103</v>
      </c>
      <c r="F2060" t="s">
        <v>112</v>
      </c>
      <c r="G2060">
        <v>21</v>
      </c>
      <c r="H2060" s="8">
        <f t="shared" si="165"/>
        <v>0.45833333333333331</v>
      </c>
      <c r="I2060" t="s">
        <v>115</v>
      </c>
      <c r="J2060" t="s">
        <v>106</v>
      </c>
      <c r="K2060" t="s">
        <v>112</v>
      </c>
      <c r="L2060">
        <v>6</v>
      </c>
      <c r="M2060" s="8">
        <f>TIME(9, 0, 0)</f>
        <v>0.375</v>
      </c>
      <c r="N2060">
        <v>0</v>
      </c>
      <c r="O2060">
        <v>0</v>
      </c>
      <c r="P2060">
        <v>1</v>
      </c>
    </row>
    <row r="2061" spans="1:16" x14ac:dyDescent="0.35">
      <c r="A2061" s="1">
        <v>22</v>
      </c>
      <c r="B2061" s="3" t="s">
        <v>32</v>
      </c>
      <c r="C2061" s="4" t="s">
        <v>21</v>
      </c>
      <c r="D2061" s="4" t="s">
        <v>22</v>
      </c>
      <c r="E2061" t="s">
        <v>103</v>
      </c>
      <c r="F2061" t="s">
        <v>112</v>
      </c>
      <c r="G2061">
        <v>21</v>
      </c>
      <c r="H2061" s="8">
        <f t="shared" si="165"/>
        <v>0.45833333333333331</v>
      </c>
      <c r="I2061" t="s">
        <v>115</v>
      </c>
      <c r="J2061" t="s">
        <v>106</v>
      </c>
      <c r="K2061" t="s">
        <v>111</v>
      </c>
      <c r="L2061">
        <v>8</v>
      </c>
      <c r="M2061" s="8">
        <f>TIME(13, 0, 0)</f>
        <v>0.54166666666666663</v>
      </c>
      <c r="N2061">
        <v>0</v>
      </c>
      <c r="O2061">
        <v>0</v>
      </c>
      <c r="P2061">
        <v>1</v>
      </c>
    </row>
    <row r="2062" spans="1:16" x14ac:dyDescent="0.35">
      <c r="A2062" s="1">
        <v>22</v>
      </c>
      <c r="B2062" s="3" t="s">
        <v>32</v>
      </c>
      <c r="C2062" s="4" t="s">
        <v>21</v>
      </c>
      <c r="D2062" s="4" t="s">
        <v>22</v>
      </c>
      <c r="E2062" t="s">
        <v>103</v>
      </c>
      <c r="F2062" t="s">
        <v>112</v>
      </c>
      <c r="G2062">
        <v>21</v>
      </c>
      <c r="H2062" s="8">
        <f t="shared" si="165"/>
        <v>0.45833333333333331</v>
      </c>
      <c r="I2062" t="s">
        <v>115</v>
      </c>
      <c r="J2062" t="s">
        <v>106</v>
      </c>
      <c r="K2062" t="s">
        <v>113</v>
      </c>
      <c r="L2062">
        <v>12</v>
      </c>
      <c r="M2062" s="8">
        <f>TIME(15, 0, 0)</f>
        <v>0.625</v>
      </c>
      <c r="N2062">
        <v>0</v>
      </c>
      <c r="O2062">
        <v>0</v>
      </c>
      <c r="P2062">
        <v>1</v>
      </c>
    </row>
    <row r="2063" spans="1:16" x14ac:dyDescent="0.35">
      <c r="A2063" s="1">
        <v>22</v>
      </c>
      <c r="B2063" s="3" t="s">
        <v>32</v>
      </c>
      <c r="C2063" s="4" t="s">
        <v>21</v>
      </c>
      <c r="D2063" s="4" t="s">
        <v>22</v>
      </c>
      <c r="E2063" t="s">
        <v>103</v>
      </c>
      <c r="F2063" t="s">
        <v>112</v>
      </c>
      <c r="G2063">
        <v>21</v>
      </c>
      <c r="H2063" s="8">
        <f t="shared" si="165"/>
        <v>0.45833333333333331</v>
      </c>
      <c r="I2063" t="s">
        <v>115</v>
      </c>
      <c r="J2063" t="s">
        <v>106</v>
      </c>
      <c r="K2063" t="s">
        <v>110</v>
      </c>
      <c r="L2063">
        <v>21</v>
      </c>
      <c r="M2063" s="8">
        <f>TIME(12, 0, 0)</f>
        <v>0.5</v>
      </c>
      <c r="N2063">
        <v>0</v>
      </c>
      <c r="O2063">
        <v>0</v>
      </c>
      <c r="P2063">
        <v>0</v>
      </c>
    </row>
    <row r="2064" spans="1:16" x14ac:dyDescent="0.35">
      <c r="A2064" s="1">
        <v>22</v>
      </c>
      <c r="B2064" s="3" t="s">
        <v>32</v>
      </c>
      <c r="C2064" s="4" t="s">
        <v>21</v>
      </c>
      <c r="D2064" s="4" t="s">
        <v>22</v>
      </c>
      <c r="E2064" t="s">
        <v>103</v>
      </c>
      <c r="F2064" t="s">
        <v>112</v>
      </c>
      <c r="G2064">
        <v>21</v>
      </c>
      <c r="H2064" s="8">
        <f t="shared" si="165"/>
        <v>0.45833333333333331</v>
      </c>
      <c r="I2064" t="s">
        <v>115</v>
      </c>
      <c r="J2064" t="s">
        <v>106</v>
      </c>
      <c r="K2064" t="s">
        <v>109</v>
      </c>
      <c r="L2064">
        <v>11</v>
      </c>
      <c r="M2064" s="8">
        <f>TIME(10, 0, 0)</f>
        <v>0.41666666666666669</v>
      </c>
      <c r="N2064">
        <v>0</v>
      </c>
      <c r="O2064">
        <v>0</v>
      </c>
      <c r="P2064">
        <v>0</v>
      </c>
    </row>
    <row r="2065" spans="1:16" x14ac:dyDescent="0.35">
      <c r="A2065" s="1">
        <v>22</v>
      </c>
      <c r="B2065" s="3" t="s">
        <v>32</v>
      </c>
      <c r="C2065" s="4" t="s">
        <v>21</v>
      </c>
      <c r="D2065" s="4" t="s">
        <v>22</v>
      </c>
      <c r="E2065" t="s">
        <v>103</v>
      </c>
      <c r="F2065" t="s">
        <v>112</v>
      </c>
      <c r="G2065">
        <v>21</v>
      </c>
      <c r="H2065" s="8">
        <f t="shared" si="165"/>
        <v>0.45833333333333331</v>
      </c>
      <c r="I2065" t="s">
        <v>115</v>
      </c>
      <c r="J2065" t="s">
        <v>106</v>
      </c>
      <c r="K2065" t="s">
        <v>110</v>
      </c>
      <c r="L2065">
        <v>14</v>
      </c>
      <c r="M2065" s="8">
        <f>TIME(15, 0, 0)</f>
        <v>0.625</v>
      </c>
      <c r="N2065">
        <v>0</v>
      </c>
      <c r="O2065">
        <v>0</v>
      </c>
      <c r="P2065">
        <v>0</v>
      </c>
    </row>
    <row r="2066" spans="1:16" x14ac:dyDescent="0.35">
      <c r="A2066" s="1">
        <v>22</v>
      </c>
      <c r="B2066" s="3" t="s">
        <v>32</v>
      </c>
      <c r="C2066" s="4" t="s">
        <v>21</v>
      </c>
      <c r="D2066" s="4" t="s">
        <v>22</v>
      </c>
      <c r="E2066" t="s">
        <v>103</v>
      </c>
      <c r="F2066" t="s">
        <v>112</v>
      </c>
      <c r="G2066">
        <v>21</v>
      </c>
      <c r="H2066" s="8">
        <f t="shared" si="165"/>
        <v>0.45833333333333331</v>
      </c>
      <c r="I2066" t="s">
        <v>115</v>
      </c>
      <c r="J2066" t="s">
        <v>106</v>
      </c>
      <c r="K2066" t="s">
        <v>111</v>
      </c>
      <c r="L2066">
        <v>15</v>
      </c>
      <c r="M2066" s="8">
        <f>TIME(13, 0, 0)</f>
        <v>0.54166666666666663</v>
      </c>
      <c r="N2066">
        <v>0</v>
      </c>
      <c r="O2066">
        <v>1</v>
      </c>
      <c r="P2066">
        <v>0</v>
      </c>
    </row>
    <row r="2067" spans="1:16" x14ac:dyDescent="0.35">
      <c r="A2067" s="1">
        <v>22</v>
      </c>
      <c r="B2067" s="3" t="s">
        <v>32</v>
      </c>
      <c r="C2067" s="4" t="s">
        <v>21</v>
      </c>
      <c r="D2067" s="4" t="s">
        <v>22</v>
      </c>
      <c r="E2067" t="s">
        <v>103</v>
      </c>
      <c r="F2067" t="s">
        <v>112</v>
      </c>
      <c r="G2067">
        <v>21</v>
      </c>
      <c r="H2067" s="8">
        <f t="shared" si="165"/>
        <v>0.45833333333333331</v>
      </c>
      <c r="I2067" t="s">
        <v>115</v>
      </c>
      <c r="J2067" t="s">
        <v>106</v>
      </c>
      <c r="K2067" t="s">
        <v>113</v>
      </c>
      <c r="L2067">
        <v>26</v>
      </c>
      <c r="M2067" s="8">
        <f>TIME(11, 0, 0)</f>
        <v>0.45833333333333331</v>
      </c>
      <c r="N2067">
        <v>0</v>
      </c>
      <c r="O2067">
        <v>0</v>
      </c>
      <c r="P2067">
        <v>0</v>
      </c>
    </row>
    <row r="2068" spans="1:16" x14ac:dyDescent="0.35">
      <c r="A2068" s="1">
        <v>22</v>
      </c>
      <c r="B2068" s="3" t="s">
        <v>32</v>
      </c>
      <c r="C2068" s="4" t="s">
        <v>21</v>
      </c>
      <c r="D2068" s="4" t="s">
        <v>22</v>
      </c>
      <c r="E2068" t="s">
        <v>103</v>
      </c>
      <c r="F2068" t="s">
        <v>112</v>
      </c>
      <c r="G2068">
        <v>21</v>
      </c>
      <c r="H2068" s="8">
        <f t="shared" ref="H2068:H2096" si="166">TIME(11, 0, 0)</f>
        <v>0.45833333333333331</v>
      </c>
      <c r="I2068" t="s">
        <v>115</v>
      </c>
      <c r="J2068" t="s">
        <v>106</v>
      </c>
      <c r="K2068" t="s">
        <v>112</v>
      </c>
      <c r="L2068">
        <v>27</v>
      </c>
      <c r="M2068" s="8">
        <f>TIME(16, 0, 0)</f>
        <v>0.66666666666666663</v>
      </c>
      <c r="N2068">
        <v>0</v>
      </c>
      <c r="O2068">
        <v>1</v>
      </c>
      <c r="P2068">
        <v>0</v>
      </c>
    </row>
    <row r="2069" spans="1:16" x14ac:dyDescent="0.35">
      <c r="A2069" s="1">
        <v>22</v>
      </c>
      <c r="B2069" s="3" t="s">
        <v>32</v>
      </c>
      <c r="C2069" s="4" t="s">
        <v>21</v>
      </c>
      <c r="D2069" s="4" t="s">
        <v>22</v>
      </c>
      <c r="E2069" t="s">
        <v>103</v>
      </c>
      <c r="F2069" t="s">
        <v>112</v>
      </c>
      <c r="G2069">
        <v>21</v>
      </c>
      <c r="H2069" s="8">
        <f t="shared" si="166"/>
        <v>0.45833333333333331</v>
      </c>
      <c r="I2069" t="s">
        <v>115</v>
      </c>
      <c r="J2069" t="s">
        <v>106</v>
      </c>
      <c r="K2069" t="s">
        <v>112</v>
      </c>
      <c r="L2069">
        <v>13</v>
      </c>
      <c r="M2069" s="8">
        <f>TIME(11, 0, 0)</f>
        <v>0.45833333333333331</v>
      </c>
      <c r="N2069">
        <v>0</v>
      </c>
      <c r="O2069">
        <v>0</v>
      </c>
      <c r="P2069">
        <v>1</v>
      </c>
    </row>
    <row r="2070" spans="1:16" x14ac:dyDescent="0.35">
      <c r="A2070" s="1">
        <v>22</v>
      </c>
      <c r="B2070" s="3" t="s">
        <v>32</v>
      </c>
      <c r="C2070" s="4" t="s">
        <v>21</v>
      </c>
      <c r="D2070" s="4" t="s">
        <v>22</v>
      </c>
      <c r="E2070" t="s">
        <v>103</v>
      </c>
      <c r="F2070" t="s">
        <v>112</v>
      </c>
      <c r="G2070">
        <v>21</v>
      </c>
      <c r="H2070" s="8">
        <f t="shared" si="166"/>
        <v>0.45833333333333331</v>
      </c>
      <c r="I2070" t="s">
        <v>115</v>
      </c>
      <c r="J2070" t="s">
        <v>106</v>
      </c>
      <c r="K2070" t="s">
        <v>110</v>
      </c>
      <c r="L2070">
        <v>28</v>
      </c>
      <c r="M2070" s="8">
        <f>TIME(20, 0, 0)</f>
        <v>0.83333333333333337</v>
      </c>
      <c r="N2070">
        <v>1</v>
      </c>
      <c r="O2070">
        <v>0</v>
      </c>
      <c r="P2070">
        <v>0</v>
      </c>
    </row>
    <row r="2071" spans="1:16" x14ac:dyDescent="0.35">
      <c r="A2071" s="1">
        <v>22</v>
      </c>
      <c r="B2071" s="3" t="s">
        <v>32</v>
      </c>
      <c r="C2071" s="4" t="s">
        <v>21</v>
      </c>
      <c r="D2071" s="4" t="s">
        <v>22</v>
      </c>
      <c r="E2071" t="s">
        <v>103</v>
      </c>
      <c r="F2071" t="s">
        <v>112</v>
      </c>
      <c r="G2071">
        <v>21</v>
      </c>
      <c r="H2071" s="8">
        <f t="shared" si="166"/>
        <v>0.45833333333333331</v>
      </c>
      <c r="I2071" t="s">
        <v>115</v>
      </c>
      <c r="J2071" t="s">
        <v>106</v>
      </c>
      <c r="K2071" t="s">
        <v>114</v>
      </c>
      <c r="L2071">
        <v>30</v>
      </c>
      <c r="M2071" s="8">
        <f>TIME(14, 0, 0)</f>
        <v>0.58333333333333337</v>
      </c>
      <c r="N2071">
        <v>0</v>
      </c>
      <c r="O2071">
        <v>0</v>
      </c>
      <c r="P2071">
        <v>0</v>
      </c>
    </row>
    <row r="2072" spans="1:16" x14ac:dyDescent="0.35">
      <c r="A2072" s="1">
        <v>22</v>
      </c>
      <c r="B2072" s="3" t="s">
        <v>32</v>
      </c>
      <c r="C2072" s="4" t="s">
        <v>21</v>
      </c>
      <c r="D2072" s="4" t="s">
        <v>22</v>
      </c>
      <c r="E2072" t="s">
        <v>103</v>
      </c>
      <c r="F2072" t="s">
        <v>112</v>
      </c>
      <c r="G2072">
        <v>21</v>
      </c>
      <c r="H2072" s="8">
        <f t="shared" si="166"/>
        <v>0.45833333333333331</v>
      </c>
      <c r="I2072" t="s">
        <v>115</v>
      </c>
      <c r="J2072" t="s">
        <v>106</v>
      </c>
      <c r="K2072" t="s">
        <v>113</v>
      </c>
      <c r="L2072">
        <v>12</v>
      </c>
      <c r="M2072" s="8">
        <f>TIME(20, 0, 0)</f>
        <v>0.83333333333333337</v>
      </c>
      <c r="N2072">
        <v>0</v>
      </c>
      <c r="O2072">
        <v>0</v>
      </c>
      <c r="P2072">
        <v>1</v>
      </c>
    </row>
    <row r="2073" spans="1:16" x14ac:dyDescent="0.35">
      <c r="A2073" s="1">
        <v>22</v>
      </c>
      <c r="B2073" s="3" t="s">
        <v>32</v>
      </c>
      <c r="C2073" s="4" t="s">
        <v>21</v>
      </c>
      <c r="D2073" s="4" t="s">
        <v>22</v>
      </c>
      <c r="E2073" t="s">
        <v>103</v>
      </c>
      <c r="F2073" t="s">
        <v>112</v>
      </c>
      <c r="G2073">
        <v>21</v>
      </c>
      <c r="H2073" s="8">
        <f t="shared" si="166"/>
        <v>0.45833333333333331</v>
      </c>
      <c r="I2073" t="s">
        <v>115</v>
      </c>
      <c r="J2073" t="s">
        <v>106</v>
      </c>
      <c r="K2073" t="s">
        <v>112</v>
      </c>
      <c r="L2073">
        <v>20</v>
      </c>
      <c r="M2073" s="8">
        <f>TIME(9, 0, 0)</f>
        <v>0.375</v>
      </c>
      <c r="N2073">
        <v>0</v>
      </c>
      <c r="O2073">
        <v>1</v>
      </c>
      <c r="P2073">
        <v>1</v>
      </c>
    </row>
    <row r="2074" spans="1:16" x14ac:dyDescent="0.35">
      <c r="A2074" s="1">
        <v>22</v>
      </c>
      <c r="B2074" s="3" t="s">
        <v>32</v>
      </c>
      <c r="C2074" s="4" t="s">
        <v>21</v>
      </c>
      <c r="D2074" s="4" t="s">
        <v>22</v>
      </c>
      <c r="E2074" t="s">
        <v>103</v>
      </c>
      <c r="F2074" t="s">
        <v>112</v>
      </c>
      <c r="G2074">
        <v>21</v>
      </c>
      <c r="H2074" s="8">
        <f t="shared" si="166"/>
        <v>0.45833333333333331</v>
      </c>
      <c r="I2074" t="s">
        <v>115</v>
      </c>
      <c r="J2074" t="s">
        <v>106</v>
      </c>
      <c r="K2074" t="s">
        <v>111</v>
      </c>
      <c r="L2074">
        <v>1</v>
      </c>
      <c r="M2074" s="8">
        <f>TIME(13, 0, 0)</f>
        <v>0.54166666666666663</v>
      </c>
      <c r="N2074">
        <v>0</v>
      </c>
      <c r="O2074">
        <v>0</v>
      </c>
      <c r="P2074">
        <v>0</v>
      </c>
    </row>
    <row r="2075" spans="1:16" x14ac:dyDescent="0.35">
      <c r="A2075" s="1">
        <v>22</v>
      </c>
      <c r="B2075" s="3" t="s">
        <v>32</v>
      </c>
      <c r="C2075" s="4" t="s">
        <v>21</v>
      </c>
      <c r="D2075" s="4" t="s">
        <v>22</v>
      </c>
      <c r="E2075" t="s">
        <v>103</v>
      </c>
      <c r="F2075" t="s">
        <v>112</v>
      </c>
      <c r="G2075">
        <v>21</v>
      </c>
      <c r="H2075" s="8">
        <f t="shared" si="166"/>
        <v>0.45833333333333331</v>
      </c>
      <c r="I2075" t="s">
        <v>115</v>
      </c>
      <c r="J2075" t="s">
        <v>106</v>
      </c>
      <c r="K2075" t="s">
        <v>113</v>
      </c>
      <c r="L2075">
        <v>26</v>
      </c>
      <c r="M2075" s="8">
        <f>TIME(15, 0, 0)</f>
        <v>0.625</v>
      </c>
      <c r="N2075">
        <v>0</v>
      </c>
      <c r="O2075">
        <v>1</v>
      </c>
      <c r="P2075">
        <v>0</v>
      </c>
    </row>
    <row r="2076" spans="1:16" x14ac:dyDescent="0.35">
      <c r="A2076" s="1">
        <v>22</v>
      </c>
      <c r="B2076" s="3" t="s">
        <v>32</v>
      </c>
      <c r="C2076" s="4" t="s">
        <v>21</v>
      </c>
      <c r="D2076" s="4" t="s">
        <v>22</v>
      </c>
      <c r="E2076" t="s">
        <v>103</v>
      </c>
      <c r="F2076" t="s">
        <v>112</v>
      </c>
      <c r="G2076">
        <v>21</v>
      </c>
      <c r="H2076" s="8">
        <f t="shared" si="166"/>
        <v>0.45833333333333331</v>
      </c>
      <c r="I2076" t="s">
        <v>115</v>
      </c>
      <c r="J2076" t="s">
        <v>106</v>
      </c>
      <c r="K2076" t="s">
        <v>110</v>
      </c>
      <c r="L2076">
        <v>7</v>
      </c>
      <c r="M2076" s="8">
        <f>TIME(12, 0, 0)</f>
        <v>0.5</v>
      </c>
      <c r="N2076">
        <v>0</v>
      </c>
      <c r="O2076">
        <v>1</v>
      </c>
      <c r="P2076">
        <v>0</v>
      </c>
    </row>
    <row r="2077" spans="1:16" x14ac:dyDescent="0.35">
      <c r="A2077" s="1">
        <v>22</v>
      </c>
      <c r="B2077" s="3" t="s">
        <v>32</v>
      </c>
      <c r="C2077" s="4" t="s">
        <v>21</v>
      </c>
      <c r="D2077" s="4" t="s">
        <v>22</v>
      </c>
      <c r="E2077" t="s">
        <v>103</v>
      </c>
      <c r="F2077" t="s">
        <v>112</v>
      </c>
      <c r="G2077">
        <v>21</v>
      </c>
      <c r="H2077" s="8">
        <f t="shared" si="166"/>
        <v>0.45833333333333331</v>
      </c>
      <c r="I2077" t="s">
        <v>115</v>
      </c>
      <c r="J2077" t="s">
        <v>106</v>
      </c>
      <c r="K2077" t="s">
        <v>109</v>
      </c>
      <c r="L2077">
        <v>4</v>
      </c>
      <c r="M2077" s="8">
        <f>TIME(10, 0, 0)</f>
        <v>0.41666666666666669</v>
      </c>
      <c r="N2077">
        <v>0</v>
      </c>
      <c r="O2077">
        <v>0</v>
      </c>
      <c r="P2077">
        <v>1</v>
      </c>
    </row>
    <row r="2078" spans="1:16" x14ac:dyDescent="0.35">
      <c r="A2078" s="1">
        <v>22</v>
      </c>
      <c r="B2078" s="3" t="s">
        <v>32</v>
      </c>
      <c r="C2078" s="4" t="s">
        <v>21</v>
      </c>
      <c r="D2078" s="4" t="s">
        <v>22</v>
      </c>
      <c r="E2078" t="s">
        <v>103</v>
      </c>
      <c r="F2078" t="s">
        <v>112</v>
      </c>
      <c r="G2078">
        <v>21</v>
      </c>
      <c r="H2078" s="8">
        <f t="shared" si="166"/>
        <v>0.45833333333333331</v>
      </c>
      <c r="I2078" t="s">
        <v>115</v>
      </c>
      <c r="J2078" t="s">
        <v>106</v>
      </c>
      <c r="K2078" t="s">
        <v>110</v>
      </c>
      <c r="L2078">
        <v>21</v>
      </c>
      <c r="M2078" s="8">
        <f>TIME(15, 0, 0)</f>
        <v>0.625</v>
      </c>
      <c r="N2078">
        <v>0</v>
      </c>
      <c r="O2078">
        <v>0</v>
      </c>
      <c r="P2078">
        <v>1</v>
      </c>
    </row>
    <row r="2079" spans="1:16" x14ac:dyDescent="0.35">
      <c r="A2079" s="1">
        <v>22</v>
      </c>
      <c r="B2079" s="3" t="s">
        <v>32</v>
      </c>
      <c r="C2079" s="4" t="s">
        <v>21</v>
      </c>
      <c r="D2079" s="4" t="s">
        <v>22</v>
      </c>
      <c r="E2079" t="s">
        <v>103</v>
      </c>
      <c r="F2079" t="s">
        <v>112</v>
      </c>
      <c r="G2079">
        <v>21</v>
      </c>
      <c r="H2079" s="8">
        <f t="shared" si="166"/>
        <v>0.45833333333333331</v>
      </c>
      <c r="I2079" t="s">
        <v>115</v>
      </c>
      <c r="J2079" t="s">
        <v>108</v>
      </c>
      <c r="K2079" t="s">
        <v>112</v>
      </c>
      <c r="L2079">
        <v>4</v>
      </c>
      <c r="M2079" s="8">
        <f>TIME(13, 0, 0)</f>
        <v>0.54166666666666663</v>
      </c>
      <c r="N2079">
        <v>0</v>
      </c>
      <c r="O2079">
        <v>0</v>
      </c>
      <c r="P2079">
        <v>0</v>
      </c>
    </row>
    <row r="2080" spans="1:16" x14ac:dyDescent="0.35">
      <c r="A2080" s="1">
        <v>22</v>
      </c>
      <c r="B2080" s="3" t="s">
        <v>32</v>
      </c>
      <c r="C2080" s="4" t="s">
        <v>21</v>
      </c>
      <c r="D2080" s="4" t="s">
        <v>22</v>
      </c>
      <c r="E2080" t="s">
        <v>103</v>
      </c>
      <c r="F2080" t="s">
        <v>112</v>
      </c>
      <c r="G2080">
        <v>21</v>
      </c>
      <c r="H2080" s="8">
        <f t="shared" si="166"/>
        <v>0.45833333333333331</v>
      </c>
      <c r="I2080" t="s">
        <v>115</v>
      </c>
      <c r="J2080" t="s">
        <v>108</v>
      </c>
      <c r="K2080" t="s">
        <v>110</v>
      </c>
      <c r="L2080">
        <v>19</v>
      </c>
      <c r="M2080" s="8">
        <f>TIME(21, 0, 0)</f>
        <v>0.875</v>
      </c>
      <c r="N2080">
        <v>0</v>
      </c>
      <c r="O2080">
        <v>0</v>
      </c>
      <c r="P2080">
        <v>0</v>
      </c>
    </row>
    <row r="2081" spans="1:16" x14ac:dyDescent="0.35">
      <c r="A2081" s="1">
        <v>22</v>
      </c>
      <c r="B2081" s="3" t="s">
        <v>32</v>
      </c>
      <c r="C2081" s="4" t="s">
        <v>21</v>
      </c>
      <c r="D2081" s="4" t="s">
        <v>22</v>
      </c>
      <c r="E2081" t="s">
        <v>103</v>
      </c>
      <c r="F2081" t="s">
        <v>112</v>
      </c>
      <c r="G2081">
        <v>21</v>
      </c>
      <c r="H2081" s="8">
        <f t="shared" si="166"/>
        <v>0.45833333333333331</v>
      </c>
      <c r="I2081" t="s">
        <v>115</v>
      </c>
      <c r="J2081" t="s">
        <v>108</v>
      </c>
      <c r="K2081" t="s">
        <v>111</v>
      </c>
      <c r="L2081">
        <v>6</v>
      </c>
      <c r="M2081" s="8">
        <f>TIME(10, 0, 0)</f>
        <v>0.41666666666666669</v>
      </c>
      <c r="N2081">
        <v>0</v>
      </c>
      <c r="O2081">
        <v>1</v>
      </c>
      <c r="P2081">
        <v>0</v>
      </c>
    </row>
    <row r="2082" spans="1:16" x14ac:dyDescent="0.35">
      <c r="A2082" s="1">
        <v>22</v>
      </c>
      <c r="B2082" s="3" t="s">
        <v>32</v>
      </c>
      <c r="C2082" s="4" t="s">
        <v>21</v>
      </c>
      <c r="D2082" s="4" t="s">
        <v>22</v>
      </c>
      <c r="E2082" t="s">
        <v>103</v>
      </c>
      <c r="F2082" t="s">
        <v>112</v>
      </c>
      <c r="G2082">
        <v>21</v>
      </c>
      <c r="H2082" s="8">
        <f t="shared" si="166"/>
        <v>0.45833333333333331</v>
      </c>
      <c r="I2082" t="s">
        <v>115</v>
      </c>
      <c r="J2082" t="s">
        <v>108</v>
      </c>
      <c r="K2082" t="s">
        <v>113</v>
      </c>
      <c r="L2082">
        <v>10</v>
      </c>
      <c r="M2082" s="8">
        <f>TIME(13, 0, 0)</f>
        <v>0.54166666666666663</v>
      </c>
      <c r="N2082">
        <v>0</v>
      </c>
      <c r="O2082">
        <v>0</v>
      </c>
      <c r="P2082">
        <v>0</v>
      </c>
    </row>
    <row r="2083" spans="1:16" x14ac:dyDescent="0.35">
      <c r="A2083" s="1">
        <v>22</v>
      </c>
      <c r="B2083" s="3" t="s">
        <v>32</v>
      </c>
      <c r="C2083" s="4" t="s">
        <v>21</v>
      </c>
      <c r="D2083" s="4" t="s">
        <v>22</v>
      </c>
      <c r="E2083" t="s">
        <v>103</v>
      </c>
      <c r="F2083" t="s">
        <v>112</v>
      </c>
      <c r="G2083">
        <v>21</v>
      </c>
      <c r="H2083" s="8">
        <f t="shared" si="166"/>
        <v>0.45833333333333331</v>
      </c>
      <c r="I2083" t="s">
        <v>115</v>
      </c>
      <c r="J2083" t="s">
        <v>108</v>
      </c>
      <c r="K2083" t="s">
        <v>112</v>
      </c>
      <c r="L2083">
        <v>11</v>
      </c>
      <c r="M2083" s="8">
        <f>TIME(15, 0, 0)</f>
        <v>0.625</v>
      </c>
      <c r="N2083">
        <v>0</v>
      </c>
      <c r="O2083">
        <v>0</v>
      </c>
      <c r="P2083">
        <v>0</v>
      </c>
    </row>
    <row r="2084" spans="1:16" x14ac:dyDescent="0.35">
      <c r="A2084" s="1">
        <v>22</v>
      </c>
      <c r="B2084" s="3" t="s">
        <v>32</v>
      </c>
      <c r="C2084" s="4" t="s">
        <v>21</v>
      </c>
      <c r="D2084" s="4" t="s">
        <v>22</v>
      </c>
      <c r="E2084" t="s">
        <v>103</v>
      </c>
      <c r="F2084" t="s">
        <v>112</v>
      </c>
      <c r="G2084">
        <v>21</v>
      </c>
      <c r="H2084" s="8">
        <f t="shared" si="166"/>
        <v>0.45833333333333331</v>
      </c>
      <c r="I2084" t="s">
        <v>165</v>
      </c>
      <c r="J2084" t="s">
        <v>108</v>
      </c>
      <c r="K2084" t="s">
        <v>109</v>
      </c>
      <c r="L2084">
        <v>16</v>
      </c>
      <c r="M2084" s="8">
        <f>TIME(8, 0, 0)</f>
        <v>0.33333333333333331</v>
      </c>
      <c r="N2084">
        <v>0</v>
      </c>
      <c r="O2084">
        <v>0</v>
      </c>
      <c r="P2084">
        <v>1</v>
      </c>
    </row>
    <row r="2085" spans="1:16" x14ac:dyDescent="0.35">
      <c r="A2085" s="1">
        <v>22</v>
      </c>
      <c r="B2085" s="3" t="s">
        <v>32</v>
      </c>
      <c r="C2085" s="4" t="s">
        <v>21</v>
      </c>
      <c r="D2085" s="4" t="s">
        <v>22</v>
      </c>
      <c r="E2085" t="s">
        <v>103</v>
      </c>
      <c r="F2085" t="s">
        <v>112</v>
      </c>
      <c r="G2085">
        <v>21</v>
      </c>
      <c r="H2085" s="8">
        <f t="shared" si="166"/>
        <v>0.45833333333333331</v>
      </c>
      <c r="I2085" t="s">
        <v>115</v>
      </c>
      <c r="J2085" t="s">
        <v>108</v>
      </c>
      <c r="K2085" t="s">
        <v>111</v>
      </c>
      <c r="L2085">
        <v>20</v>
      </c>
      <c r="M2085" s="8">
        <f>TIME(16, 0, 0)</f>
        <v>0.66666666666666663</v>
      </c>
      <c r="N2085">
        <v>0</v>
      </c>
      <c r="O2085">
        <v>0</v>
      </c>
      <c r="P2085">
        <v>0</v>
      </c>
    </row>
    <row r="2086" spans="1:16" x14ac:dyDescent="0.35">
      <c r="A2086" s="1">
        <v>22</v>
      </c>
      <c r="B2086" s="3" t="s">
        <v>32</v>
      </c>
      <c r="C2086" s="4" t="s">
        <v>21</v>
      </c>
      <c r="D2086" s="4" t="s">
        <v>22</v>
      </c>
      <c r="E2086" t="s">
        <v>103</v>
      </c>
      <c r="F2086" t="s">
        <v>112</v>
      </c>
      <c r="G2086">
        <v>21</v>
      </c>
      <c r="H2086" s="8">
        <f t="shared" si="166"/>
        <v>0.45833333333333331</v>
      </c>
      <c r="I2086" t="s">
        <v>115</v>
      </c>
      <c r="J2086" t="s">
        <v>108</v>
      </c>
      <c r="K2086" t="s">
        <v>113</v>
      </c>
      <c r="L2086">
        <v>24</v>
      </c>
      <c r="M2086" s="8">
        <f>TIME(13, 0, 0)</f>
        <v>0.54166666666666663</v>
      </c>
      <c r="N2086">
        <v>0</v>
      </c>
      <c r="O2086">
        <v>0</v>
      </c>
      <c r="P2086">
        <v>0</v>
      </c>
    </row>
    <row r="2087" spans="1:16" x14ac:dyDescent="0.35">
      <c r="A2087" s="1">
        <v>22</v>
      </c>
      <c r="B2087" s="3" t="s">
        <v>32</v>
      </c>
      <c r="C2087" s="4" t="s">
        <v>21</v>
      </c>
      <c r="D2087" s="4" t="s">
        <v>22</v>
      </c>
      <c r="E2087" t="s">
        <v>103</v>
      </c>
      <c r="F2087" t="s">
        <v>112</v>
      </c>
      <c r="G2087">
        <v>21</v>
      </c>
      <c r="H2087" s="8">
        <f t="shared" si="166"/>
        <v>0.45833333333333331</v>
      </c>
      <c r="I2087" t="s">
        <v>115</v>
      </c>
      <c r="J2087" t="s">
        <v>108</v>
      </c>
      <c r="K2087" t="s">
        <v>112</v>
      </c>
      <c r="L2087">
        <v>25</v>
      </c>
      <c r="M2087" s="8">
        <f>TIME(12, 0, 0)</f>
        <v>0.5</v>
      </c>
      <c r="N2087">
        <v>0</v>
      </c>
      <c r="O2087">
        <v>0</v>
      </c>
      <c r="P2087">
        <v>0</v>
      </c>
    </row>
    <row r="2088" spans="1:16" x14ac:dyDescent="0.35">
      <c r="A2088" s="1">
        <v>22</v>
      </c>
      <c r="B2088" s="3" t="s">
        <v>32</v>
      </c>
      <c r="C2088" s="4" t="s">
        <v>21</v>
      </c>
      <c r="D2088" s="4" t="s">
        <v>22</v>
      </c>
      <c r="E2088" t="s">
        <v>103</v>
      </c>
      <c r="F2088" t="s">
        <v>112</v>
      </c>
      <c r="G2088">
        <v>21</v>
      </c>
      <c r="H2088" s="8">
        <f t="shared" si="166"/>
        <v>0.45833333333333331</v>
      </c>
      <c r="I2088" t="s">
        <v>115</v>
      </c>
      <c r="J2088" t="s">
        <v>108</v>
      </c>
      <c r="K2088" t="s">
        <v>112</v>
      </c>
      <c r="L2088">
        <v>4</v>
      </c>
      <c r="M2088" s="8">
        <f>TIME(13, 0, 0)</f>
        <v>0.54166666666666663</v>
      </c>
      <c r="N2088">
        <v>0</v>
      </c>
      <c r="O2088">
        <v>0</v>
      </c>
      <c r="P2088">
        <v>0</v>
      </c>
    </row>
    <row r="2089" spans="1:16" x14ac:dyDescent="0.35">
      <c r="A2089" s="1">
        <v>22</v>
      </c>
      <c r="B2089" s="3" t="s">
        <v>32</v>
      </c>
      <c r="C2089" s="4" t="s">
        <v>21</v>
      </c>
      <c r="D2089" s="4" t="s">
        <v>22</v>
      </c>
      <c r="E2089" t="s">
        <v>103</v>
      </c>
      <c r="F2089" t="s">
        <v>112</v>
      </c>
      <c r="G2089">
        <v>21</v>
      </c>
      <c r="H2089" s="8">
        <f t="shared" si="166"/>
        <v>0.45833333333333331</v>
      </c>
      <c r="I2089" t="s">
        <v>115</v>
      </c>
      <c r="J2089" t="s">
        <v>108</v>
      </c>
      <c r="K2089" t="s">
        <v>110</v>
      </c>
      <c r="L2089">
        <v>19</v>
      </c>
      <c r="M2089" s="8">
        <f>TIME(21, 0, 0)</f>
        <v>0.875</v>
      </c>
      <c r="N2089">
        <v>0</v>
      </c>
      <c r="O2089">
        <v>1</v>
      </c>
      <c r="P2089">
        <v>0</v>
      </c>
    </row>
    <row r="2090" spans="1:16" x14ac:dyDescent="0.35">
      <c r="A2090" s="1">
        <v>22</v>
      </c>
      <c r="B2090" s="3" t="s">
        <v>32</v>
      </c>
      <c r="C2090" s="4" t="s">
        <v>21</v>
      </c>
      <c r="D2090" s="4" t="s">
        <v>22</v>
      </c>
      <c r="E2090" t="s">
        <v>103</v>
      </c>
      <c r="F2090" t="s">
        <v>112</v>
      </c>
      <c r="G2090">
        <v>21</v>
      </c>
      <c r="H2090" s="8">
        <f t="shared" si="166"/>
        <v>0.45833333333333331</v>
      </c>
      <c r="I2090" t="s">
        <v>115</v>
      </c>
      <c r="J2090" t="s">
        <v>108</v>
      </c>
      <c r="K2090" t="s">
        <v>111</v>
      </c>
      <c r="L2090">
        <v>6</v>
      </c>
      <c r="M2090" s="8">
        <f>TIME(10, 0, 0)</f>
        <v>0.41666666666666669</v>
      </c>
      <c r="N2090">
        <v>0</v>
      </c>
      <c r="O2090">
        <v>0</v>
      </c>
      <c r="P2090">
        <v>1</v>
      </c>
    </row>
    <row r="2091" spans="1:16" x14ac:dyDescent="0.35">
      <c r="A2091" s="1">
        <v>22</v>
      </c>
      <c r="B2091" s="3" t="s">
        <v>32</v>
      </c>
      <c r="C2091" s="4" t="s">
        <v>21</v>
      </c>
      <c r="D2091" s="4" t="s">
        <v>22</v>
      </c>
      <c r="E2091" t="s">
        <v>103</v>
      </c>
      <c r="F2091" t="s">
        <v>112</v>
      </c>
      <c r="G2091">
        <v>21</v>
      </c>
      <c r="H2091" s="8">
        <f t="shared" si="166"/>
        <v>0.45833333333333331</v>
      </c>
      <c r="I2091" t="s">
        <v>115</v>
      </c>
      <c r="J2091" t="s">
        <v>108</v>
      </c>
      <c r="K2091" t="s">
        <v>113</v>
      </c>
      <c r="L2091">
        <v>10</v>
      </c>
      <c r="M2091" s="8">
        <f>TIME(13, 0, 0)</f>
        <v>0.54166666666666663</v>
      </c>
      <c r="N2091">
        <v>0</v>
      </c>
      <c r="O2091">
        <v>0</v>
      </c>
      <c r="P2091">
        <v>0</v>
      </c>
    </row>
    <row r="2092" spans="1:16" x14ac:dyDescent="0.35">
      <c r="A2092" s="1">
        <v>22</v>
      </c>
      <c r="B2092" s="3" t="s">
        <v>32</v>
      </c>
      <c r="C2092" s="4" t="s">
        <v>21</v>
      </c>
      <c r="D2092" s="4" t="s">
        <v>22</v>
      </c>
      <c r="E2092" t="s">
        <v>103</v>
      </c>
      <c r="F2092" t="s">
        <v>112</v>
      </c>
      <c r="G2092">
        <v>21</v>
      </c>
      <c r="H2092" s="8">
        <f t="shared" si="166"/>
        <v>0.45833333333333331</v>
      </c>
      <c r="I2092" t="s">
        <v>115</v>
      </c>
      <c r="J2092" t="s">
        <v>108</v>
      </c>
      <c r="K2092" t="s">
        <v>112</v>
      </c>
      <c r="L2092">
        <v>11</v>
      </c>
      <c r="M2092" s="8">
        <f>TIME(15, 0, 0)</f>
        <v>0.625</v>
      </c>
      <c r="N2092">
        <v>0</v>
      </c>
      <c r="O2092">
        <v>0</v>
      </c>
      <c r="P2092">
        <v>0</v>
      </c>
    </row>
    <row r="2093" spans="1:16" x14ac:dyDescent="0.35">
      <c r="A2093" s="1">
        <v>22</v>
      </c>
      <c r="B2093" s="3" t="s">
        <v>32</v>
      </c>
      <c r="C2093" s="4" t="s">
        <v>21</v>
      </c>
      <c r="D2093" s="4" t="s">
        <v>22</v>
      </c>
      <c r="E2093" t="s">
        <v>103</v>
      </c>
      <c r="F2093" t="s">
        <v>112</v>
      </c>
      <c r="G2093">
        <v>21</v>
      </c>
      <c r="H2093" s="8">
        <f t="shared" si="166"/>
        <v>0.45833333333333331</v>
      </c>
      <c r="I2093" t="s">
        <v>115</v>
      </c>
      <c r="J2093" t="s">
        <v>108</v>
      </c>
      <c r="K2093" t="s">
        <v>109</v>
      </c>
      <c r="L2093">
        <v>16</v>
      </c>
      <c r="M2093" s="8">
        <f>TIME(8, 0, 0)</f>
        <v>0.33333333333333331</v>
      </c>
      <c r="N2093">
        <v>0</v>
      </c>
      <c r="O2093">
        <v>0</v>
      </c>
      <c r="P2093">
        <v>1</v>
      </c>
    </row>
    <row r="2094" spans="1:16" x14ac:dyDescent="0.35">
      <c r="A2094" s="1">
        <v>22</v>
      </c>
      <c r="B2094" s="3" t="s">
        <v>32</v>
      </c>
      <c r="C2094" s="4" t="s">
        <v>21</v>
      </c>
      <c r="D2094" s="4" t="s">
        <v>22</v>
      </c>
      <c r="E2094" t="s">
        <v>103</v>
      </c>
      <c r="F2094" t="s">
        <v>112</v>
      </c>
      <c r="G2094">
        <v>21</v>
      </c>
      <c r="H2094" s="8">
        <f t="shared" si="166"/>
        <v>0.45833333333333331</v>
      </c>
      <c r="I2094" t="s">
        <v>115</v>
      </c>
      <c r="J2094" t="s">
        <v>108</v>
      </c>
      <c r="K2094" t="s">
        <v>111</v>
      </c>
      <c r="L2094">
        <v>20</v>
      </c>
      <c r="M2094" s="8">
        <f>TIME(16, 0, 0)</f>
        <v>0.66666666666666663</v>
      </c>
      <c r="N2094">
        <v>1</v>
      </c>
      <c r="O2094">
        <v>1</v>
      </c>
      <c r="P2094">
        <v>0</v>
      </c>
    </row>
    <row r="2095" spans="1:16" x14ac:dyDescent="0.35">
      <c r="A2095" s="1">
        <v>22</v>
      </c>
      <c r="B2095" s="3" t="s">
        <v>32</v>
      </c>
      <c r="C2095" s="4" t="s">
        <v>21</v>
      </c>
      <c r="D2095" s="4" t="s">
        <v>22</v>
      </c>
      <c r="E2095" t="s">
        <v>103</v>
      </c>
      <c r="F2095" t="s">
        <v>112</v>
      </c>
      <c r="G2095">
        <v>21</v>
      </c>
      <c r="H2095" s="8">
        <f t="shared" si="166"/>
        <v>0.45833333333333331</v>
      </c>
      <c r="I2095" t="s">
        <v>115</v>
      </c>
      <c r="J2095" t="s">
        <v>108</v>
      </c>
      <c r="K2095" t="s">
        <v>113</v>
      </c>
      <c r="L2095">
        <v>24</v>
      </c>
      <c r="M2095" s="8">
        <f>TIME(13, 0, 0)</f>
        <v>0.54166666666666663</v>
      </c>
      <c r="N2095">
        <v>0</v>
      </c>
      <c r="O2095">
        <v>0</v>
      </c>
      <c r="P2095">
        <v>0</v>
      </c>
    </row>
    <row r="2096" spans="1:16" x14ac:dyDescent="0.35">
      <c r="A2096" s="1">
        <v>22</v>
      </c>
      <c r="B2096" s="3" t="s">
        <v>32</v>
      </c>
      <c r="C2096" s="4" t="s">
        <v>21</v>
      </c>
      <c r="D2096" s="4" t="s">
        <v>22</v>
      </c>
      <c r="E2096" t="s">
        <v>103</v>
      </c>
      <c r="F2096" t="s">
        <v>112</v>
      </c>
      <c r="G2096">
        <v>21</v>
      </c>
      <c r="H2096" s="8">
        <f t="shared" si="166"/>
        <v>0.45833333333333331</v>
      </c>
      <c r="I2096" t="s">
        <v>115</v>
      </c>
      <c r="J2096" t="s">
        <v>108</v>
      </c>
      <c r="K2096" t="s">
        <v>112</v>
      </c>
      <c r="L2096">
        <v>25</v>
      </c>
      <c r="M2096" s="8">
        <f>TIME(12, 0, 0)</f>
        <v>0.5</v>
      </c>
      <c r="N2096">
        <v>0</v>
      </c>
      <c r="O2096">
        <v>1</v>
      </c>
      <c r="P2096">
        <v>0</v>
      </c>
    </row>
    <row r="2097" spans="1:16" x14ac:dyDescent="0.35">
      <c r="A2097" s="1">
        <v>23</v>
      </c>
      <c r="B2097" s="3" t="s">
        <v>27</v>
      </c>
      <c r="C2097" s="4" t="s">
        <v>26</v>
      </c>
      <c r="D2097" s="4" t="s">
        <v>12</v>
      </c>
      <c r="E2097" t="s">
        <v>103</v>
      </c>
      <c r="F2097" t="s">
        <v>113</v>
      </c>
      <c r="G2097">
        <v>27</v>
      </c>
      <c r="H2097" s="8">
        <f t="shared" ref="H2097:H2128" si="167">TIME(10, 0, 0)</f>
        <v>0.41666666666666669</v>
      </c>
      <c r="I2097" t="s">
        <v>115</v>
      </c>
      <c r="J2097" t="s">
        <v>103</v>
      </c>
      <c r="K2097" t="s">
        <v>113</v>
      </c>
      <c r="L2097">
        <v>27</v>
      </c>
      <c r="M2097" s="8">
        <f t="shared" ref="M2097:M2103" si="168">TIME(10, 0, 0)</f>
        <v>0.41666666666666669</v>
      </c>
      <c r="N2097">
        <v>0</v>
      </c>
      <c r="O2097">
        <v>0</v>
      </c>
      <c r="P2097">
        <v>1</v>
      </c>
    </row>
    <row r="2098" spans="1:16" x14ac:dyDescent="0.35">
      <c r="A2098" s="1">
        <v>23</v>
      </c>
      <c r="B2098" s="3" t="s">
        <v>27</v>
      </c>
      <c r="C2098" s="4" t="s">
        <v>26</v>
      </c>
      <c r="D2098" s="4" t="s">
        <v>12</v>
      </c>
      <c r="E2098" t="s">
        <v>103</v>
      </c>
      <c r="F2098" t="s">
        <v>113</v>
      </c>
      <c r="G2098">
        <v>27</v>
      </c>
      <c r="H2098" s="8">
        <f t="shared" si="167"/>
        <v>0.41666666666666669</v>
      </c>
      <c r="I2098" t="s">
        <v>115</v>
      </c>
      <c r="J2098" t="s">
        <v>103</v>
      </c>
      <c r="K2098" t="s">
        <v>113</v>
      </c>
      <c r="L2098">
        <v>27</v>
      </c>
      <c r="M2098" s="8">
        <f t="shared" si="168"/>
        <v>0.41666666666666669</v>
      </c>
      <c r="N2098">
        <v>1</v>
      </c>
      <c r="O2098">
        <v>0</v>
      </c>
      <c r="P2098">
        <v>0</v>
      </c>
    </row>
    <row r="2099" spans="1:16" x14ac:dyDescent="0.35">
      <c r="A2099" s="1">
        <v>23</v>
      </c>
      <c r="B2099" s="3" t="s">
        <v>27</v>
      </c>
      <c r="C2099" s="4" t="s">
        <v>26</v>
      </c>
      <c r="D2099" s="4" t="s">
        <v>12</v>
      </c>
      <c r="E2099" t="s">
        <v>103</v>
      </c>
      <c r="F2099" t="s">
        <v>113</v>
      </c>
      <c r="G2099">
        <v>27</v>
      </c>
      <c r="H2099" s="8">
        <f t="shared" si="167"/>
        <v>0.41666666666666669</v>
      </c>
      <c r="I2099" t="s">
        <v>115</v>
      </c>
      <c r="J2099" t="s">
        <v>103</v>
      </c>
      <c r="K2099" t="s">
        <v>113</v>
      </c>
      <c r="L2099">
        <v>27</v>
      </c>
      <c r="M2099" s="8">
        <f t="shared" si="168"/>
        <v>0.41666666666666669</v>
      </c>
      <c r="N2099">
        <v>1</v>
      </c>
      <c r="O2099">
        <v>0</v>
      </c>
      <c r="P2099">
        <v>1</v>
      </c>
    </row>
    <row r="2100" spans="1:16" x14ac:dyDescent="0.35">
      <c r="A2100" s="1">
        <v>23</v>
      </c>
      <c r="B2100" s="3" t="s">
        <v>27</v>
      </c>
      <c r="C2100" s="4" t="s">
        <v>26</v>
      </c>
      <c r="D2100" s="4" t="s">
        <v>12</v>
      </c>
      <c r="E2100" t="s">
        <v>103</v>
      </c>
      <c r="F2100" t="s">
        <v>113</v>
      </c>
      <c r="G2100">
        <v>27</v>
      </c>
      <c r="H2100" s="8">
        <f t="shared" si="167"/>
        <v>0.41666666666666669</v>
      </c>
      <c r="I2100" t="s">
        <v>124</v>
      </c>
      <c r="J2100" t="s">
        <v>103</v>
      </c>
      <c r="K2100" t="s">
        <v>113</v>
      </c>
      <c r="L2100">
        <v>27</v>
      </c>
      <c r="M2100" s="8">
        <f t="shared" si="168"/>
        <v>0.41666666666666669</v>
      </c>
      <c r="N2100">
        <v>0</v>
      </c>
      <c r="O2100">
        <v>1</v>
      </c>
      <c r="P2100">
        <v>1</v>
      </c>
    </row>
    <row r="2101" spans="1:16" x14ac:dyDescent="0.35">
      <c r="A2101" s="1">
        <v>23</v>
      </c>
      <c r="B2101" s="3" t="s">
        <v>27</v>
      </c>
      <c r="C2101" s="4" t="s">
        <v>26</v>
      </c>
      <c r="D2101" s="4" t="s">
        <v>12</v>
      </c>
      <c r="E2101" t="s">
        <v>103</v>
      </c>
      <c r="F2101" t="s">
        <v>113</v>
      </c>
      <c r="G2101">
        <v>27</v>
      </c>
      <c r="H2101" s="8">
        <f t="shared" si="167"/>
        <v>0.41666666666666669</v>
      </c>
      <c r="I2101" t="s">
        <v>115</v>
      </c>
      <c r="J2101" t="s">
        <v>103</v>
      </c>
      <c r="K2101" t="s">
        <v>113</v>
      </c>
      <c r="L2101">
        <v>27</v>
      </c>
      <c r="M2101" s="8">
        <f t="shared" si="168"/>
        <v>0.41666666666666669</v>
      </c>
      <c r="N2101">
        <v>0</v>
      </c>
      <c r="O2101">
        <v>0</v>
      </c>
      <c r="P2101">
        <v>1</v>
      </c>
    </row>
    <row r="2102" spans="1:16" x14ac:dyDescent="0.35">
      <c r="A2102" s="1">
        <v>23</v>
      </c>
      <c r="B2102" s="3" t="s">
        <v>27</v>
      </c>
      <c r="C2102" s="4" t="s">
        <v>26</v>
      </c>
      <c r="D2102" s="4" t="s">
        <v>12</v>
      </c>
      <c r="E2102" t="s">
        <v>103</v>
      </c>
      <c r="F2102" t="s">
        <v>113</v>
      </c>
      <c r="G2102">
        <v>27</v>
      </c>
      <c r="H2102" s="8">
        <f t="shared" si="167"/>
        <v>0.41666666666666669</v>
      </c>
      <c r="I2102" t="s">
        <v>115</v>
      </c>
      <c r="J2102" t="s">
        <v>103</v>
      </c>
      <c r="K2102" t="s">
        <v>113</v>
      </c>
      <c r="L2102">
        <v>27</v>
      </c>
      <c r="M2102" s="8">
        <f t="shared" si="168"/>
        <v>0.41666666666666669</v>
      </c>
      <c r="N2102">
        <v>1</v>
      </c>
      <c r="O2102">
        <v>1</v>
      </c>
      <c r="P2102">
        <v>0</v>
      </c>
    </row>
    <row r="2103" spans="1:16" x14ac:dyDescent="0.35">
      <c r="A2103" s="1">
        <v>23</v>
      </c>
      <c r="B2103" s="3" t="s">
        <v>27</v>
      </c>
      <c r="C2103" s="4" t="s">
        <v>26</v>
      </c>
      <c r="D2103" s="4" t="s">
        <v>12</v>
      </c>
      <c r="E2103" t="s">
        <v>103</v>
      </c>
      <c r="F2103" t="s">
        <v>113</v>
      </c>
      <c r="G2103">
        <v>27</v>
      </c>
      <c r="H2103" s="8">
        <f t="shared" si="167"/>
        <v>0.41666666666666669</v>
      </c>
      <c r="I2103" t="s">
        <v>115</v>
      </c>
      <c r="J2103" t="s">
        <v>103</v>
      </c>
      <c r="K2103" t="s">
        <v>113</v>
      </c>
      <c r="L2103">
        <v>27</v>
      </c>
      <c r="M2103" s="8">
        <f t="shared" si="168"/>
        <v>0.41666666666666669</v>
      </c>
      <c r="N2103">
        <v>0</v>
      </c>
      <c r="O2103">
        <v>1</v>
      </c>
      <c r="P2103">
        <v>0</v>
      </c>
    </row>
    <row r="2104" spans="1:16" x14ac:dyDescent="0.35">
      <c r="A2104" s="1">
        <v>23</v>
      </c>
      <c r="B2104" s="3" t="s">
        <v>27</v>
      </c>
      <c r="C2104" s="4" t="s">
        <v>26</v>
      </c>
      <c r="D2104" s="4" t="s">
        <v>12</v>
      </c>
      <c r="E2104" t="s">
        <v>103</v>
      </c>
      <c r="F2104" t="s">
        <v>113</v>
      </c>
      <c r="G2104">
        <v>27</v>
      </c>
      <c r="H2104" s="8">
        <f t="shared" si="167"/>
        <v>0.41666666666666669</v>
      </c>
      <c r="I2104" t="s">
        <v>115</v>
      </c>
      <c r="J2104" t="s">
        <v>103</v>
      </c>
      <c r="K2104" t="s">
        <v>113</v>
      </c>
      <c r="L2104">
        <v>27</v>
      </c>
      <c r="M2104" s="8">
        <f t="shared" ref="M2104:M2111" si="169">TIME(23, 0, 0)</f>
        <v>0.95833333333333337</v>
      </c>
      <c r="N2104">
        <v>1</v>
      </c>
      <c r="O2104">
        <v>0</v>
      </c>
      <c r="P2104">
        <v>0</v>
      </c>
    </row>
    <row r="2105" spans="1:16" x14ac:dyDescent="0.35">
      <c r="A2105" s="1">
        <v>23</v>
      </c>
      <c r="B2105" s="3" t="s">
        <v>27</v>
      </c>
      <c r="C2105" s="4" t="s">
        <v>26</v>
      </c>
      <c r="D2105" s="4" t="s">
        <v>12</v>
      </c>
      <c r="E2105" t="s">
        <v>103</v>
      </c>
      <c r="F2105" t="s">
        <v>113</v>
      </c>
      <c r="G2105">
        <v>27</v>
      </c>
      <c r="H2105" s="8">
        <f t="shared" si="167"/>
        <v>0.41666666666666669</v>
      </c>
      <c r="I2105" t="s">
        <v>115</v>
      </c>
      <c r="J2105" t="s">
        <v>103</v>
      </c>
      <c r="K2105" t="s">
        <v>113</v>
      </c>
      <c r="L2105">
        <v>27</v>
      </c>
      <c r="M2105" s="8">
        <f t="shared" si="169"/>
        <v>0.95833333333333337</v>
      </c>
      <c r="N2105">
        <v>0</v>
      </c>
      <c r="O2105">
        <v>0</v>
      </c>
      <c r="P2105">
        <v>1</v>
      </c>
    </row>
    <row r="2106" spans="1:16" x14ac:dyDescent="0.35">
      <c r="A2106" s="1">
        <v>23</v>
      </c>
      <c r="B2106" s="3" t="s">
        <v>27</v>
      </c>
      <c r="C2106" s="4" t="s">
        <v>26</v>
      </c>
      <c r="D2106" s="4" t="s">
        <v>12</v>
      </c>
      <c r="E2106" t="s">
        <v>103</v>
      </c>
      <c r="F2106" t="s">
        <v>113</v>
      </c>
      <c r="G2106">
        <v>27</v>
      </c>
      <c r="H2106" s="8">
        <f t="shared" si="167"/>
        <v>0.41666666666666669</v>
      </c>
      <c r="I2106" t="s">
        <v>115</v>
      </c>
      <c r="J2106" t="s">
        <v>103</v>
      </c>
      <c r="K2106" t="s">
        <v>113</v>
      </c>
      <c r="L2106">
        <v>27</v>
      </c>
      <c r="M2106" s="8">
        <f t="shared" si="169"/>
        <v>0.95833333333333337</v>
      </c>
      <c r="N2106">
        <v>0</v>
      </c>
      <c r="O2106">
        <v>1</v>
      </c>
      <c r="P2106">
        <v>1</v>
      </c>
    </row>
    <row r="2107" spans="1:16" x14ac:dyDescent="0.35">
      <c r="A2107" s="1">
        <v>23</v>
      </c>
      <c r="B2107" s="3" t="s">
        <v>27</v>
      </c>
      <c r="C2107" s="4" t="s">
        <v>26</v>
      </c>
      <c r="D2107" s="4" t="s">
        <v>12</v>
      </c>
      <c r="E2107" t="s">
        <v>103</v>
      </c>
      <c r="F2107" t="s">
        <v>113</v>
      </c>
      <c r="G2107">
        <v>27</v>
      </c>
      <c r="H2107" s="8">
        <f t="shared" si="167"/>
        <v>0.41666666666666669</v>
      </c>
      <c r="I2107" t="s">
        <v>115</v>
      </c>
      <c r="J2107" t="s">
        <v>103</v>
      </c>
      <c r="K2107" t="s">
        <v>113</v>
      </c>
      <c r="L2107">
        <v>27</v>
      </c>
      <c r="M2107" s="8">
        <f t="shared" si="169"/>
        <v>0.95833333333333337</v>
      </c>
      <c r="N2107">
        <v>0</v>
      </c>
      <c r="O2107">
        <v>1</v>
      </c>
      <c r="P2107">
        <v>1</v>
      </c>
    </row>
    <row r="2108" spans="1:16" x14ac:dyDescent="0.35">
      <c r="A2108" s="1">
        <v>23</v>
      </c>
      <c r="B2108" s="3" t="s">
        <v>27</v>
      </c>
      <c r="C2108" s="4" t="s">
        <v>26</v>
      </c>
      <c r="D2108" s="4" t="s">
        <v>12</v>
      </c>
      <c r="E2108" t="s">
        <v>103</v>
      </c>
      <c r="F2108" t="s">
        <v>113</v>
      </c>
      <c r="G2108">
        <v>27</v>
      </c>
      <c r="H2108" s="8">
        <f t="shared" si="167"/>
        <v>0.41666666666666669</v>
      </c>
      <c r="I2108" t="s">
        <v>137</v>
      </c>
      <c r="J2108" t="s">
        <v>103</v>
      </c>
      <c r="K2108" t="s">
        <v>113</v>
      </c>
      <c r="L2108">
        <v>27</v>
      </c>
      <c r="M2108" s="8">
        <f t="shared" si="169"/>
        <v>0.95833333333333337</v>
      </c>
      <c r="N2108">
        <v>1</v>
      </c>
      <c r="O2108">
        <v>0</v>
      </c>
      <c r="P2108">
        <v>0</v>
      </c>
    </row>
    <row r="2109" spans="1:16" x14ac:dyDescent="0.35">
      <c r="A2109" s="1">
        <v>23</v>
      </c>
      <c r="B2109" s="3" t="s">
        <v>27</v>
      </c>
      <c r="C2109" s="4" t="s">
        <v>26</v>
      </c>
      <c r="D2109" s="4" t="s">
        <v>12</v>
      </c>
      <c r="E2109" t="s">
        <v>103</v>
      </c>
      <c r="F2109" t="s">
        <v>113</v>
      </c>
      <c r="G2109">
        <v>27</v>
      </c>
      <c r="H2109" s="8">
        <f t="shared" si="167"/>
        <v>0.41666666666666669</v>
      </c>
      <c r="I2109" t="s">
        <v>115</v>
      </c>
      <c r="J2109" t="s">
        <v>103</v>
      </c>
      <c r="K2109" t="s">
        <v>113</v>
      </c>
      <c r="L2109">
        <v>27</v>
      </c>
      <c r="M2109" s="8">
        <f t="shared" si="169"/>
        <v>0.95833333333333337</v>
      </c>
      <c r="N2109">
        <v>0</v>
      </c>
      <c r="O2109">
        <v>0</v>
      </c>
      <c r="P2109">
        <v>1</v>
      </c>
    </row>
    <row r="2110" spans="1:16" x14ac:dyDescent="0.35">
      <c r="A2110" s="1">
        <v>23</v>
      </c>
      <c r="B2110" s="3" t="s">
        <v>27</v>
      </c>
      <c r="C2110" s="4" t="s">
        <v>26</v>
      </c>
      <c r="D2110" s="4" t="s">
        <v>12</v>
      </c>
      <c r="E2110" t="s">
        <v>103</v>
      </c>
      <c r="F2110" t="s">
        <v>113</v>
      </c>
      <c r="G2110">
        <v>27</v>
      </c>
      <c r="H2110" s="8">
        <f t="shared" si="167"/>
        <v>0.41666666666666669</v>
      </c>
      <c r="I2110" t="s">
        <v>115</v>
      </c>
      <c r="J2110" t="s">
        <v>103</v>
      </c>
      <c r="K2110" t="s">
        <v>113</v>
      </c>
      <c r="L2110">
        <v>27</v>
      </c>
      <c r="M2110" s="8">
        <f t="shared" si="169"/>
        <v>0.95833333333333337</v>
      </c>
      <c r="N2110">
        <v>0</v>
      </c>
      <c r="O2110">
        <v>1</v>
      </c>
      <c r="P2110">
        <v>1</v>
      </c>
    </row>
    <row r="2111" spans="1:16" x14ac:dyDescent="0.35">
      <c r="A2111" s="1">
        <v>23</v>
      </c>
      <c r="B2111" s="3" t="s">
        <v>27</v>
      </c>
      <c r="C2111" s="4" t="s">
        <v>26</v>
      </c>
      <c r="D2111" s="4" t="s">
        <v>12</v>
      </c>
      <c r="E2111" t="s">
        <v>103</v>
      </c>
      <c r="F2111" t="s">
        <v>113</v>
      </c>
      <c r="G2111">
        <v>27</v>
      </c>
      <c r="H2111" s="8">
        <f t="shared" si="167"/>
        <v>0.41666666666666669</v>
      </c>
      <c r="I2111" t="s">
        <v>115</v>
      </c>
      <c r="J2111" t="s">
        <v>103</v>
      </c>
      <c r="K2111" t="s">
        <v>113</v>
      </c>
      <c r="L2111">
        <v>27</v>
      </c>
      <c r="M2111" s="8">
        <f t="shared" si="169"/>
        <v>0.95833333333333337</v>
      </c>
      <c r="N2111">
        <v>1</v>
      </c>
      <c r="O2111">
        <v>0</v>
      </c>
      <c r="P2111">
        <v>1</v>
      </c>
    </row>
    <row r="2112" spans="1:16" x14ac:dyDescent="0.35">
      <c r="A2112" s="1">
        <v>23</v>
      </c>
      <c r="B2112" s="3" t="s">
        <v>27</v>
      </c>
      <c r="C2112" s="4" t="s">
        <v>26</v>
      </c>
      <c r="D2112" s="4" t="s">
        <v>12</v>
      </c>
      <c r="E2112" t="s">
        <v>103</v>
      </c>
      <c r="F2112" t="s">
        <v>113</v>
      </c>
      <c r="G2112">
        <v>27</v>
      </c>
      <c r="H2112" s="8">
        <f t="shared" si="167"/>
        <v>0.41666666666666669</v>
      </c>
      <c r="I2112" t="s">
        <v>115</v>
      </c>
      <c r="J2112" t="s">
        <v>103</v>
      </c>
      <c r="K2112" t="s">
        <v>113</v>
      </c>
      <c r="L2112">
        <v>27</v>
      </c>
      <c r="M2112" s="8">
        <f t="shared" ref="M2112:M2126" si="170">TIME(12, 0, 0)</f>
        <v>0.5</v>
      </c>
      <c r="N2112">
        <v>1</v>
      </c>
      <c r="O2112">
        <v>1</v>
      </c>
      <c r="P2112">
        <v>0</v>
      </c>
    </row>
    <row r="2113" spans="1:16" x14ac:dyDescent="0.35">
      <c r="A2113" s="1">
        <v>23</v>
      </c>
      <c r="B2113" s="3" t="s">
        <v>27</v>
      </c>
      <c r="C2113" s="4" t="s">
        <v>26</v>
      </c>
      <c r="D2113" s="4" t="s">
        <v>12</v>
      </c>
      <c r="E2113" t="s">
        <v>103</v>
      </c>
      <c r="F2113" t="s">
        <v>113</v>
      </c>
      <c r="G2113">
        <v>27</v>
      </c>
      <c r="H2113" s="8">
        <f t="shared" si="167"/>
        <v>0.41666666666666669</v>
      </c>
      <c r="I2113" t="s">
        <v>115</v>
      </c>
      <c r="J2113" t="s">
        <v>103</v>
      </c>
      <c r="K2113" t="s">
        <v>113</v>
      </c>
      <c r="L2113">
        <v>27</v>
      </c>
      <c r="M2113" s="8">
        <f t="shared" si="170"/>
        <v>0.5</v>
      </c>
      <c r="N2113">
        <v>0</v>
      </c>
      <c r="O2113">
        <v>0</v>
      </c>
      <c r="P2113">
        <v>1</v>
      </c>
    </row>
    <row r="2114" spans="1:16" x14ac:dyDescent="0.35">
      <c r="A2114" s="1">
        <v>23</v>
      </c>
      <c r="B2114" s="3" t="s">
        <v>27</v>
      </c>
      <c r="C2114" s="4" t="s">
        <v>26</v>
      </c>
      <c r="D2114" s="4" t="s">
        <v>12</v>
      </c>
      <c r="E2114" t="s">
        <v>103</v>
      </c>
      <c r="F2114" t="s">
        <v>113</v>
      </c>
      <c r="G2114">
        <v>27</v>
      </c>
      <c r="H2114" s="8">
        <f t="shared" si="167"/>
        <v>0.41666666666666669</v>
      </c>
      <c r="I2114" t="s">
        <v>115</v>
      </c>
      <c r="J2114" t="s">
        <v>103</v>
      </c>
      <c r="K2114" t="s">
        <v>113</v>
      </c>
      <c r="L2114">
        <v>27</v>
      </c>
      <c r="M2114" s="8">
        <f t="shared" si="170"/>
        <v>0.5</v>
      </c>
      <c r="N2114">
        <v>0</v>
      </c>
      <c r="O2114">
        <v>1</v>
      </c>
      <c r="P2114">
        <v>0</v>
      </c>
    </row>
    <row r="2115" spans="1:16" x14ac:dyDescent="0.35">
      <c r="A2115" s="1">
        <v>23</v>
      </c>
      <c r="B2115" s="3" t="s">
        <v>27</v>
      </c>
      <c r="C2115" s="4" t="s">
        <v>26</v>
      </c>
      <c r="D2115" s="4" t="s">
        <v>12</v>
      </c>
      <c r="E2115" t="s">
        <v>103</v>
      </c>
      <c r="F2115" t="s">
        <v>113</v>
      </c>
      <c r="G2115">
        <v>27</v>
      </c>
      <c r="H2115" s="8">
        <f t="shared" si="167"/>
        <v>0.41666666666666669</v>
      </c>
      <c r="I2115" t="s">
        <v>115</v>
      </c>
      <c r="J2115" t="s">
        <v>103</v>
      </c>
      <c r="K2115" t="s">
        <v>113</v>
      </c>
      <c r="L2115">
        <v>27</v>
      </c>
      <c r="M2115" s="8">
        <f t="shared" si="170"/>
        <v>0.5</v>
      </c>
      <c r="N2115">
        <v>1</v>
      </c>
      <c r="O2115">
        <v>0</v>
      </c>
      <c r="P2115">
        <v>0</v>
      </c>
    </row>
    <row r="2116" spans="1:16" x14ac:dyDescent="0.35">
      <c r="A2116" s="1">
        <v>23</v>
      </c>
      <c r="B2116" s="3" t="s">
        <v>27</v>
      </c>
      <c r="C2116" s="4" t="s">
        <v>26</v>
      </c>
      <c r="D2116" s="4" t="s">
        <v>12</v>
      </c>
      <c r="E2116" t="s">
        <v>103</v>
      </c>
      <c r="F2116" t="s">
        <v>113</v>
      </c>
      <c r="G2116">
        <v>27</v>
      </c>
      <c r="H2116" s="8">
        <f t="shared" si="167"/>
        <v>0.41666666666666669</v>
      </c>
      <c r="I2116" t="s">
        <v>115</v>
      </c>
      <c r="J2116" t="s">
        <v>103</v>
      </c>
      <c r="K2116" t="s">
        <v>113</v>
      </c>
      <c r="L2116">
        <v>27</v>
      </c>
      <c r="M2116" s="8">
        <f t="shared" si="170"/>
        <v>0.5</v>
      </c>
      <c r="N2116">
        <v>1</v>
      </c>
      <c r="O2116">
        <v>0</v>
      </c>
      <c r="P2116">
        <v>1</v>
      </c>
    </row>
    <row r="2117" spans="1:16" x14ac:dyDescent="0.35">
      <c r="A2117" s="1">
        <v>23</v>
      </c>
      <c r="B2117" s="3" t="s">
        <v>27</v>
      </c>
      <c r="C2117" s="4" t="s">
        <v>26</v>
      </c>
      <c r="D2117" s="4" t="s">
        <v>12</v>
      </c>
      <c r="E2117" t="s">
        <v>103</v>
      </c>
      <c r="F2117" t="s">
        <v>113</v>
      </c>
      <c r="G2117">
        <v>27</v>
      </c>
      <c r="H2117" s="8">
        <f t="shared" si="167"/>
        <v>0.41666666666666669</v>
      </c>
      <c r="I2117" t="s">
        <v>115</v>
      </c>
      <c r="J2117" t="s">
        <v>103</v>
      </c>
      <c r="K2117" t="s">
        <v>113</v>
      </c>
      <c r="L2117">
        <v>27</v>
      </c>
      <c r="M2117" s="8">
        <f t="shared" si="170"/>
        <v>0.5</v>
      </c>
      <c r="N2117">
        <v>0</v>
      </c>
      <c r="O2117">
        <v>0</v>
      </c>
      <c r="P2117">
        <v>1</v>
      </c>
    </row>
    <row r="2118" spans="1:16" x14ac:dyDescent="0.35">
      <c r="A2118" s="1">
        <v>23</v>
      </c>
      <c r="B2118" s="3" t="s">
        <v>27</v>
      </c>
      <c r="C2118" s="4" t="s">
        <v>26</v>
      </c>
      <c r="D2118" s="4" t="s">
        <v>12</v>
      </c>
      <c r="E2118" t="s">
        <v>103</v>
      </c>
      <c r="F2118" t="s">
        <v>113</v>
      </c>
      <c r="G2118">
        <v>27</v>
      </c>
      <c r="H2118" s="8">
        <f t="shared" si="167"/>
        <v>0.41666666666666669</v>
      </c>
      <c r="I2118" t="s">
        <v>115</v>
      </c>
      <c r="J2118" t="s">
        <v>103</v>
      </c>
      <c r="K2118" t="s">
        <v>113</v>
      </c>
      <c r="L2118">
        <v>27</v>
      </c>
      <c r="M2118" s="8">
        <f t="shared" si="170"/>
        <v>0.5</v>
      </c>
      <c r="N2118">
        <v>0</v>
      </c>
      <c r="O2118">
        <v>1</v>
      </c>
      <c r="P2118">
        <v>0</v>
      </c>
    </row>
    <row r="2119" spans="1:16" x14ac:dyDescent="0.35">
      <c r="A2119" s="1">
        <v>23</v>
      </c>
      <c r="B2119" s="3" t="s">
        <v>27</v>
      </c>
      <c r="C2119" s="4" t="s">
        <v>26</v>
      </c>
      <c r="D2119" s="4" t="s">
        <v>12</v>
      </c>
      <c r="E2119" t="s">
        <v>103</v>
      </c>
      <c r="F2119" t="s">
        <v>113</v>
      </c>
      <c r="G2119">
        <v>27</v>
      </c>
      <c r="H2119" s="8">
        <f t="shared" si="167"/>
        <v>0.41666666666666669</v>
      </c>
      <c r="I2119" t="s">
        <v>115</v>
      </c>
      <c r="J2119" t="s">
        <v>103</v>
      </c>
      <c r="K2119" t="s">
        <v>113</v>
      </c>
      <c r="L2119">
        <v>27</v>
      </c>
      <c r="M2119" s="8">
        <f t="shared" si="170"/>
        <v>0.5</v>
      </c>
      <c r="N2119">
        <v>0</v>
      </c>
      <c r="O2119">
        <v>1</v>
      </c>
      <c r="P2119">
        <v>1</v>
      </c>
    </row>
    <row r="2120" spans="1:16" x14ac:dyDescent="0.35">
      <c r="A2120" s="1">
        <v>23</v>
      </c>
      <c r="B2120" s="3" t="s">
        <v>27</v>
      </c>
      <c r="C2120" s="4" t="s">
        <v>26</v>
      </c>
      <c r="D2120" s="4" t="s">
        <v>12</v>
      </c>
      <c r="E2120" t="s">
        <v>103</v>
      </c>
      <c r="F2120" t="s">
        <v>113</v>
      </c>
      <c r="G2120">
        <v>27</v>
      </c>
      <c r="H2120" s="8">
        <f t="shared" si="167"/>
        <v>0.41666666666666669</v>
      </c>
      <c r="I2120" t="s">
        <v>115</v>
      </c>
      <c r="J2120" t="s">
        <v>103</v>
      </c>
      <c r="K2120" t="s">
        <v>113</v>
      </c>
      <c r="L2120">
        <v>27</v>
      </c>
      <c r="M2120" s="8">
        <f t="shared" si="170"/>
        <v>0.5</v>
      </c>
      <c r="N2120">
        <v>1</v>
      </c>
      <c r="O2120">
        <v>0</v>
      </c>
      <c r="P2120">
        <v>0</v>
      </c>
    </row>
    <row r="2121" spans="1:16" x14ac:dyDescent="0.35">
      <c r="A2121" s="1">
        <v>23</v>
      </c>
      <c r="B2121" s="3" t="s">
        <v>27</v>
      </c>
      <c r="C2121" s="4" t="s">
        <v>26</v>
      </c>
      <c r="D2121" s="4" t="s">
        <v>12</v>
      </c>
      <c r="E2121" t="s">
        <v>103</v>
      </c>
      <c r="F2121" t="s">
        <v>113</v>
      </c>
      <c r="G2121">
        <v>27</v>
      </c>
      <c r="H2121" s="8">
        <f t="shared" si="167"/>
        <v>0.41666666666666669</v>
      </c>
      <c r="I2121" t="s">
        <v>115</v>
      </c>
      <c r="J2121" t="s">
        <v>103</v>
      </c>
      <c r="K2121" t="s">
        <v>113</v>
      </c>
      <c r="L2121">
        <v>27</v>
      </c>
      <c r="M2121" s="8">
        <f t="shared" si="170"/>
        <v>0.5</v>
      </c>
      <c r="N2121">
        <v>1</v>
      </c>
      <c r="O2121">
        <v>0</v>
      </c>
      <c r="P2121">
        <v>1</v>
      </c>
    </row>
    <row r="2122" spans="1:16" x14ac:dyDescent="0.35">
      <c r="A2122" s="1">
        <v>23</v>
      </c>
      <c r="B2122" s="3" t="s">
        <v>27</v>
      </c>
      <c r="C2122" s="4" t="s">
        <v>26</v>
      </c>
      <c r="D2122" s="4" t="s">
        <v>12</v>
      </c>
      <c r="E2122" t="s">
        <v>103</v>
      </c>
      <c r="F2122" t="s">
        <v>113</v>
      </c>
      <c r="G2122">
        <v>27</v>
      </c>
      <c r="H2122" s="8">
        <f t="shared" si="167"/>
        <v>0.41666666666666669</v>
      </c>
      <c r="I2122" t="s">
        <v>115</v>
      </c>
      <c r="J2122" t="s">
        <v>103</v>
      </c>
      <c r="K2122" t="s">
        <v>113</v>
      </c>
      <c r="L2122">
        <v>27</v>
      </c>
      <c r="M2122" s="8">
        <f t="shared" si="170"/>
        <v>0.5</v>
      </c>
      <c r="N2122">
        <v>0</v>
      </c>
      <c r="O2122">
        <v>1</v>
      </c>
      <c r="P2122">
        <v>0</v>
      </c>
    </row>
    <row r="2123" spans="1:16" x14ac:dyDescent="0.35">
      <c r="A2123" s="1">
        <v>23</v>
      </c>
      <c r="B2123" s="3" t="s">
        <v>27</v>
      </c>
      <c r="C2123" s="4" t="s">
        <v>26</v>
      </c>
      <c r="D2123" s="4" t="s">
        <v>12</v>
      </c>
      <c r="E2123" t="s">
        <v>103</v>
      </c>
      <c r="F2123" t="s">
        <v>113</v>
      </c>
      <c r="G2123">
        <v>27</v>
      </c>
      <c r="H2123" s="8">
        <f t="shared" si="167"/>
        <v>0.41666666666666669</v>
      </c>
      <c r="I2123" t="s">
        <v>115</v>
      </c>
      <c r="J2123" t="s">
        <v>103</v>
      </c>
      <c r="K2123" t="s">
        <v>113</v>
      </c>
      <c r="L2123">
        <v>27</v>
      </c>
      <c r="M2123" s="8">
        <f t="shared" si="170"/>
        <v>0.5</v>
      </c>
      <c r="N2123">
        <v>0</v>
      </c>
      <c r="O2123">
        <v>0</v>
      </c>
      <c r="P2123">
        <v>1</v>
      </c>
    </row>
    <row r="2124" spans="1:16" x14ac:dyDescent="0.35">
      <c r="A2124" s="1">
        <v>23</v>
      </c>
      <c r="B2124" s="3" t="s">
        <v>27</v>
      </c>
      <c r="C2124" s="4" t="s">
        <v>26</v>
      </c>
      <c r="D2124" s="4" t="s">
        <v>12</v>
      </c>
      <c r="E2124" t="s">
        <v>103</v>
      </c>
      <c r="F2124" t="s">
        <v>113</v>
      </c>
      <c r="G2124">
        <v>27</v>
      </c>
      <c r="H2124" s="8">
        <f t="shared" si="167"/>
        <v>0.41666666666666669</v>
      </c>
      <c r="I2124" t="s">
        <v>115</v>
      </c>
      <c r="J2124" t="s">
        <v>103</v>
      </c>
      <c r="K2124" t="s">
        <v>113</v>
      </c>
      <c r="L2124">
        <v>27</v>
      </c>
      <c r="M2124" s="8">
        <f t="shared" si="170"/>
        <v>0.5</v>
      </c>
      <c r="N2124">
        <v>0</v>
      </c>
      <c r="O2124">
        <v>1</v>
      </c>
      <c r="P2124">
        <v>0</v>
      </c>
    </row>
    <row r="2125" spans="1:16" x14ac:dyDescent="0.35">
      <c r="A2125" s="1">
        <v>23</v>
      </c>
      <c r="B2125" s="3" t="s">
        <v>27</v>
      </c>
      <c r="C2125" s="4" t="s">
        <v>26</v>
      </c>
      <c r="D2125" s="4" t="s">
        <v>12</v>
      </c>
      <c r="E2125" t="s">
        <v>103</v>
      </c>
      <c r="F2125" t="s">
        <v>113</v>
      </c>
      <c r="G2125">
        <v>27</v>
      </c>
      <c r="H2125" s="8">
        <f t="shared" si="167"/>
        <v>0.41666666666666669</v>
      </c>
      <c r="I2125" t="s">
        <v>126</v>
      </c>
      <c r="J2125" t="s">
        <v>103</v>
      </c>
      <c r="K2125" t="s">
        <v>113</v>
      </c>
      <c r="L2125">
        <v>27</v>
      </c>
      <c r="M2125" s="8">
        <f t="shared" si="170"/>
        <v>0.5</v>
      </c>
      <c r="N2125">
        <v>0</v>
      </c>
      <c r="O2125">
        <v>1</v>
      </c>
      <c r="P2125">
        <v>1</v>
      </c>
    </row>
    <row r="2126" spans="1:16" x14ac:dyDescent="0.35">
      <c r="A2126" s="1">
        <v>23</v>
      </c>
      <c r="B2126" s="3" t="s">
        <v>27</v>
      </c>
      <c r="C2126" s="4" t="s">
        <v>26</v>
      </c>
      <c r="D2126" s="4" t="s">
        <v>12</v>
      </c>
      <c r="E2126" t="s">
        <v>103</v>
      </c>
      <c r="F2126" t="s">
        <v>113</v>
      </c>
      <c r="G2126">
        <v>27</v>
      </c>
      <c r="H2126" s="8">
        <f t="shared" si="167"/>
        <v>0.41666666666666669</v>
      </c>
      <c r="I2126" t="s">
        <v>115</v>
      </c>
      <c r="J2126" t="s">
        <v>103</v>
      </c>
      <c r="K2126" t="s">
        <v>113</v>
      </c>
      <c r="L2126">
        <v>27</v>
      </c>
      <c r="M2126" s="8">
        <f t="shared" si="170"/>
        <v>0.5</v>
      </c>
      <c r="N2126">
        <v>1</v>
      </c>
      <c r="O2126">
        <v>0</v>
      </c>
      <c r="P2126">
        <v>1</v>
      </c>
    </row>
    <row r="2127" spans="1:16" x14ac:dyDescent="0.35">
      <c r="A2127" s="1">
        <v>23</v>
      </c>
      <c r="B2127" s="3" t="s">
        <v>27</v>
      </c>
      <c r="C2127" s="4" t="s">
        <v>26</v>
      </c>
      <c r="D2127" s="4" t="s">
        <v>12</v>
      </c>
      <c r="E2127" t="s">
        <v>103</v>
      </c>
      <c r="F2127" t="s">
        <v>113</v>
      </c>
      <c r="G2127">
        <v>27</v>
      </c>
      <c r="H2127" s="8">
        <f t="shared" si="167"/>
        <v>0.41666666666666669</v>
      </c>
      <c r="I2127" t="s">
        <v>115</v>
      </c>
      <c r="J2127" t="s">
        <v>103</v>
      </c>
      <c r="K2127" t="s">
        <v>113</v>
      </c>
      <c r="L2127">
        <v>27</v>
      </c>
      <c r="M2127" s="8">
        <f t="shared" ref="M2127:M2134" si="171">TIME(13, 0, 0)</f>
        <v>0.54166666666666663</v>
      </c>
      <c r="N2127">
        <v>1</v>
      </c>
      <c r="O2127">
        <v>0</v>
      </c>
      <c r="P2127">
        <v>0</v>
      </c>
    </row>
    <row r="2128" spans="1:16" x14ac:dyDescent="0.35">
      <c r="A2128" s="1">
        <v>23</v>
      </c>
      <c r="B2128" s="3" t="s">
        <v>27</v>
      </c>
      <c r="C2128" s="4" t="s">
        <v>26</v>
      </c>
      <c r="D2128" s="4" t="s">
        <v>12</v>
      </c>
      <c r="E2128" t="s">
        <v>103</v>
      </c>
      <c r="F2128" t="s">
        <v>113</v>
      </c>
      <c r="G2128">
        <v>27</v>
      </c>
      <c r="H2128" s="8">
        <f t="shared" si="167"/>
        <v>0.41666666666666669</v>
      </c>
      <c r="I2128" t="s">
        <v>115</v>
      </c>
      <c r="J2128" t="s">
        <v>103</v>
      </c>
      <c r="K2128" t="s">
        <v>113</v>
      </c>
      <c r="L2128">
        <v>27</v>
      </c>
      <c r="M2128" s="8">
        <f t="shared" si="171"/>
        <v>0.54166666666666663</v>
      </c>
      <c r="N2128">
        <v>0</v>
      </c>
      <c r="O2128">
        <v>0</v>
      </c>
      <c r="P2128">
        <v>1</v>
      </c>
    </row>
    <row r="2129" spans="1:16" x14ac:dyDescent="0.35">
      <c r="A2129" s="1">
        <v>23</v>
      </c>
      <c r="B2129" s="3" t="s">
        <v>27</v>
      </c>
      <c r="C2129" s="4" t="s">
        <v>26</v>
      </c>
      <c r="D2129" s="4" t="s">
        <v>12</v>
      </c>
      <c r="E2129" t="s">
        <v>103</v>
      </c>
      <c r="F2129" t="s">
        <v>113</v>
      </c>
      <c r="G2129">
        <v>27</v>
      </c>
      <c r="H2129" s="8">
        <f t="shared" ref="H2129:H2160" si="172">TIME(10, 0, 0)</f>
        <v>0.41666666666666669</v>
      </c>
      <c r="I2129" t="s">
        <v>115</v>
      </c>
      <c r="J2129" t="s">
        <v>103</v>
      </c>
      <c r="K2129" t="s">
        <v>113</v>
      </c>
      <c r="L2129">
        <v>27</v>
      </c>
      <c r="M2129" s="8">
        <f t="shared" si="171"/>
        <v>0.54166666666666663</v>
      </c>
      <c r="N2129">
        <v>0</v>
      </c>
      <c r="O2129">
        <v>1</v>
      </c>
      <c r="P2129">
        <v>1</v>
      </c>
    </row>
    <row r="2130" spans="1:16" x14ac:dyDescent="0.35">
      <c r="A2130" s="1">
        <v>23</v>
      </c>
      <c r="B2130" s="3" t="s">
        <v>27</v>
      </c>
      <c r="C2130" s="4" t="s">
        <v>26</v>
      </c>
      <c r="D2130" s="4" t="s">
        <v>12</v>
      </c>
      <c r="E2130" t="s">
        <v>103</v>
      </c>
      <c r="F2130" t="s">
        <v>113</v>
      </c>
      <c r="G2130">
        <v>27</v>
      </c>
      <c r="H2130" s="8">
        <f t="shared" si="172"/>
        <v>0.41666666666666669</v>
      </c>
      <c r="I2130" t="s">
        <v>115</v>
      </c>
      <c r="J2130" t="s">
        <v>103</v>
      </c>
      <c r="K2130" t="s">
        <v>113</v>
      </c>
      <c r="L2130">
        <v>27</v>
      </c>
      <c r="M2130" s="8">
        <f t="shared" si="171"/>
        <v>0.54166666666666663</v>
      </c>
      <c r="N2130">
        <v>1</v>
      </c>
      <c r="O2130">
        <v>0</v>
      </c>
      <c r="P2130">
        <v>1</v>
      </c>
    </row>
    <row r="2131" spans="1:16" x14ac:dyDescent="0.35">
      <c r="A2131" s="1">
        <v>23</v>
      </c>
      <c r="B2131" s="3" t="s">
        <v>27</v>
      </c>
      <c r="C2131" s="4" t="s">
        <v>26</v>
      </c>
      <c r="D2131" s="4" t="s">
        <v>12</v>
      </c>
      <c r="E2131" t="s">
        <v>103</v>
      </c>
      <c r="F2131" t="s">
        <v>113</v>
      </c>
      <c r="G2131">
        <v>27</v>
      </c>
      <c r="H2131" s="8">
        <f t="shared" si="172"/>
        <v>0.41666666666666669</v>
      </c>
      <c r="I2131" t="s">
        <v>115</v>
      </c>
      <c r="J2131" t="s">
        <v>103</v>
      </c>
      <c r="K2131" t="s">
        <v>113</v>
      </c>
      <c r="L2131">
        <v>27</v>
      </c>
      <c r="M2131" s="8">
        <f t="shared" si="171"/>
        <v>0.54166666666666663</v>
      </c>
      <c r="N2131">
        <v>0</v>
      </c>
      <c r="O2131">
        <v>1</v>
      </c>
      <c r="P2131">
        <v>0</v>
      </c>
    </row>
    <row r="2132" spans="1:16" x14ac:dyDescent="0.35">
      <c r="A2132" s="1">
        <v>23</v>
      </c>
      <c r="B2132" s="3" t="s">
        <v>27</v>
      </c>
      <c r="C2132" s="4" t="s">
        <v>26</v>
      </c>
      <c r="D2132" s="4" t="s">
        <v>12</v>
      </c>
      <c r="E2132" t="s">
        <v>103</v>
      </c>
      <c r="F2132" t="s">
        <v>113</v>
      </c>
      <c r="G2132">
        <v>27</v>
      </c>
      <c r="H2132" s="8">
        <f t="shared" si="172"/>
        <v>0.41666666666666669</v>
      </c>
      <c r="I2132" t="s">
        <v>115</v>
      </c>
      <c r="J2132" t="s">
        <v>103</v>
      </c>
      <c r="K2132" t="s">
        <v>113</v>
      </c>
      <c r="L2132">
        <v>27</v>
      </c>
      <c r="M2132" s="8">
        <f t="shared" si="171"/>
        <v>0.54166666666666663</v>
      </c>
      <c r="N2132">
        <v>1</v>
      </c>
      <c r="O2132">
        <v>0</v>
      </c>
      <c r="P2132">
        <v>1</v>
      </c>
    </row>
    <row r="2133" spans="1:16" x14ac:dyDescent="0.35">
      <c r="A2133" s="1">
        <v>23</v>
      </c>
      <c r="B2133" s="3" t="s">
        <v>27</v>
      </c>
      <c r="C2133" s="4" t="s">
        <v>26</v>
      </c>
      <c r="D2133" s="4" t="s">
        <v>12</v>
      </c>
      <c r="E2133" t="s">
        <v>103</v>
      </c>
      <c r="F2133" t="s">
        <v>113</v>
      </c>
      <c r="G2133">
        <v>27</v>
      </c>
      <c r="H2133" s="8">
        <f t="shared" si="172"/>
        <v>0.41666666666666669</v>
      </c>
      <c r="I2133" t="s">
        <v>115</v>
      </c>
      <c r="J2133" t="s">
        <v>103</v>
      </c>
      <c r="K2133" t="s">
        <v>113</v>
      </c>
      <c r="L2133">
        <v>27</v>
      </c>
      <c r="M2133" s="8">
        <f t="shared" si="171"/>
        <v>0.54166666666666663</v>
      </c>
      <c r="N2133">
        <v>0</v>
      </c>
      <c r="O2133">
        <v>0</v>
      </c>
      <c r="P2133">
        <v>1</v>
      </c>
    </row>
    <row r="2134" spans="1:16" x14ac:dyDescent="0.35">
      <c r="A2134" s="1">
        <v>23</v>
      </c>
      <c r="B2134" s="3" t="s">
        <v>27</v>
      </c>
      <c r="C2134" s="4" t="s">
        <v>26</v>
      </c>
      <c r="D2134" s="4" t="s">
        <v>12</v>
      </c>
      <c r="E2134" t="s">
        <v>103</v>
      </c>
      <c r="F2134" t="s">
        <v>113</v>
      </c>
      <c r="G2134">
        <v>27</v>
      </c>
      <c r="H2134" s="8">
        <f t="shared" si="172"/>
        <v>0.41666666666666669</v>
      </c>
      <c r="I2134" t="s">
        <v>115</v>
      </c>
      <c r="J2134" t="s">
        <v>103</v>
      </c>
      <c r="K2134" t="s">
        <v>113</v>
      </c>
      <c r="L2134">
        <v>27</v>
      </c>
      <c r="M2134" s="8">
        <f t="shared" si="171"/>
        <v>0.54166666666666663</v>
      </c>
      <c r="N2134">
        <v>0</v>
      </c>
      <c r="O2134">
        <v>1</v>
      </c>
      <c r="P2134">
        <v>0</v>
      </c>
    </row>
    <row r="2135" spans="1:16" x14ac:dyDescent="0.35">
      <c r="A2135" s="1">
        <v>23</v>
      </c>
      <c r="B2135" s="3" t="s">
        <v>27</v>
      </c>
      <c r="C2135" s="4" t="s">
        <v>26</v>
      </c>
      <c r="D2135" s="4" t="s">
        <v>12</v>
      </c>
      <c r="E2135" t="s">
        <v>103</v>
      </c>
      <c r="F2135" t="s">
        <v>113</v>
      </c>
      <c r="G2135">
        <v>27</v>
      </c>
      <c r="H2135" s="8">
        <f t="shared" si="172"/>
        <v>0.41666666666666669</v>
      </c>
      <c r="I2135" t="s">
        <v>115</v>
      </c>
      <c r="J2135" t="s">
        <v>103</v>
      </c>
      <c r="K2135" t="s">
        <v>113</v>
      </c>
      <c r="L2135">
        <v>27</v>
      </c>
      <c r="M2135" s="8">
        <f t="shared" ref="M2135:M2140" si="173">TIME(14, 0, 0)</f>
        <v>0.58333333333333337</v>
      </c>
      <c r="N2135">
        <v>1</v>
      </c>
      <c r="O2135">
        <v>0</v>
      </c>
      <c r="P2135">
        <v>1</v>
      </c>
    </row>
    <row r="2136" spans="1:16" x14ac:dyDescent="0.35">
      <c r="A2136" s="1">
        <v>23</v>
      </c>
      <c r="B2136" s="3" t="s">
        <v>27</v>
      </c>
      <c r="C2136" s="4" t="s">
        <v>26</v>
      </c>
      <c r="D2136" s="4" t="s">
        <v>12</v>
      </c>
      <c r="E2136" t="s">
        <v>103</v>
      </c>
      <c r="F2136" t="s">
        <v>113</v>
      </c>
      <c r="G2136">
        <v>27</v>
      </c>
      <c r="H2136" s="8">
        <f t="shared" si="172"/>
        <v>0.41666666666666669</v>
      </c>
      <c r="I2136" t="s">
        <v>115</v>
      </c>
      <c r="J2136" t="s">
        <v>103</v>
      </c>
      <c r="K2136" t="s">
        <v>113</v>
      </c>
      <c r="L2136">
        <v>27</v>
      </c>
      <c r="M2136" s="8">
        <f t="shared" si="173"/>
        <v>0.58333333333333337</v>
      </c>
      <c r="N2136">
        <v>0</v>
      </c>
      <c r="O2136">
        <v>0</v>
      </c>
      <c r="P2136">
        <v>0</v>
      </c>
    </row>
    <row r="2137" spans="1:16" x14ac:dyDescent="0.35">
      <c r="A2137" s="1">
        <v>23</v>
      </c>
      <c r="B2137" s="3" t="s">
        <v>27</v>
      </c>
      <c r="C2137" s="4" t="s">
        <v>26</v>
      </c>
      <c r="D2137" s="4" t="s">
        <v>12</v>
      </c>
      <c r="E2137" t="s">
        <v>103</v>
      </c>
      <c r="F2137" t="s">
        <v>113</v>
      </c>
      <c r="G2137">
        <v>27</v>
      </c>
      <c r="H2137" s="8">
        <f t="shared" si="172"/>
        <v>0.41666666666666669</v>
      </c>
      <c r="I2137" t="s">
        <v>115</v>
      </c>
      <c r="J2137" t="s">
        <v>103</v>
      </c>
      <c r="K2137" t="s">
        <v>113</v>
      </c>
      <c r="L2137">
        <v>27</v>
      </c>
      <c r="M2137" s="8">
        <f t="shared" si="173"/>
        <v>0.58333333333333337</v>
      </c>
      <c r="N2137">
        <v>0</v>
      </c>
      <c r="O2137">
        <v>1</v>
      </c>
      <c r="P2137">
        <v>0</v>
      </c>
    </row>
    <row r="2138" spans="1:16" x14ac:dyDescent="0.35">
      <c r="A2138" s="1">
        <v>23</v>
      </c>
      <c r="B2138" s="3" t="s">
        <v>27</v>
      </c>
      <c r="C2138" s="4" t="s">
        <v>26</v>
      </c>
      <c r="D2138" s="4" t="s">
        <v>12</v>
      </c>
      <c r="E2138" t="s">
        <v>103</v>
      </c>
      <c r="F2138" t="s">
        <v>113</v>
      </c>
      <c r="G2138">
        <v>27</v>
      </c>
      <c r="H2138" s="8">
        <f t="shared" si="172"/>
        <v>0.41666666666666669</v>
      </c>
      <c r="I2138" t="s">
        <v>115</v>
      </c>
      <c r="J2138" t="s">
        <v>103</v>
      </c>
      <c r="K2138" t="s">
        <v>113</v>
      </c>
      <c r="L2138">
        <v>27</v>
      </c>
      <c r="M2138" s="8">
        <f t="shared" si="173"/>
        <v>0.58333333333333337</v>
      </c>
      <c r="N2138">
        <v>1</v>
      </c>
      <c r="O2138">
        <v>1</v>
      </c>
      <c r="P2138">
        <v>0</v>
      </c>
    </row>
    <row r="2139" spans="1:16" x14ac:dyDescent="0.35">
      <c r="A2139" s="1">
        <v>23</v>
      </c>
      <c r="B2139" s="3" t="s">
        <v>27</v>
      </c>
      <c r="C2139" s="4" t="s">
        <v>26</v>
      </c>
      <c r="D2139" s="4" t="s">
        <v>12</v>
      </c>
      <c r="E2139" t="s">
        <v>103</v>
      </c>
      <c r="F2139" t="s">
        <v>113</v>
      </c>
      <c r="G2139">
        <v>27</v>
      </c>
      <c r="H2139" s="8">
        <f t="shared" si="172"/>
        <v>0.41666666666666669</v>
      </c>
      <c r="I2139" t="s">
        <v>115</v>
      </c>
      <c r="J2139" t="s">
        <v>103</v>
      </c>
      <c r="K2139" t="s">
        <v>113</v>
      </c>
      <c r="L2139">
        <v>27</v>
      </c>
      <c r="M2139" s="8">
        <f t="shared" si="173"/>
        <v>0.58333333333333337</v>
      </c>
      <c r="N2139">
        <v>0</v>
      </c>
      <c r="O2139">
        <v>0</v>
      </c>
      <c r="P2139">
        <v>1</v>
      </c>
    </row>
    <row r="2140" spans="1:16" x14ac:dyDescent="0.35">
      <c r="A2140" s="1">
        <v>23</v>
      </c>
      <c r="B2140" s="3" t="s">
        <v>27</v>
      </c>
      <c r="C2140" s="4" t="s">
        <v>26</v>
      </c>
      <c r="D2140" s="4" t="s">
        <v>12</v>
      </c>
      <c r="E2140" t="s">
        <v>103</v>
      </c>
      <c r="F2140" t="s">
        <v>113</v>
      </c>
      <c r="G2140">
        <v>27</v>
      </c>
      <c r="H2140" s="8">
        <f t="shared" si="172"/>
        <v>0.41666666666666669</v>
      </c>
      <c r="I2140" t="s">
        <v>115</v>
      </c>
      <c r="J2140" t="s">
        <v>103</v>
      </c>
      <c r="K2140" t="s">
        <v>113</v>
      </c>
      <c r="L2140">
        <v>27</v>
      </c>
      <c r="M2140" s="8">
        <f t="shared" si="173"/>
        <v>0.58333333333333337</v>
      </c>
      <c r="N2140">
        <v>0</v>
      </c>
      <c r="O2140">
        <v>1</v>
      </c>
      <c r="P2140">
        <v>1</v>
      </c>
    </row>
    <row r="2141" spans="1:16" x14ac:dyDescent="0.35">
      <c r="A2141" s="1">
        <v>23</v>
      </c>
      <c r="B2141" s="3" t="s">
        <v>27</v>
      </c>
      <c r="C2141" s="4" t="s">
        <v>26</v>
      </c>
      <c r="D2141" s="4" t="s">
        <v>12</v>
      </c>
      <c r="E2141" t="s">
        <v>103</v>
      </c>
      <c r="F2141" t="s">
        <v>113</v>
      </c>
      <c r="G2141">
        <v>27</v>
      </c>
      <c r="H2141" s="8">
        <f t="shared" si="172"/>
        <v>0.41666666666666669</v>
      </c>
      <c r="I2141" t="s">
        <v>115</v>
      </c>
      <c r="J2141" t="s">
        <v>103</v>
      </c>
      <c r="K2141" t="s">
        <v>113</v>
      </c>
      <c r="L2141">
        <v>27</v>
      </c>
      <c r="M2141" s="8">
        <f t="shared" ref="M2141:M2147" si="174">TIME(15, 0, 0)</f>
        <v>0.625</v>
      </c>
      <c r="N2141">
        <v>0</v>
      </c>
      <c r="O2141">
        <v>0</v>
      </c>
      <c r="P2141">
        <v>1</v>
      </c>
    </row>
    <row r="2142" spans="1:16" x14ac:dyDescent="0.35">
      <c r="A2142" s="1">
        <v>23</v>
      </c>
      <c r="B2142" s="3" t="s">
        <v>27</v>
      </c>
      <c r="C2142" s="4" t="s">
        <v>26</v>
      </c>
      <c r="D2142" s="4" t="s">
        <v>12</v>
      </c>
      <c r="E2142" t="s">
        <v>103</v>
      </c>
      <c r="F2142" t="s">
        <v>113</v>
      </c>
      <c r="G2142">
        <v>27</v>
      </c>
      <c r="H2142" s="8">
        <f t="shared" si="172"/>
        <v>0.41666666666666669</v>
      </c>
      <c r="I2142" t="s">
        <v>115</v>
      </c>
      <c r="J2142" t="s">
        <v>103</v>
      </c>
      <c r="K2142" t="s">
        <v>113</v>
      </c>
      <c r="L2142">
        <v>27</v>
      </c>
      <c r="M2142" s="8">
        <f t="shared" si="174"/>
        <v>0.625</v>
      </c>
      <c r="N2142">
        <v>0</v>
      </c>
      <c r="O2142">
        <v>0</v>
      </c>
      <c r="P2142">
        <v>1</v>
      </c>
    </row>
    <row r="2143" spans="1:16" x14ac:dyDescent="0.35">
      <c r="A2143" s="1">
        <v>23</v>
      </c>
      <c r="B2143" s="3" t="s">
        <v>27</v>
      </c>
      <c r="C2143" s="4" t="s">
        <v>26</v>
      </c>
      <c r="D2143" s="4" t="s">
        <v>12</v>
      </c>
      <c r="E2143" t="s">
        <v>103</v>
      </c>
      <c r="F2143" t="s">
        <v>113</v>
      </c>
      <c r="G2143">
        <v>27</v>
      </c>
      <c r="H2143" s="8">
        <f t="shared" si="172"/>
        <v>0.41666666666666669</v>
      </c>
      <c r="I2143" t="s">
        <v>115</v>
      </c>
      <c r="J2143" t="s">
        <v>103</v>
      </c>
      <c r="K2143" t="s">
        <v>113</v>
      </c>
      <c r="L2143">
        <v>27</v>
      </c>
      <c r="M2143" s="8">
        <f t="shared" si="174"/>
        <v>0.625</v>
      </c>
      <c r="N2143">
        <v>0</v>
      </c>
      <c r="O2143">
        <v>1</v>
      </c>
      <c r="P2143">
        <v>0</v>
      </c>
    </row>
    <row r="2144" spans="1:16" x14ac:dyDescent="0.35">
      <c r="A2144" s="1">
        <v>23</v>
      </c>
      <c r="B2144" s="3" t="s">
        <v>27</v>
      </c>
      <c r="C2144" s="4" t="s">
        <v>26</v>
      </c>
      <c r="D2144" s="4" t="s">
        <v>12</v>
      </c>
      <c r="E2144" t="s">
        <v>103</v>
      </c>
      <c r="F2144" t="s">
        <v>113</v>
      </c>
      <c r="G2144">
        <v>27</v>
      </c>
      <c r="H2144" s="8">
        <f t="shared" si="172"/>
        <v>0.41666666666666669</v>
      </c>
      <c r="I2144" t="s">
        <v>115</v>
      </c>
      <c r="J2144" t="s">
        <v>103</v>
      </c>
      <c r="K2144" t="s">
        <v>113</v>
      </c>
      <c r="L2144">
        <v>27</v>
      </c>
      <c r="M2144" s="8">
        <f t="shared" si="174"/>
        <v>0.625</v>
      </c>
      <c r="N2144">
        <v>1</v>
      </c>
      <c r="O2144">
        <v>0</v>
      </c>
      <c r="P2144">
        <v>1</v>
      </c>
    </row>
    <row r="2145" spans="1:16" x14ac:dyDescent="0.35">
      <c r="A2145" s="1">
        <v>23</v>
      </c>
      <c r="B2145" s="3" t="s">
        <v>27</v>
      </c>
      <c r="C2145" s="4" t="s">
        <v>26</v>
      </c>
      <c r="D2145" s="4" t="s">
        <v>12</v>
      </c>
      <c r="E2145" t="s">
        <v>103</v>
      </c>
      <c r="F2145" t="s">
        <v>113</v>
      </c>
      <c r="G2145">
        <v>27</v>
      </c>
      <c r="H2145" s="8">
        <f t="shared" si="172"/>
        <v>0.41666666666666669</v>
      </c>
      <c r="I2145" t="s">
        <v>115</v>
      </c>
      <c r="J2145" t="s">
        <v>103</v>
      </c>
      <c r="K2145" t="s">
        <v>113</v>
      </c>
      <c r="L2145">
        <v>27</v>
      </c>
      <c r="M2145" s="8">
        <f t="shared" si="174"/>
        <v>0.625</v>
      </c>
      <c r="N2145">
        <v>1</v>
      </c>
      <c r="O2145">
        <v>0</v>
      </c>
      <c r="P2145">
        <v>0</v>
      </c>
    </row>
    <row r="2146" spans="1:16" x14ac:dyDescent="0.35">
      <c r="A2146" s="1">
        <v>23</v>
      </c>
      <c r="B2146" s="3" t="s">
        <v>27</v>
      </c>
      <c r="C2146" s="4" t="s">
        <v>26</v>
      </c>
      <c r="D2146" s="4" t="s">
        <v>12</v>
      </c>
      <c r="E2146" t="s">
        <v>103</v>
      </c>
      <c r="F2146" t="s">
        <v>113</v>
      </c>
      <c r="G2146">
        <v>27</v>
      </c>
      <c r="H2146" s="8">
        <f t="shared" si="172"/>
        <v>0.41666666666666669</v>
      </c>
      <c r="I2146" t="s">
        <v>115</v>
      </c>
      <c r="J2146" t="s">
        <v>103</v>
      </c>
      <c r="K2146" t="s">
        <v>113</v>
      </c>
      <c r="L2146">
        <v>27</v>
      </c>
      <c r="M2146" s="8">
        <f t="shared" si="174"/>
        <v>0.625</v>
      </c>
      <c r="N2146">
        <v>0</v>
      </c>
      <c r="O2146">
        <v>1</v>
      </c>
      <c r="P2146">
        <v>0</v>
      </c>
    </row>
    <row r="2147" spans="1:16" x14ac:dyDescent="0.35">
      <c r="A2147" s="1">
        <v>23</v>
      </c>
      <c r="B2147" s="3" t="s">
        <v>27</v>
      </c>
      <c r="C2147" s="4" t="s">
        <v>26</v>
      </c>
      <c r="D2147" s="4" t="s">
        <v>12</v>
      </c>
      <c r="E2147" t="s">
        <v>103</v>
      </c>
      <c r="F2147" t="s">
        <v>113</v>
      </c>
      <c r="G2147">
        <v>27</v>
      </c>
      <c r="H2147" s="8">
        <f t="shared" si="172"/>
        <v>0.41666666666666669</v>
      </c>
      <c r="I2147" t="s">
        <v>115</v>
      </c>
      <c r="J2147" t="s">
        <v>103</v>
      </c>
      <c r="K2147" t="s">
        <v>113</v>
      </c>
      <c r="L2147">
        <v>27</v>
      </c>
      <c r="M2147" s="8">
        <f t="shared" si="174"/>
        <v>0.625</v>
      </c>
      <c r="N2147">
        <v>0</v>
      </c>
      <c r="O2147">
        <v>0</v>
      </c>
      <c r="P2147">
        <v>0</v>
      </c>
    </row>
    <row r="2148" spans="1:16" x14ac:dyDescent="0.35">
      <c r="A2148" s="1">
        <v>23</v>
      </c>
      <c r="B2148" s="3" t="s">
        <v>27</v>
      </c>
      <c r="C2148" s="4" t="s">
        <v>26</v>
      </c>
      <c r="D2148" s="4" t="s">
        <v>12</v>
      </c>
      <c r="E2148" t="s">
        <v>103</v>
      </c>
      <c r="F2148" t="s">
        <v>113</v>
      </c>
      <c r="G2148">
        <v>27</v>
      </c>
      <c r="H2148" s="8">
        <f t="shared" si="172"/>
        <v>0.41666666666666669</v>
      </c>
      <c r="I2148" t="s">
        <v>115</v>
      </c>
      <c r="J2148" t="s">
        <v>103</v>
      </c>
      <c r="K2148" t="s">
        <v>113</v>
      </c>
      <c r="L2148">
        <v>27</v>
      </c>
      <c r="M2148" s="8">
        <f t="shared" ref="M2148:M2154" si="175">TIME(16, 0, 0)</f>
        <v>0.66666666666666663</v>
      </c>
      <c r="N2148">
        <v>0</v>
      </c>
      <c r="O2148">
        <v>0</v>
      </c>
      <c r="P2148">
        <v>1</v>
      </c>
    </row>
    <row r="2149" spans="1:16" x14ac:dyDescent="0.35">
      <c r="A2149" s="1">
        <v>23</v>
      </c>
      <c r="B2149" s="3" t="s">
        <v>27</v>
      </c>
      <c r="C2149" s="4" t="s">
        <v>26</v>
      </c>
      <c r="D2149" s="4" t="s">
        <v>12</v>
      </c>
      <c r="E2149" t="s">
        <v>103</v>
      </c>
      <c r="F2149" t="s">
        <v>113</v>
      </c>
      <c r="G2149">
        <v>27</v>
      </c>
      <c r="H2149" s="8">
        <f t="shared" si="172"/>
        <v>0.41666666666666669</v>
      </c>
      <c r="I2149" t="s">
        <v>115</v>
      </c>
      <c r="J2149" t="s">
        <v>103</v>
      </c>
      <c r="K2149" t="s">
        <v>113</v>
      </c>
      <c r="L2149">
        <v>27</v>
      </c>
      <c r="M2149" s="8">
        <f t="shared" si="175"/>
        <v>0.66666666666666663</v>
      </c>
      <c r="N2149">
        <v>1</v>
      </c>
      <c r="O2149">
        <v>0</v>
      </c>
      <c r="P2149">
        <v>0</v>
      </c>
    </row>
    <row r="2150" spans="1:16" x14ac:dyDescent="0.35">
      <c r="A2150" s="1">
        <v>23</v>
      </c>
      <c r="B2150" s="3" t="s">
        <v>27</v>
      </c>
      <c r="C2150" s="4" t="s">
        <v>26</v>
      </c>
      <c r="D2150" s="4" t="s">
        <v>12</v>
      </c>
      <c r="E2150" t="s">
        <v>103</v>
      </c>
      <c r="F2150" t="s">
        <v>113</v>
      </c>
      <c r="G2150">
        <v>27</v>
      </c>
      <c r="H2150" s="8">
        <f t="shared" si="172"/>
        <v>0.41666666666666669</v>
      </c>
      <c r="I2150" t="s">
        <v>115</v>
      </c>
      <c r="J2150" t="s">
        <v>103</v>
      </c>
      <c r="K2150" t="s">
        <v>113</v>
      </c>
      <c r="L2150">
        <v>27</v>
      </c>
      <c r="M2150" s="8">
        <f t="shared" si="175"/>
        <v>0.66666666666666663</v>
      </c>
      <c r="N2150">
        <v>1</v>
      </c>
      <c r="O2150">
        <v>0</v>
      </c>
      <c r="P2150">
        <v>1</v>
      </c>
    </row>
    <row r="2151" spans="1:16" x14ac:dyDescent="0.35">
      <c r="A2151" s="1">
        <v>23</v>
      </c>
      <c r="B2151" s="3" t="s">
        <v>27</v>
      </c>
      <c r="C2151" s="4" t="s">
        <v>26</v>
      </c>
      <c r="D2151" s="4" t="s">
        <v>12</v>
      </c>
      <c r="E2151" t="s">
        <v>103</v>
      </c>
      <c r="F2151" t="s">
        <v>113</v>
      </c>
      <c r="G2151">
        <v>27</v>
      </c>
      <c r="H2151" s="8">
        <f t="shared" si="172"/>
        <v>0.41666666666666669</v>
      </c>
      <c r="I2151" t="s">
        <v>115</v>
      </c>
      <c r="J2151" t="s">
        <v>103</v>
      </c>
      <c r="K2151" t="s">
        <v>113</v>
      </c>
      <c r="L2151">
        <v>27</v>
      </c>
      <c r="M2151" s="8">
        <f t="shared" si="175"/>
        <v>0.66666666666666663</v>
      </c>
      <c r="N2151">
        <v>0</v>
      </c>
      <c r="O2151">
        <v>1</v>
      </c>
      <c r="P2151">
        <v>0</v>
      </c>
    </row>
    <row r="2152" spans="1:16" x14ac:dyDescent="0.35">
      <c r="A2152" s="1">
        <v>23</v>
      </c>
      <c r="B2152" s="3" t="s">
        <v>27</v>
      </c>
      <c r="C2152" s="4" t="s">
        <v>26</v>
      </c>
      <c r="D2152" s="4" t="s">
        <v>12</v>
      </c>
      <c r="E2152" t="s">
        <v>103</v>
      </c>
      <c r="F2152" t="s">
        <v>113</v>
      </c>
      <c r="G2152">
        <v>27</v>
      </c>
      <c r="H2152" s="8">
        <f t="shared" si="172"/>
        <v>0.41666666666666669</v>
      </c>
      <c r="I2152" t="s">
        <v>115</v>
      </c>
      <c r="J2152" t="s">
        <v>103</v>
      </c>
      <c r="K2152" t="s">
        <v>113</v>
      </c>
      <c r="L2152">
        <v>27</v>
      </c>
      <c r="M2152" s="8">
        <f t="shared" si="175"/>
        <v>0.66666666666666663</v>
      </c>
      <c r="N2152">
        <v>1</v>
      </c>
      <c r="O2152">
        <v>0</v>
      </c>
      <c r="P2152">
        <v>0</v>
      </c>
    </row>
    <row r="2153" spans="1:16" x14ac:dyDescent="0.35">
      <c r="A2153" s="1">
        <v>23</v>
      </c>
      <c r="B2153" s="3" t="s">
        <v>27</v>
      </c>
      <c r="C2153" s="4" t="s">
        <v>26</v>
      </c>
      <c r="D2153" s="4" t="s">
        <v>12</v>
      </c>
      <c r="E2153" t="s">
        <v>103</v>
      </c>
      <c r="F2153" t="s">
        <v>113</v>
      </c>
      <c r="G2153">
        <v>27</v>
      </c>
      <c r="H2153" s="8">
        <f t="shared" si="172"/>
        <v>0.41666666666666669</v>
      </c>
      <c r="I2153" t="s">
        <v>115</v>
      </c>
      <c r="J2153" t="s">
        <v>103</v>
      </c>
      <c r="K2153" t="s">
        <v>113</v>
      </c>
      <c r="L2153">
        <v>27</v>
      </c>
      <c r="M2153" s="8">
        <f t="shared" si="175"/>
        <v>0.66666666666666663</v>
      </c>
      <c r="N2153">
        <v>1</v>
      </c>
      <c r="O2153">
        <v>0</v>
      </c>
      <c r="P2153">
        <v>1</v>
      </c>
    </row>
    <row r="2154" spans="1:16" x14ac:dyDescent="0.35">
      <c r="A2154" s="1">
        <v>23</v>
      </c>
      <c r="B2154" s="3" t="s">
        <v>27</v>
      </c>
      <c r="C2154" s="4" t="s">
        <v>26</v>
      </c>
      <c r="D2154" s="4" t="s">
        <v>12</v>
      </c>
      <c r="E2154" t="s">
        <v>103</v>
      </c>
      <c r="F2154" t="s">
        <v>113</v>
      </c>
      <c r="G2154">
        <v>27</v>
      </c>
      <c r="H2154" s="8">
        <f t="shared" si="172"/>
        <v>0.41666666666666669</v>
      </c>
      <c r="I2154" t="s">
        <v>115</v>
      </c>
      <c r="J2154" t="s">
        <v>103</v>
      </c>
      <c r="K2154" t="s">
        <v>113</v>
      </c>
      <c r="L2154">
        <v>27</v>
      </c>
      <c r="M2154" s="8">
        <f t="shared" si="175"/>
        <v>0.66666666666666663</v>
      </c>
      <c r="N2154">
        <v>0</v>
      </c>
      <c r="O2154">
        <v>0</v>
      </c>
      <c r="P2154">
        <v>1</v>
      </c>
    </row>
    <row r="2155" spans="1:16" x14ac:dyDescent="0.35">
      <c r="A2155" s="1">
        <v>23</v>
      </c>
      <c r="B2155" s="3" t="s">
        <v>27</v>
      </c>
      <c r="C2155" s="4" t="s">
        <v>26</v>
      </c>
      <c r="D2155" s="4" t="s">
        <v>12</v>
      </c>
      <c r="E2155" t="s">
        <v>103</v>
      </c>
      <c r="F2155" t="s">
        <v>113</v>
      </c>
      <c r="G2155">
        <v>27</v>
      </c>
      <c r="H2155" s="8">
        <f t="shared" si="172"/>
        <v>0.41666666666666669</v>
      </c>
      <c r="I2155" t="s">
        <v>115</v>
      </c>
      <c r="J2155" t="s">
        <v>103</v>
      </c>
      <c r="K2155" t="s">
        <v>113</v>
      </c>
      <c r="L2155">
        <v>27</v>
      </c>
      <c r="M2155" s="8">
        <f>TIME(17, 0, 0)</f>
        <v>0.70833333333333337</v>
      </c>
      <c r="N2155">
        <v>1</v>
      </c>
      <c r="O2155">
        <v>0</v>
      </c>
      <c r="P2155">
        <v>0</v>
      </c>
    </row>
    <row r="2156" spans="1:16" x14ac:dyDescent="0.35">
      <c r="A2156" s="1">
        <v>23</v>
      </c>
      <c r="B2156" s="3" t="s">
        <v>27</v>
      </c>
      <c r="C2156" s="4" t="s">
        <v>26</v>
      </c>
      <c r="D2156" s="4" t="s">
        <v>12</v>
      </c>
      <c r="E2156" t="s">
        <v>103</v>
      </c>
      <c r="F2156" t="s">
        <v>113</v>
      </c>
      <c r="G2156">
        <v>27</v>
      </c>
      <c r="H2156" s="8">
        <f t="shared" si="172"/>
        <v>0.41666666666666669</v>
      </c>
      <c r="I2156" t="s">
        <v>115</v>
      </c>
      <c r="J2156" t="s">
        <v>103</v>
      </c>
      <c r="K2156" t="s">
        <v>113</v>
      </c>
      <c r="L2156">
        <v>27</v>
      </c>
      <c r="M2156" s="8">
        <f>TIME(17, 0, 0)</f>
        <v>0.70833333333333337</v>
      </c>
      <c r="N2156">
        <v>0</v>
      </c>
      <c r="O2156">
        <v>1</v>
      </c>
      <c r="P2156">
        <v>0</v>
      </c>
    </row>
    <row r="2157" spans="1:16" x14ac:dyDescent="0.35">
      <c r="A2157" s="1">
        <v>23</v>
      </c>
      <c r="B2157" s="3" t="s">
        <v>27</v>
      </c>
      <c r="C2157" s="4" t="s">
        <v>26</v>
      </c>
      <c r="D2157" s="4" t="s">
        <v>12</v>
      </c>
      <c r="E2157" t="s">
        <v>103</v>
      </c>
      <c r="F2157" t="s">
        <v>113</v>
      </c>
      <c r="G2157">
        <v>27</v>
      </c>
      <c r="H2157" s="8">
        <f t="shared" si="172"/>
        <v>0.41666666666666669</v>
      </c>
      <c r="I2157" t="s">
        <v>115</v>
      </c>
      <c r="J2157" t="s">
        <v>103</v>
      </c>
      <c r="K2157" t="s">
        <v>113</v>
      </c>
      <c r="L2157">
        <v>27</v>
      </c>
      <c r="M2157" s="8">
        <f>TIME(17, 0, 0)</f>
        <v>0.70833333333333337</v>
      </c>
      <c r="N2157">
        <v>0</v>
      </c>
      <c r="O2157">
        <v>0</v>
      </c>
      <c r="P2157">
        <v>1</v>
      </c>
    </row>
    <row r="2158" spans="1:16" x14ac:dyDescent="0.35">
      <c r="A2158" s="1">
        <v>23</v>
      </c>
      <c r="B2158" s="3" t="s">
        <v>27</v>
      </c>
      <c r="C2158" s="4" t="s">
        <v>26</v>
      </c>
      <c r="D2158" s="4" t="s">
        <v>12</v>
      </c>
      <c r="E2158" t="s">
        <v>103</v>
      </c>
      <c r="F2158" t="s">
        <v>113</v>
      </c>
      <c r="G2158">
        <v>27</v>
      </c>
      <c r="H2158" s="8">
        <f t="shared" si="172"/>
        <v>0.41666666666666669</v>
      </c>
      <c r="I2158" t="s">
        <v>115</v>
      </c>
      <c r="J2158" t="s">
        <v>103</v>
      </c>
      <c r="K2158" t="s">
        <v>113</v>
      </c>
      <c r="L2158">
        <v>27</v>
      </c>
      <c r="M2158" s="8">
        <f>TIME(18, 0, 0)</f>
        <v>0.75</v>
      </c>
      <c r="N2158">
        <v>0</v>
      </c>
      <c r="O2158">
        <v>1</v>
      </c>
      <c r="P2158">
        <v>0</v>
      </c>
    </row>
    <row r="2159" spans="1:16" x14ac:dyDescent="0.35">
      <c r="A2159" s="1">
        <v>23</v>
      </c>
      <c r="B2159" s="3" t="s">
        <v>27</v>
      </c>
      <c r="C2159" s="4" t="s">
        <v>26</v>
      </c>
      <c r="D2159" s="4" t="s">
        <v>12</v>
      </c>
      <c r="E2159" t="s">
        <v>103</v>
      </c>
      <c r="F2159" t="s">
        <v>113</v>
      </c>
      <c r="G2159">
        <v>27</v>
      </c>
      <c r="H2159" s="8">
        <f t="shared" si="172"/>
        <v>0.41666666666666669</v>
      </c>
      <c r="I2159" t="s">
        <v>115</v>
      </c>
      <c r="J2159" t="s">
        <v>103</v>
      </c>
      <c r="K2159" t="s">
        <v>113</v>
      </c>
      <c r="L2159">
        <v>27</v>
      </c>
      <c r="M2159" s="8">
        <f t="shared" ref="M2159:M2165" si="176">TIME(20, 0, 0)</f>
        <v>0.83333333333333337</v>
      </c>
      <c r="N2159">
        <v>1</v>
      </c>
      <c r="O2159">
        <v>0</v>
      </c>
      <c r="P2159">
        <v>1</v>
      </c>
    </row>
    <row r="2160" spans="1:16" x14ac:dyDescent="0.35">
      <c r="A2160" s="1">
        <v>23</v>
      </c>
      <c r="B2160" s="3" t="s">
        <v>27</v>
      </c>
      <c r="C2160" s="4" t="s">
        <v>26</v>
      </c>
      <c r="D2160" s="4" t="s">
        <v>12</v>
      </c>
      <c r="E2160" t="s">
        <v>103</v>
      </c>
      <c r="F2160" t="s">
        <v>113</v>
      </c>
      <c r="G2160">
        <v>27</v>
      </c>
      <c r="H2160" s="8">
        <f t="shared" si="172"/>
        <v>0.41666666666666669</v>
      </c>
      <c r="I2160" t="s">
        <v>115</v>
      </c>
      <c r="J2160" t="s">
        <v>103</v>
      </c>
      <c r="K2160" t="s">
        <v>113</v>
      </c>
      <c r="L2160">
        <v>27</v>
      </c>
      <c r="M2160" s="8">
        <f t="shared" si="176"/>
        <v>0.83333333333333337</v>
      </c>
      <c r="N2160">
        <v>1</v>
      </c>
      <c r="O2160">
        <v>0</v>
      </c>
      <c r="P2160">
        <v>0</v>
      </c>
    </row>
    <row r="2161" spans="1:16" x14ac:dyDescent="0.35">
      <c r="A2161" s="1">
        <v>23</v>
      </c>
      <c r="B2161" s="3" t="s">
        <v>27</v>
      </c>
      <c r="C2161" s="4" t="s">
        <v>26</v>
      </c>
      <c r="D2161" s="4" t="s">
        <v>12</v>
      </c>
      <c r="E2161" t="s">
        <v>103</v>
      </c>
      <c r="F2161" t="s">
        <v>113</v>
      </c>
      <c r="G2161">
        <v>27</v>
      </c>
      <c r="H2161" s="8">
        <f t="shared" ref="H2161:H2192" si="177">TIME(10, 0, 0)</f>
        <v>0.41666666666666669</v>
      </c>
      <c r="I2161" t="s">
        <v>115</v>
      </c>
      <c r="J2161" t="s">
        <v>103</v>
      </c>
      <c r="K2161" t="s">
        <v>113</v>
      </c>
      <c r="L2161">
        <v>27</v>
      </c>
      <c r="M2161" s="8">
        <f t="shared" si="176"/>
        <v>0.83333333333333337</v>
      </c>
      <c r="N2161">
        <v>0</v>
      </c>
      <c r="O2161">
        <v>1</v>
      </c>
      <c r="P2161">
        <v>0</v>
      </c>
    </row>
    <row r="2162" spans="1:16" x14ac:dyDescent="0.35">
      <c r="A2162" s="1">
        <v>23</v>
      </c>
      <c r="B2162" s="3" t="s">
        <v>27</v>
      </c>
      <c r="C2162" s="4" t="s">
        <v>26</v>
      </c>
      <c r="D2162" s="4" t="s">
        <v>12</v>
      </c>
      <c r="E2162" t="s">
        <v>103</v>
      </c>
      <c r="F2162" t="s">
        <v>113</v>
      </c>
      <c r="G2162">
        <v>27</v>
      </c>
      <c r="H2162" s="8">
        <f t="shared" si="177"/>
        <v>0.41666666666666669</v>
      </c>
      <c r="I2162" t="s">
        <v>115</v>
      </c>
      <c r="J2162" t="s">
        <v>103</v>
      </c>
      <c r="K2162" t="s">
        <v>113</v>
      </c>
      <c r="L2162">
        <v>27</v>
      </c>
      <c r="M2162" s="8">
        <f t="shared" si="176"/>
        <v>0.83333333333333337</v>
      </c>
      <c r="N2162">
        <v>0</v>
      </c>
      <c r="O2162">
        <v>0</v>
      </c>
      <c r="P2162">
        <v>1</v>
      </c>
    </row>
    <row r="2163" spans="1:16" x14ac:dyDescent="0.35">
      <c r="A2163" s="1">
        <v>23</v>
      </c>
      <c r="B2163" s="3" t="s">
        <v>27</v>
      </c>
      <c r="C2163" s="4" t="s">
        <v>26</v>
      </c>
      <c r="D2163" s="4" t="s">
        <v>12</v>
      </c>
      <c r="E2163" t="s">
        <v>103</v>
      </c>
      <c r="F2163" t="s">
        <v>113</v>
      </c>
      <c r="G2163">
        <v>27</v>
      </c>
      <c r="H2163" s="8">
        <f t="shared" si="177"/>
        <v>0.41666666666666669</v>
      </c>
      <c r="I2163" t="s">
        <v>115</v>
      </c>
      <c r="J2163" t="s">
        <v>103</v>
      </c>
      <c r="K2163" t="s">
        <v>113</v>
      </c>
      <c r="L2163">
        <v>27</v>
      </c>
      <c r="M2163" s="8">
        <f t="shared" si="176"/>
        <v>0.83333333333333337</v>
      </c>
      <c r="N2163">
        <v>1</v>
      </c>
      <c r="O2163">
        <v>0</v>
      </c>
      <c r="P2163">
        <v>1</v>
      </c>
    </row>
    <row r="2164" spans="1:16" x14ac:dyDescent="0.35">
      <c r="A2164" s="1">
        <v>23</v>
      </c>
      <c r="B2164" s="3" t="s">
        <v>27</v>
      </c>
      <c r="C2164" s="4" t="s">
        <v>26</v>
      </c>
      <c r="D2164" s="4" t="s">
        <v>12</v>
      </c>
      <c r="E2164" t="s">
        <v>103</v>
      </c>
      <c r="F2164" t="s">
        <v>113</v>
      </c>
      <c r="G2164">
        <v>27</v>
      </c>
      <c r="H2164" s="8">
        <f t="shared" si="177"/>
        <v>0.41666666666666669</v>
      </c>
      <c r="I2164" t="s">
        <v>115</v>
      </c>
      <c r="J2164" t="s">
        <v>103</v>
      </c>
      <c r="K2164" t="s">
        <v>113</v>
      </c>
      <c r="L2164">
        <v>27</v>
      </c>
      <c r="M2164" s="8">
        <f t="shared" si="176"/>
        <v>0.83333333333333337</v>
      </c>
      <c r="N2164">
        <v>1</v>
      </c>
      <c r="O2164">
        <v>0</v>
      </c>
      <c r="P2164">
        <v>0</v>
      </c>
    </row>
    <row r="2165" spans="1:16" x14ac:dyDescent="0.35">
      <c r="A2165" s="1">
        <v>23</v>
      </c>
      <c r="B2165" s="3" t="s">
        <v>27</v>
      </c>
      <c r="C2165" s="4" t="s">
        <v>26</v>
      </c>
      <c r="D2165" s="4" t="s">
        <v>12</v>
      </c>
      <c r="E2165" t="s">
        <v>103</v>
      </c>
      <c r="F2165" t="s">
        <v>113</v>
      </c>
      <c r="G2165">
        <v>27</v>
      </c>
      <c r="H2165" s="8">
        <f t="shared" si="177"/>
        <v>0.41666666666666669</v>
      </c>
      <c r="I2165" t="s">
        <v>115</v>
      </c>
      <c r="J2165" t="s">
        <v>103</v>
      </c>
      <c r="K2165" t="s">
        <v>113</v>
      </c>
      <c r="L2165">
        <v>27</v>
      </c>
      <c r="M2165" s="8">
        <f t="shared" si="176"/>
        <v>0.83333333333333337</v>
      </c>
      <c r="N2165">
        <v>0</v>
      </c>
      <c r="O2165">
        <v>1</v>
      </c>
      <c r="P2165">
        <v>1</v>
      </c>
    </row>
    <row r="2166" spans="1:16" x14ac:dyDescent="0.35">
      <c r="A2166" s="1">
        <v>23</v>
      </c>
      <c r="B2166" s="3" t="s">
        <v>27</v>
      </c>
      <c r="C2166" s="4" t="s">
        <v>26</v>
      </c>
      <c r="D2166" s="4" t="s">
        <v>12</v>
      </c>
      <c r="E2166" t="s">
        <v>103</v>
      </c>
      <c r="F2166" t="s">
        <v>113</v>
      </c>
      <c r="G2166">
        <v>27</v>
      </c>
      <c r="H2166" s="8">
        <f t="shared" si="177"/>
        <v>0.41666666666666669</v>
      </c>
      <c r="I2166" t="s">
        <v>115</v>
      </c>
      <c r="J2166" t="s">
        <v>103</v>
      </c>
      <c r="K2166" t="s">
        <v>113</v>
      </c>
      <c r="L2166">
        <v>27</v>
      </c>
      <c r="M2166" s="8">
        <f t="shared" ref="M2166:M2173" si="178">TIME(21, 0, 0)</f>
        <v>0.875</v>
      </c>
      <c r="N2166">
        <v>1</v>
      </c>
      <c r="O2166">
        <v>0</v>
      </c>
      <c r="P2166">
        <v>0</v>
      </c>
    </row>
    <row r="2167" spans="1:16" x14ac:dyDescent="0.35">
      <c r="A2167" s="1">
        <v>23</v>
      </c>
      <c r="B2167" s="3" t="s">
        <v>27</v>
      </c>
      <c r="C2167" s="4" t="s">
        <v>26</v>
      </c>
      <c r="D2167" s="4" t="s">
        <v>12</v>
      </c>
      <c r="E2167" t="s">
        <v>103</v>
      </c>
      <c r="F2167" t="s">
        <v>113</v>
      </c>
      <c r="G2167">
        <v>27</v>
      </c>
      <c r="H2167" s="8">
        <f t="shared" si="177"/>
        <v>0.41666666666666669</v>
      </c>
      <c r="I2167" t="s">
        <v>115</v>
      </c>
      <c r="J2167" t="s">
        <v>103</v>
      </c>
      <c r="K2167" t="s">
        <v>113</v>
      </c>
      <c r="L2167">
        <v>27</v>
      </c>
      <c r="M2167" s="8">
        <f t="shared" si="178"/>
        <v>0.875</v>
      </c>
      <c r="N2167">
        <v>1</v>
      </c>
      <c r="O2167">
        <v>0</v>
      </c>
      <c r="P2167">
        <v>1</v>
      </c>
    </row>
    <row r="2168" spans="1:16" x14ac:dyDescent="0.35">
      <c r="A2168" s="1">
        <v>23</v>
      </c>
      <c r="B2168" s="3" t="s">
        <v>27</v>
      </c>
      <c r="C2168" s="4" t="s">
        <v>26</v>
      </c>
      <c r="D2168" s="4" t="s">
        <v>12</v>
      </c>
      <c r="E2168" t="s">
        <v>103</v>
      </c>
      <c r="F2168" t="s">
        <v>113</v>
      </c>
      <c r="G2168">
        <v>27</v>
      </c>
      <c r="H2168" s="8">
        <f t="shared" si="177"/>
        <v>0.41666666666666669</v>
      </c>
      <c r="I2168" t="s">
        <v>115</v>
      </c>
      <c r="J2168" t="s">
        <v>103</v>
      </c>
      <c r="K2168" t="s">
        <v>113</v>
      </c>
      <c r="L2168">
        <v>27</v>
      </c>
      <c r="M2168" s="8">
        <f t="shared" si="178"/>
        <v>0.875</v>
      </c>
      <c r="N2168">
        <v>1</v>
      </c>
      <c r="O2168">
        <v>0</v>
      </c>
      <c r="P2168">
        <v>0</v>
      </c>
    </row>
    <row r="2169" spans="1:16" x14ac:dyDescent="0.35">
      <c r="A2169" s="1">
        <v>23</v>
      </c>
      <c r="B2169" s="3" t="s">
        <v>27</v>
      </c>
      <c r="C2169" s="4" t="s">
        <v>26</v>
      </c>
      <c r="D2169" s="4" t="s">
        <v>12</v>
      </c>
      <c r="E2169" t="s">
        <v>103</v>
      </c>
      <c r="F2169" t="s">
        <v>113</v>
      </c>
      <c r="G2169">
        <v>27</v>
      </c>
      <c r="H2169" s="8">
        <f t="shared" si="177"/>
        <v>0.41666666666666669</v>
      </c>
      <c r="I2169" t="s">
        <v>115</v>
      </c>
      <c r="J2169" t="s">
        <v>103</v>
      </c>
      <c r="K2169" t="s">
        <v>113</v>
      </c>
      <c r="L2169">
        <v>27</v>
      </c>
      <c r="M2169" s="8">
        <f t="shared" si="178"/>
        <v>0.875</v>
      </c>
      <c r="N2169">
        <v>0</v>
      </c>
      <c r="O2169">
        <v>1</v>
      </c>
      <c r="P2169">
        <v>0</v>
      </c>
    </row>
    <row r="2170" spans="1:16" x14ac:dyDescent="0.35">
      <c r="A2170" s="1">
        <v>23</v>
      </c>
      <c r="B2170" s="3" t="s">
        <v>27</v>
      </c>
      <c r="C2170" s="4" t="s">
        <v>26</v>
      </c>
      <c r="D2170" s="4" t="s">
        <v>12</v>
      </c>
      <c r="E2170" t="s">
        <v>103</v>
      </c>
      <c r="F2170" t="s">
        <v>113</v>
      </c>
      <c r="G2170">
        <v>27</v>
      </c>
      <c r="H2170" s="8">
        <f t="shared" si="177"/>
        <v>0.41666666666666669</v>
      </c>
      <c r="I2170" t="s">
        <v>125</v>
      </c>
      <c r="J2170" t="s">
        <v>103</v>
      </c>
      <c r="K2170" t="s">
        <v>113</v>
      </c>
      <c r="L2170">
        <v>27</v>
      </c>
      <c r="M2170" s="8">
        <f t="shared" si="178"/>
        <v>0.875</v>
      </c>
      <c r="N2170">
        <v>0</v>
      </c>
      <c r="O2170">
        <v>0</v>
      </c>
      <c r="P2170">
        <v>1</v>
      </c>
    </row>
    <row r="2171" spans="1:16" x14ac:dyDescent="0.35">
      <c r="A2171" s="1">
        <v>23</v>
      </c>
      <c r="B2171" s="3" t="s">
        <v>27</v>
      </c>
      <c r="C2171" s="4" t="s">
        <v>26</v>
      </c>
      <c r="D2171" s="4" t="s">
        <v>12</v>
      </c>
      <c r="E2171" t="s">
        <v>103</v>
      </c>
      <c r="F2171" t="s">
        <v>113</v>
      </c>
      <c r="G2171">
        <v>27</v>
      </c>
      <c r="H2171" s="8">
        <f t="shared" si="177"/>
        <v>0.41666666666666669</v>
      </c>
      <c r="I2171" t="s">
        <v>115</v>
      </c>
      <c r="J2171" t="s">
        <v>103</v>
      </c>
      <c r="K2171" t="s">
        <v>113</v>
      </c>
      <c r="L2171">
        <v>27</v>
      </c>
      <c r="M2171" s="8">
        <f t="shared" si="178"/>
        <v>0.875</v>
      </c>
      <c r="N2171">
        <v>1</v>
      </c>
      <c r="O2171">
        <v>0</v>
      </c>
      <c r="P2171">
        <v>0</v>
      </c>
    </row>
    <row r="2172" spans="1:16" x14ac:dyDescent="0.35">
      <c r="A2172" s="1">
        <v>23</v>
      </c>
      <c r="B2172" s="3" t="s">
        <v>27</v>
      </c>
      <c r="C2172" s="4" t="s">
        <v>26</v>
      </c>
      <c r="D2172" s="4" t="s">
        <v>12</v>
      </c>
      <c r="E2172" t="s">
        <v>103</v>
      </c>
      <c r="F2172" t="s">
        <v>113</v>
      </c>
      <c r="G2172">
        <v>27</v>
      </c>
      <c r="H2172" s="8">
        <f t="shared" si="177"/>
        <v>0.41666666666666669</v>
      </c>
      <c r="I2172" t="s">
        <v>115</v>
      </c>
      <c r="J2172" t="s">
        <v>103</v>
      </c>
      <c r="K2172" t="s">
        <v>113</v>
      </c>
      <c r="L2172">
        <v>27</v>
      </c>
      <c r="M2172" s="8">
        <f t="shared" si="178"/>
        <v>0.875</v>
      </c>
      <c r="N2172">
        <v>0</v>
      </c>
      <c r="O2172">
        <v>0</v>
      </c>
      <c r="P2172">
        <v>1</v>
      </c>
    </row>
    <row r="2173" spans="1:16" x14ac:dyDescent="0.35">
      <c r="A2173" s="1">
        <v>23</v>
      </c>
      <c r="B2173" s="3" t="s">
        <v>27</v>
      </c>
      <c r="C2173" s="4" t="s">
        <v>26</v>
      </c>
      <c r="D2173" s="4" t="s">
        <v>12</v>
      </c>
      <c r="E2173" t="s">
        <v>103</v>
      </c>
      <c r="F2173" t="s">
        <v>113</v>
      </c>
      <c r="G2173">
        <v>27</v>
      </c>
      <c r="H2173" s="8">
        <f t="shared" si="177"/>
        <v>0.41666666666666669</v>
      </c>
      <c r="I2173" t="s">
        <v>115</v>
      </c>
      <c r="J2173" t="s">
        <v>103</v>
      </c>
      <c r="K2173" t="s">
        <v>113</v>
      </c>
      <c r="L2173">
        <v>27</v>
      </c>
      <c r="M2173" s="8">
        <f t="shared" si="178"/>
        <v>0.875</v>
      </c>
      <c r="N2173">
        <v>1</v>
      </c>
      <c r="O2173">
        <v>0</v>
      </c>
      <c r="P2173">
        <v>0</v>
      </c>
    </row>
    <row r="2174" spans="1:16" x14ac:dyDescent="0.35">
      <c r="A2174" s="1">
        <v>23</v>
      </c>
      <c r="B2174" s="3" t="s">
        <v>27</v>
      </c>
      <c r="C2174" s="4" t="s">
        <v>26</v>
      </c>
      <c r="D2174" s="4" t="s">
        <v>12</v>
      </c>
      <c r="E2174" t="s">
        <v>103</v>
      </c>
      <c r="F2174" t="s">
        <v>113</v>
      </c>
      <c r="G2174">
        <v>27</v>
      </c>
      <c r="H2174" s="8">
        <f t="shared" si="177"/>
        <v>0.41666666666666669</v>
      </c>
      <c r="I2174" t="s">
        <v>115</v>
      </c>
      <c r="J2174" t="s">
        <v>103</v>
      </c>
      <c r="K2174" t="s">
        <v>113</v>
      </c>
      <c r="L2174">
        <v>27</v>
      </c>
      <c r="M2174" s="8">
        <f t="shared" ref="M2174:M2181" si="179">TIME(22, 0, 0)</f>
        <v>0.91666666666666663</v>
      </c>
      <c r="N2174">
        <v>0</v>
      </c>
      <c r="O2174">
        <v>0</v>
      </c>
      <c r="P2174">
        <v>1</v>
      </c>
    </row>
    <row r="2175" spans="1:16" x14ac:dyDescent="0.35">
      <c r="A2175" s="1">
        <v>23</v>
      </c>
      <c r="B2175" s="3" t="s">
        <v>27</v>
      </c>
      <c r="C2175" s="4" t="s">
        <v>26</v>
      </c>
      <c r="D2175" s="4" t="s">
        <v>12</v>
      </c>
      <c r="E2175" t="s">
        <v>103</v>
      </c>
      <c r="F2175" t="s">
        <v>113</v>
      </c>
      <c r="G2175">
        <v>27</v>
      </c>
      <c r="H2175" s="8">
        <f t="shared" si="177"/>
        <v>0.41666666666666669</v>
      </c>
      <c r="I2175" t="s">
        <v>115</v>
      </c>
      <c r="J2175" t="s">
        <v>103</v>
      </c>
      <c r="K2175" t="s">
        <v>113</v>
      </c>
      <c r="L2175">
        <v>27</v>
      </c>
      <c r="M2175" s="8">
        <f t="shared" si="179"/>
        <v>0.91666666666666663</v>
      </c>
      <c r="N2175">
        <v>0</v>
      </c>
      <c r="O2175">
        <v>0</v>
      </c>
      <c r="P2175">
        <v>1</v>
      </c>
    </row>
    <row r="2176" spans="1:16" x14ac:dyDescent="0.35">
      <c r="A2176" s="1">
        <v>23</v>
      </c>
      <c r="B2176" s="3" t="s">
        <v>27</v>
      </c>
      <c r="C2176" s="4" t="s">
        <v>26</v>
      </c>
      <c r="D2176" s="4" t="s">
        <v>12</v>
      </c>
      <c r="E2176" t="s">
        <v>103</v>
      </c>
      <c r="F2176" t="s">
        <v>113</v>
      </c>
      <c r="G2176">
        <v>27</v>
      </c>
      <c r="H2176" s="8">
        <f t="shared" si="177"/>
        <v>0.41666666666666669</v>
      </c>
      <c r="I2176" t="s">
        <v>115</v>
      </c>
      <c r="J2176" t="s">
        <v>103</v>
      </c>
      <c r="K2176" t="s">
        <v>113</v>
      </c>
      <c r="L2176">
        <v>27</v>
      </c>
      <c r="M2176" s="8">
        <f t="shared" si="179"/>
        <v>0.91666666666666663</v>
      </c>
      <c r="N2176">
        <v>1</v>
      </c>
      <c r="O2176">
        <v>0</v>
      </c>
      <c r="P2176">
        <v>0</v>
      </c>
    </row>
    <row r="2177" spans="1:16" x14ac:dyDescent="0.35">
      <c r="A2177" s="1">
        <v>23</v>
      </c>
      <c r="B2177" s="3" t="s">
        <v>27</v>
      </c>
      <c r="C2177" s="4" t="s">
        <v>26</v>
      </c>
      <c r="D2177" s="4" t="s">
        <v>12</v>
      </c>
      <c r="E2177" t="s">
        <v>103</v>
      </c>
      <c r="F2177" t="s">
        <v>113</v>
      </c>
      <c r="G2177">
        <v>27</v>
      </c>
      <c r="H2177" s="8">
        <f t="shared" si="177"/>
        <v>0.41666666666666669</v>
      </c>
      <c r="I2177" t="s">
        <v>115</v>
      </c>
      <c r="J2177" t="s">
        <v>103</v>
      </c>
      <c r="K2177" t="s">
        <v>113</v>
      </c>
      <c r="L2177">
        <v>27</v>
      </c>
      <c r="M2177" s="8">
        <f t="shared" si="179"/>
        <v>0.91666666666666663</v>
      </c>
      <c r="N2177">
        <v>1</v>
      </c>
      <c r="O2177">
        <v>1</v>
      </c>
      <c r="P2177">
        <v>0</v>
      </c>
    </row>
    <row r="2178" spans="1:16" x14ac:dyDescent="0.35">
      <c r="A2178" s="1">
        <v>23</v>
      </c>
      <c r="B2178" s="3" t="s">
        <v>27</v>
      </c>
      <c r="C2178" s="4" t="s">
        <v>26</v>
      </c>
      <c r="D2178" s="4" t="s">
        <v>12</v>
      </c>
      <c r="E2178" t="s">
        <v>103</v>
      </c>
      <c r="F2178" t="s">
        <v>113</v>
      </c>
      <c r="G2178">
        <v>27</v>
      </c>
      <c r="H2178" s="8">
        <f t="shared" si="177"/>
        <v>0.41666666666666669</v>
      </c>
      <c r="I2178" t="s">
        <v>115</v>
      </c>
      <c r="J2178" t="s">
        <v>103</v>
      </c>
      <c r="K2178" t="s">
        <v>113</v>
      </c>
      <c r="L2178">
        <v>27</v>
      </c>
      <c r="M2178" s="8">
        <f t="shared" si="179"/>
        <v>0.91666666666666663</v>
      </c>
      <c r="N2178">
        <v>1</v>
      </c>
      <c r="O2178">
        <v>0</v>
      </c>
      <c r="P2178">
        <v>0</v>
      </c>
    </row>
    <row r="2179" spans="1:16" x14ac:dyDescent="0.35">
      <c r="A2179" s="1">
        <v>23</v>
      </c>
      <c r="B2179" s="3" t="s">
        <v>27</v>
      </c>
      <c r="C2179" s="4" t="s">
        <v>26</v>
      </c>
      <c r="D2179" s="4" t="s">
        <v>12</v>
      </c>
      <c r="E2179" t="s">
        <v>103</v>
      </c>
      <c r="F2179" t="s">
        <v>113</v>
      </c>
      <c r="G2179">
        <v>27</v>
      </c>
      <c r="H2179" s="8">
        <f t="shared" si="177"/>
        <v>0.41666666666666669</v>
      </c>
      <c r="I2179" t="s">
        <v>115</v>
      </c>
      <c r="J2179" t="s">
        <v>103</v>
      </c>
      <c r="K2179" t="s">
        <v>113</v>
      </c>
      <c r="L2179">
        <v>27</v>
      </c>
      <c r="M2179" s="8">
        <f t="shared" si="179"/>
        <v>0.91666666666666663</v>
      </c>
      <c r="N2179">
        <v>0</v>
      </c>
      <c r="O2179">
        <v>0</v>
      </c>
      <c r="P2179">
        <v>1</v>
      </c>
    </row>
    <row r="2180" spans="1:16" x14ac:dyDescent="0.35">
      <c r="A2180" s="1">
        <v>23</v>
      </c>
      <c r="B2180" s="3" t="s">
        <v>27</v>
      </c>
      <c r="C2180" s="4" t="s">
        <v>26</v>
      </c>
      <c r="D2180" s="4" t="s">
        <v>12</v>
      </c>
      <c r="E2180" t="s">
        <v>103</v>
      </c>
      <c r="F2180" t="s">
        <v>113</v>
      </c>
      <c r="G2180">
        <v>27</v>
      </c>
      <c r="H2180" s="8">
        <f t="shared" si="177"/>
        <v>0.41666666666666669</v>
      </c>
      <c r="I2180" t="s">
        <v>115</v>
      </c>
      <c r="J2180" t="s">
        <v>103</v>
      </c>
      <c r="K2180" t="s">
        <v>113</v>
      </c>
      <c r="L2180">
        <v>27</v>
      </c>
      <c r="M2180" s="8">
        <f t="shared" si="179"/>
        <v>0.91666666666666663</v>
      </c>
      <c r="N2180">
        <v>0</v>
      </c>
      <c r="O2180">
        <v>1</v>
      </c>
      <c r="P2180">
        <v>0</v>
      </c>
    </row>
    <row r="2181" spans="1:16" x14ac:dyDescent="0.35">
      <c r="A2181" s="1">
        <v>23</v>
      </c>
      <c r="B2181" s="3" t="s">
        <v>27</v>
      </c>
      <c r="C2181" s="4" t="s">
        <v>26</v>
      </c>
      <c r="D2181" s="4" t="s">
        <v>12</v>
      </c>
      <c r="E2181" t="s">
        <v>103</v>
      </c>
      <c r="F2181" t="s">
        <v>113</v>
      </c>
      <c r="G2181">
        <v>27</v>
      </c>
      <c r="H2181" s="8">
        <f t="shared" si="177"/>
        <v>0.41666666666666669</v>
      </c>
      <c r="I2181" t="s">
        <v>115</v>
      </c>
      <c r="J2181" t="s">
        <v>103</v>
      </c>
      <c r="K2181" t="s">
        <v>113</v>
      </c>
      <c r="L2181">
        <v>27</v>
      </c>
      <c r="M2181" s="8">
        <f t="shared" si="179"/>
        <v>0.91666666666666663</v>
      </c>
      <c r="N2181">
        <v>1</v>
      </c>
      <c r="O2181">
        <v>0</v>
      </c>
      <c r="P2181">
        <v>0</v>
      </c>
    </row>
    <row r="2182" spans="1:16" x14ac:dyDescent="0.35">
      <c r="A2182" s="1">
        <v>23</v>
      </c>
      <c r="B2182" s="3" t="s">
        <v>27</v>
      </c>
      <c r="C2182" s="4" t="s">
        <v>26</v>
      </c>
      <c r="D2182" s="4" t="s">
        <v>12</v>
      </c>
      <c r="E2182" t="s">
        <v>103</v>
      </c>
      <c r="F2182" t="s">
        <v>113</v>
      </c>
      <c r="G2182">
        <v>27</v>
      </c>
      <c r="H2182" s="8">
        <f t="shared" si="177"/>
        <v>0.41666666666666669</v>
      </c>
      <c r="I2182" t="s">
        <v>115</v>
      </c>
      <c r="J2182" t="s">
        <v>103</v>
      </c>
      <c r="K2182" t="s">
        <v>113</v>
      </c>
      <c r="L2182">
        <v>27</v>
      </c>
      <c r="M2182" s="8">
        <f t="shared" ref="M2182:M2188" si="180">TIME(23, 0, 0)</f>
        <v>0.95833333333333337</v>
      </c>
      <c r="N2182">
        <v>0</v>
      </c>
      <c r="O2182">
        <v>0</v>
      </c>
      <c r="P2182">
        <v>0</v>
      </c>
    </row>
    <row r="2183" spans="1:16" x14ac:dyDescent="0.35">
      <c r="A2183" s="1">
        <v>23</v>
      </c>
      <c r="B2183" s="3" t="s">
        <v>27</v>
      </c>
      <c r="C2183" s="4" t="s">
        <v>26</v>
      </c>
      <c r="D2183" s="4" t="s">
        <v>12</v>
      </c>
      <c r="E2183" t="s">
        <v>103</v>
      </c>
      <c r="F2183" t="s">
        <v>113</v>
      </c>
      <c r="G2183">
        <v>27</v>
      </c>
      <c r="H2183" s="8">
        <f t="shared" si="177"/>
        <v>0.41666666666666669</v>
      </c>
      <c r="I2183" t="s">
        <v>115</v>
      </c>
      <c r="J2183" t="s">
        <v>103</v>
      </c>
      <c r="K2183" t="s">
        <v>113</v>
      </c>
      <c r="L2183">
        <v>27</v>
      </c>
      <c r="M2183" s="8">
        <f t="shared" si="180"/>
        <v>0.95833333333333337</v>
      </c>
      <c r="N2183">
        <v>0</v>
      </c>
      <c r="O2183">
        <v>0</v>
      </c>
      <c r="P2183">
        <v>1</v>
      </c>
    </row>
    <row r="2184" spans="1:16" x14ac:dyDescent="0.35">
      <c r="A2184" s="1">
        <v>23</v>
      </c>
      <c r="B2184" s="3" t="s">
        <v>27</v>
      </c>
      <c r="C2184" s="4" t="s">
        <v>26</v>
      </c>
      <c r="D2184" s="4" t="s">
        <v>12</v>
      </c>
      <c r="E2184" t="s">
        <v>103</v>
      </c>
      <c r="F2184" t="s">
        <v>113</v>
      </c>
      <c r="G2184">
        <v>27</v>
      </c>
      <c r="H2184" s="8">
        <f t="shared" si="177"/>
        <v>0.41666666666666669</v>
      </c>
      <c r="I2184" t="s">
        <v>115</v>
      </c>
      <c r="J2184" t="s">
        <v>103</v>
      </c>
      <c r="K2184" t="s">
        <v>113</v>
      </c>
      <c r="L2184">
        <v>27</v>
      </c>
      <c r="M2184" s="8">
        <f t="shared" si="180"/>
        <v>0.95833333333333337</v>
      </c>
      <c r="N2184">
        <v>1</v>
      </c>
      <c r="O2184">
        <v>0</v>
      </c>
      <c r="P2184">
        <v>0</v>
      </c>
    </row>
    <row r="2185" spans="1:16" x14ac:dyDescent="0.35">
      <c r="A2185" s="1">
        <v>23</v>
      </c>
      <c r="B2185" s="3" t="s">
        <v>27</v>
      </c>
      <c r="C2185" s="4" t="s">
        <v>26</v>
      </c>
      <c r="D2185" s="4" t="s">
        <v>12</v>
      </c>
      <c r="E2185" t="s">
        <v>103</v>
      </c>
      <c r="F2185" t="s">
        <v>113</v>
      </c>
      <c r="G2185">
        <v>27</v>
      </c>
      <c r="H2185" s="8">
        <f t="shared" si="177"/>
        <v>0.41666666666666669</v>
      </c>
      <c r="I2185" t="s">
        <v>115</v>
      </c>
      <c r="J2185" t="s">
        <v>103</v>
      </c>
      <c r="K2185" t="s">
        <v>113</v>
      </c>
      <c r="L2185">
        <v>27</v>
      </c>
      <c r="M2185" s="8">
        <f t="shared" si="180"/>
        <v>0.95833333333333337</v>
      </c>
      <c r="N2185">
        <v>1</v>
      </c>
      <c r="O2185">
        <v>0</v>
      </c>
      <c r="P2185">
        <v>0</v>
      </c>
    </row>
    <row r="2186" spans="1:16" x14ac:dyDescent="0.35">
      <c r="A2186" s="1">
        <v>23</v>
      </c>
      <c r="B2186" s="3" t="s">
        <v>27</v>
      </c>
      <c r="C2186" s="4" t="s">
        <v>26</v>
      </c>
      <c r="D2186" s="4" t="s">
        <v>12</v>
      </c>
      <c r="E2186" t="s">
        <v>103</v>
      </c>
      <c r="F2186" t="s">
        <v>113</v>
      </c>
      <c r="G2186">
        <v>27</v>
      </c>
      <c r="H2186" s="8">
        <f t="shared" si="177"/>
        <v>0.41666666666666669</v>
      </c>
      <c r="I2186" t="s">
        <v>115</v>
      </c>
      <c r="J2186" t="s">
        <v>103</v>
      </c>
      <c r="K2186" t="s">
        <v>113</v>
      </c>
      <c r="L2186">
        <v>27</v>
      </c>
      <c r="M2186" s="8">
        <f t="shared" si="180"/>
        <v>0.95833333333333337</v>
      </c>
      <c r="N2186">
        <v>0</v>
      </c>
      <c r="O2186">
        <v>1</v>
      </c>
      <c r="P2186">
        <v>1</v>
      </c>
    </row>
    <row r="2187" spans="1:16" x14ac:dyDescent="0.35">
      <c r="A2187" s="1">
        <v>23</v>
      </c>
      <c r="B2187" s="3" t="s">
        <v>27</v>
      </c>
      <c r="C2187" s="4" t="s">
        <v>26</v>
      </c>
      <c r="D2187" s="4" t="s">
        <v>12</v>
      </c>
      <c r="E2187" t="s">
        <v>103</v>
      </c>
      <c r="F2187" t="s">
        <v>113</v>
      </c>
      <c r="G2187">
        <v>27</v>
      </c>
      <c r="H2187" s="8">
        <f t="shared" si="177"/>
        <v>0.41666666666666669</v>
      </c>
      <c r="I2187" t="s">
        <v>115</v>
      </c>
      <c r="J2187" t="s">
        <v>103</v>
      </c>
      <c r="K2187" t="s">
        <v>113</v>
      </c>
      <c r="L2187">
        <v>27</v>
      </c>
      <c r="M2187" s="8">
        <f t="shared" si="180"/>
        <v>0.95833333333333337</v>
      </c>
      <c r="N2187">
        <v>0</v>
      </c>
      <c r="O2187">
        <v>0</v>
      </c>
      <c r="P2187">
        <v>1</v>
      </c>
    </row>
    <row r="2188" spans="1:16" x14ac:dyDescent="0.35">
      <c r="A2188" s="1">
        <v>23</v>
      </c>
      <c r="B2188" s="3" t="s">
        <v>27</v>
      </c>
      <c r="C2188" s="4" t="s">
        <v>26</v>
      </c>
      <c r="D2188" s="4" t="s">
        <v>12</v>
      </c>
      <c r="E2188" t="s">
        <v>103</v>
      </c>
      <c r="F2188" t="s">
        <v>113</v>
      </c>
      <c r="G2188">
        <v>27</v>
      </c>
      <c r="H2188" s="8">
        <f t="shared" si="177"/>
        <v>0.41666666666666669</v>
      </c>
      <c r="I2188" t="s">
        <v>115</v>
      </c>
      <c r="J2188" t="s">
        <v>103</v>
      </c>
      <c r="K2188" t="s">
        <v>113</v>
      </c>
      <c r="L2188">
        <v>27</v>
      </c>
      <c r="M2188" s="8">
        <f t="shared" si="180"/>
        <v>0.95833333333333337</v>
      </c>
      <c r="N2188">
        <v>1</v>
      </c>
      <c r="O2188">
        <v>0</v>
      </c>
      <c r="P2188">
        <v>0</v>
      </c>
    </row>
    <row r="2189" spans="1:16" x14ac:dyDescent="0.35">
      <c r="A2189" s="1">
        <v>23</v>
      </c>
      <c r="B2189" s="3" t="s">
        <v>27</v>
      </c>
      <c r="C2189" s="4" t="s">
        <v>26</v>
      </c>
      <c r="D2189" s="4" t="s">
        <v>12</v>
      </c>
      <c r="E2189" t="s">
        <v>103</v>
      </c>
      <c r="F2189" t="s">
        <v>113</v>
      </c>
      <c r="G2189">
        <v>27</v>
      </c>
      <c r="H2189" s="8">
        <f t="shared" si="177"/>
        <v>0.41666666666666669</v>
      </c>
      <c r="I2189" t="s">
        <v>115</v>
      </c>
      <c r="J2189" t="s">
        <v>104</v>
      </c>
      <c r="K2189" t="s">
        <v>110</v>
      </c>
      <c r="L2189">
        <v>12</v>
      </c>
      <c r="M2189" s="8">
        <f>TIME(13, 0, 0)</f>
        <v>0.54166666666666663</v>
      </c>
      <c r="N2189">
        <v>0</v>
      </c>
      <c r="O2189">
        <v>1</v>
      </c>
      <c r="P2189">
        <v>0</v>
      </c>
    </row>
    <row r="2190" spans="1:16" x14ac:dyDescent="0.35">
      <c r="A2190" s="1">
        <v>23</v>
      </c>
      <c r="B2190" s="3" t="s">
        <v>27</v>
      </c>
      <c r="C2190" s="4" t="s">
        <v>26</v>
      </c>
      <c r="D2190" s="4" t="s">
        <v>12</v>
      </c>
      <c r="E2190" t="s">
        <v>103</v>
      </c>
      <c r="F2190" t="s">
        <v>113</v>
      </c>
      <c r="G2190">
        <v>27</v>
      </c>
      <c r="H2190" s="8">
        <f t="shared" si="177"/>
        <v>0.41666666666666669</v>
      </c>
      <c r="I2190" t="s">
        <v>115</v>
      </c>
      <c r="J2190" t="s">
        <v>104</v>
      </c>
      <c r="K2190" t="s">
        <v>109</v>
      </c>
      <c r="L2190">
        <v>23</v>
      </c>
      <c r="M2190" s="8">
        <f>TIME(9, 0, 0)</f>
        <v>0.375</v>
      </c>
      <c r="N2190">
        <v>0</v>
      </c>
      <c r="O2190">
        <v>0</v>
      </c>
      <c r="P2190">
        <v>1</v>
      </c>
    </row>
    <row r="2191" spans="1:16" x14ac:dyDescent="0.35">
      <c r="A2191" s="1">
        <v>23</v>
      </c>
      <c r="B2191" s="3" t="s">
        <v>27</v>
      </c>
      <c r="C2191" s="4" t="s">
        <v>26</v>
      </c>
      <c r="D2191" s="4" t="s">
        <v>12</v>
      </c>
      <c r="E2191" t="s">
        <v>103</v>
      </c>
      <c r="F2191" t="s">
        <v>113</v>
      </c>
      <c r="G2191">
        <v>27</v>
      </c>
      <c r="H2191" s="8">
        <f t="shared" si="177"/>
        <v>0.41666666666666669</v>
      </c>
      <c r="I2191" t="s">
        <v>115</v>
      </c>
      <c r="J2191" t="s">
        <v>104</v>
      </c>
      <c r="K2191" t="s">
        <v>112</v>
      </c>
      <c r="L2191">
        <v>18</v>
      </c>
      <c r="M2191" s="8">
        <f>TIME(15, 0, 0)</f>
        <v>0.625</v>
      </c>
      <c r="N2191">
        <v>0</v>
      </c>
      <c r="O2191">
        <v>0</v>
      </c>
      <c r="P2191">
        <v>0</v>
      </c>
    </row>
    <row r="2192" spans="1:16" x14ac:dyDescent="0.35">
      <c r="A2192" s="1">
        <v>23</v>
      </c>
      <c r="B2192" s="3" t="s">
        <v>27</v>
      </c>
      <c r="C2192" s="4" t="s">
        <v>26</v>
      </c>
      <c r="D2192" s="4" t="s">
        <v>12</v>
      </c>
      <c r="E2192" t="s">
        <v>103</v>
      </c>
      <c r="F2192" t="s">
        <v>113</v>
      </c>
      <c r="G2192">
        <v>27</v>
      </c>
      <c r="H2192" s="8">
        <f t="shared" si="177"/>
        <v>0.41666666666666669</v>
      </c>
      <c r="I2192" t="s">
        <v>115</v>
      </c>
      <c r="J2192" t="s">
        <v>105</v>
      </c>
      <c r="K2192" t="s">
        <v>113</v>
      </c>
      <c r="L2192">
        <v>1</v>
      </c>
      <c r="M2192" s="8">
        <f>TIME(10, 0, 0)</f>
        <v>0.41666666666666669</v>
      </c>
      <c r="N2192">
        <v>0</v>
      </c>
      <c r="O2192">
        <v>1</v>
      </c>
      <c r="P2192">
        <v>0</v>
      </c>
    </row>
    <row r="2193" spans="1:16" x14ac:dyDescent="0.35">
      <c r="A2193" s="1">
        <v>23</v>
      </c>
      <c r="B2193" s="3" t="s">
        <v>27</v>
      </c>
      <c r="C2193" s="4" t="s">
        <v>26</v>
      </c>
      <c r="D2193" s="4" t="s">
        <v>12</v>
      </c>
      <c r="E2193" t="s">
        <v>103</v>
      </c>
      <c r="F2193" t="s">
        <v>113</v>
      </c>
      <c r="G2193">
        <v>27</v>
      </c>
      <c r="H2193" s="8">
        <f t="shared" ref="H2193:H2206" si="181">TIME(10, 0, 0)</f>
        <v>0.41666666666666669</v>
      </c>
      <c r="I2193" t="s">
        <v>115</v>
      </c>
      <c r="J2193" t="s">
        <v>105</v>
      </c>
      <c r="K2193" t="s">
        <v>111</v>
      </c>
      <c r="L2193">
        <v>4</v>
      </c>
      <c r="M2193" s="8">
        <f>TIME(23, 0, 0)</f>
        <v>0.95833333333333337</v>
      </c>
      <c r="N2193">
        <v>1</v>
      </c>
      <c r="O2193">
        <v>0</v>
      </c>
      <c r="P2193">
        <v>1</v>
      </c>
    </row>
    <row r="2194" spans="1:16" x14ac:dyDescent="0.35">
      <c r="A2194" s="1">
        <v>23</v>
      </c>
      <c r="B2194" s="3" t="s">
        <v>27</v>
      </c>
      <c r="C2194" s="4" t="s">
        <v>26</v>
      </c>
      <c r="D2194" s="4" t="s">
        <v>12</v>
      </c>
      <c r="E2194" t="s">
        <v>103</v>
      </c>
      <c r="F2194" t="s">
        <v>113</v>
      </c>
      <c r="G2194">
        <v>27</v>
      </c>
      <c r="H2194" s="8">
        <f t="shared" si="181"/>
        <v>0.41666666666666669</v>
      </c>
      <c r="I2194" t="s">
        <v>115</v>
      </c>
      <c r="J2194" t="s">
        <v>105</v>
      </c>
      <c r="K2194" t="s">
        <v>109</v>
      </c>
      <c r="L2194">
        <v>14</v>
      </c>
      <c r="M2194" s="8">
        <f>TIME(12, 0, 0)</f>
        <v>0.5</v>
      </c>
      <c r="N2194">
        <v>0</v>
      </c>
      <c r="O2194">
        <v>0</v>
      </c>
      <c r="P2194">
        <v>0</v>
      </c>
    </row>
    <row r="2195" spans="1:16" x14ac:dyDescent="0.35">
      <c r="A2195" s="1">
        <v>23</v>
      </c>
      <c r="B2195" s="3" t="s">
        <v>27</v>
      </c>
      <c r="C2195" s="4" t="s">
        <v>26</v>
      </c>
      <c r="D2195" s="4" t="s">
        <v>12</v>
      </c>
      <c r="E2195" t="s">
        <v>103</v>
      </c>
      <c r="F2195" t="s">
        <v>113</v>
      </c>
      <c r="G2195">
        <v>27</v>
      </c>
      <c r="H2195" s="8">
        <f t="shared" si="181"/>
        <v>0.41666666666666669</v>
      </c>
      <c r="I2195" t="s">
        <v>115</v>
      </c>
      <c r="J2195" t="s">
        <v>105</v>
      </c>
      <c r="K2195" t="s">
        <v>111</v>
      </c>
      <c r="L2195">
        <v>25</v>
      </c>
      <c r="M2195" s="8">
        <f>TIME(16, 0, 0)</f>
        <v>0.66666666666666663</v>
      </c>
      <c r="N2195">
        <v>0</v>
      </c>
      <c r="O2195">
        <v>0</v>
      </c>
      <c r="P2195">
        <v>1</v>
      </c>
    </row>
    <row r="2196" spans="1:16" x14ac:dyDescent="0.35">
      <c r="A2196" s="1">
        <v>23</v>
      </c>
      <c r="B2196" s="3" t="s">
        <v>27</v>
      </c>
      <c r="C2196" s="4" t="s">
        <v>26</v>
      </c>
      <c r="D2196" s="4" t="s">
        <v>12</v>
      </c>
      <c r="E2196" t="s">
        <v>103</v>
      </c>
      <c r="F2196" t="s">
        <v>113</v>
      </c>
      <c r="G2196">
        <v>27</v>
      </c>
      <c r="H2196" s="8">
        <f t="shared" si="181"/>
        <v>0.41666666666666669</v>
      </c>
      <c r="I2196" t="s">
        <v>150</v>
      </c>
      <c r="J2196" t="s">
        <v>106</v>
      </c>
      <c r="K2196" t="s">
        <v>109</v>
      </c>
      <c r="L2196">
        <v>4</v>
      </c>
      <c r="M2196" s="8">
        <f>TIME(12, 0, 0)</f>
        <v>0.5</v>
      </c>
      <c r="N2196">
        <v>0</v>
      </c>
      <c r="O2196">
        <v>0</v>
      </c>
      <c r="P2196">
        <v>0</v>
      </c>
    </row>
    <row r="2197" spans="1:16" x14ac:dyDescent="0.35">
      <c r="A2197" s="1">
        <v>23</v>
      </c>
      <c r="B2197" s="3" t="s">
        <v>27</v>
      </c>
      <c r="C2197" s="4" t="s">
        <v>26</v>
      </c>
      <c r="D2197" s="4" t="s">
        <v>12</v>
      </c>
      <c r="E2197" t="s">
        <v>103</v>
      </c>
      <c r="F2197" t="s">
        <v>113</v>
      </c>
      <c r="G2197">
        <v>27</v>
      </c>
      <c r="H2197" s="8">
        <f t="shared" si="181"/>
        <v>0.41666666666666669</v>
      </c>
      <c r="I2197" t="s">
        <v>115</v>
      </c>
      <c r="J2197" t="s">
        <v>106</v>
      </c>
      <c r="K2197" t="s">
        <v>110</v>
      </c>
      <c r="L2197">
        <v>7</v>
      </c>
      <c r="M2197" s="8">
        <f>TIME(10, 0, 0)</f>
        <v>0.41666666666666669</v>
      </c>
      <c r="N2197">
        <v>0</v>
      </c>
      <c r="O2197">
        <v>1</v>
      </c>
      <c r="P2197">
        <v>0</v>
      </c>
    </row>
    <row r="2198" spans="1:16" x14ac:dyDescent="0.35">
      <c r="A2198" s="1">
        <v>23</v>
      </c>
      <c r="B2198" s="3" t="s">
        <v>27</v>
      </c>
      <c r="C2198" s="4" t="s">
        <v>26</v>
      </c>
      <c r="D2198" s="4" t="s">
        <v>12</v>
      </c>
      <c r="E2198" t="s">
        <v>103</v>
      </c>
      <c r="F2198" t="s">
        <v>113</v>
      </c>
      <c r="G2198">
        <v>27</v>
      </c>
      <c r="H2198" s="8">
        <f t="shared" si="181"/>
        <v>0.41666666666666669</v>
      </c>
      <c r="I2198" t="s">
        <v>115</v>
      </c>
      <c r="J2198" t="s">
        <v>106</v>
      </c>
      <c r="K2198" t="s">
        <v>113</v>
      </c>
      <c r="L2198">
        <v>12</v>
      </c>
      <c r="M2198" s="8">
        <f>TIME(21, 0, 0)</f>
        <v>0.875</v>
      </c>
      <c r="N2198">
        <v>1</v>
      </c>
      <c r="O2198">
        <v>0</v>
      </c>
      <c r="P2198">
        <v>1</v>
      </c>
    </row>
    <row r="2199" spans="1:16" x14ac:dyDescent="0.35">
      <c r="A2199" s="1">
        <v>23</v>
      </c>
      <c r="B2199" s="3" t="s">
        <v>27</v>
      </c>
      <c r="C2199" s="4" t="s">
        <v>26</v>
      </c>
      <c r="D2199" s="4" t="s">
        <v>12</v>
      </c>
      <c r="E2199" t="s">
        <v>103</v>
      </c>
      <c r="F2199" t="s">
        <v>113</v>
      </c>
      <c r="G2199">
        <v>27</v>
      </c>
      <c r="H2199" s="8">
        <f t="shared" si="181"/>
        <v>0.41666666666666669</v>
      </c>
      <c r="I2199" t="s">
        <v>115</v>
      </c>
      <c r="J2199" t="s">
        <v>106</v>
      </c>
      <c r="K2199" t="s">
        <v>112</v>
      </c>
      <c r="L2199">
        <v>20</v>
      </c>
      <c r="M2199" s="8">
        <f>TIME(13, 0, 0)</f>
        <v>0.54166666666666663</v>
      </c>
      <c r="N2199">
        <v>0</v>
      </c>
      <c r="O2199">
        <v>0</v>
      </c>
      <c r="P2199">
        <v>0</v>
      </c>
    </row>
    <row r="2200" spans="1:16" x14ac:dyDescent="0.35">
      <c r="A2200" s="1">
        <v>23</v>
      </c>
      <c r="B2200" s="3" t="s">
        <v>27</v>
      </c>
      <c r="C2200" s="4" t="s">
        <v>26</v>
      </c>
      <c r="D2200" s="4" t="s">
        <v>12</v>
      </c>
      <c r="E2200" t="s">
        <v>103</v>
      </c>
      <c r="F2200" t="s">
        <v>113</v>
      </c>
      <c r="G2200">
        <v>27</v>
      </c>
      <c r="H2200" s="8">
        <f t="shared" si="181"/>
        <v>0.41666666666666669</v>
      </c>
      <c r="I2200" t="s">
        <v>115</v>
      </c>
      <c r="J2200" t="s">
        <v>106</v>
      </c>
      <c r="K2200" t="s">
        <v>109</v>
      </c>
      <c r="L2200">
        <v>25</v>
      </c>
      <c r="M2200" s="8">
        <f>TIME(8, 0, 0)</f>
        <v>0.33333333333333331</v>
      </c>
      <c r="N2200">
        <v>0</v>
      </c>
      <c r="O2200">
        <v>1</v>
      </c>
      <c r="P2200">
        <v>0</v>
      </c>
    </row>
    <row r="2201" spans="1:16" x14ac:dyDescent="0.35">
      <c r="A2201" s="1">
        <v>23</v>
      </c>
      <c r="B2201" s="3" t="s">
        <v>27</v>
      </c>
      <c r="C2201" s="4" t="s">
        <v>26</v>
      </c>
      <c r="D2201" s="4" t="s">
        <v>12</v>
      </c>
      <c r="E2201" t="s">
        <v>103</v>
      </c>
      <c r="F2201" t="s">
        <v>113</v>
      </c>
      <c r="G2201">
        <v>27</v>
      </c>
      <c r="H2201" s="8">
        <f t="shared" si="181"/>
        <v>0.41666666666666669</v>
      </c>
      <c r="I2201" t="s">
        <v>151</v>
      </c>
      <c r="J2201" t="s">
        <v>108</v>
      </c>
      <c r="K2201" t="s">
        <v>113</v>
      </c>
      <c r="L2201">
        <v>3</v>
      </c>
      <c r="M2201" s="8">
        <f>TIME(11, 0, 0)</f>
        <v>0.45833333333333331</v>
      </c>
      <c r="N2201">
        <v>0</v>
      </c>
      <c r="O2201">
        <v>0</v>
      </c>
      <c r="P2201">
        <v>1</v>
      </c>
    </row>
    <row r="2202" spans="1:16" x14ac:dyDescent="0.35">
      <c r="A2202" s="1">
        <v>23</v>
      </c>
      <c r="B2202" s="3" t="s">
        <v>27</v>
      </c>
      <c r="C2202" s="4" t="s">
        <v>26</v>
      </c>
      <c r="D2202" s="4" t="s">
        <v>12</v>
      </c>
      <c r="E2202" t="s">
        <v>103</v>
      </c>
      <c r="F2202" t="s">
        <v>113</v>
      </c>
      <c r="G2202">
        <v>27</v>
      </c>
      <c r="H2202" s="8">
        <f t="shared" si="181"/>
        <v>0.41666666666666669</v>
      </c>
      <c r="I2202" t="s">
        <v>115</v>
      </c>
      <c r="J2202" t="s">
        <v>108</v>
      </c>
      <c r="K2202" t="s">
        <v>112</v>
      </c>
      <c r="L2202">
        <v>4</v>
      </c>
      <c r="M2202" s="8">
        <f>TIME(14, 0, 0)</f>
        <v>0.58333333333333337</v>
      </c>
      <c r="N2202">
        <v>0</v>
      </c>
      <c r="O2202">
        <v>0</v>
      </c>
      <c r="P2202">
        <v>0</v>
      </c>
    </row>
    <row r="2203" spans="1:16" x14ac:dyDescent="0.35">
      <c r="A2203" s="1">
        <v>23</v>
      </c>
      <c r="B2203" s="3" t="s">
        <v>27</v>
      </c>
      <c r="C2203" s="4" t="s">
        <v>26</v>
      </c>
      <c r="D2203" s="4" t="s">
        <v>12</v>
      </c>
      <c r="E2203" t="s">
        <v>103</v>
      </c>
      <c r="F2203" t="s">
        <v>113</v>
      </c>
      <c r="G2203">
        <v>27</v>
      </c>
      <c r="H2203" s="8">
        <f t="shared" si="181"/>
        <v>0.41666666666666669</v>
      </c>
      <c r="I2203" t="s">
        <v>115</v>
      </c>
      <c r="J2203" t="s">
        <v>108</v>
      </c>
      <c r="K2203" t="s">
        <v>110</v>
      </c>
      <c r="L2203">
        <v>19</v>
      </c>
      <c r="M2203" s="8">
        <f>TIME(20, 0, 0)</f>
        <v>0.83333333333333337</v>
      </c>
      <c r="N2203">
        <v>0</v>
      </c>
      <c r="O2203">
        <v>1</v>
      </c>
      <c r="P2203">
        <v>0</v>
      </c>
    </row>
    <row r="2204" spans="1:16" x14ac:dyDescent="0.35">
      <c r="A2204" s="1">
        <v>23</v>
      </c>
      <c r="B2204" s="3" t="s">
        <v>27</v>
      </c>
      <c r="C2204" s="4" t="s">
        <v>26</v>
      </c>
      <c r="D2204" s="4" t="s">
        <v>12</v>
      </c>
      <c r="E2204" t="s">
        <v>103</v>
      </c>
      <c r="F2204" t="s">
        <v>113</v>
      </c>
      <c r="G2204">
        <v>27</v>
      </c>
      <c r="H2204" s="8">
        <f t="shared" si="181"/>
        <v>0.41666666666666669</v>
      </c>
      <c r="I2204" t="s">
        <v>115</v>
      </c>
      <c r="J2204" t="s">
        <v>108</v>
      </c>
      <c r="K2204" t="s">
        <v>111</v>
      </c>
      <c r="L2204">
        <v>20</v>
      </c>
      <c r="M2204" s="8">
        <f>TIME(16, 0, 0)</f>
        <v>0.66666666666666663</v>
      </c>
      <c r="N2204">
        <v>0</v>
      </c>
      <c r="O2204">
        <v>0</v>
      </c>
      <c r="P2204">
        <v>1</v>
      </c>
    </row>
    <row r="2205" spans="1:16" x14ac:dyDescent="0.35">
      <c r="A2205" s="1">
        <v>23</v>
      </c>
      <c r="B2205" s="3" t="s">
        <v>27</v>
      </c>
      <c r="C2205" s="4" t="s">
        <v>26</v>
      </c>
      <c r="D2205" s="4" t="s">
        <v>12</v>
      </c>
      <c r="E2205" t="s">
        <v>103</v>
      </c>
      <c r="F2205" t="s">
        <v>113</v>
      </c>
      <c r="G2205">
        <v>27</v>
      </c>
      <c r="H2205" s="8">
        <f t="shared" si="181"/>
        <v>0.41666666666666669</v>
      </c>
      <c r="I2205" t="s">
        <v>172</v>
      </c>
      <c r="J2205" t="s">
        <v>108</v>
      </c>
      <c r="K2205" t="s">
        <v>109</v>
      </c>
      <c r="L2205">
        <v>23</v>
      </c>
      <c r="M2205" s="8">
        <f>TIME(12, 0, 0)</f>
        <v>0.5</v>
      </c>
      <c r="N2205">
        <v>1</v>
      </c>
      <c r="O2205">
        <v>0</v>
      </c>
      <c r="P2205">
        <v>1</v>
      </c>
    </row>
    <row r="2206" spans="1:16" x14ac:dyDescent="0.35">
      <c r="A2206" s="1">
        <v>23</v>
      </c>
      <c r="B2206" s="3" t="s">
        <v>27</v>
      </c>
      <c r="C2206" s="4" t="s">
        <v>26</v>
      </c>
      <c r="D2206" s="4" t="s">
        <v>12</v>
      </c>
      <c r="E2206" t="s">
        <v>103</v>
      </c>
      <c r="F2206" t="s">
        <v>113</v>
      </c>
      <c r="G2206">
        <v>27</v>
      </c>
      <c r="H2206" s="8">
        <f t="shared" si="181"/>
        <v>0.41666666666666669</v>
      </c>
      <c r="I2206" t="s">
        <v>115</v>
      </c>
      <c r="J2206" t="s">
        <v>108</v>
      </c>
      <c r="K2206" t="s">
        <v>113</v>
      </c>
      <c r="L2206">
        <v>24</v>
      </c>
      <c r="M2206" s="8">
        <f>TIME(13, 0, 0)</f>
        <v>0.54166666666666663</v>
      </c>
      <c r="N2206">
        <v>0</v>
      </c>
      <c r="O2206">
        <v>0</v>
      </c>
      <c r="P2206">
        <v>0</v>
      </c>
    </row>
    <row r="2207" spans="1:16" x14ac:dyDescent="0.35">
      <c r="A2207" s="1">
        <v>24</v>
      </c>
      <c r="B2207" s="3" t="s">
        <v>43</v>
      </c>
      <c r="C2207" s="4" t="s">
        <v>42</v>
      </c>
      <c r="D2207" s="4" t="s">
        <v>40</v>
      </c>
      <c r="E2207" t="s">
        <v>103</v>
      </c>
      <c r="F2207" t="s">
        <v>110</v>
      </c>
      <c r="G2207">
        <v>29</v>
      </c>
      <c r="H2207" s="8">
        <f t="shared" ref="H2207:H2238" si="182">TIME(9, 0, 0)</f>
        <v>0.375</v>
      </c>
      <c r="I2207" t="s">
        <v>115</v>
      </c>
      <c r="J2207" t="s">
        <v>103</v>
      </c>
      <c r="K2207" t="s">
        <v>110</v>
      </c>
      <c r="L2207">
        <v>29</v>
      </c>
      <c r="M2207" s="8">
        <f t="shared" ref="M2207:M2213" si="183">TIME(9, 0, 0)</f>
        <v>0.375</v>
      </c>
      <c r="N2207">
        <v>0</v>
      </c>
      <c r="O2207">
        <v>0</v>
      </c>
      <c r="P2207">
        <v>1</v>
      </c>
    </row>
    <row r="2208" spans="1:16" x14ac:dyDescent="0.35">
      <c r="A2208" s="1">
        <v>24</v>
      </c>
      <c r="B2208" s="3" t="s">
        <v>43</v>
      </c>
      <c r="C2208" s="4" t="s">
        <v>42</v>
      </c>
      <c r="D2208" s="4" t="s">
        <v>40</v>
      </c>
      <c r="E2208" t="s">
        <v>103</v>
      </c>
      <c r="F2208" t="s">
        <v>110</v>
      </c>
      <c r="G2208">
        <v>29</v>
      </c>
      <c r="H2208" s="8">
        <f t="shared" si="182"/>
        <v>0.375</v>
      </c>
      <c r="I2208" t="s">
        <v>115</v>
      </c>
      <c r="J2208" t="s">
        <v>103</v>
      </c>
      <c r="K2208" t="s">
        <v>110</v>
      </c>
      <c r="L2208">
        <v>29</v>
      </c>
      <c r="M2208" s="8">
        <f t="shared" si="183"/>
        <v>0.375</v>
      </c>
      <c r="N2208">
        <v>0</v>
      </c>
      <c r="O2208">
        <v>1</v>
      </c>
      <c r="P2208">
        <v>1</v>
      </c>
    </row>
    <row r="2209" spans="1:16" x14ac:dyDescent="0.35">
      <c r="A2209" s="1">
        <v>24</v>
      </c>
      <c r="B2209" s="3" t="s">
        <v>43</v>
      </c>
      <c r="C2209" s="4" t="s">
        <v>42</v>
      </c>
      <c r="D2209" s="4" t="s">
        <v>40</v>
      </c>
      <c r="E2209" t="s">
        <v>103</v>
      </c>
      <c r="F2209" t="s">
        <v>110</v>
      </c>
      <c r="G2209">
        <v>29</v>
      </c>
      <c r="H2209" s="8">
        <f t="shared" si="182"/>
        <v>0.375</v>
      </c>
      <c r="I2209" t="s">
        <v>115</v>
      </c>
      <c r="J2209" t="s">
        <v>103</v>
      </c>
      <c r="K2209" t="s">
        <v>110</v>
      </c>
      <c r="L2209">
        <v>29</v>
      </c>
      <c r="M2209" s="8">
        <f t="shared" si="183"/>
        <v>0.375</v>
      </c>
      <c r="N2209">
        <v>0</v>
      </c>
      <c r="O2209">
        <v>0</v>
      </c>
      <c r="P2209">
        <v>1</v>
      </c>
    </row>
    <row r="2210" spans="1:16" x14ac:dyDescent="0.35">
      <c r="A2210" s="1">
        <v>24</v>
      </c>
      <c r="B2210" s="3" t="s">
        <v>43</v>
      </c>
      <c r="C2210" s="4" t="s">
        <v>42</v>
      </c>
      <c r="D2210" s="4" t="s">
        <v>40</v>
      </c>
      <c r="E2210" t="s">
        <v>103</v>
      </c>
      <c r="F2210" t="s">
        <v>110</v>
      </c>
      <c r="G2210">
        <v>29</v>
      </c>
      <c r="H2210" s="8">
        <f t="shared" si="182"/>
        <v>0.375</v>
      </c>
      <c r="I2210" t="s">
        <v>115</v>
      </c>
      <c r="J2210" t="s">
        <v>103</v>
      </c>
      <c r="K2210" t="s">
        <v>110</v>
      </c>
      <c r="L2210">
        <v>29</v>
      </c>
      <c r="M2210" s="8">
        <f t="shared" si="183"/>
        <v>0.375</v>
      </c>
      <c r="N2210">
        <v>0</v>
      </c>
      <c r="O2210">
        <v>1</v>
      </c>
      <c r="P2210">
        <v>0</v>
      </c>
    </row>
    <row r="2211" spans="1:16" x14ac:dyDescent="0.35">
      <c r="A2211" s="1">
        <v>24</v>
      </c>
      <c r="B2211" s="3" t="s">
        <v>43</v>
      </c>
      <c r="C2211" s="4" t="s">
        <v>42</v>
      </c>
      <c r="D2211" s="4" t="s">
        <v>40</v>
      </c>
      <c r="E2211" t="s">
        <v>103</v>
      </c>
      <c r="F2211" t="s">
        <v>110</v>
      </c>
      <c r="G2211">
        <v>29</v>
      </c>
      <c r="H2211" s="8">
        <f t="shared" si="182"/>
        <v>0.375</v>
      </c>
      <c r="I2211" t="s">
        <v>115</v>
      </c>
      <c r="J2211" t="s">
        <v>103</v>
      </c>
      <c r="K2211" t="s">
        <v>110</v>
      </c>
      <c r="L2211">
        <v>29</v>
      </c>
      <c r="M2211" s="8">
        <f t="shared" si="183"/>
        <v>0.375</v>
      </c>
      <c r="N2211">
        <v>0</v>
      </c>
      <c r="O2211">
        <v>1</v>
      </c>
      <c r="P2211">
        <v>1</v>
      </c>
    </row>
    <row r="2212" spans="1:16" x14ac:dyDescent="0.35">
      <c r="A2212" s="1">
        <v>24</v>
      </c>
      <c r="B2212" s="3" t="s">
        <v>43</v>
      </c>
      <c r="C2212" s="4" t="s">
        <v>42</v>
      </c>
      <c r="D2212" s="4" t="s">
        <v>40</v>
      </c>
      <c r="E2212" t="s">
        <v>103</v>
      </c>
      <c r="F2212" t="s">
        <v>110</v>
      </c>
      <c r="G2212">
        <v>29</v>
      </c>
      <c r="H2212" s="8">
        <f t="shared" si="182"/>
        <v>0.375</v>
      </c>
      <c r="I2212" t="s">
        <v>115</v>
      </c>
      <c r="J2212" t="s">
        <v>103</v>
      </c>
      <c r="K2212" t="s">
        <v>110</v>
      </c>
      <c r="L2212">
        <v>29</v>
      </c>
      <c r="M2212" s="8">
        <f t="shared" si="183"/>
        <v>0.375</v>
      </c>
      <c r="N2212">
        <v>1</v>
      </c>
      <c r="O2212">
        <v>0</v>
      </c>
      <c r="P2212">
        <v>0</v>
      </c>
    </row>
    <row r="2213" spans="1:16" x14ac:dyDescent="0.35">
      <c r="A2213" s="1">
        <v>24</v>
      </c>
      <c r="B2213" s="3" t="s">
        <v>43</v>
      </c>
      <c r="C2213" s="4" t="s">
        <v>42</v>
      </c>
      <c r="D2213" s="4" t="s">
        <v>40</v>
      </c>
      <c r="E2213" t="s">
        <v>103</v>
      </c>
      <c r="F2213" t="s">
        <v>110</v>
      </c>
      <c r="G2213">
        <v>29</v>
      </c>
      <c r="H2213" s="8">
        <f t="shared" si="182"/>
        <v>0.375</v>
      </c>
      <c r="I2213" t="s">
        <v>115</v>
      </c>
      <c r="J2213" t="s">
        <v>103</v>
      </c>
      <c r="K2213" t="s">
        <v>110</v>
      </c>
      <c r="L2213">
        <v>29</v>
      </c>
      <c r="M2213" s="8">
        <f t="shared" si="183"/>
        <v>0.375</v>
      </c>
      <c r="N2213">
        <v>0</v>
      </c>
      <c r="O2213">
        <v>0</v>
      </c>
      <c r="P2213">
        <v>1</v>
      </c>
    </row>
    <row r="2214" spans="1:16" x14ac:dyDescent="0.35">
      <c r="A2214" s="1">
        <v>24</v>
      </c>
      <c r="B2214" s="3" t="s">
        <v>43</v>
      </c>
      <c r="C2214" s="4" t="s">
        <v>42</v>
      </c>
      <c r="D2214" s="4" t="s">
        <v>40</v>
      </c>
      <c r="E2214" t="s">
        <v>103</v>
      </c>
      <c r="F2214" t="s">
        <v>110</v>
      </c>
      <c r="G2214">
        <v>29</v>
      </c>
      <c r="H2214" s="8">
        <f t="shared" si="182"/>
        <v>0.375</v>
      </c>
      <c r="I2214" t="s">
        <v>115</v>
      </c>
      <c r="J2214" t="s">
        <v>103</v>
      </c>
      <c r="K2214" t="s">
        <v>110</v>
      </c>
      <c r="L2214">
        <v>29</v>
      </c>
      <c r="M2214" s="8">
        <f t="shared" ref="M2214:M2219" si="184">TIME(10, 0, 0)</f>
        <v>0.41666666666666669</v>
      </c>
      <c r="N2214">
        <v>0</v>
      </c>
      <c r="O2214">
        <v>1</v>
      </c>
      <c r="P2214">
        <v>1</v>
      </c>
    </row>
    <row r="2215" spans="1:16" x14ac:dyDescent="0.35">
      <c r="A2215" s="1">
        <v>24</v>
      </c>
      <c r="B2215" s="3" t="s">
        <v>43</v>
      </c>
      <c r="C2215" s="4" t="s">
        <v>42</v>
      </c>
      <c r="D2215" s="4" t="s">
        <v>40</v>
      </c>
      <c r="E2215" t="s">
        <v>103</v>
      </c>
      <c r="F2215" t="s">
        <v>110</v>
      </c>
      <c r="G2215">
        <v>29</v>
      </c>
      <c r="H2215" s="8">
        <f t="shared" si="182"/>
        <v>0.375</v>
      </c>
      <c r="I2215" t="s">
        <v>115</v>
      </c>
      <c r="J2215" t="s">
        <v>103</v>
      </c>
      <c r="K2215" t="s">
        <v>110</v>
      </c>
      <c r="L2215">
        <v>29</v>
      </c>
      <c r="M2215" s="8">
        <f t="shared" si="184"/>
        <v>0.41666666666666669</v>
      </c>
      <c r="N2215">
        <v>0</v>
      </c>
      <c r="O2215">
        <v>1</v>
      </c>
      <c r="P2215">
        <v>1</v>
      </c>
    </row>
    <row r="2216" spans="1:16" x14ac:dyDescent="0.35">
      <c r="A2216" s="1">
        <v>24</v>
      </c>
      <c r="B2216" s="3" t="s">
        <v>43</v>
      </c>
      <c r="C2216" s="4" t="s">
        <v>42</v>
      </c>
      <c r="D2216" s="4" t="s">
        <v>40</v>
      </c>
      <c r="E2216" t="s">
        <v>103</v>
      </c>
      <c r="F2216" t="s">
        <v>110</v>
      </c>
      <c r="G2216">
        <v>29</v>
      </c>
      <c r="H2216" s="8">
        <f t="shared" si="182"/>
        <v>0.375</v>
      </c>
      <c r="I2216" t="s">
        <v>115</v>
      </c>
      <c r="J2216" t="s">
        <v>103</v>
      </c>
      <c r="K2216" t="s">
        <v>110</v>
      </c>
      <c r="L2216">
        <v>29</v>
      </c>
      <c r="M2216" s="8">
        <f t="shared" si="184"/>
        <v>0.41666666666666669</v>
      </c>
      <c r="N2216">
        <v>0</v>
      </c>
      <c r="O2216">
        <v>0</v>
      </c>
      <c r="P2216">
        <v>1</v>
      </c>
    </row>
    <row r="2217" spans="1:16" x14ac:dyDescent="0.35">
      <c r="A2217" s="1">
        <v>24</v>
      </c>
      <c r="B2217" s="3" t="s">
        <v>43</v>
      </c>
      <c r="C2217" s="4" t="s">
        <v>42</v>
      </c>
      <c r="D2217" s="4" t="s">
        <v>40</v>
      </c>
      <c r="E2217" t="s">
        <v>103</v>
      </c>
      <c r="F2217" t="s">
        <v>110</v>
      </c>
      <c r="G2217">
        <v>29</v>
      </c>
      <c r="H2217" s="8">
        <f t="shared" si="182"/>
        <v>0.375</v>
      </c>
      <c r="I2217" t="s">
        <v>115</v>
      </c>
      <c r="J2217" t="s">
        <v>103</v>
      </c>
      <c r="K2217" t="s">
        <v>110</v>
      </c>
      <c r="L2217">
        <v>29</v>
      </c>
      <c r="M2217" s="8">
        <f t="shared" si="184"/>
        <v>0.41666666666666669</v>
      </c>
      <c r="N2217">
        <v>0</v>
      </c>
      <c r="O2217">
        <v>1</v>
      </c>
      <c r="P2217">
        <v>0</v>
      </c>
    </row>
    <row r="2218" spans="1:16" x14ac:dyDescent="0.35">
      <c r="A2218" s="1">
        <v>24</v>
      </c>
      <c r="B2218" s="3" t="s">
        <v>43</v>
      </c>
      <c r="C2218" s="4" t="s">
        <v>42</v>
      </c>
      <c r="D2218" s="4" t="s">
        <v>40</v>
      </c>
      <c r="E2218" t="s">
        <v>103</v>
      </c>
      <c r="F2218" t="s">
        <v>110</v>
      </c>
      <c r="G2218">
        <v>29</v>
      </c>
      <c r="H2218" s="8">
        <f t="shared" si="182"/>
        <v>0.375</v>
      </c>
      <c r="I2218" t="s">
        <v>120</v>
      </c>
      <c r="J2218" t="s">
        <v>103</v>
      </c>
      <c r="K2218" t="s">
        <v>110</v>
      </c>
      <c r="L2218">
        <v>29</v>
      </c>
      <c r="M2218" s="8">
        <f t="shared" si="184"/>
        <v>0.41666666666666669</v>
      </c>
      <c r="N2218">
        <v>1</v>
      </c>
      <c r="O2218">
        <v>1</v>
      </c>
      <c r="P2218">
        <v>1</v>
      </c>
    </row>
    <row r="2219" spans="1:16" x14ac:dyDescent="0.35">
      <c r="A2219" s="1">
        <v>24</v>
      </c>
      <c r="B2219" s="3" t="s">
        <v>43</v>
      </c>
      <c r="C2219" s="4" t="s">
        <v>42</v>
      </c>
      <c r="D2219" s="4" t="s">
        <v>40</v>
      </c>
      <c r="E2219" t="s">
        <v>103</v>
      </c>
      <c r="F2219" t="s">
        <v>110</v>
      </c>
      <c r="G2219">
        <v>29</v>
      </c>
      <c r="H2219" s="8">
        <f t="shared" si="182"/>
        <v>0.375</v>
      </c>
      <c r="I2219" t="s">
        <v>115</v>
      </c>
      <c r="J2219" t="s">
        <v>103</v>
      </c>
      <c r="K2219" t="s">
        <v>110</v>
      </c>
      <c r="L2219">
        <v>29</v>
      </c>
      <c r="M2219" s="8">
        <f t="shared" si="184"/>
        <v>0.41666666666666669</v>
      </c>
      <c r="N2219">
        <v>0</v>
      </c>
      <c r="O2219">
        <v>0</v>
      </c>
      <c r="P2219">
        <v>1</v>
      </c>
    </row>
    <row r="2220" spans="1:16" x14ac:dyDescent="0.35">
      <c r="A2220" s="1">
        <v>24</v>
      </c>
      <c r="B2220" s="3" t="s">
        <v>43</v>
      </c>
      <c r="C2220" s="4" t="s">
        <v>42</v>
      </c>
      <c r="D2220" s="4" t="s">
        <v>40</v>
      </c>
      <c r="E2220" t="s">
        <v>103</v>
      </c>
      <c r="F2220" t="s">
        <v>110</v>
      </c>
      <c r="G2220">
        <v>29</v>
      </c>
      <c r="H2220" s="8">
        <f t="shared" si="182"/>
        <v>0.375</v>
      </c>
      <c r="I2220" t="s">
        <v>115</v>
      </c>
      <c r="J2220" t="s">
        <v>103</v>
      </c>
      <c r="K2220" t="s">
        <v>110</v>
      </c>
      <c r="L2220">
        <v>29</v>
      </c>
      <c r="M2220" s="8">
        <f t="shared" ref="M2220:M2227" si="185">TIME(11, 0, 0)</f>
        <v>0.45833333333333331</v>
      </c>
      <c r="N2220">
        <v>1</v>
      </c>
      <c r="O2220">
        <v>0</v>
      </c>
      <c r="P2220">
        <v>1</v>
      </c>
    </row>
    <row r="2221" spans="1:16" x14ac:dyDescent="0.35">
      <c r="A2221" s="1">
        <v>24</v>
      </c>
      <c r="B2221" s="3" t="s">
        <v>43</v>
      </c>
      <c r="C2221" s="4" t="s">
        <v>42</v>
      </c>
      <c r="D2221" s="4" t="s">
        <v>40</v>
      </c>
      <c r="E2221" t="s">
        <v>103</v>
      </c>
      <c r="F2221" t="s">
        <v>110</v>
      </c>
      <c r="G2221">
        <v>29</v>
      </c>
      <c r="H2221" s="8">
        <f t="shared" si="182"/>
        <v>0.375</v>
      </c>
      <c r="I2221" t="s">
        <v>115</v>
      </c>
      <c r="J2221" t="s">
        <v>103</v>
      </c>
      <c r="K2221" t="s">
        <v>110</v>
      </c>
      <c r="L2221">
        <v>29</v>
      </c>
      <c r="M2221" s="8">
        <f t="shared" si="185"/>
        <v>0.45833333333333331</v>
      </c>
      <c r="N2221">
        <v>0</v>
      </c>
      <c r="O2221">
        <v>1</v>
      </c>
      <c r="P2221">
        <v>0</v>
      </c>
    </row>
    <row r="2222" spans="1:16" x14ac:dyDescent="0.35">
      <c r="A2222" s="1">
        <v>24</v>
      </c>
      <c r="B2222" s="3" t="s">
        <v>43</v>
      </c>
      <c r="C2222" s="4" t="s">
        <v>42</v>
      </c>
      <c r="D2222" s="4" t="s">
        <v>40</v>
      </c>
      <c r="E2222" t="s">
        <v>103</v>
      </c>
      <c r="F2222" t="s">
        <v>110</v>
      </c>
      <c r="G2222">
        <v>29</v>
      </c>
      <c r="H2222" s="8">
        <f t="shared" si="182"/>
        <v>0.375</v>
      </c>
      <c r="I2222" t="s">
        <v>115</v>
      </c>
      <c r="J2222" t="s">
        <v>103</v>
      </c>
      <c r="K2222" t="s">
        <v>110</v>
      </c>
      <c r="L2222">
        <v>29</v>
      </c>
      <c r="M2222" s="8">
        <f t="shared" si="185"/>
        <v>0.45833333333333331</v>
      </c>
      <c r="N2222">
        <v>0</v>
      </c>
      <c r="O2222">
        <v>1</v>
      </c>
      <c r="P2222">
        <v>0</v>
      </c>
    </row>
    <row r="2223" spans="1:16" x14ac:dyDescent="0.35">
      <c r="A2223" s="1">
        <v>24</v>
      </c>
      <c r="B2223" s="3" t="s">
        <v>43</v>
      </c>
      <c r="C2223" s="4" t="s">
        <v>42</v>
      </c>
      <c r="D2223" s="4" t="s">
        <v>40</v>
      </c>
      <c r="E2223" t="s">
        <v>103</v>
      </c>
      <c r="F2223" t="s">
        <v>110</v>
      </c>
      <c r="G2223">
        <v>29</v>
      </c>
      <c r="H2223" s="8">
        <f t="shared" si="182"/>
        <v>0.375</v>
      </c>
      <c r="I2223" t="s">
        <v>115</v>
      </c>
      <c r="J2223" t="s">
        <v>103</v>
      </c>
      <c r="K2223" t="s">
        <v>110</v>
      </c>
      <c r="L2223">
        <v>29</v>
      </c>
      <c r="M2223" s="8">
        <f t="shared" si="185"/>
        <v>0.45833333333333331</v>
      </c>
      <c r="N2223">
        <v>0</v>
      </c>
      <c r="O2223">
        <v>0</v>
      </c>
      <c r="P2223">
        <v>1</v>
      </c>
    </row>
    <row r="2224" spans="1:16" x14ac:dyDescent="0.35">
      <c r="A2224" s="1">
        <v>24</v>
      </c>
      <c r="B2224" s="3" t="s">
        <v>43</v>
      </c>
      <c r="C2224" s="4" t="s">
        <v>42</v>
      </c>
      <c r="D2224" s="4" t="s">
        <v>40</v>
      </c>
      <c r="E2224" t="s">
        <v>103</v>
      </c>
      <c r="F2224" t="s">
        <v>110</v>
      </c>
      <c r="G2224">
        <v>29</v>
      </c>
      <c r="H2224" s="8">
        <f t="shared" si="182"/>
        <v>0.375</v>
      </c>
      <c r="I2224" t="s">
        <v>115</v>
      </c>
      <c r="J2224" t="s">
        <v>103</v>
      </c>
      <c r="K2224" t="s">
        <v>110</v>
      </c>
      <c r="L2224">
        <v>29</v>
      </c>
      <c r="M2224" s="8">
        <f t="shared" si="185"/>
        <v>0.45833333333333331</v>
      </c>
      <c r="N2224">
        <v>0</v>
      </c>
      <c r="O2224">
        <v>1</v>
      </c>
      <c r="P2224">
        <v>1</v>
      </c>
    </row>
    <row r="2225" spans="1:16" x14ac:dyDescent="0.35">
      <c r="A2225" s="1">
        <v>24</v>
      </c>
      <c r="B2225" s="3" t="s">
        <v>43</v>
      </c>
      <c r="C2225" s="4" t="s">
        <v>42</v>
      </c>
      <c r="D2225" s="4" t="s">
        <v>40</v>
      </c>
      <c r="E2225" t="s">
        <v>103</v>
      </c>
      <c r="F2225" t="s">
        <v>110</v>
      </c>
      <c r="G2225">
        <v>29</v>
      </c>
      <c r="H2225" s="8">
        <f t="shared" si="182"/>
        <v>0.375</v>
      </c>
      <c r="I2225" t="s">
        <v>115</v>
      </c>
      <c r="J2225" t="s">
        <v>103</v>
      </c>
      <c r="K2225" t="s">
        <v>110</v>
      </c>
      <c r="L2225">
        <v>29</v>
      </c>
      <c r="M2225" s="8">
        <f t="shared" si="185"/>
        <v>0.45833333333333331</v>
      </c>
      <c r="N2225">
        <v>0</v>
      </c>
      <c r="O2225">
        <v>0</v>
      </c>
      <c r="P2225">
        <v>1</v>
      </c>
    </row>
    <row r="2226" spans="1:16" x14ac:dyDescent="0.35">
      <c r="A2226" s="1">
        <v>24</v>
      </c>
      <c r="B2226" s="3" t="s">
        <v>43</v>
      </c>
      <c r="C2226" s="4" t="s">
        <v>42</v>
      </c>
      <c r="D2226" s="4" t="s">
        <v>40</v>
      </c>
      <c r="E2226" t="s">
        <v>103</v>
      </c>
      <c r="F2226" t="s">
        <v>110</v>
      </c>
      <c r="G2226">
        <v>29</v>
      </c>
      <c r="H2226" s="8">
        <f t="shared" si="182"/>
        <v>0.375</v>
      </c>
      <c r="I2226" t="s">
        <v>115</v>
      </c>
      <c r="J2226" t="s">
        <v>103</v>
      </c>
      <c r="K2226" t="s">
        <v>110</v>
      </c>
      <c r="L2226">
        <v>29</v>
      </c>
      <c r="M2226" s="8">
        <f t="shared" si="185"/>
        <v>0.45833333333333331</v>
      </c>
      <c r="N2226">
        <v>0</v>
      </c>
      <c r="O2226">
        <v>1</v>
      </c>
      <c r="P2226">
        <v>0</v>
      </c>
    </row>
    <row r="2227" spans="1:16" x14ac:dyDescent="0.35">
      <c r="A2227" s="1">
        <v>24</v>
      </c>
      <c r="B2227" s="3" t="s">
        <v>43</v>
      </c>
      <c r="C2227" s="4" t="s">
        <v>42</v>
      </c>
      <c r="D2227" s="4" t="s">
        <v>40</v>
      </c>
      <c r="E2227" t="s">
        <v>103</v>
      </c>
      <c r="F2227" t="s">
        <v>110</v>
      </c>
      <c r="G2227">
        <v>29</v>
      </c>
      <c r="H2227" s="8">
        <f t="shared" si="182"/>
        <v>0.375</v>
      </c>
      <c r="I2227" t="s">
        <v>115</v>
      </c>
      <c r="J2227" t="s">
        <v>103</v>
      </c>
      <c r="K2227" t="s">
        <v>110</v>
      </c>
      <c r="L2227">
        <v>29</v>
      </c>
      <c r="M2227" s="8">
        <f t="shared" si="185"/>
        <v>0.45833333333333331</v>
      </c>
      <c r="N2227">
        <v>1</v>
      </c>
      <c r="O2227">
        <v>1</v>
      </c>
      <c r="P2227">
        <v>1</v>
      </c>
    </row>
    <row r="2228" spans="1:16" x14ac:dyDescent="0.35">
      <c r="A2228" s="1">
        <v>24</v>
      </c>
      <c r="B2228" s="3" t="s">
        <v>43</v>
      </c>
      <c r="C2228" s="4" t="s">
        <v>42</v>
      </c>
      <c r="D2228" s="4" t="s">
        <v>40</v>
      </c>
      <c r="E2228" t="s">
        <v>103</v>
      </c>
      <c r="F2228" t="s">
        <v>110</v>
      </c>
      <c r="G2228">
        <v>29</v>
      </c>
      <c r="H2228" s="8">
        <f t="shared" si="182"/>
        <v>0.375</v>
      </c>
      <c r="I2228" t="s">
        <v>115</v>
      </c>
      <c r="J2228" t="s">
        <v>103</v>
      </c>
      <c r="K2228" t="s">
        <v>110</v>
      </c>
      <c r="L2228">
        <v>29</v>
      </c>
      <c r="M2228" s="8">
        <f t="shared" ref="M2228:M2244" si="186">TIME(12, 0, 0)</f>
        <v>0.5</v>
      </c>
      <c r="N2228">
        <v>0</v>
      </c>
      <c r="O2228">
        <v>1</v>
      </c>
      <c r="P2228">
        <v>0</v>
      </c>
    </row>
    <row r="2229" spans="1:16" x14ac:dyDescent="0.35">
      <c r="A2229" s="1">
        <v>24</v>
      </c>
      <c r="B2229" s="3" t="s">
        <v>43</v>
      </c>
      <c r="C2229" s="4" t="s">
        <v>42</v>
      </c>
      <c r="D2229" s="4" t="s">
        <v>40</v>
      </c>
      <c r="E2229" t="s">
        <v>103</v>
      </c>
      <c r="F2229" t="s">
        <v>110</v>
      </c>
      <c r="G2229">
        <v>29</v>
      </c>
      <c r="H2229" s="8">
        <f t="shared" si="182"/>
        <v>0.375</v>
      </c>
      <c r="I2229" t="s">
        <v>115</v>
      </c>
      <c r="J2229" t="s">
        <v>103</v>
      </c>
      <c r="K2229" t="s">
        <v>110</v>
      </c>
      <c r="L2229">
        <v>29</v>
      </c>
      <c r="M2229" s="8">
        <f t="shared" si="186"/>
        <v>0.5</v>
      </c>
      <c r="N2229">
        <v>0</v>
      </c>
      <c r="O2229">
        <v>1</v>
      </c>
      <c r="P2229">
        <v>1</v>
      </c>
    </row>
    <row r="2230" spans="1:16" x14ac:dyDescent="0.35">
      <c r="A2230" s="1">
        <v>24</v>
      </c>
      <c r="B2230" s="3" t="s">
        <v>43</v>
      </c>
      <c r="C2230" s="4" t="s">
        <v>42</v>
      </c>
      <c r="D2230" s="4" t="s">
        <v>40</v>
      </c>
      <c r="E2230" t="s">
        <v>103</v>
      </c>
      <c r="F2230" t="s">
        <v>110</v>
      </c>
      <c r="G2230">
        <v>29</v>
      </c>
      <c r="H2230" s="8">
        <f t="shared" si="182"/>
        <v>0.375</v>
      </c>
      <c r="I2230" t="s">
        <v>115</v>
      </c>
      <c r="J2230" t="s">
        <v>103</v>
      </c>
      <c r="K2230" t="s">
        <v>110</v>
      </c>
      <c r="L2230">
        <v>29</v>
      </c>
      <c r="M2230" s="8">
        <f t="shared" si="186"/>
        <v>0.5</v>
      </c>
      <c r="N2230">
        <v>0</v>
      </c>
      <c r="O2230">
        <v>0</v>
      </c>
      <c r="P2230">
        <v>1</v>
      </c>
    </row>
    <row r="2231" spans="1:16" x14ac:dyDescent="0.35">
      <c r="A2231" s="1">
        <v>24</v>
      </c>
      <c r="B2231" s="3" t="s">
        <v>43</v>
      </c>
      <c r="C2231" s="4" t="s">
        <v>42</v>
      </c>
      <c r="D2231" s="4" t="s">
        <v>40</v>
      </c>
      <c r="E2231" t="s">
        <v>103</v>
      </c>
      <c r="F2231" t="s">
        <v>110</v>
      </c>
      <c r="G2231">
        <v>29</v>
      </c>
      <c r="H2231" s="8">
        <f t="shared" si="182"/>
        <v>0.375</v>
      </c>
      <c r="I2231" t="s">
        <v>115</v>
      </c>
      <c r="J2231" t="s">
        <v>103</v>
      </c>
      <c r="K2231" t="s">
        <v>110</v>
      </c>
      <c r="L2231">
        <v>29</v>
      </c>
      <c r="M2231" s="8">
        <f t="shared" si="186"/>
        <v>0.5</v>
      </c>
      <c r="N2231">
        <v>0</v>
      </c>
      <c r="O2231">
        <v>1</v>
      </c>
      <c r="P2231">
        <v>1</v>
      </c>
    </row>
    <row r="2232" spans="1:16" x14ac:dyDescent="0.35">
      <c r="A2232" s="1">
        <v>24</v>
      </c>
      <c r="B2232" s="3" t="s">
        <v>43</v>
      </c>
      <c r="C2232" s="4" t="s">
        <v>42</v>
      </c>
      <c r="D2232" s="4" t="s">
        <v>40</v>
      </c>
      <c r="E2232" t="s">
        <v>103</v>
      </c>
      <c r="F2232" t="s">
        <v>110</v>
      </c>
      <c r="G2232">
        <v>29</v>
      </c>
      <c r="H2232" s="8">
        <f t="shared" si="182"/>
        <v>0.375</v>
      </c>
      <c r="I2232" t="s">
        <v>115</v>
      </c>
      <c r="J2232" t="s">
        <v>103</v>
      </c>
      <c r="K2232" t="s">
        <v>110</v>
      </c>
      <c r="L2232">
        <v>29</v>
      </c>
      <c r="M2232" s="8">
        <f t="shared" si="186"/>
        <v>0.5</v>
      </c>
      <c r="N2232">
        <v>1</v>
      </c>
      <c r="O2232">
        <v>1</v>
      </c>
      <c r="P2232">
        <v>0</v>
      </c>
    </row>
    <row r="2233" spans="1:16" x14ac:dyDescent="0.35">
      <c r="A2233" s="1">
        <v>24</v>
      </c>
      <c r="B2233" s="3" t="s">
        <v>43</v>
      </c>
      <c r="C2233" s="4" t="s">
        <v>42</v>
      </c>
      <c r="D2233" s="4" t="s">
        <v>40</v>
      </c>
      <c r="E2233" t="s">
        <v>103</v>
      </c>
      <c r="F2233" t="s">
        <v>110</v>
      </c>
      <c r="G2233">
        <v>29</v>
      </c>
      <c r="H2233" s="8">
        <f t="shared" si="182"/>
        <v>0.375</v>
      </c>
      <c r="I2233" t="s">
        <v>115</v>
      </c>
      <c r="J2233" t="s">
        <v>103</v>
      </c>
      <c r="K2233" t="s">
        <v>110</v>
      </c>
      <c r="L2233">
        <v>29</v>
      </c>
      <c r="M2233" s="8">
        <f t="shared" si="186"/>
        <v>0.5</v>
      </c>
      <c r="N2233">
        <v>0</v>
      </c>
      <c r="O2233">
        <v>0</v>
      </c>
      <c r="P2233">
        <v>1</v>
      </c>
    </row>
    <row r="2234" spans="1:16" x14ac:dyDescent="0.35">
      <c r="A2234" s="1">
        <v>24</v>
      </c>
      <c r="B2234" s="3" t="s">
        <v>43</v>
      </c>
      <c r="C2234" s="4" t="s">
        <v>42</v>
      </c>
      <c r="D2234" s="4" t="s">
        <v>40</v>
      </c>
      <c r="E2234" t="s">
        <v>103</v>
      </c>
      <c r="F2234" t="s">
        <v>110</v>
      </c>
      <c r="G2234">
        <v>29</v>
      </c>
      <c r="H2234" s="8">
        <f t="shared" si="182"/>
        <v>0.375</v>
      </c>
      <c r="I2234" t="s">
        <v>115</v>
      </c>
      <c r="J2234" t="s">
        <v>103</v>
      </c>
      <c r="K2234" t="s">
        <v>110</v>
      </c>
      <c r="L2234">
        <v>29</v>
      </c>
      <c r="M2234" s="8">
        <f t="shared" si="186"/>
        <v>0.5</v>
      </c>
      <c r="N2234">
        <v>0</v>
      </c>
      <c r="O2234">
        <v>1</v>
      </c>
      <c r="P2234">
        <v>0</v>
      </c>
    </row>
    <row r="2235" spans="1:16" x14ac:dyDescent="0.35">
      <c r="A2235" s="1">
        <v>24</v>
      </c>
      <c r="B2235" s="3" t="s">
        <v>43</v>
      </c>
      <c r="C2235" s="4" t="s">
        <v>42</v>
      </c>
      <c r="D2235" s="4" t="s">
        <v>40</v>
      </c>
      <c r="E2235" t="s">
        <v>103</v>
      </c>
      <c r="F2235" t="s">
        <v>110</v>
      </c>
      <c r="G2235">
        <v>29</v>
      </c>
      <c r="H2235" s="8">
        <f t="shared" si="182"/>
        <v>0.375</v>
      </c>
      <c r="I2235" t="s">
        <v>115</v>
      </c>
      <c r="J2235" t="s">
        <v>103</v>
      </c>
      <c r="K2235" t="s">
        <v>110</v>
      </c>
      <c r="L2235">
        <v>29</v>
      </c>
      <c r="M2235" s="8">
        <f t="shared" si="186"/>
        <v>0.5</v>
      </c>
      <c r="N2235">
        <v>0</v>
      </c>
      <c r="O2235">
        <v>1</v>
      </c>
      <c r="P2235">
        <v>0</v>
      </c>
    </row>
    <row r="2236" spans="1:16" x14ac:dyDescent="0.35">
      <c r="A2236" s="1">
        <v>24</v>
      </c>
      <c r="B2236" s="3" t="s">
        <v>43</v>
      </c>
      <c r="C2236" s="4" t="s">
        <v>42</v>
      </c>
      <c r="D2236" s="4" t="s">
        <v>40</v>
      </c>
      <c r="E2236" t="s">
        <v>103</v>
      </c>
      <c r="F2236" t="s">
        <v>110</v>
      </c>
      <c r="G2236">
        <v>29</v>
      </c>
      <c r="H2236" s="8">
        <f t="shared" si="182"/>
        <v>0.375</v>
      </c>
      <c r="I2236" t="s">
        <v>115</v>
      </c>
      <c r="J2236" t="s">
        <v>103</v>
      </c>
      <c r="K2236" t="s">
        <v>110</v>
      </c>
      <c r="L2236">
        <v>29</v>
      </c>
      <c r="M2236" s="8">
        <f t="shared" si="186"/>
        <v>0.5</v>
      </c>
      <c r="N2236">
        <v>0</v>
      </c>
      <c r="O2236">
        <v>0</v>
      </c>
      <c r="P2236">
        <v>1</v>
      </c>
    </row>
    <row r="2237" spans="1:16" x14ac:dyDescent="0.35">
      <c r="A2237" s="1">
        <v>24</v>
      </c>
      <c r="B2237" s="3" t="s">
        <v>43</v>
      </c>
      <c r="C2237" s="4" t="s">
        <v>42</v>
      </c>
      <c r="D2237" s="4" t="s">
        <v>40</v>
      </c>
      <c r="E2237" t="s">
        <v>103</v>
      </c>
      <c r="F2237" t="s">
        <v>110</v>
      </c>
      <c r="G2237">
        <v>29</v>
      </c>
      <c r="H2237" s="8">
        <f t="shared" si="182"/>
        <v>0.375</v>
      </c>
      <c r="I2237" t="s">
        <v>115</v>
      </c>
      <c r="J2237" t="s">
        <v>103</v>
      </c>
      <c r="K2237" t="s">
        <v>110</v>
      </c>
      <c r="L2237">
        <v>29</v>
      </c>
      <c r="M2237" s="8">
        <f t="shared" si="186"/>
        <v>0.5</v>
      </c>
      <c r="N2237">
        <v>1</v>
      </c>
      <c r="O2237">
        <v>1</v>
      </c>
      <c r="P2237">
        <v>1</v>
      </c>
    </row>
    <row r="2238" spans="1:16" x14ac:dyDescent="0.35">
      <c r="A2238" s="1">
        <v>24</v>
      </c>
      <c r="B2238" s="3" t="s">
        <v>43</v>
      </c>
      <c r="C2238" s="4" t="s">
        <v>42</v>
      </c>
      <c r="D2238" s="4" t="s">
        <v>40</v>
      </c>
      <c r="E2238" t="s">
        <v>103</v>
      </c>
      <c r="F2238" t="s">
        <v>110</v>
      </c>
      <c r="G2238">
        <v>29</v>
      </c>
      <c r="H2238" s="8">
        <f t="shared" si="182"/>
        <v>0.375</v>
      </c>
      <c r="I2238" t="s">
        <v>115</v>
      </c>
      <c r="J2238" t="s">
        <v>103</v>
      </c>
      <c r="K2238" t="s">
        <v>110</v>
      </c>
      <c r="L2238">
        <v>29</v>
      </c>
      <c r="M2238" s="8">
        <f t="shared" si="186"/>
        <v>0.5</v>
      </c>
      <c r="N2238">
        <v>0</v>
      </c>
      <c r="O2238">
        <v>0</v>
      </c>
      <c r="P2238">
        <v>1</v>
      </c>
    </row>
    <row r="2239" spans="1:16" x14ac:dyDescent="0.35">
      <c r="A2239" s="1">
        <v>24</v>
      </c>
      <c r="B2239" s="3" t="s">
        <v>43</v>
      </c>
      <c r="C2239" s="4" t="s">
        <v>42</v>
      </c>
      <c r="D2239" s="4" t="s">
        <v>40</v>
      </c>
      <c r="E2239" t="s">
        <v>103</v>
      </c>
      <c r="F2239" t="s">
        <v>110</v>
      </c>
      <c r="G2239">
        <v>29</v>
      </c>
      <c r="H2239" s="8">
        <f t="shared" ref="H2239:H2270" si="187">TIME(9, 0, 0)</f>
        <v>0.375</v>
      </c>
      <c r="I2239" t="s">
        <v>126</v>
      </c>
      <c r="J2239" t="s">
        <v>103</v>
      </c>
      <c r="K2239" t="s">
        <v>110</v>
      </c>
      <c r="L2239">
        <v>29</v>
      </c>
      <c r="M2239" s="8">
        <f t="shared" si="186"/>
        <v>0.5</v>
      </c>
      <c r="N2239">
        <v>0</v>
      </c>
      <c r="O2239">
        <v>1</v>
      </c>
      <c r="P2239">
        <v>0</v>
      </c>
    </row>
    <row r="2240" spans="1:16" x14ac:dyDescent="0.35">
      <c r="A2240" s="1">
        <v>24</v>
      </c>
      <c r="B2240" s="3" t="s">
        <v>43</v>
      </c>
      <c r="C2240" s="4" t="s">
        <v>42</v>
      </c>
      <c r="D2240" s="4" t="s">
        <v>40</v>
      </c>
      <c r="E2240" t="s">
        <v>103</v>
      </c>
      <c r="F2240" t="s">
        <v>110</v>
      </c>
      <c r="G2240">
        <v>29</v>
      </c>
      <c r="H2240" s="8">
        <f t="shared" si="187"/>
        <v>0.375</v>
      </c>
      <c r="I2240" t="s">
        <v>115</v>
      </c>
      <c r="J2240" t="s">
        <v>103</v>
      </c>
      <c r="K2240" t="s">
        <v>110</v>
      </c>
      <c r="L2240">
        <v>29</v>
      </c>
      <c r="M2240" s="8">
        <f t="shared" si="186"/>
        <v>0.5</v>
      </c>
      <c r="N2240">
        <v>0</v>
      </c>
      <c r="O2240">
        <v>0</v>
      </c>
      <c r="P2240">
        <v>1</v>
      </c>
    </row>
    <row r="2241" spans="1:16" x14ac:dyDescent="0.35">
      <c r="A2241" s="1">
        <v>24</v>
      </c>
      <c r="B2241" s="3" t="s">
        <v>43</v>
      </c>
      <c r="C2241" s="4" t="s">
        <v>42</v>
      </c>
      <c r="D2241" s="4" t="s">
        <v>40</v>
      </c>
      <c r="E2241" t="s">
        <v>103</v>
      </c>
      <c r="F2241" t="s">
        <v>110</v>
      </c>
      <c r="G2241">
        <v>29</v>
      </c>
      <c r="H2241" s="8">
        <f t="shared" si="187"/>
        <v>0.375</v>
      </c>
      <c r="I2241" t="s">
        <v>115</v>
      </c>
      <c r="J2241" t="s">
        <v>103</v>
      </c>
      <c r="K2241" t="s">
        <v>110</v>
      </c>
      <c r="L2241">
        <v>29</v>
      </c>
      <c r="M2241" s="8">
        <f t="shared" si="186"/>
        <v>0.5</v>
      </c>
      <c r="N2241">
        <v>0</v>
      </c>
      <c r="O2241">
        <v>1</v>
      </c>
      <c r="P2241">
        <v>0</v>
      </c>
    </row>
    <row r="2242" spans="1:16" x14ac:dyDescent="0.35">
      <c r="A2242" s="1">
        <v>24</v>
      </c>
      <c r="B2242" s="3" t="s">
        <v>43</v>
      </c>
      <c r="C2242" s="4" t="s">
        <v>42</v>
      </c>
      <c r="D2242" s="4" t="s">
        <v>40</v>
      </c>
      <c r="E2242" t="s">
        <v>103</v>
      </c>
      <c r="F2242" t="s">
        <v>110</v>
      </c>
      <c r="G2242">
        <v>29</v>
      </c>
      <c r="H2242" s="8">
        <f t="shared" si="187"/>
        <v>0.375</v>
      </c>
      <c r="I2242" t="s">
        <v>115</v>
      </c>
      <c r="J2242" t="s">
        <v>103</v>
      </c>
      <c r="K2242" t="s">
        <v>110</v>
      </c>
      <c r="L2242">
        <v>29</v>
      </c>
      <c r="M2242" s="8">
        <f t="shared" si="186"/>
        <v>0.5</v>
      </c>
      <c r="N2242">
        <v>0</v>
      </c>
      <c r="O2242">
        <v>1</v>
      </c>
      <c r="P2242">
        <v>0</v>
      </c>
    </row>
    <row r="2243" spans="1:16" x14ac:dyDescent="0.35">
      <c r="A2243" s="1">
        <v>24</v>
      </c>
      <c r="B2243" s="3" t="s">
        <v>43</v>
      </c>
      <c r="C2243" s="4" t="s">
        <v>42</v>
      </c>
      <c r="D2243" s="4" t="s">
        <v>40</v>
      </c>
      <c r="E2243" t="s">
        <v>103</v>
      </c>
      <c r="F2243" t="s">
        <v>110</v>
      </c>
      <c r="G2243">
        <v>29</v>
      </c>
      <c r="H2243" s="8">
        <f t="shared" si="187"/>
        <v>0.375</v>
      </c>
      <c r="I2243" t="s">
        <v>115</v>
      </c>
      <c r="J2243" t="s">
        <v>103</v>
      </c>
      <c r="K2243" t="s">
        <v>110</v>
      </c>
      <c r="L2243">
        <v>29</v>
      </c>
      <c r="M2243" s="8">
        <f t="shared" si="186"/>
        <v>0.5</v>
      </c>
      <c r="N2243">
        <v>0</v>
      </c>
      <c r="O2243">
        <v>0</v>
      </c>
      <c r="P2243">
        <v>1</v>
      </c>
    </row>
    <row r="2244" spans="1:16" x14ac:dyDescent="0.35">
      <c r="A2244" s="1">
        <v>24</v>
      </c>
      <c r="B2244" s="3" t="s">
        <v>43</v>
      </c>
      <c r="C2244" s="4" t="s">
        <v>42</v>
      </c>
      <c r="D2244" s="4" t="s">
        <v>40</v>
      </c>
      <c r="E2244" t="s">
        <v>103</v>
      </c>
      <c r="F2244" t="s">
        <v>110</v>
      </c>
      <c r="G2244">
        <v>29</v>
      </c>
      <c r="H2244" s="8">
        <f t="shared" si="187"/>
        <v>0.375</v>
      </c>
      <c r="I2244" t="s">
        <v>115</v>
      </c>
      <c r="J2244" t="s">
        <v>103</v>
      </c>
      <c r="K2244" t="s">
        <v>110</v>
      </c>
      <c r="L2244">
        <v>29</v>
      </c>
      <c r="M2244" s="8">
        <f t="shared" si="186"/>
        <v>0.5</v>
      </c>
      <c r="N2244">
        <v>0</v>
      </c>
      <c r="O2244">
        <v>0</v>
      </c>
      <c r="P2244">
        <v>1</v>
      </c>
    </row>
    <row r="2245" spans="1:16" x14ac:dyDescent="0.35">
      <c r="A2245" s="1">
        <v>24</v>
      </c>
      <c r="B2245" s="3" t="s">
        <v>43</v>
      </c>
      <c r="C2245" s="4" t="s">
        <v>42</v>
      </c>
      <c r="D2245" s="4" t="s">
        <v>40</v>
      </c>
      <c r="E2245" t="s">
        <v>103</v>
      </c>
      <c r="F2245" t="s">
        <v>110</v>
      </c>
      <c r="G2245">
        <v>29</v>
      </c>
      <c r="H2245" s="8">
        <f t="shared" si="187"/>
        <v>0.375</v>
      </c>
      <c r="I2245" t="s">
        <v>115</v>
      </c>
      <c r="J2245" t="s">
        <v>103</v>
      </c>
      <c r="K2245" t="s">
        <v>110</v>
      </c>
      <c r="L2245">
        <v>29</v>
      </c>
      <c r="M2245" s="8">
        <f t="shared" ref="M2245:M2252" si="188">TIME(13, 0, 0)</f>
        <v>0.54166666666666663</v>
      </c>
      <c r="N2245">
        <v>0</v>
      </c>
      <c r="O2245">
        <v>0</v>
      </c>
      <c r="P2245">
        <v>1</v>
      </c>
    </row>
    <row r="2246" spans="1:16" x14ac:dyDescent="0.35">
      <c r="A2246" s="1">
        <v>24</v>
      </c>
      <c r="B2246" s="3" t="s">
        <v>43</v>
      </c>
      <c r="C2246" s="4" t="s">
        <v>42</v>
      </c>
      <c r="D2246" s="4" t="s">
        <v>40</v>
      </c>
      <c r="E2246" t="s">
        <v>103</v>
      </c>
      <c r="F2246" t="s">
        <v>110</v>
      </c>
      <c r="G2246">
        <v>29</v>
      </c>
      <c r="H2246" s="8">
        <f t="shared" si="187"/>
        <v>0.375</v>
      </c>
      <c r="I2246" t="s">
        <v>115</v>
      </c>
      <c r="J2246" t="s">
        <v>103</v>
      </c>
      <c r="K2246" t="s">
        <v>110</v>
      </c>
      <c r="L2246">
        <v>29</v>
      </c>
      <c r="M2246" s="8">
        <f t="shared" si="188"/>
        <v>0.54166666666666663</v>
      </c>
      <c r="N2246">
        <v>0</v>
      </c>
      <c r="O2246">
        <v>1</v>
      </c>
      <c r="P2246">
        <v>0</v>
      </c>
    </row>
    <row r="2247" spans="1:16" x14ac:dyDescent="0.35">
      <c r="A2247" s="1">
        <v>24</v>
      </c>
      <c r="B2247" s="3" t="s">
        <v>43</v>
      </c>
      <c r="C2247" s="4" t="s">
        <v>42</v>
      </c>
      <c r="D2247" s="4" t="s">
        <v>40</v>
      </c>
      <c r="E2247" t="s">
        <v>103</v>
      </c>
      <c r="F2247" t="s">
        <v>110</v>
      </c>
      <c r="G2247">
        <v>29</v>
      </c>
      <c r="H2247" s="8">
        <f t="shared" si="187"/>
        <v>0.375</v>
      </c>
      <c r="I2247" t="s">
        <v>115</v>
      </c>
      <c r="J2247" t="s">
        <v>103</v>
      </c>
      <c r="K2247" t="s">
        <v>110</v>
      </c>
      <c r="L2247">
        <v>29</v>
      </c>
      <c r="M2247" s="8">
        <f t="shared" si="188"/>
        <v>0.54166666666666663</v>
      </c>
      <c r="N2247">
        <v>0</v>
      </c>
      <c r="O2247">
        <v>1</v>
      </c>
      <c r="P2247">
        <v>0</v>
      </c>
    </row>
    <row r="2248" spans="1:16" x14ac:dyDescent="0.35">
      <c r="A2248" s="1">
        <v>24</v>
      </c>
      <c r="B2248" s="3" t="s">
        <v>43</v>
      </c>
      <c r="C2248" s="4" t="s">
        <v>42</v>
      </c>
      <c r="D2248" s="4" t="s">
        <v>40</v>
      </c>
      <c r="E2248" t="s">
        <v>103</v>
      </c>
      <c r="F2248" t="s">
        <v>110</v>
      </c>
      <c r="G2248">
        <v>29</v>
      </c>
      <c r="H2248" s="8">
        <f t="shared" si="187"/>
        <v>0.375</v>
      </c>
      <c r="I2248" t="s">
        <v>115</v>
      </c>
      <c r="J2248" t="s">
        <v>103</v>
      </c>
      <c r="K2248" t="s">
        <v>110</v>
      </c>
      <c r="L2248">
        <v>29</v>
      </c>
      <c r="M2248" s="8">
        <f t="shared" si="188"/>
        <v>0.54166666666666663</v>
      </c>
      <c r="N2248">
        <v>0</v>
      </c>
      <c r="O2248">
        <v>0</v>
      </c>
      <c r="P2248">
        <v>1</v>
      </c>
    </row>
    <row r="2249" spans="1:16" x14ac:dyDescent="0.35">
      <c r="A2249" s="1">
        <v>24</v>
      </c>
      <c r="B2249" s="3" t="s">
        <v>43</v>
      </c>
      <c r="C2249" s="4" t="s">
        <v>42</v>
      </c>
      <c r="D2249" s="4" t="s">
        <v>40</v>
      </c>
      <c r="E2249" t="s">
        <v>103</v>
      </c>
      <c r="F2249" t="s">
        <v>110</v>
      </c>
      <c r="G2249">
        <v>29</v>
      </c>
      <c r="H2249" s="8">
        <f t="shared" si="187"/>
        <v>0.375</v>
      </c>
      <c r="I2249" t="s">
        <v>115</v>
      </c>
      <c r="J2249" t="s">
        <v>103</v>
      </c>
      <c r="K2249" t="s">
        <v>110</v>
      </c>
      <c r="L2249">
        <v>29</v>
      </c>
      <c r="M2249" s="8">
        <f t="shared" si="188"/>
        <v>0.54166666666666663</v>
      </c>
      <c r="N2249">
        <v>0</v>
      </c>
      <c r="O2249">
        <v>0</v>
      </c>
      <c r="P2249">
        <v>0</v>
      </c>
    </row>
    <row r="2250" spans="1:16" x14ac:dyDescent="0.35">
      <c r="A2250" s="1">
        <v>24</v>
      </c>
      <c r="B2250" s="3" t="s">
        <v>43</v>
      </c>
      <c r="C2250" s="4" t="s">
        <v>42</v>
      </c>
      <c r="D2250" s="4" t="s">
        <v>40</v>
      </c>
      <c r="E2250" t="s">
        <v>103</v>
      </c>
      <c r="F2250" t="s">
        <v>110</v>
      </c>
      <c r="G2250">
        <v>29</v>
      </c>
      <c r="H2250" s="8">
        <f t="shared" si="187"/>
        <v>0.375</v>
      </c>
      <c r="I2250" t="s">
        <v>115</v>
      </c>
      <c r="J2250" t="s">
        <v>103</v>
      </c>
      <c r="K2250" t="s">
        <v>110</v>
      </c>
      <c r="L2250">
        <v>29</v>
      </c>
      <c r="M2250" s="8">
        <f t="shared" si="188"/>
        <v>0.54166666666666663</v>
      </c>
      <c r="N2250">
        <v>0</v>
      </c>
      <c r="O2250">
        <v>1</v>
      </c>
      <c r="P2250">
        <v>1</v>
      </c>
    </row>
    <row r="2251" spans="1:16" x14ac:dyDescent="0.35">
      <c r="A2251" s="1">
        <v>24</v>
      </c>
      <c r="B2251" s="3" t="s">
        <v>43</v>
      </c>
      <c r="C2251" s="4" t="s">
        <v>42</v>
      </c>
      <c r="D2251" s="4" t="s">
        <v>40</v>
      </c>
      <c r="E2251" t="s">
        <v>103</v>
      </c>
      <c r="F2251" t="s">
        <v>110</v>
      </c>
      <c r="G2251">
        <v>29</v>
      </c>
      <c r="H2251" s="8">
        <f t="shared" si="187"/>
        <v>0.375</v>
      </c>
      <c r="I2251" t="s">
        <v>115</v>
      </c>
      <c r="J2251" t="s">
        <v>103</v>
      </c>
      <c r="K2251" t="s">
        <v>110</v>
      </c>
      <c r="L2251">
        <v>29</v>
      </c>
      <c r="M2251" s="8">
        <f t="shared" si="188"/>
        <v>0.54166666666666663</v>
      </c>
      <c r="N2251">
        <v>0</v>
      </c>
      <c r="O2251">
        <v>1</v>
      </c>
      <c r="P2251">
        <v>0</v>
      </c>
    </row>
    <row r="2252" spans="1:16" x14ac:dyDescent="0.35">
      <c r="A2252" s="1">
        <v>24</v>
      </c>
      <c r="B2252" s="3" t="s">
        <v>43</v>
      </c>
      <c r="C2252" s="4" t="s">
        <v>42</v>
      </c>
      <c r="D2252" s="4" t="s">
        <v>40</v>
      </c>
      <c r="E2252" t="s">
        <v>103</v>
      </c>
      <c r="F2252" t="s">
        <v>110</v>
      </c>
      <c r="G2252">
        <v>29</v>
      </c>
      <c r="H2252" s="8">
        <f t="shared" si="187"/>
        <v>0.375</v>
      </c>
      <c r="I2252" t="s">
        <v>115</v>
      </c>
      <c r="J2252" t="s">
        <v>103</v>
      </c>
      <c r="K2252" t="s">
        <v>110</v>
      </c>
      <c r="L2252">
        <v>29</v>
      </c>
      <c r="M2252" s="8">
        <f t="shared" si="188"/>
        <v>0.54166666666666663</v>
      </c>
      <c r="N2252">
        <v>1</v>
      </c>
      <c r="O2252">
        <v>1</v>
      </c>
      <c r="P2252">
        <v>0</v>
      </c>
    </row>
    <row r="2253" spans="1:16" x14ac:dyDescent="0.35">
      <c r="A2253" s="1">
        <v>24</v>
      </c>
      <c r="B2253" s="3" t="s">
        <v>43</v>
      </c>
      <c r="C2253" s="4" t="s">
        <v>42</v>
      </c>
      <c r="D2253" s="4" t="s">
        <v>40</v>
      </c>
      <c r="E2253" t="s">
        <v>103</v>
      </c>
      <c r="F2253" t="s">
        <v>110</v>
      </c>
      <c r="G2253">
        <v>29</v>
      </c>
      <c r="H2253" s="8">
        <f t="shared" si="187"/>
        <v>0.375</v>
      </c>
      <c r="I2253" t="s">
        <v>115</v>
      </c>
      <c r="J2253" t="s">
        <v>103</v>
      </c>
      <c r="K2253" t="s">
        <v>110</v>
      </c>
      <c r="L2253">
        <v>29</v>
      </c>
      <c r="M2253" s="8">
        <f t="shared" ref="M2253:M2259" si="189">TIME(14, 0, 0)</f>
        <v>0.58333333333333337</v>
      </c>
      <c r="N2253">
        <v>0</v>
      </c>
      <c r="O2253">
        <v>0</v>
      </c>
      <c r="P2253">
        <v>1</v>
      </c>
    </row>
    <row r="2254" spans="1:16" x14ac:dyDescent="0.35">
      <c r="A2254" s="1">
        <v>24</v>
      </c>
      <c r="B2254" s="3" t="s">
        <v>43</v>
      </c>
      <c r="C2254" s="4" t="s">
        <v>42</v>
      </c>
      <c r="D2254" s="4" t="s">
        <v>40</v>
      </c>
      <c r="E2254" t="s">
        <v>103</v>
      </c>
      <c r="F2254" t="s">
        <v>110</v>
      </c>
      <c r="G2254">
        <v>29</v>
      </c>
      <c r="H2254" s="8">
        <f t="shared" si="187"/>
        <v>0.375</v>
      </c>
      <c r="I2254" t="s">
        <v>115</v>
      </c>
      <c r="J2254" t="s">
        <v>103</v>
      </c>
      <c r="K2254" t="s">
        <v>110</v>
      </c>
      <c r="L2254">
        <v>29</v>
      </c>
      <c r="M2254" s="8">
        <f t="shared" si="189"/>
        <v>0.58333333333333337</v>
      </c>
      <c r="N2254">
        <v>0</v>
      </c>
      <c r="O2254">
        <v>0</v>
      </c>
      <c r="P2254">
        <v>1</v>
      </c>
    </row>
    <row r="2255" spans="1:16" x14ac:dyDescent="0.35">
      <c r="A2255" s="1">
        <v>24</v>
      </c>
      <c r="B2255" s="3" t="s">
        <v>43</v>
      </c>
      <c r="C2255" s="4" t="s">
        <v>42</v>
      </c>
      <c r="D2255" s="4" t="s">
        <v>40</v>
      </c>
      <c r="E2255" t="s">
        <v>103</v>
      </c>
      <c r="F2255" t="s">
        <v>110</v>
      </c>
      <c r="G2255">
        <v>29</v>
      </c>
      <c r="H2255" s="8">
        <f t="shared" si="187"/>
        <v>0.375</v>
      </c>
      <c r="I2255" t="s">
        <v>115</v>
      </c>
      <c r="J2255" t="s">
        <v>103</v>
      </c>
      <c r="K2255" t="s">
        <v>110</v>
      </c>
      <c r="L2255">
        <v>29</v>
      </c>
      <c r="M2255" s="8">
        <f t="shared" si="189"/>
        <v>0.58333333333333337</v>
      </c>
      <c r="N2255">
        <v>0</v>
      </c>
      <c r="O2255">
        <v>1</v>
      </c>
      <c r="P2255">
        <v>1</v>
      </c>
    </row>
    <row r="2256" spans="1:16" x14ac:dyDescent="0.35">
      <c r="A2256" s="1">
        <v>24</v>
      </c>
      <c r="B2256" s="3" t="s">
        <v>43</v>
      </c>
      <c r="C2256" s="4" t="s">
        <v>42</v>
      </c>
      <c r="D2256" s="4" t="s">
        <v>40</v>
      </c>
      <c r="E2256" t="s">
        <v>103</v>
      </c>
      <c r="F2256" t="s">
        <v>110</v>
      </c>
      <c r="G2256">
        <v>29</v>
      </c>
      <c r="H2256" s="8">
        <f t="shared" si="187"/>
        <v>0.375</v>
      </c>
      <c r="I2256" t="s">
        <v>115</v>
      </c>
      <c r="J2256" t="s">
        <v>103</v>
      </c>
      <c r="K2256" t="s">
        <v>110</v>
      </c>
      <c r="L2256">
        <v>29</v>
      </c>
      <c r="M2256" s="8">
        <f t="shared" si="189"/>
        <v>0.58333333333333337</v>
      </c>
      <c r="N2256">
        <v>0</v>
      </c>
      <c r="O2256">
        <v>1</v>
      </c>
      <c r="P2256">
        <v>0</v>
      </c>
    </row>
    <row r="2257" spans="1:16" x14ac:dyDescent="0.35">
      <c r="A2257" s="1">
        <v>24</v>
      </c>
      <c r="B2257" s="3" t="s">
        <v>43</v>
      </c>
      <c r="C2257" s="4" t="s">
        <v>42</v>
      </c>
      <c r="D2257" s="4" t="s">
        <v>40</v>
      </c>
      <c r="E2257" t="s">
        <v>103</v>
      </c>
      <c r="F2257" t="s">
        <v>110</v>
      </c>
      <c r="G2257">
        <v>29</v>
      </c>
      <c r="H2257" s="8">
        <f t="shared" si="187"/>
        <v>0.375</v>
      </c>
      <c r="I2257" t="s">
        <v>115</v>
      </c>
      <c r="J2257" t="s">
        <v>103</v>
      </c>
      <c r="K2257" t="s">
        <v>110</v>
      </c>
      <c r="L2257">
        <v>29</v>
      </c>
      <c r="M2257" s="8">
        <f t="shared" si="189"/>
        <v>0.58333333333333337</v>
      </c>
      <c r="N2257">
        <v>1</v>
      </c>
      <c r="O2257">
        <v>0</v>
      </c>
      <c r="P2257">
        <v>1</v>
      </c>
    </row>
    <row r="2258" spans="1:16" x14ac:dyDescent="0.35">
      <c r="A2258" s="1">
        <v>24</v>
      </c>
      <c r="B2258" s="3" t="s">
        <v>43</v>
      </c>
      <c r="C2258" s="4" t="s">
        <v>42</v>
      </c>
      <c r="D2258" s="4" t="s">
        <v>40</v>
      </c>
      <c r="E2258" t="s">
        <v>103</v>
      </c>
      <c r="F2258" t="s">
        <v>110</v>
      </c>
      <c r="G2258">
        <v>29</v>
      </c>
      <c r="H2258" s="8">
        <f t="shared" si="187"/>
        <v>0.375</v>
      </c>
      <c r="I2258" t="s">
        <v>115</v>
      </c>
      <c r="J2258" t="s">
        <v>103</v>
      </c>
      <c r="K2258" t="s">
        <v>110</v>
      </c>
      <c r="L2258">
        <v>29</v>
      </c>
      <c r="M2258" s="8">
        <f t="shared" si="189"/>
        <v>0.58333333333333337</v>
      </c>
      <c r="N2258">
        <v>1</v>
      </c>
      <c r="O2258">
        <v>0</v>
      </c>
      <c r="P2258">
        <v>0</v>
      </c>
    </row>
    <row r="2259" spans="1:16" x14ac:dyDescent="0.35">
      <c r="A2259" s="1">
        <v>24</v>
      </c>
      <c r="B2259" s="3" t="s">
        <v>43</v>
      </c>
      <c r="C2259" s="4" t="s">
        <v>42</v>
      </c>
      <c r="D2259" s="4" t="s">
        <v>40</v>
      </c>
      <c r="E2259" t="s">
        <v>103</v>
      </c>
      <c r="F2259" t="s">
        <v>110</v>
      </c>
      <c r="G2259">
        <v>29</v>
      </c>
      <c r="H2259" s="8">
        <f t="shared" si="187"/>
        <v>0.375</v>
      </c>
      <c r="I2259" t="s">
        <v>115</v>
      </c>
      <c r="J2259" t="s">
        <v>103</v>
      </c>
      <c r="K2259" t="s">
        <v>110</v>
      </c>
      <c r="L2259">
        <v>29</v>
      </c>
      <c r="M2259" s="8">
        <f t="shared" si="189"/>
        <v>0.58333333333333337</v>
      </c>
      <c r="N2259">
        <v>0</v>
      </c>
      <c r="O2259">
        <v>1</v>
      </c>
      <c r="P2259">
        <v>0</v>
      </c>
    </row>
    <row r="2260" spans="1:16" x14ac:dyDescent="0.35">
      <c r="A2260" s="1">
        <v>24</v>
      </c>
      <c r="B2260" s="3" t="s">
        <v>43</v>
      </c>
      <c r="C2260" s="4" t="s">
        <v>42</v>
      </c>
      <c r="D2260" s="4" t="s">
        <v>40</v>
      </c>
      <c r="E2260" t="s">
        <v>103</v>
      </c>
      <c r="F2260" t="s">
        <v>110</v>
      </c>
      <c r="G2260">
        <v>29</v>
      </c>
      <c r="H2260" s="8">
        <f t="shared" si="187"/>
        <v>0.375</v>
      </c>
      <c r="I2260" t="s">
        <v>115</v>
      </c>
      <c r="J2260" t="s">
        <v>103</v>
      </c>
      <c r="K2260" t="s">
        <v>110</v>
      </c>
      <c r="L2260">
        <v>29</v>
      </c>
      <c r="M2260" s="8">
        <f t="shared" ref="M2260:M2267" si="190">TIME(15, 0, 0)</f>
        <v>0.625</v>
      </c>
      <c r="N2260">
        <v>0</v>
      </c>
      <c r="O2260">
        <v>1</v>
      </c>
      <c r="P2260">
        <v>1</v>
      </c>
    </row>
    <row r="2261" spans="1:16" x14ac:dyDescent="0.35">
      <c r="A2261" s="1">
        <v>24</v>
      </c>
      <c r="B2261" s="3" t="s">
        <v>43</v>
      </c>
      <c r="C2261" s="4" t="s">
        <v>42</v>
      </c>
      <c r="D2261" s="4" t="s">
        <v>40</v>
      </c>
      <c r="E2261" t="s">
        <v>103</v>
      </c>
      <c r="F2261" t="s">
        <v>110</v>
      </c>
      <c r="G2261">
        <v>29</v>
      </c>
      <c r="H2261" s="8">
        <f t="shared" si="187"/>
        <v>0.375</v>
      </c>
      <c r="I2261" t="s">
        <v>115</v>
      </c>
      <c r="J2261" t="s">
        <v>103</v>
      </c>
      <c r="K2261" t="s">
        <v>110</v>
      </c>
      <c r="L2261">
        <v>29</v>
      </c>
      <c r="M2261" s="8">
        <f t="shared" si="190"/>
        <v>0.625</v>
      </c>
      <c r="N2261">
        <v>0</v>
      </c>
      <c r="O2261">
        <v>0</v>
      </c>
      <c r="P2261">
        <v>1</v>
      </c>
    </row>
    <row r="2262" spans="1:16" x14ac:dyDescent="0.35">
      <c r="A2262" s="1">
        <v>24</v>
      </c>
      <c r="B2262" s="3" t="s">
        <v>43</v>
      </c>
      <c r="C2262" s="4" t="s">
        <v>42</v>
      </c>
      <c r="D2262" s="4" t="s">
        <v>40</v>
      </c>
      <c r="E2262" t="s">
        <v>103</v>
      </c>
      <c r="F2262" t="s">
        <v>110</v>
      </c>
      <c r="G2262">
        <v>29</v>
      </c>
      <c r="H2262" s="8">
        <f t="shared" si="187"/>
        <v>0.375</v>
      </c>
      <c r="I2262" t="s">
        <v>115</v>
      </c>
      <c r="J2262" t="s">
        <v>103</v>
      </c>
      <c r="K2262" t="s">
        <v>110</v>
      </c>
      <c r="L2262">
        <v>29</v>
      </c>
      <c r="M2262" s="8">
        <f t="shared" si="190"/>
        <v>0.625</v>
      </c>
      <c r="N2262">
        <v>0</v>
      </c>
      <c r="O2262">
        <v>1</v>
      </c>
      <c r="P2262">
        <v>0</v>
      </c>
    </row>
    <row r="2263" spans="1:16" x14ac:dyDescent="0.35">
      <c r="A2263" s="1">
        <v>24</v>
      </c>
      <c r="B2263" s="3" t="s">
        <v>43</v>
      </c>
      <c r="C2263" s="4" t="s">
        <v>42</v>
      </c>
      <c r="D2263" s="4" t="s">
        <v>40</v>
      </c>
      <c r="E2263" t="s">
        <v>103</v>
      </c>
      <c r="F2263" t="s">
        <v>110</v>
      </c>
      <c r="G2263">
        <v>29</v>
      </c>
      <c r="H2263" s="8">
        <f t="shared" si="187"/>
        <v>0.375</v>
      </c>
      <c r="I2263" t="s">
        <v>115</v>
      </c>
      <c r="J2263" t="s">
        <v>103</v>
      </c>
      <c r="K2263" t="s">
        <v>110</v>
      </c>
      <c r="L2263">
        <v>29</v>
      </c>
      <c r="M2263" s="8">
        <f t="shared" si="190"/>
        <v>0.625</v>
      </c>
      <c r="N2263">
        <v>0</v>
      </c>
      <c r="O2263">
        <v>1</v>
      </c>
      <c r="P2263">
        <v>1</v>
      </c>
    </row>
    <row r="2264" spans="1:16" x14ac:dyDescent="0.35">
      <c r="A2264" s="1">
        <v>24</v>
      </c>
      <c r="B2264" s="3" t="s">
        <v>43</v>
      </c>
      <c r="C2264" s="4" t="s">
        <v>42</v>
      </c>
      <c r="D2264" s="4" t="s">
        <v>40</v>
      </c>
      <c r="E2264" t="s">
        <v>103</v>
      </c>
      <c r="F2264" t="s">
        <v>110</v>
      </c>
      <c r="G2264">
        <v>29</v>
      </c>
      <c r="H2264" s="8">
        <f t="shared" si="187"/>
        <v>0.375</v>
      </c>
      <c r="I2264" t="s">
        <v>115</v>
      </c>
      <c r="J2264" t="s">
        <v>103</v>
      </c>
      <c r="K2264" t="s">
        <v>110</v>
      </c>
      <c r="L2264">
        <v>29</v>
      </c>
      <c r="M2264" s="8">
        <f t="shared" si="190"/>
        <v>0.625</v>
      </c>
      <c r="N2264">
        <v>0</v>
      </c>
      <c r="O2264">
        <v>0</v>
      </c>
      <c r="P2264">
        <v>1</v>
      </c>
    </row>
    <row r="2265" spans="1:16" x14ac:dyDescent="0.35">
      <c r="A2265" s="1">
        <v>24</v>
      </c>
      <c r="B2265" s="3" t="s">
        <v>43</v>
      </c>
      <c r="C2265" s="4" t="s">
        <v>42</v>
      </c>
      <c r="D2265" s="4" t="s">
        <v>40</v>
      </c>
      <c r="E2265" t="s">
        <v>103</v>
      </c>
      <c r="F2265" t="s">
        <v>110</v>
      </c>
      <c r="G2265">
        <v>29</v>
      </c>
      <c r="H2265" s="8">
        <f t="shared" si="187"/>
        <v>0.375</v>
      </c>
      <c r="I2265" t="s">
        <v>115</v>
      </c>
      <c r="J2265" t="s">
        <v>103</v>
      </c>
      <c r="K2265" t="s">
        <v>110</v>
      </c>
      <c r="L2265">
        <v>29</v>
      </c>
      <c r="M2265" s="8">
        <f t="shared" si="190"/>
        <v>0.625</v>
      </c>
      <c r="N2265">
        <v>0</v>
      </c>
      <c r="O2265">
        <v>1</v>
      </c>
      <c r="P2265">
        <v>0</v>
      </c>
    </row>
    <row r="2266" spans="1:16" x14ac:dyDescent="0.35">
      <c r="A2266" s="1">
        <v>24</v>
      </c>
      <c r="B2266" s="3" t="s">
        <v>43</v>
      </c>
      <c r="C2266" s="4" t="s">
        <v>42</v>
      </c>
      <c r="D2266" s="4" t="s">
        <v>40</v>
      </c>
      <c r="E2266" t="s">
        <v>103</v>
      </c>
      <c r="F2266" t="s">
        <v>110</v>
      </c>
      <c r="G2266">
        <v>29</v>
      </c>
      <c r="H2266" s="8">
        <f t="shared" si="187"/>
        <v>0.375</v>
      </c>
      <c r="I2266" t="s">
        <v>115</v>
      </c>
      <c r="J2266" t="s">
        <v>103</v>
      </c>
      <c r="K2266" t="s">
        <v>110</v>
      </c>
      <c r="L2266">
        <v>29</v>
      </c>
      <c r="M2266" s="8">
        <f t="shared" si="190"/>
        <v>0.625</v>
      </c>
      <c r="N2266">
        <v>0</v>
      </c>
      <c r="O2266">
        <v>1</v>
      </c>
      <c r="P2266">
        <v>0</v>
      </c>
    </row>
    <row r="2267" spans="1:16" x14ac:dyDescent="0.35">
      <c r="A2267" s="1">
        <v>24</v>
      </c>
      <c r="B2267" s="3" t="s">
        <v>43</v>
      </c>
      <c r="C2267" s="4" t="s">
        <v>42</v>
      </c>
      <c r="D2267" s="4" t="s">
        <v>40</v>
      </c>
      <c r="E2267" t="s">
        <v>103</v>
      </c>
      <c r="F2267" t="s">
        <v>110</v>
      </c>
      <c r="G2267">
        <v>29</v>
      </c>
      <c r="H2267" s="8">
        <f t="shared" si="187"/>
        <v>0.375</v>
      </c>
      <c r="I2267" t="s">
        <v>115</v>
      </c>
      <c r="J2267" t="s">
        <v>103</v>
      </c>
      <c r="K2267" t="s">
        <v>110</v>
      </c>
      <c r="L2267">
        <v>29</v>
      </c>
      <c r="M2267" s="8">
        <f t="shared" si="190"/>
        <v>0.625</v>
      </c>
      <c r="N2267">
        <v>1</v>
      </c>
      <c r="O2267">
        <v>1</v>
      </c>
      <c r="P2267">
        <v>0</v>
      </c>
    </row>
    <row r="2268" spans="1:16" x14ac:dyDescent="0.35">
      <c r="A2268" s="1">
        <v>24</v>
      </c>
      <c r="B2268" s="3" t="s">
        <v>43</v>
      </c>
      <c r="C2268" s="4" t="s">
        <v>42</v>
      </c>
      <c r="D2268" s="4" t="s">
        <v>40</v>
      </c>
      <c r="E2268" t="s">
        <v>103</v>
      </c>
      <c r="F2268" t="s">
        <v>110</v>
      </c>
      <c r="G2268">
        <v>29</v>
      </c>
      <c r="H2268" s="8">
        <f t="shared" si="187"/>
        <v>0.375</v>
      </c>
      <c r="I2268" t="s">
        <v>115</v>
      </c>
      <c r="J2268" t="s">
        <v>103</v>
      </c>
      <c r="K2268" t="s">
        <v>110</v>
      </c>
      <c r="L2268">
        <v>29</v>
      </c>
      <c r="M2268" s="8">
        <f t="shared" ref="M2268:M2278" si="191">TIME(16, 0, 0)</f>
        <v>0.66666666666666663</v>
      </c>
      <c r="N2268">
        <v>1</v>
      </c>
      <c r="O2268">
        <v>0</v>
      </c>
      <c r="P2268">
        <v>0</v>
      </c>
    </row>
    <row r="2269" spans="1:16" x14ac:dyDescent="0.35">
      <c r="A2269" s="1">
        <v>24</v>
      </c>
      <c r="B2269" s="3" t="s">
        <v>43</v>
      </c>
      <c r="C2269" s="4" t="s">
        <v>42</v>
      </c>
      <c r="D2269" s="4" t="s">
        <v>40</v>
      </c>
      <c r="E2269" t="s">
        <v>103</v>
      </c>
      <c r="F2269" t="s">
        <v>110</v>
      </c>
      <c r="G2269">
        <v>29</v>
      </c>
      <c r="H2269" s="8">
        <f t="shared" si="187"/>
        <v>0.375</v>
      </c>
      <c r="I2269" t="s">
        <v>115</v>
      </c>
      <c r="J2269" t="s">
        <v>103</v>
      </c>
      <c r="K2269" t="s">
        <v>110</v>
      </c>
      <c r="L2269">
        <v>29</v>
      </c>
      <c r="M2269" s="8">
        <f t="shared" si="191"/>
        <v>0.66666666666666663</v>
      </c>
      <c r="N2269">
        <v>0</v>
      </c>
      <c r="O2269">
        <v>0</v>
      </c>
      <c r="P2269">
        <v>0</v>
      </c>
    </row>
    <row r="2270" spans="1:16" x14ac:dyDescent="0.35">
      <c r="A2270" s="1">
        <v>24</v>
      </c>
      <c r="B2270" s="3" t="s">
        <v>43</v>
      </c>
      <c r="C2270" s="4" t="s">
        <v>42</v>
      </c>
      <c r="D2270" s="4" t="s">
        <v>40</v>
      </c>
      <c r="E2270" t="s">
        <v>103</v>
      </c>
      <c r="F2270" t="s">
        <v>110</v>
      </c>
      <c r="G2270">
        <v>29</v>
      </c>
      <c r="H2270" s="8">
        <f t="shared" si="187"/>
        <v>0.375</v>
      </c>
      <c r="I2270" t="s">
        <v>115</v>
      </c>
      <c r="J2270" t="s">
        <v>103</v>
      </c>
      <c r="K2270" t="s">
        <v>110</v>
      </c>
      <c r="L2270">
        <v>29</v>
      </c>
      <c r="M2270" s="8">
        <f t="shared" si="191"/>
        <v>0.66666666666666663</v>
      </c>
      <c r="N2270">
        <v>0</v>
      </c>
      <c r="O2270">
        <v>1</v>
      </c>
      <c r="P2270">
        <v>0</v>
      </c>
    </row>
    <row r="2271" spans="1:16" x14ac:dyDescent="0.35">
      <c r="A2271" s="1">
        <v>24</v>
      </c>
      <c r="B2271" s="3" t="s">
        <v>43</v>
      </c>
      <c r="C2271" s="4" t="s">
        <v>42</v>
      </c>
      <c r="D2271" s="4" t="s">
        <v>40</v>
      </c>
      <c r="E2271" t="s">
        <v>103</v>
      </c>
      <c r="F2271" t="s">
        <v>110</v>
      </c>
      <c r="G2271">
        <v>29</v>
      </c>
      <c r="H2271" s="8">
        <f t="shared" ref="H2271:H2302" si="192">TIME(9, 0, 0)</f>
        <v>0.375</v>
      </c>
      <c r="I2271" t="s">
        <v>115</v>
      </c>
      <c r="J2271" t="s">
        <v>103</v>
      </c>
      <c r="K2271" t="s">
        <v>110</v>
      </c>
      <c r="L2271">
        <v>29</v>
      </c>
      <c r="M2271" s="8">
        <f t="shared" si="191"/>
        <v>0.66666666666666663</v>
      </c>
      <c r="N2271">
        <v>0</v>
      </c>
      <c r="O2271">
        <v>0</v>
      </c>
      <c r="P2271">
        <v>0</v>
      </c>
    </row>
    <row r="2272" spans="1:16" x14ac:dyDescent="0.35">
      <c r="A2272" s="1">
        <v>24</v>
      </c>
      <c r="B2272" s="3" t="s">
        <v>43</v>
      </c>
      <c r="C2272" s="4" t="s">
        <v>42</v>
      </c>
      <c r="D2272" s="4" t="s">
        <v>40</v>
      </c>
      <c r="E2272" t="s">
        <v>103</v>
      </c>
      <c r="F2272" t="s">
        <v>110</v>
      </c>
      <c r="G2272">
        <v>29</v>
      </c>
      <c r="H2272" s="8">
        <f t="shared" si="192"/>
        <v>0.375</v>
      </c>
      <c r="I2272" t="s">
        <v>115</v>
      </c>
      <c r="J2272" t="s">
        <v>103</v>
      </c>
      <c r="K2272" t="s">
        <v>110</v>
      </c>
      <c r="L2272">
        <v>29</v>
      </c>
      <c r="M2272" s="8">
        <f t="shared" si="191"/>
        <v>0.66666666666666663</v>
      </c>
      <c r="N2272">
        <v>0</v>
      </c>
      <c r="O2272">
        <v>0</v>
      </c>
      <c r="P2272">
        <v>1</v>
      </c>
    </row>
    <row r="2273" spans="1:16" x14ac:dyDescent="0.35">
      <c r="A2273" s="1">
        <v>24</v>
      </c>
      <c r="B2273" s="3" t="s">
        <v>43</v>
      </c>
      <c r="C2273" s="4" t="s">
        <v>42</v>
      </c>
      <c r="D2273" s="4" t="s">
        <v>40</v>
      </c>
      <c r="E2273" t="s">
        <v>103</v>
      </c>
      <c r="F2273" t="s">
        <v>110</v>
      </c>
      <c r="G2273">
        <v>29</v>
      </c>
      <c r="H2273" s="8">
        <f t="shared" si="192"/>
        <v>0.375</v>
      </c>
      <c r="I2273" t="s">
        <v>115</v>
      </c>
      <c r="J2273" t="s">
        <v>103</v>
      </c>
      <c r="K2273" t="s">
        <v>110</v>
      </c>
      <c r="L2273">
        <v>29</v>
      </c>
      <c r="M2273" s="8">
        <f t="shared" si="191"/>
        <v>0.66666666666666663</v>
      </c>
      <c r="N2273">
        <v>0</v>
      </c>
      <c r="O2273">
        <v>1</v>
      </c>
      <c r="P2273">
        <v>1</v>
      </c>
    </row>
    <row r="2274" spans="1:16" x14ac:dyDescent="0.35">
      <c r="A2274" s="1">
        <v>24</v>
      </c>
      <c r="B2274" s="3" t="s">
        <v>43</v>
      </c>
      <c r="C2274" s="4" t="s">
        <v>42</v>
      </c>
      <c r="D2274" s="4" t="s">
        <v>40</v>
      </c>
      <c r="E2274" t="s">
        <v>103</v>
      </c>
      <c r="F2274" t="s">
        <v>110</v>
      </c>
      <c r="G2274">
        <v>29</v>
      </c>
      <c r="H2274" s="8">
        <f t="shared" si="192"/>
        <v>0.375</v>
      </c>
      <c r="I2274" t="s">
        <v>115</v>
      </c>
      <c r="J2274" t="s">
        <v>103</v>
      </c>
      <c r="K2274" t="s">
        <v>110</v>
      </c>
      <c r="L2274">
        <v>29</v>
      </c>
      <c r="M2274" s="8">
        <f t="shared" si="191"/>
        <v>0.66666666666666663</v>
      </c>
      <c r="N2274">
        <v>1</v>
      </c>
      <c r="O2274">
        <v>0</v>
      </c>
      <c r="P2274">
        <v>1</v>
      </c>
    </row>
    <row r="2275" spans="1:16" x14ac:dyDescent="0.35">
      <c r="A2275" s="1">
        <v>24</v>
      </c>
      <c r="B2275" s="3" t="s">
        <v>43</v>
      </c>
      <c r="C2275" s="4" t="s">
        <v>42</v>
      </c>
      <c r="D2275" s="4" t="s">
        <v>40</v>
      </c>
      <c r="E2275" t="s">
        <v>103</v>
      </c>
      <c r="F2275" t="s">
        <v>110</v>
      </c>
      <c r="G2275">
        <v>29</v>
      </c>
      <c r="H2275" s="8">
        <f t="shared" si="192"/>
        <v>0.375</v>
      </c>
      <c r="I2275" t="s">
        <v>115</v>
      </c>
      <c r="J2275" t="s">
        <v>103</v>
      </c>
      <c r="K2275" t="s">
        <v>110</v>
      </c>
      <c r="L2275">
        <v>29</v>
      </c>
      <c r="M2275" s="8">
        <f t="shared" si="191"/>
        <v>0.66666666666666663</v>
      </c>
      <c r="N2275">
        <v>0</v>
      </c>
      <c r="O2275">
        <v>0</v>
      </c>
      <c r="P2275">
        <v>0</v>
      </c>
    </row>
    <row r="2276" spans="1:16" x14ac:dyDescent="0.35">
      <c r="A2276" s="1">
        <v>24</v>
      </c>
      <c r="B2276" s="3" t="s">
        <v>43</v>
      </c>
      <c r="C2276" s="4" t="s">
        <v>42</v>
      </c>
      <c r="D2276" s="4" t="s">
        <v>40</v>
      </c>
      <c r="E2276" t="s">
        <v>103</v>
      </c>
      <c r="F2276" t="s">
        <v>110</v>
      </c>
      <c r="G2276">
        <v>29</v>
      </c>
      <c r="H2276" s="8">
        <f t="shared" si="192"/>
        <v>0.375</v>
      </c>
      <c r="I2276" t="s">
        <v>115</v>
      </c>
      <c r="J2276" t="s">
        <v>103</v>
      </c>
      <c r="K2276" t="s">
        <v>110</v>
      </c>
      <c r="L2276">
        <v>29</v>
      </c>
      <c r="M2276" s="8">
        <f t="shared" si="191"/>
        <v>0.66666666666666663</v>
      </c>
      <c r="N2276">
        <v>0</v>
      </c>
      <c r="O2276">
        <v>1</v>
      </c>
      <c r="P2276">
        <v>0</v>
      </c>
    </row>
    <row r="2277" spans="1:16" x14ac:dyDescent="0.35">
      <c r="A2277" s="1">
        <v>24</v>
      </c>
      <c r="B2277" s="3" t="s">
        <v>43</v>
      </c>
      <c r="C2277" s="4" t="s">
        <v>42</v>
      </c>
      <c r="D2277" s="4" t="s">
        <v>40</v>
      </c>
      <c r="E2277" t="s">
        <v>103</v>
      </c>
      <c r="F2277" t="s">
        <v>110</v>
      </c>
      <c r="G2277">
        <v>29</v>
      </c>
      <c r="H2277" s="8">
        <f t="shared" si="192"/>
        <v>0.375</v>
      </c>
      <c r="I2277" t="s">
        <v>115</v>
      </c>
      <c r="J2277" t="s">
        <v>103</v>
      </c>
      <c r="K2277" t="s">
        <v>110</v>
      </c>
      <c r="L2277">
        <v>29</v>
      </c>
      <c r="M2277" s="8">
        <f t="shared" si="191"/>
        <v>0.66666666666666663</v>
      </c>
      <c r="N2277">
        <v>0</v>
      </c>
      <c r="O2277">
        <v>1</v>
      </c>
      <c r="P2277">
        <v>0</v>
      </c>
    </row>
    <row r="2278" spans="1:16" x14ac:dyDescent="0.35">
      <c r="A2278" s="1">
        <v>24</v>
      </c>
      <c r="B2278" s="3" t="s">
        <v>43</v>
      </c>
      <c r="C2278" s="4" t="s">
        <v>42</v>
      </c>
      <c r="D2278" s="4" t="s">
        <v>40</v>
      </c>
      <c r="E2278" t="s">
        <v>103</v>
      </c>
      <c r="F2278" t="s">
        <v>110</v>
      </c>
      <c r="G2278">
        <v>29</v>
      </c>
      <c r="H2278" s="8">
        <f t="shared" si="192"/>
        <v>0.375</v>
      </c>
      <c r="I2278" t="s">
        <v>115</v>
      </c>
      <c r="J2278" t="s">
        <v>103</v>
      </c>
      <c r="K2278" t="s">
        <v>110</v>
      </c>
      <c r="L2278">
        <v>29</v>
      </c>
      <c r="M2278" s="8">
        <f t="shared" si="191"/>
        <v>0.66666666666666663</v>
      </c>
      <c r="N2278">
        <v>0</v>
      </c>
      <c r="O2278">
        <v>0</v>
      </c>
      <c r="P2278">
        <v>0</v>
      </c>
    </row>
    <row r="2279" spans="1:16" x14ac:dyDescent="0.35">
      <c r="A2279" s="1">
        <v>24</v>
      </c>
      <c r="B2279" s="3" t="s">
        <v>43</v>
      </c>
      <c r="C2279" s="4" t="s">
        <v>42</v>
      </c>
      <c r="D2279" s="4" t="s">
        <v>40</v>
      </c>
      <c r="E2279" t="s">
        <v>103</v>
      </c>
      <c r="F2279" t="s">
        <v>110</v>
      </c>
      <c r="G2279">
        <v>29</v>
      </c>
      <c r="H2279" s="8">
        <f t="shared" si="192"/>
        <v>0.375</v>
      </c>
      <c r="I2279" t="s">
        <v>115</v>
      </c>
      <c r="J2279" t="s">
        <v>103</v>
      </c>
      <c r="K2279" t="s">
        <v>110</v>
      </c>
      <c r="L2279">
        <v>29</v>
      </c>
      <c r="M2279" s="8">
        <f>TIME(17, 0, 0)</f>
        <v>0.70833333333333337</v>
      </c>
      <c r="N2279">
        <v>0</v>
      </c>
      <c r="O2279">
        <v>0</v>
      </c>
      <c r="P2279">
        <v>1</v>
      </c>
    </row>
    <row r="2280" spans="1:16" x14ac:dyDescent="0.35">
      <c r="A2280" s="1">
        <v>24</v>
      </c>
      <c r="B2280" s="3" t="s">
        <v>43</v>
      </c>
      <c r="C2280" s="4" t="s">
        <v>42</v>
      </c>
      <c r="D2280" s="4" t="s">
        <v>40</v>
      </c>
      <c r="E2280" t="s">
        <v>103</v>
      </c>
      <c r="F2280" t="s">
        <v>110</v>
      </c>
      <c r="G2280">
        <v>29</v>
      </c>
      <c r="H2280" s="8">
        <f t="shared" si="192"/>
        <v>0.375</v>
      </c>
      <c r="I2280" t="s">
        <v>115</v>
      </c>
      <c r="J2280" t="s">
        <v>103</v>
      </c>
      <c r="K2280" t="s">
        <v>110</v>
      </c>
      <c r="L2280">
        <v>29</v>
      </c>
      <c r="M2280" s="8">
        <f>TIME(17, 0, 0)</f>
        <v>0.70833333333333337</v>
      </c>
      <c r="N2280">
        <v>0</v>
      </c>
      <c r="O2280">
        <v>1</v>
      </c>
      <c r="P2280">
        <v>0</v>
      </c>
    </row>
    <row r="2281" spans="1:16" x14ac:dyDescent="0.35">
      <c r="A2281" s="1">
        <v>24</v>
      </c>
      <c r="B2281" s="3" t="s">
        <v>43</v>
      </c>
      <c r="C2281" s="4" t="s">
        <v>42</v>
      </c>
      <c r="D2281" s="4" t="s">
        <v>40</v>
      </c>
      <c r="E2281" t="s">
        <v>103</v>
      </c>
      <c r="F2281" t="s">
        <v>110</v>
      </c>
      <c r="G2281">
        <v>29</v>
      </c>
      <c r="H2281" s="8">
        <f t="shared" si="192"/>
        <v>0.375</v>
      </c>
      <c r="I2281" t="s">
        <v>115</v>
      </c>
      <c r="J2281" t="s">
        <v>103</v>
      </c>
      <c r="K2281" t="s">
        <v>110</v>
      </c>
      <c r="L2281">
        <v>29</v>
      </c>
      <c r="M2281" s="8">
        <f>TIME(17, 0, 0)</f>
        <v>0.70833333333333337</v>
      </c>
      <c r="N2281">
        <v>0</v>
      </c>
      <c r="O2281">
        <v>0</v>
      </c>
      <c r="P2281">
        <v>1</v>
      </c>
    </row>
    <row r="2282" spans="1:16" x14ac:dyDescent="0.35">
      <c r="A2282" s="1">
        <v>24</v>
      </c>
      <c r="B2282" s="3" t="s">
        <v>43</v>
      </c>
      <c r="C2282" s="4" t="s">
        <v>42</v>
      </c>
      <c r="D2282" s="4" t="s">
        <v>40</v>
      </c>
      <c r="E2282" t="s">
        <v>103</v>
      </c>
      <c r="F2282" t="s">
        <v>110</v>
      </c>
      <c r="G2282">
        <v>29</v>
      </c>
      <c r="H2282" s="8">
        <f t="shared" si="192"/>
        <v>0.375</v>
      </c>
      <c r="I2282" t="s">
        <v>115</v>
      </c>
      <c r="J2282" t="s">
        <v>103</v>
      </c>
      <c r="K2282" t="s">
        <v>110</v>
      </c>
      <c r="L2282">
        <v>29</v>
      </c>
      <c r="M2282" s="8">
        <f>TIME(17, 0, 0)</f>
        <v>0.70833333333333337</v>
      </c>
      <c r="N2282">
        <v>0</v>
      </c>
      <c r="O2282">
        <v>0</v>
      </c>
      <c r="P2282">
        <v>0</v>
      </c>
    </row>
    <row r="2283" spans="1:16" x14ac:dyDescent="0.35">
      <c r="A2283" s="1">
        <v>24</v>
      </c>
      <c r="B2283" s="3" t="s">
        <v>43</v>
      </c>
      <c r="C2283" s="4" t="s">
        <v>42</v>
      </c>
      <c r="D2283" s="4" t="s">
        <v>40</v>
      </c>
      <c r="E2283" t="s">
        <v>103</v>
      </c>
      <c r="F2283" t="s">
        <v>110</v>
      </c>
      <c r="G2283">
        <v>29</v>
      </c>
      <c r="H2283" s="8">
        <f t="shared" si="192"/>
        <v>0.375</v>
      </c>
      <c r="I2283" t="s">
        <v>115</v>
      </c>
      <c r="J2283" t="s">
        <v>103</v>
      </c>
      <c r="K2283" t="s">
        <v>110</v>
      </c>
      <c r="L2283">
        <v>29</v>
      </c>
      <c r="M2283" s="8">
        <f>TIME(17, 0, 0)</f>
        <v>0.70833333333333337</v>
      </c>
      <c r="N2283">
        <v>0</v>
      </c>
      <c r="O2283">
        <v>0</v>
      </c>
      <c r="P2283">
        <v>1</v>
      </c>
    </row>
    <row r="2284" spans="1:16" x14ac:dyDescent="0.35">
      <c r="A2284" s="1">
        <v>24</v>
      </c>
      <c r="B2284" s="3" t="s">
        <v>43</v>
      </c>
      <c r="C2284" s="4" t="s">
        <v>42</v>
      </c>
      <c r="D2284" s="4" t="s">
        <v>40</v>
      </c>
      <c r="E2284" t="s">
        <v>103</v>
      </c>
      <c r="F2284" t="s">
        <v>110</v>
      </c>
      <c r="G2284">
        <v>29</v>
      </c>
      <c r="H2284" s="8">
        <f t="shared" si="192"/>
        <v>0.375</v>
      </c>
      <c r="I2284" t="s">
        <v>167</v>
      </c>
      <c r="J2284" t="s">
        <v>103</v>
      </c>
      <c r="K2284" t="s">
        <v>110</v>
      </c>
      <c r="L2284">
        <v>29</v>
      </c>
      <c r="M2284" s="8">
        <f>TIME(18, 0, 0)</f>
        <v>0.75</v>
      </c>
      <c r="N2284">
        <v>0</v>
      </c>
      <c r="O2284">
        <v>0</v>
      </c>
      <c r="P2284">
        <v>0</v>
      </c>
    </row>
    <row r="2285" spans="1:16" x14ac:dyDescent="0.35">
      <c r="A2285" s="1">
        <v>24</v>
      </c>
      <c r="B2285" s="3" t="s">
        <v>43</v>
      </c>
      <c r="C2285" s="4" t="s">
        <v>42</v>
      </c>
      <c r="D2285" s="4" t="s">
        <v>40</v>
      </c>
      <c r="E2285" t="s">
        <v>103</v>
      </c>
      <c r="F2285" t="s">
        <v>110</v>
      </c>
      <c r="G2285">
        <v>29</v>
      </c>
      <c r="H2285" s="8">
        <f t="shared" si="192"/>
        <v>0.375</v>
      </c>
      <c r="I2285" t="s">
        <v>115</v>
      </c>
      <c r="J2285" t="s">
        <v>103</v>
      </c>
      <c r="K2285" t="s">
        <v>110</v>
      </c>
      <c r="L2285">
        <v>29</v>
      </c>
      <c r="M2285" s="8">
        <f>TIME(19, 0, 0)</f>
        <v>0.79166666666666663</v>
      </c>
      <c r="N2285">
        <v>0</v>
      </c>
      <c r="O2285">
        <v>1</v>
      </c>
      <c r="P2285">
        <v>0</v>
      </c>
    </row>
    <row r="2286" spans="1:16" x14ac:dyDescent="0.35">
      <c r="A2286" s="1">
        <v>24</v>
      </c>
      <c r="B2286" s="3" t="s">
        <v>43</v>
      </c>
      <c r="C2286" s="4" t="s">
        <v>42</v>
      </c>
      <c r="D2286" s="4" t="s">
        <v>40</v>
      </c>
      <c r="E2286" t="s">
        <v>103</v>
      </c>
      <c r="F2286" t="s">
        <v>110</v>
      </c>
      <c r="G2286">
        <v>29</v>
      </c>
      <c r="H2286" s="8">
        <f t="shared" si="192"/>
        <v>0.375</v>
      </c>
      <c r="I2286" t="s">
        <v>115</v>
      </c>
      <c r="J2286" t="s">
        <v>103</v>
      </c>
      <c r="K2286" t="s">
        <v>110</v>
      </c>
      <c r="L2286">
        <v>29</v>
      </c>
      <c r="M2286" s="8">
        <f>TIME(19, 0, 0)</f>
        <v>0.79166666666666663</v>
      </c>
      <c r="N2286">
        <v>0</v>
      </c>
      <c r="O2286">
        <v>0</v>
      </c>
      <c r="P2286">
        <v>1</v>
      </c>
    </row>
    <row r="2287" spans="1:16" x14ac:dyDescent="0.35">
      <c r="A2287" s="1">
        <v>24</v>
      </c>
      <c r="B2287" s="3" t="s">
        <v>43</v>
      </c>
      <c r="C2287" s="4" t="s">
        <v>42</v>
      </c>
      <c r="D2287" s="4" t="s">
        <v>40</v>
      </c>
      <c r="E2287" t="s">
        <v>103</v>
      </c>
      <c r="F2287" t="s">
        <v>110</v>
      </c>
      <c r="G2287">
        <v>29</v>
      </c>
      <c r="H2287" s="8">
        <f t="shared" si="192"/>
        <v>0.375</v>
      </c>
      <c r="I2287" t="s">
        <v>115</v>
      </c>
      <c r="J2287" t="s">
        <v>103</v>
      </c>
      <c r="K2287" t="s">
        <v>110</v>
      </c>
      <c r="L2287">
        <v>29</v>
      </c>
      <c r="M2287" s="8">
        <f>TIME(19, 0, 0)</f>
        <v>0.79166666666666663</v>
      </c>
      <c r="N2287">
        <v>0</v>
      </c>
      <c r="O2287">
        <v>0</v>
      </c>
      <c r="P2287">
        <v>0</v>
      </c>
    </row>
    <row r="2288" spans="1:16" x14ac:dyDescent="0.35">
      <c r="A2288" s="1">
        <v>24</v>
      </c>
      <c r="B2288" s="3" t="s">
        <v>43</v>
      </c>
      <c r="C2288" s="4" t="s">
        <v>42</v>
      </c>
      <c r="D2288" s="4" t="s">
        <v>40</v>
      </c>
      <c r="E2288" t="s">
        <v>103</v>
      </c>
      <c r="F2288" t="s">
        <v>110</v>
      </c>
      <c r="G2288">
        <v>29</v>
      </c>
      <c r="H2288" s="8">
        <f t="shared" si="192"/>
        <v>0.375</v>
      </c>
      <c r="I2288" t="s">
        <v>115</v>
      </c>
      <c r="J2288" t="s">
        <v>103</v>
      </c>
      <c r="K2288" t="s">
        <v>110</v>
      </c>
      <c r="L2288">
        <v>29</v>
      </c>
      <c r="M2288" s="8">
        <f>TIME(19, 0, 0)</f>
        <v>0.79166666666666663</v>
      </c>
      <c r="N2288">
        <v>0</v>
      </c>
      <c r="O2288">
        <v>0</v>
      </c>
      <c r="P2288">
        <v>1</v>
      </c>
    </row>
    <row r="2289" spans="1:16" x14ac:dyDescent="0.35">
      <c r="A2289" s="1">
        <v>24</v>
      </c>
      <c r="B2289" s="3" t="s">
        <v>43</v>
      </c>
      <c r="C2289" s="4" t="s">
        <v>42</v>
      </c>
      <c r="D2289" s="4" t="s">
        <v>40</v>
      </c>
      <c r="E2289" t="s">
        <v>103</v>
      </c>
      <c r="F2289" t="s">
        <v>110</v>
      </c>
      <c r="G2289">
        <v>29</v>
      </c>
      <c r="H2289" s="8">
        <f t="shared" si="192"/>
        <v>0.375</v>
      </c>
      <c r="I2289" t="s">
        <v>115</v>
      </c>
      <c r="J2289" t="s">
        <v>103</v>
      </c>
      <c r="K2289" t="s">
        <v>110</v>
      </c>
      <c r="L2289">
        <v>29</v>
      </c>
      <c r="M2289" s="8">
        <f>TIME(20, 0, 0)</f>
        <v>0.83333333333333337</v>
      </c>
      <c r="N2289">
        <v>0</v>
      </c>
      <c r="O2289">
        <v>1</v>
      </c>
      <c r="P2289">
        <v>0</v>
      </c>
    </row>
    <row r="2290" spans="1:16" x14ac:dyDescent="0.35">
      <c r="A2290" s="1">
        <v>24</v>
      </c>
      <c r="B2290" s="3" t="s">
        <v>43</v>
      </c>
      <c r="C2290" s="4" t="s">
        <v>42</v>
      </c>
      <c r="D2290" s="4" t="s">
        <v>40</v>
      </c>
      <c r="E2290" t="s">
        <v>103</v>
      </c>
      <c r="F2290" t="s">
        <v>110</v>
      </c>
      <c r="G2290">
        <v>29</v>
      </c>
      <c r="H2290" s="8">
        <f t="shared" si="192"/>
        <v>0.375</v>
      </c>
      <c r="I2290" t="s">
        <v>115</v>
      </c>
      <c r="J2290" t="s">
        <v>103</v>
      </c>
      <c r="K2290" t="s">
        <v>110</v>
      </c>
      <c r="L2290">
        <v>29</v>
      </c>
      <c r="M2290" s="8">
        <f>TIME(20, 0, 0)</f>
        <v>0.83333333333333337</v>
      </c>
      <c r="N2290">
        <v>0</v>
      </c>
      <c r="O2290">
        <v>1</v>
      </c>
      <c r="P2290">
        <v>1</v>
      </c>
    </row>
    <row r="2291" spans="1:16" x14ac:dyDescent="0.35">
      <c r="A2291" s="1">
        <v>24</v>
      </c>
      <c r="B2291" s="3" t="s">
        <v>43</v>
      </c>
      <c r="C2291" s="4" t="s">
        <v>42</v>
      </c>
      <c r="D2291" s="4" t="s">
        <v>40</v>
      </c>
      <c r="E2291" t="s">
        <v>103</v>
      </c>
      <c r="F2291" t="s">
        <v>110</v>
      </c>
      <c r="G2291">
        <v>29</v>
      </c>
      <c r="H2291" s="8">
        <f t="shared" si="192"/>
        <v>0.375</v>
      </c>
      <c r="I2291" t="s">
        <v>115</v>
      </c>
      <c r="J2291" t="s">
        <v>103</v>
      </c>
      <c r="K2291" t="s">
        <v>110</v>
      </c>
      <c r="L2291">
        <v>29</v>
      </c>
      <c r="M2291" s="8">
        <f>TIME(20, 0, 0)</f>
        <v>0.83333333333333337</v>
      </c>
      <c r="N2291">
        <v>1</v>
      </c>
      <c r="O2291">
        <v>0</v>
      </c>
      <c r="P2291">
        <v>1</v>
      </c>
    </row>
    <row r="2292" spans="1:16" x14ac:dyDescent="0.35">
      <c r="A2292" s="1">
        <v>24</v>
      </c>
      <c r="B2292" s="3" t="s">
        <v>43</v>
      </c>
      <c r="C2292" s="4" t="s">
        <v>42</v>
      </c>
      <c r="D2292" s="4" t="s">
        <v>40</v>
      </c>
      <c r="E2292" t="s">
        <v>103</v>
      </c>
      <c r="F2292" t="s">
        <v>110</v>
      </c>
      <c r="G2292">
        <v>29</v>
      </c>
      <c r="H2292" s="8">
        <f t="shared" si="192"/>
        <v>0.375</v>
      </c>
      <c r="I2292" t="s">
        <v>115</v>
      </c>
      <c r="J2292" t="s">
        <v>103</v>
      </c>
      <c r="K2292" t="s">
        <v>110</v>
      </c>
      <c r="L2292">
        <v>29</v>
      </c>
      <c r="M2292" s="8">
        <f>TIME(20, 0, 0)</f>
        <v>0.83333333333333337</v>
      </c>
      <c r="N2292">
        <v>0</v>
      </c>
      <c r="O2292">
        <v>0</v>
      </c>
      <c r="P2292">
        <v>0</v>
      </c>
    </row>
    <row r="2293" spans="1:16" x14ac:dyDescent="0.35">
      <c r="A2293" s="1">
        <v>24</v>
      </c>
      <c r="B2293" s="3" t="s">
        <v>43</v>
      </c>
      <c r="C2293" s="4" t="s">
        <v>42</v>
      </c>
      <c r="D2293" s="4" t="s">
        <v>40</v>
      </c>
      <c r="E2293" t="s">
        <v>103</v>
      </c>
      <c r="F2293" t="s">
        <v>110</v>
      </c>
      <c r="G2293">
        <v>29</v>
      </c>
      <c r="H2293" s="8">
        <f t="shared" si="192"/>
        <v>0.375</v>
      </c>
      <c r="I2293" t="s">
        <v>115</v>
      </c>
      <c r="J2293" t="s">
        <v>103</v>
      </c>
      <c r="K2293" t="s">
        <v>110</v>
      </c>
      <c r="L2293">
        <v>29</v>
      </c>
      <c r="M2293" s="8">
        <f>TIME(20, 0, 0)</f>
        <v>0.83333333333333337</v>
      </c>
      <c r="N2293">
        <v>0</v>
      </c>
      <c r="O2293">
        <v>1</v>
      </c>
      <c r="P2293">
        <v>0</v>
      </c>
    </row>
    <row r="2294" spans="1:16" x14ac:dyDescent="0.35">
      <c r="A2294" s="1">
        <v>24</v>
      </c>
      <c r="B2294" s="3" t="s">
        <v>43</v>
      </c>
      <c r="C2294" s="4" t="s">
        <v>42</v>
      </c>
      <c r="D2294" s="4" t="s">
        <v>40</v>
      </c>
      <c r="E2294" t="s">
        <v>103</v>
      </c>
      <c r="F2294" t="s">
        <v>110</v>
      </c>
      <c r="G2294">
        <v>29</v>
      </c>
      <c r="H2294" s="8">
        <f t="shared" si="192"/>
        <v>0.375</v>
      </c>
      <c r="I2294" t="s">
        <v>115</v>
      </c>
      <c r="J2294" t="s">
        <v>103</v>
      </c>
      <c r="K2294" t="s">
        <v>110</v>
      </c>
      <c r="L2294">
        <v>29</v>
      </c>
      <c r="M2294" s="8">
        <f t="shared" ref="M2294:M2299" si="193">TIME(21, 0, 0)</f>
        <v>0.875</v>
      </c>
      <c r="N2294">
        <v>1</v>
      </c>
      <c r="O2294">
        <v>0</v>
      </c>
      <c r="P2294">
        <v>1</v>
      </c>
    </row>
    <row r="2295" spans="1:16" x14ac:dyDescent="0.35">
      <c r="A2295" s="1">
        <v>24</v>
      </c>
      <c r="B2295" s="3" t="s">
        <v>43</v>
      </c>
      <c r="C2295" s="4" t="s">
        <v>42</v>
      </c>
      <c r="D2295" s="4" t="s">
        <v>40</v>
      </c>
      <c r="E2295" t="s">
        <v>103</v>
      </c>
      <c r="F2295" t="s">
        <v>110</v>
      </c>
      <c r="G2295">
        <v>29</v>
      </c>
      <c r="H2295" s="8">
        <f t="shared" si="192"/>
        <v>0.375</v>
      </c>
      <c r="I2295" t="s">
        <v>115</v>
      </c>
      <c r="J2295" t="s">
        <v>103</v>
      </c>
      <c r="K2295" t="s">
        <v>110</v>
      </c>
      <c r="L2295">
        <v>29</v>
      </c>
      <c r="M2295" s="8">
        <f t="shared" si="193"/>
        <v>0.875</v>
      </c>
      <c r="N2295">
        <v>0</v>
      </c>
      <c r="O2295">
        <v>1</v>
      </c>
      <c r="P2295">
        <v>1</v>
      </c>
    </row>
    <row r="2296" spans="1:16" x14ac:dyDescent="0.35">
      <c r="A2296" s="1">
        <v>24</v>
      </c>
      <c r="B2296" s="3" t="s">
        <v>43</v>
      </c>
      <c r="C2296" s="4" t="s">
        <v>42</v>
      </c>
      <c r="D2296" s="4" t="s">
        <v>40</v>
      </c>
      <c r="E2296" t="s">
        <v>103</v>
      </c>
      <c r="F2296" t="s">
        <v>110</v>
      </c>
      <c r="G2296">
        <v>29</v>
      </c>
      <c r="H2296" s="8">
        <f t="shared" si="192"/>
        <v>0.375</v>
      </c>
      <c r="I2296" t="s">
        <v>121</v>
      </c>
      <c r="J2296" t="s">
        <v>103</v>
      </c>
      <c r="K2296" t="s">
        <v>110</v>
      </c>
      <c r="L2296">
        <v>29</v>
      </c>
      <c r="M2296" s="8">
        <f t="shared" si="193"/>
        <v>0.875</v>
      </c>
      <c r="N2296">
        <v>0</v>
      </c>
      <c r="O2296">
        <v>0</v>
      </c>
      <c r="P2296">
        <v>0</v>
      </c>
    </row>
    <row r="2297" spans="1:16" x14ac:dyDescent="0.35">
      <c r="A2297" s="1">
        <v>24</v>
      </c>
      <c r="B2297" s="3" t="s">
        <v>43</v>
      </c>
      <c r="C2297" s="4" t="s">
        <v>42</v>
      </c>
      <c r="D2297" s="4" t="s">
        <v>40</v>
      </c>
      <c r="E2297" t="s">
        <v>103</v>
      </c>
      <c r="F2297" t="s">
        <v>110</v>
      </c>
      <c r="G2297">
        <v>29</v>
      </c>
      <c r="H2297" s="8">
        <f t="shared" si="192"/>
        <v>0.375</v>
      </c>
      <c r="I2297" t="s">
        <v>115</v>
      </c>
      <c r="J2297" t="s">
        <v>103</v>
      </c>
      <c r="K2297" t="s">
        <v>110</v>
      </c>
      <c r="L2297">
        <v>29</v>
      </c>
      <c r="M2297" s="8">
        <f t="shared" si="193"/>
        <v>0.875</v>
      </c>
      <c r="N2297">
        <v>0</v>
      </c>
      <c r="O2297">
        <v>1</v>
      </c>
      <c r="P2297">
        <v>1</v>
      </c>
    </row>
    <row r="2298" spans="1:16" x14ac:dyDescent="0.35">
      <c r="A2298" s="1">
        <v>24</v>
      </c>
      <c r="B2298" s="3" t="s">
        <v>43</v>
      </c>
      <c r="C2298" s="4" t="s">
        <v>42</v>
      </c>
      <c r="D2298" s="4" t="s">
        <v>40</v>
      </c>
      <c r="E2298" t="s">
        <v>103</v>
      </c>
      <c r="F2298" t="s">
        <v>110</v>
      </c>
      <c r="G2298">
        <v>29</v>
      </c>
      <c r="H2298" s="8">
        <f t="shared" si="192"/>
        <v>0.375</v>
      </c>
      <c r="I2298" t="s">
        <v>115</v>
      </c>
      <c r="J2298" t="s">
        <v>103</v>
      </c>
      <c r="K2298" t="s">
        <v>110</v>
      </c>
      <c r="L2298">
        <v>29</v>
      </c>
      <c r="M2298" s="8">
        <f t="shared" si="193"/>
        <v>0.875</v>
      </c>
      <c r="N2298">
        <v>0</v>
      </c>
      <c r="O2298">
        <v>0</v>
      </c>
      <c r="P2298">
        <v>1</v>
      </c>
    </row>
    <row r="2299" spans="1:16" x14ac:dyDescent="0.35">
      <c r="A2299" s="1">
        <v>24</v>
      </c>
      <c r="B2299" s="3" t="s">
        <v>43</v>
      </c>
      <c r="C2299" s="4" t="s">
        <v>42</v>
      </c>
      <c r="D2299" s="4" t="s">
        <v>40</v>
      </c>
      <c r="E2299" t="s">
        <v>103</v>
      </c>
      <c r="F2299" t="s">
        <v>110</v>
      </c>
      <c r="G2299">
        <v>29</v>
      </c>
      <c r="H2299" s="8">
        <f t="shared" si="192"/>
        <v>0.375</v>
      </c>
      <c r="I2299" t="s">
        <v>115</v>
      </c>
      <c r="J2299" t="s">
        <v>103</v>
      </c>
      <c r="K2299" t="s">
        <v>110</v>
      </c>
      <c r="L2299">
        <v>29</v>
      </c>
      <c r="M2299" s="8">
        <f t="shared" si="193"/>
        <v>0.875</v>
      </c>
      <c r="N2299">
        <v>1</v>
      </c>
      <c r="O2299">
        <v>0</v>
      </c>
      <c r="P2299">
        <v>0</v>
      </c>
    </row>
    <row r="2300" spans="1:16" x14ac:dyDescent="0.35">
      <c r="A2300" s="1">
        <v>24</v>
      </c>
      <c r="B2300" s="3" t="s">
        <v>43</v>
      </c>
      <c r="C2300" s="4" t="s">
        <v>42</v>
      </c>
      <c r="D2300" s="4" t="s">
        <v>40</v>
      </c>
      <c r="E2300" t="s">
        <v>103</v>
      </c>
      <c r="F2300" t="s">
        <v>110</v>
      </c>
      <c r="G2300">
        <v>29</v>
      </c>
      <c r="H2300" s="8">
        <f t="shared" si="192"/>
        <v>0.375</v>
      </c>
      <c r="I2300" t="s">
        <v>115</v>
      </c>
      <c r="J2300" t="s">
        <v>103</v>
      </c>
      <c r="K2300" t="s">
        <v>110</v>
      </c>
      <c r="L2300">
        <v>29</v>
      </c>
      <c r="M2300" s="8">
        <f>TIME(22, 0, 0)</f>
        <v>0.91666666666666663</v>
      </c>
      <c r="N2300">
        <v>0</v>
      </c>
      <c r="O2300">
        <v>1</v>
      </c>
      <c r="P2300">
        <v>0</v>
      </c>
    </row>
    <row r="2301" spans="1:16" x14ac:dyDescent="0.35">
      <c r="A2301" s="1">
        <v>24</v>
      </c>
      <c r="B2301" s="3" t="s">
        <v>43</v>
      </c>
      <c r="C2301" s="4" t="s">
        <v>42</v>
      </c>
      <c r="D2301" s="4" t="s">
        <v>40</v>
      </c>
      <c r="E2301" t="s">
        <v>103</v>
      </c>
      <c r="F2301" t="s">
        <v>110</v>
      </c>
      <c r="G2301">
        <v>29</v>
      </c>
      <c r="H2301" s="8">
        <f t="shared" si="192"/>
        <v>0.375</v>
      </c>
      <c r="I2301" t="s">
        <v>115</v>
      </c>
      <c r="J2301" t="s">
        <v>103</v>
      </c>
      <c r="K2301" t="s">
        <v>110</v>
      </c>
      <c r="L2301">
        <v>29</v>
      </c>
      <c r="M2301" s="8">
        <f>TIME(22, 0, 0)</f>
        <v>0.91666666666666663</v>
      </c>
      <c r="N2301">
        <v>1</v>
      </c>
      <c r="O2301">
        <v>0</v>
      </c>
      <c r="P2301">
        <v>0</v>
      </c>
    </row>
    <row r="2302" spans="1:16" x14ac:dyDescent="0.35">
      <c r="A2302" s="1">
        <v>24</v>
      </c>
      <c r="B2302" s="3" t="s">
        <v>43</v>
      </c>
      <c r="C2302" s="4" t="s">
        <v>42</v>
      </c>
      <c r="D2302" s="4" t="s">
        <v>40</v>
      </c>
      <c r="E2302" t="s">
        <v>103</v>
      </c>
      <c r="F2302" t="s">
        <v>110</v>
      </c>
      <c r="G2302">
        <v>29</v>
      </c>
      <c r="H2302" s="8">
        <f t="shared" si="192"/>
        <v>0.375</v>
      </c>
      <c r="I2302" t="s">
        <v>115</v>
      </c>
      <c r="J2302" t="s">
        <v>103</v>
      </c>
      <c r="K2302" t="s">
        <v>110</v>
      </c>
      <c r="L2302">
        <v>29</v>
      </c>
      <c r="M2302" s="8">
        <f>TIME(22, 0, 0)</f>
        <v>0.91666666666666663</v>
      </c>
      <c r="N2302">
        <v>0</v>
      </c>
      <c r="O2302">
        <v>0</v>
      </c>
      <c r="P2302">
        <v>1</v>
      </c>
    </row>
    <row r="2303" spans="1:16" x14ac:dyDescent="0.35">
      <c r="A2303" s="1">
        <v>24</v>
      </c>
      <c r="B2303" s="3" t="s">
        <v>43</v>
      </c>
      <c r="C2303" s="4" t="s">
        <v>42</v>
      </c>
      <c r="D2303" s="4" t="s">
        <v>40</v>
      </c>
      <c r="E2303" t="s">
        <v>103</v>
      </c>
      <c r="F2303" t="s">
        <v>110</v>
      </c>
      <c r="G2303">
        <v>29</v>
      </c>
      <c r="H2303" s="8">
        <f t="shared" ref="H2303:H2334" si="194">TIME(9, 0, 0)</f>
        <v>0.375</v>
      </c>
      <c r="I2303" t="s">
        <v>115</v>
      </c>
      <c r="J2303" t="s">
        <v>103</v>
      </c>
      <c r="K2303" t="s">
        <v>110</v>
      </c>
      <c r="L2303">
        <v>29</v>
      </c>
      <c r="M2303" s="8">
        <f>TIME(23, 0, 0)</f>
        <v>0.95833333333333337</v>
      </c>
      <c r="N2303">
        <v>0</v>
      </c>
      <c r="O2303">
        <v>1</v>
      </c>
      <c r="P2303">
        <v>1</v>
      </c>
    </row>
    <row r="2304" spans="1:16" x14ac:dyDescent="0.35">
      <c r="A2304" s="1">
        <v>24</v>
      </c>
      <c r="B2304" s="3" t="s">
        <v>43</v>
      </c>
      <c r="C2304" s="4" t="s">
        <v>42</v>
      </c>
      <c r="D2304" s="4" t="s">
        <v>40</v>
      </c>
      <c r="E2304" t="s">
        <v>103</v>
      </c>
      <c r="F2304" t="s">
        <v>110</v>
      </c>
      <c r="G2304">
        <v>29</v>
      </c>
      <c r="H2304" s="8">
        <f t="shared" si="194"/>
        <v>0.375</v>
      </c>
      <c r="I2304" t="s">
        <v>115</v>
      </c>
      <c r="J2304" t="s">
        <v>103</v>
      </c>
      <c r="K2304" t="s">
        <v>110</v>
      </c>
      <c r="L2304">
        <v>29</v>
      </c>
      <c r="M2304" s="8">
        <f>TIME(23, 0, 0)</f>
        <v>0.95833333333333337</v>
      </c>
      <c r="N2304">
        <v>0</v>
      </c>
      <c r="O2304">
        <v>0</v>
      </c>
      <c r="P2304">
        <v>0</v>
      </c>
    </row>
    <row r="2305" spans="1:16" x14ac:dyDescent="0.35">
      <c r="A2305" s="1">
        <v>24</v>
      </c>
      <c r="B2305" s="3" t="s">
        <v>43</v>
      </c>
      <c r="C2305" s="4" t="s">
        <v>42</v>
      </c>
      <c r="D2305" s="4" t="s">
        <v>40</v>
      </c>
      <c r="E2305" t="s">
        <v>103</v>
      </c>
      <c r="F2305" t="s">
        <v>110</v>
      </c>
      <c r="G2305">
        <v>29</v>
      </c>
      <c r="H2305" s="8">
        <f t="shared" si="194"/>
        <v>0.375</v>
      </c>
      <c r="I2305" t="s">
        <v>115</v>
      </c>
      <c r="J2305" t="s">
        <v>103</v>
      </c>
      <c r="K2305" t="s">
        <v>110</v>
      </c>
      <c r="L2305">
        <v>29</v>
      </c>
      <c r="M2305" s="8">
        <f>TIME(23, 0, 0)</f>
        <v>0.95833333333333337</v>
      </c>
      <c r="N2305">
        <v>1</v>
      </c>
      <c r="O2305">
        <v>0</v>
      </c>
      <c r="P2305">
        <v>1</v>
      </c>
    </row>
    <row r="2306" spans="1:16" x14ac:dyDescent="0.35">
      <c r="A2306" s="1">
        <v>24</v>
      </c>
      <c r="B2306" s="3" t="s">
        <v>43</v>
      </c>
      <c r="C2306" s="4" t="s">
        <v>42</v>
      </c>
      <c r="D2306" s="4" t="s">
        <v>40</v>
      </c>
      <c r="E2306" t="s">
        <v>103</v>
      </c>
      <c r="F2306" t="s">
        <v>110</v>
      </c>
      <c r="G2306">
        <v>29</v>
      </c>
      <c r="H2306" s="8">
        <f t="shared" si="194"/>
        <v>0.375</v>
      </c>
      <c r="I2306" t="s">
        <v>115</v>
      </c>
      <c r="J2306" t="s">
        <v>103</v>
      </c>
      <c r="K2306" t="s">
        <v>110</v>
      </c>
      <c r="L2306">
        <v>29</v>
      </c>
      <c r="M2306" s="8">
        <f>TIME(23, 0, 0)</f>
        <v>0.95833333333333337</v>
      </c>
      <c r="N2306">
        <v>0</v>
      </c>
      <c r="O2306">
        <v>1</v>
      </c>
      <c r="P2306">
        <v>0</v>
      </c>
    </row>
    <row r="2307" spans="1:16" x14ac:dyDescent="0.35">
      <c r="A2307" s="1">
        <v>24</v>
      </c>
      <c r="B2307" s="3" t="s">
        <v>43</v>
      </c>
      <c r="C2307" s="4" t="s">
        <v>42</v>
      </c>
      <c r="D2307" s="4" t="s">
        <v>40</v>
      </c>
      <c r="E2307" t="s">
        <v>103</v>
      </c>
      <c r="F2307" t="s">
        <v>110</v>
      </c>
      <c r="G2307">
        <v>29</v>
      </c>
      <c r="H2307" s="8">
        <f t="shared" si="194"/>
        <v>0.375</v>
      </c>
      <c r="I2307" t="s">
        <v>122</v>
      </c>
      <c r="J2307" t="s">
        <v>104</v>
      </c>
      <c r="K2307" t="s">
        <v>113</v>
      </c>
      <c r="L2307">
        <v>3</v>
      </c>
      <c r="M2307" s="8">
        <f>TIME(21, 0, 0)</f>
        <v>0.875</v>
      </c>
      <c r="N2307">
        <v>1</v>
      </c>
      <c r="O2307">
        <v>0</v>
      </c>
      <c r="P2307">
        <v>0</v>
      </c>
    </row>
    <row r="2308" spans="1:16" x14ac:dyDescent="0.35">
      <c r="A2308" s="1">
        <v>24</v>
      </c>
      <c r="B2308" s="3" t="s">
        <v>43</v>
      </c>
      <c r="C2308" s="4" t="s">
        <v>42</v>
      </c>
      <c r="D2308" s="4" t="s">
        <v>40</v>
      </c>
      <c r="E2308" t="s">
        <v>103</v>
      </c>
      <c r="F2308" t="s">
        <v>110</v>
      </c>
      <c r="G2308">
        <v>29</v>
      </c>
      <c r="H2308" s="8">
        <f t="shared" si="194"/>
        <v>0.375</v>
      </c>
      <c r="I2308" t="s">
        <v>115</v>
      </c>
      <c r="J2308" t="s">
        <v>104</v>
      </c>
      <c r="K2308" t="s">
        <v>110</v>
      </c>
      <c r="L2308">
        <v>5</v>
      </c>
      <c r="M2308" s="8">
        <f>TIME(12, 0, 0)</f>
        <v>0.5</v>
      </c>
      <c r="N2308">
        <v>0</v>
      </c>
      <c r="O2308">
        <v>0</v>
      </c>
      <c r="P2308">
        <v>1</v>
      </c>
    </row>
    <row r="2309" spans="1:16" x14ac:dyDescent="0.35">
      <c r="A2309" s="1">
        <v>24</v>
      </c>
      <c r="B2309" s="3" t="s">
        <v>43</v>
      </c>
      <c r="C2309" s="4" t="s">
        <v>42</v>
      </c>
      <c r="D2309" s="4" t="s">
        <v>40</v>
      </c>
      <c r="E2309" t="s">
        <v>103</v>
      </c>
      <c r="F2309" t="s">
        <v>110</v>
      </c>
      <c r="G2309">
        <v>29</v>
      </c>
      <c r="H2309" s="8">
        <f t="shared" si="194"/>
        <v>0.375</v>
      </c>
      <c r="I2309" t="s">
        <v>115</v>
      </c>
      <c r="J2309" t="s">
        <v>104</v>
      </c>
      <c r="K2309" t="s">
        <v>109</v>
      </c>
      <c r="L2309">
        <v>9</v>
      </c>
      <c r="M2309" s="8">
        <f>TIME(14, 0, 0)</f>
        <v>0.58333333333333337</v>
      </c>
      <c r="N2309">
        <v>0</v>
      </c>
      <c r="O2309">
        <v>0</v>
      </c>
      <c r="P2309">
        <v>0</v>
      </c>
    </row>
    <row r="2310" spans="1:16" x14ac:dyDescent="0.35">
      <c r="A2310" s="1">
        <v>24</v>
      </c>
      <c r="B2310" s="3" t="s">
        <v>43</v>
      </c>
      <c r="C2310" s="4" t="s">
        <v>42</v>
      </c>
      <c r="D2310" s="4" t="s">
        <v>40</v>
      </c>
      <c r="E2310" t="s">
        <v>103</v>
      </c>
      <c r="F2310" t="s">
        <v>110</v>
      </c>
      <c r="G2310">
        <v>29</v>
      </c>
      <c r="H2310" s="8">
        <f t="shared" si="194"/>
        <v>0.375</v>
      </c>
      <c r="I2310" t="s">
        <v>115</v>
      </c>
      <c r="J2310" t="s">
        <v>104</v>
      </c>
      <c r="K2310" t="s">
        <v>112</v>
      </c>
      <c r="L2310">
        <v>11</v>
      </c>
      <c r="M2310" s="8">
        <f>TIME(11, 0, 0)</f>
        <v>0.45833333333333331</v>
      </c>
      <c r="N2310">
        <v>0</v>
      </c>
      <c r="O2310">
        <v>1</v>
      </c>
      <c r="P2310">
        <v>0</v>
      </c>
    </row>
    <row r="2311" spans="1:16" x14ac:dyDescent="0.35">
      <c r="A2311" s="1">
        <v>24</v>
      </c>
      <c r="B2311" s="3" t="s">
        <v>43</v>
      </c>
      <c r="C2311" s="4" t="s">
        <v>42</v>
      </c>
      <c r="D2311" s="4" t="s">
        <v>40</v>
      </c>
      <c r="E2311" t="s">
        <v>103</v>
      </c>
      <c r="F2311" t="s">
        <v>110</v>
      </c>
      <c r="G2311">
        <v>29</v>
      </c>
      <c r="H2311" s="8">
        <f t="shared" si="194"/>
        <v>0.375</v>
      </c>
      <c r="I2311" t="s">
        <v>115</v>
      </c>
      <c r="J2311" t="s">
        <v>104</v>
      </c>
      <c r="K2311" t="s">
        <v>110</v>
      </c>
      <c r="L2311">
        <v>19</v>
      </c>
      <c r="M2311" s="8">
        <f>TIME(8, 0, 0)</f>
        <v>0.33333333333333331</v>
      </c>
      <c r="N2311">
        <v>0</v>
      </c>
      <c r="O2311">
        <v>0</v>
      </c>
      <c r="P2311">
        <v>0</v>
      </c>
    </row>
    <row r="2312" spans="1:16" x14ac:dyDescent="0.35">
      <c r="A2312" s="1">
        <v>24</v>
      </c>
      <c r="B2312" s="3" t="s">
        <v>43</v>
      </c>
      <c r="C2312" s="4" t="s">
        <v>42</v>
      </c>
      <c r="D2312" s="4" t="s">
        <v>40</v>
      </c>
      <c r="E2312" t="s">
        <v>103</v>
      </c>
      <c r="F2312" t="s">
        <v>110</v>
      </c>
      <c r="G2312">
        <v>29</v>
      </c>
      <c r="H2312" s="8">
        <f t="shared" si="194"/>
        <v>0.375</v>
      </c>
      <c r="I2312" t="s">
        <v>115</v>
      </c>
      <c r="J2312" t="s">
        <v>104</v>
      </c>
      <c r="K2312" t="s">
        <v>111</v>
      </c>
      <c r="L2312">
        <v>20</v>
      </c>
      <c r="M2312" s="8">
        <f>TIME(15, 0, 0)</f>
        <v>0.625</v>
      </c>
      <c r="N2312">
        <v>0</v>
      </c>
      <c r="O2312">
        <v>1</v>
      </c>
      <c r="P2312">
        <v>1</v>
      </c>
    </row>
    <row r="2313" spans="1:16" x14ac:dyDescent="0.35">
      <c r="A2313" s="1">
        <v>24</v>
      </c>
      <c r="B2313" s="3" t="s">
        <v>43</v>
      </c>
      <c r="C2313" s="4" t="s">
        <v>42</v>
      </c>
      <c r="D2313" s="4" t="s">
        <v>40</v>
      </c>
      <c r="E2313" t="s">
        <v>103</v>
      </c>
      <c r="F2313" t="s">
        <v>110</v>
      </c>
      <c r="G2313">
        <v>29</v>
      </c>
      <c r="H2313" s="8">
        <f t="shared" si="194"/>
        <v>0.375</v>
      </c>
      <c r="I2313" t="s">
        <v>115</v>
      </c>
      <c r="J2313" t="s">
        <v>104</v>
      </c>
      <c r="K2313" t="s">
        <v>113</v>
      </c>
      <c r="L2313">
        <v>24</v>
      </c>
      <c r="M2313" s="8">
        <f>TIME(12, 0, 0)</f>
        <v>0.5</v>
      </c>
      <c r="N2313">
        <v>0</v>
      </c>
      <c r="O2313">
        <v>0</v>
      </c>
      <c r="P2313">
        <v>1</v>
      </c>
    </row>
    <row r="2314" spans="1:16" x14ac:dyDescent="0.35">
      <c r="A2314" s="1">
        <v>24</v>
      </c>
      <c r="B2314" s="3" t="s">
        <v>43</v>
      </c>
      <c r="C2314" s="4" t="s">
        <v>42</v>
      </c>
      <c r="D2314" s="4" t="s">
        <v>40</v>
      </c>
      <c r="E2314" t="s">
        <v>103</v>
      </c>
      <c r="F2314" t="s">
        <v>110</v>
      </c>
      <c r="G2314">
        <v>29</v>
      </c>
      <c r="H2314" s="8">
        <f t="shared" si="194"/>
        <v>0.375</v>
      </c>
      <c r="I2314" t="s">
        <v>115</v>
      </c>
      <c r="J2314" t="s">
        <v>104</v>
      </c>
      <c r="K2314" t="s">
        <v>110</v>
      </c>
      <c r="L2314">
        <v>26</v>
      </c>
      <c r="M2314" s="8">
        <f>TIME(10, 0, 0)</f>
        <v>0.41666666666666669</v>
      </c>
      <c r="N2314">
        <v>0</v>
      </c>
      <c r="O2314">
        <v>0</v>
      </c>
      <c r="P2314">
        <v>0</v>
      </c>
    </row>
    <row r="2315" spans="1:16" x14ac:dyDescent="0.35">
      <c r="A2315" s="1">
        <v>24</v>
      </c>
      <c r="B2315" s="3" t="s">
        <v>43</v>
      </c>
      <c r="C2315" s="4" t="s">
        <v>42</v>
      </c>
      <c r="D2315" s="4" t="s">
        <v>40</v>
      </c>
      <c r="E2315" t="s">
        <v>103</v>
      </c>
      <c r="F2315" t="s">
        <v>110</v>
      </c>
      <c r="G2315">
        <v>29</v>
      </c>
      <c r="H2315" s="8">
        <f t="shared" si="194"/>
        <v>0.375</v>
      </c>
      <c r="I2315" t="s">
        <v>115</v>
      </c>
      <c r="J2315" t="s">
        <v>104</v>
      </c>
      <c r="K2315" t="s">
        <v>109</v>
      </c>
      <c r="L2315">
        <v>30</v>
      </c>
      <c r="M2315" s="8">
        <f>TIME(13, 0, 0)</f>
        <v>0.54166666666666663</v>
      </c>
      <c r="N2315">
        <v>0</v>
      </c>
      <c r="O2315">
        <v>0</v>
      </c>
      <c r="P2315">
        <v>0</v>
      </c>
    </row>
    <row r="2316" spans="1:16" x14ac:dyDescent="0.35">
      <c r="A2316" s="1">
        <v>24</v>
      </c>
      <c r="B2316" s="3" t="s">
        <v>43</v>
      </c>
      <c r="C2316" s="4" t="s">
        <v>42</v>
      </c>
      <c r="D2316" s="4" t="s">
        <v>40</v>
      </c>
      <c r="E2316" t="s">
        <v>103</v>
      </c>
      <c r="F2316" t="s">
        <v>110</v>
      </c>
      <c r="G2316">
        <v>29</v>
      </c>
      <c r="H2316" s="8">
        <f t="shared" si="194"/>
        <v>0.375</v>
      </c>
      <c r="I2316" t="s">
        <v>115</v>
      </c>
      <c r="J2316" t="s">
        <v>105</v>
      </c>
      <c r="K2316" t="s">
        <v>113</v>
      </c>
      <c r="L2316">
        <v>1</v>
      </c>
      <c r="M2316" s="8">
        <f>TIME(12, 0, 0)</f>
        <v>0.5</v>
      </c>
      <c r="N2316">
        <v>0</v>
      </c>
      <c r="O2316">
        <v>1</v>
      </c>
      <c r="P2316">
        <v>0</v>
      </c>
    </row>
    <row r="2317" spans="1:16" x14ac:dyDescent="0.35">
      <c r="A2317" s="1">
        <v>24</v>
      </c>
      <c r="B2317" s="3" t="s">
        <v>43</v>
      </c>
      <c r="C2317" s="4" t="s">
        <v>42</v>
      </c>
      <c r="D2317" s="4" t="s">
        <v>40</v>
      </c>
      <c r="E2317" t="s">
        <v>103</v>
      </c>
      <c r="F2317" t="s">
        <v>110</v>
      </c>
      <c r="G2317">
        <v>29</v>
      </c>
      <c r="H2317" s="8">
        <f t="shared" si="194"/>
        <v>0.375</v>
      </c>
      <c r="I2317" t="s">
        <v>115</v>
      </c>
      <c r="J2317" t="s">
        <v>105</v>
      </c>
      <c r="K2317" t="s">
        <v>111</v>
      </c>
      <c r="L2317">
        <v>11</v>
      </c>
      <c r="M2317" s="8">
        <f>TIME(16, 0, 0)</f>
        <v>0.66666666666666663</v>
      </c>
      <c r="N2317">
        <v>0</v>
      </c>
      <c r="O2317">
        <v>0</v>
      </c>
      <c r="P2317">
        <v>1</v>
      </c>
    </row>
    <row r="2318" spans="1:16" x14ac:dyDescent="0.35">
      <c r="A2318" s="1">
        <v>24</v>
      </c>
      <c r="B2318" s="3" t="s">
        <v>43</v>
      </c>
      <c r="C2318" s="4" t="s">
        <v>42</v>
      </c>
      <c r="D2318" s="4" t="s">
        <v>40</v>
      </c>
      <c r="E2318" t="s">
        <v>103</v>
      </c>
      <c r="F2318" t="s">
        <v>110</v>
      </c>
      <c r="G2318">
        <v>29</v>
      </c>
      <c r="H2318" s="8">
        <f t="shared" si="194"/>
        <v>0.375</v>
      </c>
      <c r="I2318" t="s">
        <v>127</v>
      </c>
      <c r="J2318" t="s">
        <v>105</v>
      </c>
      <c r="K2318" t="s">
        <v>109</v>
      </c>
      <c r="L2318">
        <v>21</v>
      </c>
      <c r="M2318" s="8">
        <f>TIME(22, 0, 0)</f>
        <v>0.91666666666666663</v>
      </c>
      <c r="N2318">
        <v>1</v>
      </c>
      <c r="O2318">
        <v>0</v>
      </c>
      <c r="P2318">
        <v>0</v>
      </c>
    </row>
    <row r="2319" spans="1:16" x14ac:dyDescent="0.35">
      <c r="A2319" s="1">
        <v>24</v>
      </c>
      <c r="B2319" s="3" t="s">
        <v>43</v>
      </c>
      <c r="C2319" s="4" t="s">
        <v>42</v>
      </c>
      <c r="D2319" s="4" t="s">
        <v>40</v>
      </c>
      <c r="E2319" t="s">
        <v>103</v>
      </c>
      <c r="F2319" t="s">
        <v>110</v>
      </c>
      <c r="G2319">
        <v>29</v>
      </c>
      <c r="H2319" s="8">
        <f t="shared" si="194"/>
        <v>0.375</v>
      </c>
      <c r="I2319" t="s">
        <v>115</v>
      </c>
      <c r="J2319" t="s">
        <v>105</v>
      </c>
      <c r="K2319" t="s">
        <v>111</v>
      </c>
      <c r="L2319">
        <v>4</v>
      </c>
      <c r="M2319" s="8">
        <f>TIME(21, 0, 0)</f>
        <v>0.875</v>
      </c>
      <c r="N2319">
        <v>0</v>
      </c>
      <c r="O2319">
        <v>1</v>
      </c>
      <c r="P2319">
        <v>0</v>
      </c>
    </row>
    <row r="2320" spans="1:16" x14ac:dyDescent="0.35">
      <c r="A2320" s="1">
        <v>24</v>
      </c>
      <c r="B2320" s="3" t="s">
        <v>43</v>
      </c>
      <c r="C2320" s="4" t="s">
        <v>42</v>
      </c>
      <c r="D2320" s="4" t="s">
        <v>40</v>
      </c>
      <c r="E2320" t="s">
        <v>103</v>
      </c>
      <c r="F2320" t="s">
        <v>110</v>
      </c>
      <c r="G2320">
        <v>29</v>
      </c>
      <c r="H2320" s="8">
        <f t="shared" si="194"/>
        <v>0.375</v>
      </c>
      <c r="I2320" t="s">
        <v>115</v>
      </c>
      <c r="J2320" t="s">
        <v>105</v>
      </c>
      <c r="K2320" t="s">
        <v>109</v>
      </c>
      <c r="L2320">
        <v>7</v>
      </c>
      <c r="M2320" s="8">
        <f>TIME(12, 0, 0)</f>
        <v>0.5</v>
      </c>
      <c r="N2320">
        <v>0</v>
      </c>
      <c r="O2320">
        <v>0</v>
      </c>
      <c r="P2320">
        <v>1</v>
      </c>
    </row>
    <row r="2321" spans="1:16" x14ac:dyDescent="0.35">
      <c r="A2321" s="1">
        <v>24</v>
      </c>
      <c r="B2321" s="3" t="s">
        <v>43</v>
      </c>
      <c r="C2321" s="4" t="s">
        <v>42</v>
      </c>
      <c r="D2321" s="4" t="s">
        <v>40</v>
      </c>
      <c r="E2321" t="s">
        <v>103</v>
      </c>
      <c r="F2321" t="s">
        <v>110</v>
      </c>
      <c r="G2321">
        <v>29</v>
      </c>
      <c r="H2321" s="8">
        <f t="shared" si="194"/>
        <v>0.375</v>
      </c>
      <c r="I2321" t="s">
        <v>115</v>
      </c>
      <c r="J2321" t="s">
        <v>105</v>
      </c>
      <c r="K2321" t="s">
        <v>110</v>
      </c>
      <c r="L2321">
        <v>10</v>
      </c>
      <c r="M2321" s="8">
        <f>TIME(14, 0, 0)</f>
        <v>0.58333333333333337</v>
      </c>
      <c r="N2321">
        <v>0</v>
      </c>
      <c r="O2321">
        <v>0</v>
      </c>
      <c r="P2321">
        <v>0</v>
      </c>
    </row>
    <row r="2322" spans="1:16" x14ac:dyDescent="0.35">
      <c r="A2322" s="1">
        <v>24</v>
      </c>
      <c r="B2322" s="3" t="s">
        <v>43</v>
      </c>
      <c r="C2322" s="4" t="s">
        <v>42</v>
      </c>
      <c r="D2322" s="4" t="s">
        <v>40</v>
      </c>
      <c r="E2322" t="s">
        <v>103</v>
      </c>
      <c r="F2322" t="s">
        <v>110</v>
      </c>
      <c r="G2322">
        <v>29</v>
      </c>
      <c r="H2322" s="8">
        <f t="shared" si="194"/>
        <v>0.375</v>
      </c>
      <c r="I2322" t="s">
        <v>115</v>
      </c>
      <c r="J2322" t="s">
        <v>105</v>
      </c>
      <c r="K2322" t="s">
        <v>113</v>
      </c>
      <c r="L2322">
        <v>8</v>
      </c>
      <c r="M2322" s="8">
        <f>TIME(11, 0, 0)</f>
        <v>0.45833333333333331</v>
      </c>
      <c r="N2322">
        <v>0</v>
      </c>
      <c r="O2322">
        <v>1</v>
      </c>
      <c r="P2322">
        <v>0</v>
      </c>
    </row>
    <row r="2323" spans="1:16" x14ac:dyDescent="0.35">
      <c r="A2323" s="1">
        <v>24</v>
      </c>
      <c r="B2323" s="3" t="s">
        <v>43</v>
      </c>
      <c r="C2323" s="4" t="s">
        <v>42</v>
      </c>
      <c r="D2323" s="4" t="s">
        <v>40</v>
      </c>
      <c r="E2323" t="s">
        <v>103</v>
      </c>
      <c r="F2323" t="s">
        <v>110</v>
      </c>
      <c r="G2323">
        <v>29</v>
      </c>
      <c r="H2323" s="8">
        <f t="shared" si="194"/>
        <v>0.375</v>
      </c>
      <c r="I2323" t="s">
        <v>115</v>
      </c>
      <c r="J2323" t="s">
        <v>105</v>
      </c>
      <c r="K2323" t="s">
        <v>112</v>
      </c>
      <c r="L2323">
        <v>23</v>
      </c>
      <c r="M2323" s="8">
        <f>TIME(8, 0, 0)</f>
        <v>0.33333333333333331</v>
      </c>
      <c r="N2323">
        <v>0</v>
      </c>
      <c r="O2323">
        <v>0</v>
      </c>
      <c r="P2323">
        <v>0</v>
      </c>
    </row>
    <row r="2324" spans="1:16" x14ac:dyDescent="0.35">
      <c r="A2324" s="1">
        <v>24</v>
      </c>
      <c r="B2324" s="3" t="s">
        <v>43</v>
      </c>
      <c r="C2324" s="4" t="s">
        <v>42</v>
      </c>
      <c r="D2324" s="4" t="s">
        <v>40</v>
      </c>
      <c r="E2324" t="s">
        <v>103</v>
      </c>
      <c r="F2324" t="s">
        <v>110</v>
      </c>
      <c r="G2324">
        <v>29</v>
      </c>
      <c r="H2324" s="8">
        <f t="shared" si="194"/>
        <v>0.375</v>
      </c>
      <c r="I2324" t="s">
        <v>115</v>
      </c>
      <c r="J2324" t="s">
        <v>105</v>
      </c>
      <c r="K2324" t="s">
        <v>109</v>
      </c>
      <c r="L2324">
        <v>28</v>
      </c>
      <c r="M2324" s="8">
        <f>TIME(15, 0, 0)</f>
        <v>0.625</v>
      </c>
      <c r="N2324">
        <v>0</v>
      </c>
      <c r="O2324">
        <v>0</v>
      </c>
      <c r="P2324">
        <v>1</v>
      </c>
    </row>
    <row r="2325" spans="1:16" x14ac:dyDescent="0.35">
      <c r="A2325" s="1">
        <v>24</v>
      </c>
      <c r="B2325" s="3" t="s">
        <v>43</v>
      </c>
      <c r="C2325" s="4" t="s">
        <v>42</v>
      </c>
      <c r="D2325" s="4" t="s">
        <v>40</v>
      </c>
      <c r="E2325" t="s">
        <v>103</v>
      </c>
      <c r="F2325" t="s">
        <v>110</v>
      </c>
      <c r="G2325">
        <v>29</v>
      </c>
      <c r="H2325" s="8">
        <f t="shared" si="194"/>
        <v>0.375</v>
      </c>
      <c r="I2325" t="s">
        <v>115</v>
      </c>
      <c r="J2325" t="s">
        <v>105</v>
      </c>
      <c r="K2325" t="s">
        <v>113</v>
      </c>
      <c r="L2325">
        <v>29</v>
      </c>
      <c r="M2325" s="8">
        <f>TIME(12, 0, 0)</f>
        <v>0.5</v>
      </c>
      <c r="N2325">
        <v>0</v>
      </c>
      <c r="O2325">
        <v>1</v>
      </c>
      <c r="P2325">
        <v>0</v>
      </c>
    </row>
    <row r="2326" spans="1:16" x14ac:dyDescent="0.35">
      <c r="A2326" s="1">
        <v>24</v>
      </c>
      <c r="B2326" s="3" t="s">
        <v>43</v>
      </c>
      <c r="C2326" s="4" t="s">
        <v>42</v>
      </c>
      <c r="D2326" s="4" t="s">
        <v>40</v>
      </c>
      <c r="E2326" t="s">
        <v>103</v>
      </c>
      <c r="F2326" t="s">
        <v>110</v>
      </c>
      <c r="G2326">
        <v>29</v>
      </c>
      <c r="H2326" s="8">
        <f t="shared" si="194"/>
        <v>0.375</v>
      </c>
      <c r="I2326" t="s">
        <v>115</v>
      </c>
      <c r="J2326" t="s">
        <v>105</v>
      </c>
      <c r="K2326" t="s">
        <v>112</v>
      </c>
      <c r="L2326">
        <v>16</v>
      </c>
      <c r="M2326" s="8">
        <f>TIME(10, 0, 0)</f>
        <v>0.41666666666666669</v>
      </c>
      <c r="N2326">
        <v>0</v>
      </c>
      <c r="O2326">
        <v>0</v>
      </c>
      <c r="P2326">
        <v>0</v>
      </c>
    </row>
    <row r="2327" spans="1:16" x14ac:dyDescent="0.35">
      <c r="A2327" s="1">
        <v>24</v>
      </c>
      <c r="B2327" s="3" t="s">
        <v>43</v>
      </c>
      <c r="C2327" s="4" t="s">
        <v>42</v>
      </c>
      <c r="D2327" s="4" t="s">
        <v>40</v>
      </c>
      <c r="E2327" t="s">
        <v>103</v>
      </c>
      <c r="F2327" t="s">
        <v>110</v>
      </c>
      <c r="G2327">
        <v>29</v>
      </c>
      <c r="H2327" s="8">
        <f t="shared" si="194"/>
        <v>0.375</v>
      </c>
      <c r="I2327" t="s">
        <v>115</v>
      </c>
      <c r="J2327" t="s">
        <v>105</v>
      </c>
      <c r="K2327" t="s">
        <v>110</v>
      </c>
      <c r="L2327">
        <v>17</v>
      </c>
      <c r="M2327" s="8">
        <f>TIME(13, 0, 0)</f>
        <v>0.54166666666666663</v>
      </c>
      <c r="N2327">
        <v>0</v>
      </c>
      <c r="O2327">
        <v>1</v>
      </c>
      <c r="P2327">
        <v>1</v>
      </c>
    </row>
    <row r="2328" spans="1:16" x14ac:dyDescent="0.35">
      <c r="A2328" s="1">
        <v>24</v>
      </c>
      <c r="B2328" s="3" t="s">
        <v>43</v>
      </c>
      <c r="C2328" s="4" t="s">
        <v>42</v>
      </c>
      <c r="D2328" s="4" t="s">
        <v>40</v>
      </c>
      <c r="E2328" t="s">
        <v>103</v>
      </c>
      <c r="F2328" t="s">
        <v>110</v>
      </c>
      <c r="G2328">
        <v>29</v>
      </c>
      <c r="H2328" s="8">
        <f t="shared" si="194"/>
        <v>0.375</v>
      </c>
      <c r="I2328" t="s">
        <v>149</v>
      </c>
      <c r="J2328" t="s">
        <v>105</v>
      </c>
      <c r="K2328" t="s">
        <v>110</v>
      </c>
      <c r="L2328">
        <v>3</v>
      </c>
      <c r="M2328" s="8">
        <f>TIME(9, 0, 0)</f>
        <v>0.375</v>
      </c>
      <c r="N2328">
        <v>0</v>
      </c>
      <c r="O2328">
        <v>0</v>
      </c>
      <c r="P2328">
        <v>1</v>
      </c>
    </row>
    <row r="2329" spans="1:16" x14ac:dyDescent="0.35">
      <c r="A2329" s="1">
        <v>24</v>
      </c>
      <c r="B2329" s="3" t="s">
        <v>43</v>
      </c>
      <c r="C2329" s="4" t="s">
        <v>42</v>
      </c>
      <c r="D2329" s="4" t="s">
        <v>40</v>
      </c>
      <c r="E2329" t="s">
        <v>103</v>
      </c>
      <c r="F2329" t="s">
        <v>110</v>
      </c>
      <c r="G2329">
        <v>29</v>
      </c>
      <c r="H2329" s="8">
        <f t="shared" si="194"/>
        <v>0.375</v>
      </c>
      <c r="I2329" t="s">
        <v>115</v>
      </c>
      <c r="J2329" t="s">
        <v>105</v>
      </c>
      <c r="K2329" t="s">
        <v>113</v>
      </c>
      <c r="L2329">
        <v>8</v>
      </c>
      <c r="M2329" s="8">
        <f>TIME(13, 0, 0)</f>
        <v>0.54166666666666663</v>
      </c>
      <c r="N2329">
        <v>0</v>
      </c>
      <c r="O2329">
        <v>0</v>
      </c>
      <c r="P2329">
        <v>1</v>
      </c>
    </row>
    <row r="2330" spans="1:16" x14ac:dyDescent="0.35">
      <c r="A2330" s="1">
        <v>24</v>
      </c>
      <c r="B2330" s="3" t="s">
        <v>43</v>
      </c>
      <c r="C2330" s="4" t="s">
        <v>42</v>
      </c>
      <c r="D2330" s="4" t="s">
        <v>40</v>
      </c>
      <c r="E2330" t="s">
        <v>103</v>
      </c>
      <c r="F2330" t="s">
        <v>110</v>
      </c>
      <c r="G2330">
        <v>29</v>
      </c>
      <c r="H2330" s="8">
        <f t="shared" si="194"/>
        <v>0.375</v>
      </c>
      <c r="I2330" t="s">
        <v>115</v>
      </c>
      <c r="J2330" t="s">
        <v>105</v>
      </c>
      <c r="K2330" t="s">
        <v>110</v>
      </c>
      <c r="L2330">
        <v>31</v>
      </c>
      <c r="M2330" s="8">
        <f>TIME(9, 0, 0)</f>
        <v>0.375</v>
      </c>
      <c r="N2330">
        <v>0</v>
      </c>
      <c r="O2330">
        <v>0</v>
      </c>
      <c r="P2330">
        <v>0</v>
      </c>
    </row>
    <row r="2331" spans="1:16" x14ac:dyDescent="0.35">
      <c r="A2331" s="1">
        <v>24</v>
      </c>
      <c r="B2331" s="3" t="s">
        <v>43</v>
      </c>
      <c r="C2331" s="4" t="s">
        <v>42</v>
      </c>
      <c r="D2331" s="4" t="s">
        <v>40</v>
      </c>
      <c r="E2331" t="s">
        <v>103</v>
      </c>
      <c r="F2331" t="s">
        <v>110</v>
      </c>
      <c r="G2331">
        <v>29</v>
      </c>
      <c r="H2331" s="8">
        <f t="shared" si="194"/>
        <v>0.375</v>
      </c>
      <c r="I2331" t="s">
        <v>115</v>
      </c>
      <c r="J2331" t="s">
        <v>106</v>
      </c>
      <c r="K2331" t="s">
        <v>109</v>
      </c>
      <c r="L2331">
        <v>4</v>
      </c>
      <c r="M2331" s="8">
        <f>TIME(15, 0, 0)</f>
        <v>0.625</v>
      </c>
      <c r="N2331">
        <v>0</v>
      </c>
      <c r="O2331">
        <v>1</v>
      </c>
      <c r="P2331">
        <v>0</v>
      </c>
    </row>
    <row r="2332" spans="1:16" x14ac:dyDescent="0.35">
      <c r="A2332" s="1">
        <v>24</v>
      </c>
      <c r="B2332" s="3" t="s">
        <v>43</v>
      </c>
      <c r="C2332" s="4" t="s">
        <v>42</v>
      </c>
      <c r="D2332" s="4" t="s">
        <v>40</v>
      </c>
      <c r="E2332" t="s">
        <v>103</v>
      </c>
      <c r="F2332" t="s">
        <v>110</v>
      </c>
      <c r="G2332">
        <v>29</v>
      </c>
      <c r="H2332" s="8">
        <f t="shared" si="194"/>
        <v>0.375</v>
      </c>
      <c r="I2332" t="s">
        <v>115</v>
      </c>
      <c r="J2332" t="s">
        <v>106</v>
      </c>
      <c r="K2332" t="s">
        <v>112</v>
      </c>
      <c r="L2332">
        <v>13</v>
      </c>
      <c r="M2332" s="8">
        <f>TIME(10, 0, 0)</f>
        <v>0.41666666666666669</v>
      </c>
      <c r="N2332">
        <v>0</v>
      </c>
      <c r="O2332">
        <v>1</v>
      </c>
      <c r="P2332">
        <v>0</v>
      </c>
    </row>
    <row r="2333" spans="1:16" x14ac:dyDescent="0.35">
      <c r="A2333" s="1">
        <v>24</v>
      </c>
      <c r="B2333" s="3" t="s">
        <v>43</v>
      </c>
      <c r="C2333" s="4" t="s">
        <v>42</v>
      </c>
      <c r="D2333" s="4" t="s">
        <v>40</v>
      </c>
      <c r="E2333" t="s">
        <v>103</v>
      </c>
      <c r="F2333" t="s">
        <v>110</v>
      </c>
      <c r="G2333">
        <v>29</v>
      </c>
      <c r="H2333" s="8">
        <f t="shared" si="194"/>
        <v>0.375</v>
      </c>
      <c r="I2333" t="s">
        <v>115</v>
      </c>
      <c r="J2333" t="s">
        <v>106</v>
      </c>
      <c r="K2333" t="s">
        <v>110</v>
      </c>
      <c r="L2333">
        <v>14</v>
      </c>
      <c r="M2333" s="8">
        <f>TIME(23, 0, 0)</f>
        <v>0.95833333333333337</v>
      </c>
      <c r="N2333">
        <v>1</v>
      </c>
      <c r="O2333">
        <v>0</v>
      </c>
      <c r="P2333">
        <v>0</v>
      </c>
    </row>
    <row r="2334" spans="1:16" x14ac:dyDescent="0.35">
      <c r="A2334" s="1">
        <v>24</v>
      </c>
      <c r="B2334" s="3" t="s">
        <v>43</v>
      </c>
      <c r="C2334" s="4" t="s">
        <v>42</v>
      </c>
      <c r="D2334" s="4" t="s">
        <v>40</v>
      </c>
      <c r="E2334" t="s">
        <v>103</v>
      </c>
      <c r="F2334" t="s">
        <v>110</v>
      </c>
      <c r="G2334">
        <v>29</v>
      </c>
      <c r="H2334" s="8">
        <f t="shared" si="194"/>
        <v>0.375</v>
      </c>
      <c r="I2334" t="s">
        <v>115</v>
      </c>
      <c r="J2334" t="s">
        <v>106</v>
      </c>
      <c r="K2334" t="s">
        <v>111</v>
      </c>
      <c r="L2334">
        <v>22</v>
      </c>
      <c r="M2334" s="8">
        <f>TIME(12, 0, 0)</f>
        <v>0.5</v>
      </c>
      <c r="N2334">
        <v>0</v>
      </c>
      <c r="O2334">
        <v>0</v>
      </c>
      <c r="P2334">
        <v>0</v>
      </c>
    </row>
    <row r="2335" spans="1:16" x14ac:dyDescent="0.35">
      <c r="A2335" s="1">
        <v>24</v>
      </c>
      <c r="B2335" s="3" t="s">
        <v>43</v>
      </c>
      <c r="C2335" s="4" t="s">
        <v>42</v>
      </c>
      <c r="D2335" s="4" t="s">
        <v>40</v>
      </c>
      <c r="E2335" t="s">
        <v>103</v>
      </c>
      <c r="F2335" t="s">
        <v>110</v>
      </c>
      <c r="G2335">
        <v>29</v>
      </c>
      <c r="H2335" s="8">
        <f t="shared" ref="H2335:H2366" si="195">TIME(9, 0, 0)</f>
        <v>0.375</v>
      </c>
      <c r="I2335" t="s">
        <v>115</v>
      </c>
      <c r="J2335" t="s">
        <v>106</v>
      </c>
      <c r="K2335" t="s">
        <v>113</v>
      </c>
      <c r="L2335">
        <v>19</v>
      </c>
      <c r="M2335" s="8">
        <f>TIME(16, 0, 0)</f>
        <v>0.66666666666666663</v>
      </c>
      <c r="N2335">
        <v>0</v>
      </c>
      <c r="O2335">
        <v>0</v>
      </c>
      <c r="P2335">
        <v>1</v>
      </c>
    </row>
    <row r="2336" spans="1:16" x14ac:dyDescent="0.35">
      <c r="A2336" s="1">
        <v>24</v>
      </c>
      <c r="B2336" s="3" t="s">
        <v>43</v>
      </c>
      <c r="C2336" s="4" t="s">
        <v>42</v>
      </c>
      <c r="D2336" s="4" t="s">
        <v>40</v>
      </c>
      <c r="E2336" t="s">
        <v>103</v>
      </c>
      <c r="F2336" t="s">
        <v>110</v>
      </c>
      <c r="G2336">
        <v>29</v>
      </c>
      <c r="H2336" s="8">
        <f t="shared" si="195"/>
        <v>0.375</v>
      </c>
      <c r="I2336" t="s">
        <v>115</v>
      </c>
      <c r="J2336" t="s">
        <v>106</v>
      </c>
      <c r="K2336" t="s">
        <v>110</v>
      </c>
      <c r="L2336">
        <v>7</v>
      </c>
      <c r="M2336" s="8">
        <f>TIME(12, 0, 0)</f>
        <v>0.5</v>
      </c>
      <c r="N2336">
        <v>0</v>
      </c>
      <c r="O2336">
        <v>1</v>
      </c>
      <c r="P2336">
        <v>0</v>
      </c>
    </row>
    <row r="2337" spans="1:16" x14ac:dyDescent="0.35">
      <c r="A2337" s="1">
        <v>24</v>
      </c>
      <c r="B2337" s="3" t="s">
        <v>43</v>
      </c>
      <c r="C2337" s="4" t="s">
        <v>42</v>
      </c>
      <c r="D2337" s="4" t="s">
        <v>40</v>
      </c>
      <c r="E2337" t="s">
        <v>103</v>
      </c>
      <c r="F2337" t="s">
        <v>110</v>
      </c>
      <c r="G2337">
        <v>29</v>
      </c>
      <c r="H2337" s="8">
        <f t="shared" si="195"/>
        <v>0.375</v>
      </c>
      <c r="I2337" t="s">
        <v>115</v>
      </c>
      <c r="J2337" t="s">
        <v>106</v>
      </c>
      <c r="K2337" t="s">
        <v>109</v>
      </c>
      <c r="L2337">
        <v>18</v>
      </c>
      <c r="M2337" s="8">
        <f>TIME(10, 0, 0)</f>
        <v>0.41666666666666669</v>
      </c>
      <c r="N2337">
        <v>0</v>
      </c>
      <c r="O2337">
        <v>0</v>
      </c>
      <c r="P2337">
        <v>0</v>
      </c>
    </row>
    <row r="2338" spans="1:16" x14ac:dyDescent="0.35">
      <c r="A2338" s="1">
        <v>24</v>
      </c>
      <c r="B2338" s="3" t="s">
        <v>43</v>
      </c>
      <c r="C2338" s="4" t="s">
        <v>42</v>
      </c>
      <c r="D2338" s="4" t="s">
        <v>40</v>
      </c>
      <c r="E2338" t="s">
        <v>103</v>
      </c>
      <c r="F2338" t="s">
        <v>110</v>
      </c>
      <c r="G2338">
        <v>29</v>
      </c>
      <c r="H2338" s="8">
        <f t="shared" si="195"/>
        <v>0.375</v>
      </c>
      <c r="I2338" t="s">
        <v>115</v>
      </c>
      <c r="J2338" t="s">
        <v>106</v>
      </c>
      <c r="K2338" t="s">
        <v>113</v>
      </c>
      <c r="L2338">
        <v>26</v>
      </c>
      <c r="M2338" s="8">
        <f>TIME(21, 0, 0)</f>
        <v>0.875</v>
      </c>
      <c r="N2338">
        <v>0</v>
      </c>
      <c r="O2338">
        <v>0</v>
      </c>
      <c r="P2338">
        <v>1</v>
      </c>
    </row>
    <row r="2339" spans="1:16" x14ac:dyDescent="0.35">
      <c r="A2339" s="1">
        <v>24</v>
      </c>
      <c r="B2339" s="3" t="s">
        <v>43</v>
      </c>
      <c r="C2339" s="4" t="s">
        <v>42</v>
      </c>
      <c r="D2339" s="4" t="s">
        <v>40</v>
      </c>
      <c r="E2339" t="s">
        <v>103</v>
      </c>
      <c r="F2339" t="s">
        <v>110</v>
      </c>
      <c r="G2339">
        <v>29</v>
      </c>
      <c r="H2339" s="8">
        <f t="shared" si="195"/>
        <v>0.375</v>
      </c>
      <c r="I2339" t="s">
        <v>115</v>
      </c>
      <c r="J2339" t="s">
        <v>106</v>
      </c>
      <c r="K2339" t="s">
        <v>111</v>
      </c>
      <c r="L2339">
        <v>8</v>
      </c>
      <c r="M2339" s="8">
        <f>TIME(13, 0, 0)</f>
        <v>0.54166666666666663</v>
      </c>
      <c r="N2339">
        <v>0</v>
      </c>
      <c r="O2339">
        <v>0</v>
      </c>
      <c r="P2339">
        <v>0</v>
      </c>
    </row>
    <row r="2340" spans="1:16" x14ac:dyDescent="0.35">
      <c r="A2340" s="1">
        <v>24</v>
      </c>
      <c r="B2340" s="3" t="s">
        <v>43</v>
      </c>
      <c r="C2340" s="4" t="s">
        <v>42</v>
      </c>
      <c r="D2340" s="4" t="s">
        <v>40</v>
      </c>
      <c r="E2340" t="s">
        <v>103</v>
      </c>
      <c r="F2340" t="s">
        <v>110</v>
      </c>
      <c r="G2340">
        <v>29</v>
      </c>
      <c r="H2340" s="8">
        <f t="shared" si="195"/>
        <v>0.375</v>
      </c>
      <c r="I2340" t="s">
        <v>115</v>
      </c>
      <c r="J2340" t="s">
        <v>106</v>
      </c>
      <c r="K2340" t="s">
        <v>109</v>
      </c>
      <c r="L2340">
        <v>25</v>
      </c>
      <c r="M2340" s="8">
        <f>TIME(8, 0, 0)</f>
        <v>0.33333333333333331</v>
      </c>
      <c r="N2340">
        <v>0</v>
      </c>
      <c r="O2340">
        <v>1</v>
      </c>
      <c r="P2340">
        <v>0</v>
      </c>
    </row>
    <row r="2341" spans="1:16" x14ac:dyDescent="0.35">
      <c r="A2341" s="1">
        <v>24</v>
      </c>
      <c r="B2341" s="3" t="s">
        <v>43</v>
      </c>
      <c r="C2341" s="4" t="s">
        <v>42</v>
      </c>
      <c r="D2341" s="4" t="s">
        <v>40</v>
      </c>
      <c r="E2341" t="s">
        <v>103</v>
      </c>
      <c r="F2341" t="s">
        <v>110</v>
      </c>
      <c r="G2341">
        <v>29</v>
      </c>
      <c r="H2341" s="8">
        <f t="shared" si="195"/>
        <v>0.375</v>
      </c>
      <c r="I2341" t="s">
        <v>115</v>
      </c>
      <c r="J2341" t="s">
        <v>106</v>
      </c>
      <c r="K2341" t="s">
        <v>111</v>
      </c>
      <c r="L2341">
        <v>1</v>
      </c>
      <c r="M2341" s="8">
        <f>TIME(11, 0, 0)</f>
        <v>0.45833333333333331</v>
      </c>
      <c r="N2341">
        <v>0</v>
      </c>
      <c r="O2341">
        <v>0</v>
      </c>
      <c r="P2341">
        <v>0</v>
      </c>
    </row>
    <row r="2342" spans="1:16" x14ac:dyDescent="0.35">
      <c r="A2342" s="1">
        <v>24</v>
      </c>
      <c r="B2342" s="3" t="s">
        <v>43</v>
      </c>
      <c r="C2342" s="4" t="s">
        <v>42</v>
      </c>
      <c r="D2342" s="4" t="s">
        <v>40</v>
      </c>
      <c r="E2342" t="s">
        <v>103</v>
      </c>
      <c r="F2342" t="s">
        <v>110</v>
      </c>
      <c r="G2342">
        <v>29</v>
      </c>
      <c r="H2342" s="8">
        <f t="shared" si="195"/>
        <v>0.375</v>
      </c>
      <c r="I2342" t="s">
        <v>115</v>
      </c>
      <c r="J2342" t="s">
        <v>106</v>
      </c>
      <c r="K2342" t="s">
        <v>109</v>
      </c>
      <c r="L2342">
        <v>11</v>
      </c>
      <c r="M2342" s="8">
        <f>TIME(14, 0, 0)</f>
        <v>0.58333333333333337</v>
      </c>
      <c r="N2342">
        <v>1</v>
      </c>
      <c r="O2342">
        <v>0</v>
      </c>
      <c r="P2342">
        <v>0</v>
      </c>
    </row>
    <row r="2343" spans="1:16" x14ac:dyDescent="0.35">
      <c r="A2343" s="1">
        <v>24</v>
      </c>
      <c r="B2343" s="3" t="s">
        <v>43</v>
      </c>
      <c r="C2343" s="4" t="s">
        <v>42</v>
      </c>
      <c r="D2343" s="4" t="s">
        <v>40</v>
      </c>
      <c r="E2343" t="s">
        <v>103</v>
      </c>
      <c r="F2343" t="s">
        <v>110</v>
      </c>
      <c r="G2343">
        <v>29</v>
      </c>
      <c r="H2343" s="8">
        <f t="shared" si="195"/>
        <v>0.375</v>
      </c>
      <c r="I2343" t="s">
        <v>115</v>
      </c>
      <c r="J2343" t="s">
        <v>106</v>
      </c>
      <c r="K2343" t="s">
        <v>110</v>
      </c>
      <c r="L2343">
        <v>14</v>
      </c>
      <c r="M2343" s="8">
        <f>TIME(20, 0, 0)</f>
        <v>0.83333333333333337</v>
      </c>
      <c r="N2343">
        <v>0</v>
      </c>
      <c r="O2343">
        <v>1</v>
      </c>
      <c r="P2343">
        <v>0</v>
      </c>
    </row>
    <row r="2344" spans="1:16" x14ac:dyDescent="0.35">
      <c r="A2344" s="1">
        <v>24</v>
      </c>
      <c r="B2344" s="3" t="s">
        <v>43</v>
      </c>
      <c r="C2344" s="4" t="s">
        <v>42</v>
      </c>
      <c r="D2344" s="4" t="s">
        <v>40</v>
      </c>
      <c r="E2344" t="s">
        <v>103</v>
      </c>
      <c r="F2344" t="s">
        <v>110</v>
      </c>
      <c r="G2344">
        <v>29</v>
      </c>
      <c r="H2344" s="8">
        <f t="shared" si="195"/>
        <v>0.375</v>
      </c>
      <c r="I2344" t="s">
        <v>115</v>
      </c>
      <c r="J2344" t="s">
        <v>106</v>
      </c>
      <c r="K2344" t="s">
        <v>113</v>
      </c>
      <c r="L2344">
        <v>5</v>
      </c>
      <c r="M2344" s="8">
        <f>TIME(16, 0, 0)</f>
        <v>0.66666666666666663</v>
      </c>
      <c r="N2344">
        <v>0</v>
      </c>
      <c r="O2344">
        <v>0</v>
      </c>
      <c r="P2344">
        <v>1</v>
      </c>
    </row>
    <row r="2345" spans="1:16" x14ac:dyDescent="0.35">
      <c r="A2345" s="1">
        <v>24</v>
      </c>
      <c r="B2345" s="3" t="s">
        <v>43</v>
      </c>
      <c r="C2345" s="4" t="s">
        <v>42</v>
      </c>
      <c r="D2345" s="4" t="s">
        <v>40</v>
      </c>
      <c r="E2345" t="s">
        <v>103</v>
      </c>
      <c r="F2345" t="s">
        <v>110</v>
      </c>
      <c r="G2345">
        <v>29</v>
      </c>
      <c r="H2345" s="8">
        <f t="shared" si="195"/>
        <v>0.375</v>
      </c>
      <c r="I2345" t="s">
        <v>115</v>
      </c>
      <c r="J2345" t="s">
        <v>106</v>
      </c>
      <c r="K2345" t="s">
        <v>112</v>
      </c>
      <c r="L2345">
        <v>6</v>
      </c>
      <c r="M2345" s="8">
        <f>TIME(8, 0, 0)</f>
        <v>0.33333333333333331</v>
      </c>
      <c r="N2345">
        <v>0</v>
      </c>
      <c r="O2345">
        <v>0</v>
      </c>
      <c r="P2345">
        <v>0</v>
      </c>
    </row>
    <row r="2346" spans="1:16" x14ac:dyDescent="0.35">
      <c r="A2346" s="1">
        <v>24</v>
      </c>
      <c r="B2346" s="3" t="s">
        <v>43</v>
      </c>
      <c r="C2346" s="4" t="s">
        <v>42</v>
      </c>
      <c r="D2346" s="4" t="s">
        <v>40</v>
      </c>
      <c r="E2346" t="s">
        <v>103</v>
      </c>
      <c r="F2346" t="s">
        <v>110</v>
      </c>
      <c r="G2346">
        <v>29</v>
      </c>
      <c r="H2346" s="8">
        <f t="shared" si="195"/>
        <v>0.375</v>
      </c>
      <c r="I2346" t="s">
        <v>115</v>
      </c>
      <c r="J2346" t="s">
        <v>108</v>
      </c>
      <c r="K2346" t="s">
        <v>110</v>
      </c>
      <c r="L2346">
        <v>5</v>
      </c>
      <c r="M2346" s="8">
        <f>TIME(15, 0, 0)</f>
        <v>0.625</v>
      </c>
      <c r="N2346">
        <v>0</v>
      </c>
      <c r="O2346">
        <v>1</v>
      </c>
      <c r="P2346">
        <v>0</v>
      </c>
    </row>
    <row r="2347" spans="1:16" x14ac:dyDescent="0.35">
      <c r="A2347" s="1">
        <v>24</v>
      </c>
      <c r="B2347" s="3" t="s">
        <v>43</v>
      </c>
      <c r="C2347" s="4" t="s">
        <v>42</v>
      </c>
      <c r="D2347" s="4" t="s">
        <v>40</v>
      </c>
      <c r="E2347" t="s">
        <v>103</v>
      </c>
      <c r="F2347" t="s">
        <v>110</v>
      </c>
      <c r="G2347">
        <v>29</v>
      </c>
      <c r="H2347" s="8">
        <f t="shared" si="195"/>
        <v>0.375</v>
      </c>
      <c r="I2347" t="s">
        <v>115</v>
      </c>
      <c r="J2347" t="s">
        <v>108</v>
      </c>
      <c r="K2347" t="s">
        <v>111</v>
      </c>
      <c r="L2347">
        <v>6</v>
      </c>
      <c r="M2347" s="8">
        <f>TIME(12, 0, 0)</f>
        <v>0.5</v>
      </c>
      <c r="N2347">
        <v>1</v>
      </c>
      <c r="O2347">
        <v>0</v>
      </c>
      <c r="P2347">
        <v>1</v>
      </c>
    </row>
    <row r="2348" spans="1:16" x14ac:dyDescent="0.35">
      <c r="A2348" s="1">
        <v>24</v>
      </c>
      <c r="B2348" s="3" t="s">
        <v>43</v>
      </c>
      <c r="C2348" s="4" t="s">
        <v>42</v>
      </c>
      <c r="D2348" s="4" t="s">
        <v>40</v>
      </c>
      <c r="E2348" t="s">
        <v>103</v>
      </c>
      <c r="F2348" t="s">
        <v>110</v>
      </c>
      <c r="G2348">
        <v>29</v>
      </c>
      <c r="H2348" s="8">
        <f t="shared" si="195"/>
        <v>0.375</v>
      </c>
      <c r="I2348" t="s">
        <v>115</v>
      </c>
      <c r="J2348" t="s">
        <v>108</v>
      </c>
      <c r="K2348" t="s">
        <v>113</v>
      </c>
      <c r="L2348">
        <v>17</v>
      </c>
      <c r="M2348" s="8">
        <f>TIME(10, 0, 0)</f>
        <v>0.41666666666666669</v>
      </c>
      <c r="N2348">
        <v>0</v>
      </c>
      <c r="O2348">
        <v>0</v>
      </c>
      <c r="P2348">
        <v>1</v>
      </c>
    </row>
    <row r="2349" spans="1:16" x14ac:dyDescent="0.35">
      <c r="A2349" s="1">
        <v>24</v>
      </c>
      <c r="B2349" s="3" t="s">
        <v>43</v>
      </c>
      <c r="C2349" s="4" t="s">
        <v>42</v>
      </c>
      <c r="D2349" s="4" t="s">
        <v>40</v>
      </c>
      <c r="E2349" t="s">
        <v>103</v>
      </c>
      <c r="F2349" t="s">
        <v>110</v>
      </c>
      <c r="G2349">
        <v>29</v>
      </c>
      <c r="H2349" s="8">
        <f t="shared" si="195"/>
        <v>0.375</v>
      </c>
      <c r="I2349" t="s">
        <v>139</v>
      </c>
      <c r="J2349" t="s">
        <v>108</v>
      </c>
      <c r="K2349" t="s">
        <v>110</v>
      </c>
      <c r="L2349">
        <v>19</v>
      </c>
      <c r="M2349" s="8">
        <f>TIME(13, 0, 0)</f>
        <v>0.54166666666666663</v>
      </c>
      <c r="N2349">
        <v>0</v>
      </c>
      <c r="O2349">
        <v>1</v>
      </c>
      <c r="P2349">
        <v>0</v>
      </c>
    </row>
    <row r="2350" spans="1:16" x14ac:dyDescent="0.35">
      <c r="A2350" s="1">
        <v>24</v>
      </c>
      <c r="B2350" s="3" t="s">
        <v>43</v>
      </c>
      <c r="C2350" s="4" t="s">
        <v>42</v>
      </c>
      <c r="D2350" s="4" t="s">
        <v>40</v>
      </c>
      <c r="E2350" t="s">
        <v>103</v>
      </c>
      <c r="F2350" t="s">
        <v>110</v>
      </c>
      <c r="G2350">
        <v>29</v>
      </c>
      <c r="H2350" s="8">
        <f t="shared" si="195"/>
        <v>0.375</v>
      </c>
      <c r="I2350" t="s">
        <v>115</v>
      </c>
      <c r="J2350" t="s">
        <v>108</v>
      </c>
      <c r="K2350" t="s">
        <v>109</v>
      </c>
      <c r="L2350">
        <v>2</v>
      </c>
      <c r="M2350" s="8">
        <f>TIME(17, 0, 0)</f>
        <v>0.70833333333333337</v>
      </c>
      <c r="N2350">
        <v>0</v>
      </c>
      <c r="O2350">
        <v>1</v>
      </c>
      <c r="P2350">
        <v>0</v>
      </c>
    </row>
    <row r="2351" spans="1:16" x14ac:dyDescent="0.35">
      <c r="A2351" s="1">
        <v>24</v>
      </c>
      <c r="B2351" s="3" t="s">
        <v>43</v>
      </c>
      <c r="C2351" s="4" t="s">
        <v>42</v>
      </c>
      <c r="D2351" s="4" t="s">
        <v>40</v>
      </c>
      <c r="E2351" t="s">
        <v>103</v>
      </c>
      <c r="F2351" t="s">
        <v>110</v>
      </c>
      <c r="G2351">
        <v>29</v>
      </c>
      <c r="H2351" s="8">
        <f t="shared" si="195"/>
        <v>0.375</v>
      </c>
      <c r="I2351" t="s">
        <v>115</v>
      </c>
      <c r="J2351" t="s">
        <v>108</v>
      </c>
      <c r="K2351" t="s">
        <v>113</v>
      </c>
      <c r="L2351">
        <v>17</v>
      </c>
      <c r="M2351" s="8">
        <f>TIME(12, 0, 0)</f>
        <v>0.5</v>
      </c>
      <c r="N2351">
        <v>0</v>
      </c>
      <c r="O2351">
        <v>0</v>
      </c>
      <c r="P2351">
        <v>0</v>
      </c>
    </row>
    <row r="2352" spans="1:16" x14ac:dyDescent="0.35">
      <c r="A2352" s="1">
        <v>24</v>
      </c>
      <c r="B2352" s="3" t="s">
        <v>43</v>
      </c>
      <c r="C2352" s="4" t="s">
        <v>42</v>
      </c>
      <c r="D2352" s="4" t="s">
        <v>40</v>
      </c>
      <c r="E2352" t="s">
        <v>103</v>
      </c>
      <c r="F2352" t="s">
        <v>110</v>
      </c>
      <c r="G2352">
        <v>29</v>
      </c>
      <c r="H2352" s="8">
        <f t="shared" si="195"/>
        <v>0.375</v>
      </c>
      <c r="I2352" t="s">
        <v>115</v>
      </c>
      <c r="J2352" t="s">
        <v>108</v>
      </c>
      <c r="K2352" t="s">
        <v>111</v>
      </c>
      <c r="L2352">
        <v>27</v>
      </c>
      <c r="M2352" s="8">
        <f>TIME(10, 0, 0)</f>
        <v>0.41666666666666669</v>
      </c>
      <c r="N2352">
        <v>0</v>
      </c>
      <c r="O2352">
        <v>0</v>
      </c>
      <c r="P2352">
        <v>0</v>
      </c>
    </row>
    <row r="2353" spans="1:16" x14ac:dyDescent="0.35">
      <c r="A2353" s="1">
        <v>24</v>
      </c>
      <c r="B2353" s="3" t="s">
        <v>43</v>
      </c>
      <c r="C2353" s="4" t="s">
        <v>42</v>
      </c>
      <c r="D2353" s="4" t="s">
        <v>40</v>
      </c>
      <c r="E2353" t="s">
        <v>103</v>
      </c>
      <c r="F2353" t="s">
        <v>110</v>
      </c>
      <c r="G2353">
        <v>29</v>
      </c>
      <c r="H2353" s="8">
        <f t="shared" si="195"/>
        <v>0.375</v>
      </c>
      <c r="I2353" t="s">
        <v>115</v>
      </c>
      <c r="J2353" t="s">
        <v>108</v>
      </c>
      <c r="K2353" t="s">
        <v>109</v>
      </c>
      <c r="L2353">
        <v>23</v>
      </c>
      <c r="M2353" s="8">
        <f>TIME(20, 0, 0)</f>
        <v>0.83333333333333337</v>
      </c>
      <c r="N2353">
        <v>1</v>
      </c>
      <c r="O2353">
        <v>0</v>
      </c>
      <c r="P2353">
        <v>1</v>
      </c>
    </row>
    <row r="2354" spans="1:16" x14ac:dyDescent="0.35">
      <c r="A2354" s="1">
        <v>24</v>
      </c>
      <c r="B2354" s="3" t="s">
        <v>43</v>
      </c>
      <c r="C2354" s="4" t="s">
        <v>42</v>
      </c>
      <c r="D2354" s="4" t="s">
        <v>40</v>
      </c>
      <c r="E2354" t="s">
        <v>103</v>
      </c>
      <c r="F2354" t="s">
        <v>110</v>
      </c>
      <c r="G2354">
        <v>29</v>
      </c>
      <c r="H2354" s="8">
        <f t="shared" si="195"/>
        <v>0.375</v>
      </c>
      <c r="I2354" t="s">
        <v>115</v>
      </c>
      <c r="J2354" t="s">
        <v>108</v>
      </c>
      <c r="K2354" t="s">
        <v>111</v>
      </c>
      <c r="L2354">
        <v>6</v>
      </c>
      <c r="M2354" s="8">
        <f>TIME(12, 0, 0)</f>
        <v>0.5</v>
      </c>
      <c r="N2354">
        <v>0</v>
      </c>
      <c r="O2354">
        <v>0</v>
      </c>
      <c r="P2354">
        <v>1</v>
      </c>
    </row>
    <row r="2355" spans="1:16" x14ac:dyDescent="0.35">
      <c r="A2355" s="1">
        <v>24</v>
      </c>
      <c r="B2355" s="3" t="s">
        <v>43</v>
      </c>
      <c r="C2355" s="4" t="s">
        <v>42</v>
      </c>
      <c r="D2355" s="4" t="s">
        <v>40</v>
      </c>
      <c r="E2355" t="s">
        <v>103</v>
      </c>
      <c r="F2355" t="s">
        <v>110</v>
      </c>
      <c r="G2355">
        <v>29</v>
      </c>
      <c r="H2355" s="8">
        <f t="shared" si="195"/>
        <v>0.375</v>
      </c>
      <c r="I2355" t="s">
        <v>115</v>
      </c>
      <c r="J2355" t="s">
        <v>108</v>
      </c>
      <c r="K2355" t="s">
        <v>109</v>
      </c>
      <c r="L2355">
        <v>16</v>
      </c>
      <c r="M2355" s="8">
        <f>TIME(14, 0, 0)</f>
        <v>0.58333333333333337</v>
      </c>
      <c r="N2355">
        <v>0</v>
      </c>
      <c r="O2355">
        <v>1</v>
      </c>
      <c r="P2355">
        <v>1</v>
      </c>
    </row>
    <row r="2356" spans="1:16" x14ac:dyDescent="0.35">
      <c r="A2356" s="1">
        <v>24</v>
      </c>
      <c r="B2356" s="3" t="s">
        <v>43</v>
      </c>
      <c r="C2356" s="4" t="s">
        <v>42</v>
      </c>
      <c r="D2356" s="4" t="s">
        <v>40</v>
      </c>
      <c r="E2356" t="s">
        <v>103</v>
      </c>
      <c r="F2356" t="s">
        <v>110</v>
      </c>
      <c r="G2356">
        <v>29</v>
      </c>
      <c r="H2356" s="8">
        <f t="shared" si="195"/>
        <v>0.375</v>
      </c>
      <c r="I2356" t="s">
        <v>164</v>
      </c>
      <c r="J2356" t="s">
        <v>108</v>
      </c>
      <c r="K2356" t="s">
        <v>110</v>
      </c>
      <c r="L2356">
        <v>12</v>
      </c>
      <c r="M2356" s="8">
        <f>TIME(22, 0, 0)</f>
        <v>0.91666666666666663</v>
      </c>
      <c r="N2356">
        <v>0</v>
      </c>
      <c r="O2356">
        <v>1</v>
      </c>
      <c r="P2356">
        <v>0</v>
      </c>
    </row>
    <row r="2357" spans="1:16" x14ac:dyDescent="0.35">
      <c r="A2357" s="1">
        <v>24</v>
      </c>
      <c r="B2357" s="3" t="s">
        <v>43</v>
      </c>
      <c r="C2357" s="4" t="s">
        <v>42</v>
      </c>
      <c r="D2357" s="4" t="s">
        <v>40</v>
      </c>
      <c r="E2357" t="s">
        <v>103</v>
      </c>
      <c r="F2357" t="s">
        <v>110</v>
      </c>
      <c r="G2357">
        <v>29</v>
      </c>
      <c r="H2357" s="8">
        <f t="shared" si="195"/>
        <v>0.375</v>
      </c>
      <c r="I2357" t="s">
        <v>115</v>
      </c>
      <c r="J2357" t="s">
        <v>108</v>
      </c>
      <c r="K2357" t="s">
        <v>113</v>
      </c>
      <c r="L2357">
        <v>10</v>
      </c>
      <c r="M2357" s="8">
        <f>TIME(13, 0, 0)</f>
        <v>0.54166666666666663</v>
      </c>
      <c r="N2357">
        <v>0</v>
      </c>
      <c r="O2357">
        <v>0</v>
      </c>
      <c r="P2357">
        <v>0</v>
      </c>
    </row>
    <row r="2358" spans="1:16" x14ac:dyDescent="0.35">
      <c r="A2358" s="1">
        <v>24</v>
      </c>
      <c r="B2358" s="3" t="s">
        <v>43</v>
      </c>
      <c r="C2358" s="4" t="s">
        <v>42</v>
      </c>
      <c r="D2358" s="4" t="s">
        <v>40</v>
      </c>
      <c r="E2358" t="s">
        <v>103</v>
      </c>
      <c r="F2358" t="s">
        <v>110</v>
      </c>
      <c r="G2358">
        <v>29</v>
      </c>
      <c r="H2358" s="8">
        <f t="shared" si="195"/>
        <v>0.375</v>
      </c>
      <c r="I2358" t="s">
        <v>115</v>
      </c>
      <c r="J2358" t="s">
        <v>108</v>
      </c>
      <c r="K2358" t="s">
        <v>112</v>
      </c>
      <c r="L2358">
        <v>18</v>
      </c>
      <c r="M2358" s="8">
        <f>TIME(8, 0, 0)</f>
        <v>0.33333333333333331</v>
      </c>
      <c r="N2358">
        <v>0</v>
      </c>
      <c r="O2358">
        <v>1</v>
      </c>
      <c r="P2358">
        <v>1</v>
      </c>
    </row>
    <row r="2359" spans="1:16" x14ac:dyDescent="0.35">
      <c r="A2359" s="1">
        <v>24</v>
      </c>
      <c r="B2359" s="3" t="s">
        <v>43</v>
      </c>
      <c r="C2359" s="4" t="s">
        <v>42</v>
      </c>
      <c r="D2359" s="4" t="s">
        <v>40</v>
      </c>
      <c r="E2359" t="s">
        <v>103</v>
      </c>
      <c r="F2359" t="s">
        <v>110</v>
      </c>
      <c r="G2359">
        <v>29</v>
      </c>
      <c r="H2359" s="8">
        <f t="shared" si="195"/>
        <v>0.375</v>
      </c>
      <c r="I2359" t="s">
        <v>115</v>
      </c>
      <c r="J2359" t="s">
        <v>108</v>
      </c>
      <c r="K2359" t="s">
        <v>109</v>
      </c>
      <c r="L2359">
        <v>30</v>
      </c>
      <c r="M2359" s="8">
        <f>TIME(9, 0, 0)</f>
        <v>0.375</v>
      </c>
      <c r="N2359">
        <v>0</v>
      </c>
      <c r="O2359">
        <v>0</v>
      </c>
      <c r="P2359">
        <v>0</v>
      </c>
    </row>
    <row r="2360" spans="1:16" x14ac:dyDescent="0.35">
      <c r="A2360" s="1">
        <v>24</v>
      </c>
      <c r="B2360" s="3" t="s">
        <v>43</v>
      </c>
      <c r="C2360" s="4" t="s">
        <v>42</v>
      </c>
      <c r="D2360" s="4" t="s">
        <v>40</v>
      </c>
      <c r="E2360" t="s">
        <v>103</v>
      </c>
      <c r="F2360" t="s">
        <v>110</v>
      </c>
      <c r="G2360">
        <v>29</v>
      </c>
      <c r="H2360" s="8">
        <f t="shared" si="195"/>
        <v>0.375</v>
      </c>
      <c r="I2360" t="s">
        <v>115</v>
      </c>
      <c r="J2360" t="s">
        <v>108</v>
      </c>
      <c r="K2360" t="s">
        <v>113</v>
      </c>
      <c r="L2360">
        <v>24</v>
      </c>
      <c r="M2360" s="8">
        <f>TIME(12, 0, 0)</f>
        <v>0.5</v>
      </c>
      <c r="N2360">
        <v>1</v>
      </c>
      <c r="O2360">
        <v>1</v>
      </c>
      <c r="P2360">
        <v>0</v>
      </c>
    </row>
    <row r="2361" spans="1:16" x14ac:dyDescent="0.35">
      <c r="A2361" s="1">
        <v>24</v>
      </c>
      <c r="B2361" s="3" t="s">
        <v>43</v>
      </c>
      <c r="C2361" s="4" t="s">
        <v>42</v>
      </c>
      <c r="D2361" s="4" t="s">
        <v>40</v>
      </c>
      <c r="E2361" t="s">
        <v>103</v>
      </c>
      <c r="F2361" t="s">
        <v>110</v>
      </c>
      <c r="G2361">
        <v>29</v>
      </c>
      <c r="H2361" s="8">
        <f t="shared" si="195"/>
        <v>0.375</v>
      </c>
      <c r="I2361" t="s">
        <v>115</v>
      </c>
      <c r="J2361" t="s">
        <v>108</v>
      </c>
      <c r="K2361" t="s">
        <v>112</v>
      </c>
      <c r="L2361">
        <v>25</v>
      </c>
      <c r="M2361" s="8">
        <f>TIME(13, 0, 0)</f>
        <v>0.54166666666666663</v>
      </c>
      <c r="N2361">
        <v>0</v>
      </c>
      <c r="O2361">
        <v>0</v>
      </c>
      <c r="P2361">
        <v>0</v>
      </c>
    </row>
    <row r="2362" spans="1:16" x14ac:dyDescent="0.35">
      <c r="A2362" s="1">
        <v>24</v>
      </c>
      <c r="B2362" s="3" t="s">
        <v>43</v>
      </c>
      <c r="C2362" s="4" t="s">
        <v>42</v>
      </c>
      <c r="D2362" s="4" t="s">
        <v>40</v>
      </c>
      <c r="E2362" t="s">
        <v>103</v>
      </c>
      <c r="F2362" t="s">
        <v>110</v>
      </c>
      <c r="G2362">
        <v>29</v>
      </c>
      <c r="H2362" s="8">
        <f t="shared" si="195"/>
        <v>0.375</v>
      </c>
      <c r="I2362" t="s">
        <v>115</v>
      </c>
      <c r="J2362" t="s">
        <v>108</v>
      </c>
      <c r="K2362" t="s">
        <v>110</v>
      </c>
      <c r="L2362">
        <v>26</v>
      </c>
      <c r="M2362" s="8">
        <f>TIME(16, 0, 0)</f>
        <v>0.66666666666666663</v>
      </c>
      <c r="N2362">
        <v>0</v>
      </c>
      <c r="O2362">
        <v>0</v>
      </c>
      <c r="P2362">
        <v>1</v>
      </c>
    </row>
    <row r="2363" spans="1:16" x14ac:dyDescent="0.35">
      <c r="A2363" s="1">
        <v>24</v>
      </c>
      <c r="B2363" s="3" t="s">
        <v>43</v>
      </c>
      <c r="C2363" s="4" t="s">
        <v>42</v>
      </c>
      <c r="D2363" s="4" t="s">
        <v>40</v>
      </c>
      <c r="E2363" t="s">
        <v>103</v>
      </c>
      <c r="F2363" t="s">
        <v>110</v>
      </c>
      <c r="G2363">
        <v>29</v>
      </c>
      <c r="H2363" s="8">
        <f t="shared" si="195"/>
        <v>0.375</v>
      </c>
      <c r="I2363" t="s">
        <v>170</v>
      </c>
      <c r="J2363" t="s">
        <v>108</v>
      </c>
      <c r="K2363" t="s">
        <v>110</v>
      </c>
      <c r="L2363">
        <v>12</v>
      </c>
      <c r="M2363" s="8">
        <f>TIME(10, 0, 0)</f>
        <v>0.41666666666666669</v>
      </c>
      <c r="N2363">
        <v>0</v>
      </c>
      <c r="O2363">
        <v>1</v>
      </c>
      <c r="P2363">
        <v>1</v>
      </c>
    </row>
    <row r="2364" spans="1:16" x14ac:dyDescent="0.35">
      <c r="A2364" s="1">
        <v>24</v>
      </c>
      <c r="B2364" s="3" t="s">
        <v>43</v>
      </c>
      <c r="C2364" s="4" t="s">
        <v>42</v>
      </c>
      <c r="D2364" s="4" t="s">
        <v>40</v>
      </c>
      <c r="E2364" t="s">
        <v>103</v>
      </c>
      <c r="F2364" t="s">
        <v>110</v>
      </c>
      <c r="G2364">
        <v>29</v>
      </c>
      <c r="H2364" s="8">
        <f t="shared" si="195"/>
        <v>0.375</v>
      </c>
      <c r="I2364" t="s">
        <v>115</v>
      </c>
      <c r="J2364" t="s">
        <v>108</v>
      </c>
      <c r="K2364" t="s">
        <v>113</v>
      </c>
      <c r="L2364">
        <v>3</v>
      </c>
      <c r="M2364" s="8">
        <f>TIME(11, 0, 0)</f>
        <v>0.45833333333333331</v>
      </c>
      <c r="N2364">
        <v>0</v>
      </c>
      <c r="O2364">
        <v>0</v>
      </c>
      <c r="P2364">
        <v>0</v>
      </c>
    </row>
    <row r="2365" spans="1:16" x14ac:dyDescent="0.35">
      <c r="A2365" s="1">
        <v>24</v>
      </c>
      <c r="B2365" s="3" t="s">
        <v>43</v>
      </c>
      <c r="C2365" s="4" t="s">
        <v>42</v>
      </c>
      <c r="D2365" s="4" t="s">
        <v>40</v>
      </c>
      <c r="E2365" t="s">
        <v>103</v>
      </c>
      <c r="F2365" t="s">
        <v>110</v>
      </c>
      <c r="G2365">
        <v>29</v>
      </c>
      <c r="H2365" s="8">
        <f t="shared" si="195"/>
        <v>0.375</v>
      </c>
      <c r="I2365" t="s">
        <v>115</v>
      </c>
      <c r="J2365" t="s">
        <v>108</v>
      </c>
      <c r="K2365" t="s">
        <v>110</v>
      </c>
      <c r="L2365">
        <v>26</v>
      </c>
      <c r="M2365" s="8">
        <f>TIME(12, 0, 0)</f>
        <v>0.5</v>
      </c>
      <c r="N2365">
        <v>0</v>
      </c>
      <c r="O2365">
        <v>0</v>
      </c>
      <c r="P2365">
        <v>0</v>
      </c>
    </row>
    <row r="2366" spans="1:16" x14ac:dyDescent="0.35">
      <c r="A2366" s="1">
        <v>24</v>
      </c>
      <c r="B2366" s="3" t="s">
        <v>43</v>
      </c>
      <c r="C2366" s="4" t="s">
        <v>42</v>
      </c>
      <c r="D2366" s="4" t="s">
        <v>40</v>
      </c>
      <c r="E2366" t="s">
        <v>103</v>
      </c>
      <c r="F2366" t="s">
        <v>110</v>
      </c>
      <c r="G2366">
        <v>29</v>
      </c>
      <c r="H2366" s="8">
        <f t="shared" si="195"/>
        <v>0.375</v>
      </c>
      <c r="I2366" t="s">
        <v>115</v>
      </c>
      <c r="J2366" t="s">
        <v>108</v>
      </c>
      <c r="K2366" t="s">
        <v>109</v>
      </c>
      <c r="L2366">
        <v>16</v>
      </c>
      <c r="M2366" s="8">
        <f>TIME(23, 0, 0)</f>
        <v>0.95833333333333337</v>
      </c>
      <c r="N2366">
        <v>0</v>
      </c>
      <c r="O2366">
        <v>0</v>
      </c>
      <c r="P2366">
        <v>1</v>
      </c>
    </row>
    <row r="2367" spans="1:16" x14ac:dyDescent="0.35">
      <c r="A2367" s="1">
        <v>25</v>
      </c>
      <c r="B2367" s="3" t="s">
        <v>100</v>
      </c>
      <c r="C2367" s="4" t="s">
        <v>42</v>
      </c>
      <c r="D2367" s="4" t="s">
        <v>40</v>
      </c>
      <c r="E2367" t="s">
        <v>104</v>
      </c>
      <c r="F2367" t="s">
        <v>109</v>
      </c>
      <c r="G2367">
        <v>2</v>
      </c>
      <c r="H2367" s="8">
        <f t="shared" ref="H2367:H2398" si="196">TIME(10, 0, 0)</f>
        <v>0.41666666666666669</v>
      </c>
      <c r="I2367" t="s">
        <v>115</v>
      </c>
      <c r="J2367" t="s">
        <v>104</v>
      </c>
      <c r="K2367" t="s">
        <v>109</v>
      </c>
      <c r="L2367">
        <v>2</v>
      </c>
      <c r="M2367" s="8">
        <f>TIME(10, 0, 0)</f>
        <v>0.41666666666666669</v>
      </c>
      <c r="N2367">
        <v>0</v>
      </c>
      <c r="O2367">
        <v>0</v>
      </c>
      <c r="P2367">
        <v>1</v>
      </c>
    </row>
    <row r="2368" spans="1:16" x14ac:dyDescent="0.35">
      <c r="A2368" s="1">
        <v>25</v>
      </c>
      <c r="B2368" s="3" t="s">
        <v>100</v>
      </c>
      <c r="C2368" s="4" t="s">
        <v>42</v>
      </c>
      <c r="D2368" s="4" t="s">
        <v>40</v>
      </c>
      <c r="E2368" t="s">
        <v>104</v>
      </c>
      <c r="F2368" t="s">
        <v>109</v>
      </c>
      <c r="G2368">
        <v>2</v>
      </c>
      <c r="H2368" s="8">
        <f t="shared" si="196"/>
        <v>0.41666666666666669</v>
      </c>
      <c r="I2368" t="s">
        <v>115</v>
      </c>
      <c r="J2368" t="s">
        <v>104</v>
      </c>
      <c r="K2368" t="s">
        <v>109</v>
      </c>
      <c r="L2368">
        <v>2</v>
      </c>
      <c r="M2368" s="8">
        <f>TIME(10, 0, 0)</f>
        <v>0.41666666666666669</v>
      </c>
      <c r="N2368">
        <v>0</v>
      </c>
      <c r="O2368">
        <v>1</v>
      </c>
      <c r="P2368">
        <v>1</v>
      </c>
    </row>
    <row r="2369" spans="1:16" x14ac:dyDescent="0.35">
      <c r="A2369" s="1">
        <v>25</v>
      </c>
      <c r="B2369" s="3" t="s">
        <v>100</v>
      </c>
      <c r="C2369" s="4" t="s">
        <v>42</v>
      </c>
      <c r="D2369" s="4" t="s">
        <v>40</v>
      </c>
      <c r="E2369" t="s">
        <v>104</v>
      </c>
      <c r="F2369" t="s">
        <v>109</v>
      </c>
      <c r="G2369">
        <v>2</v>
      </c>
      <c r="H2369" s="8">
        <f t="shared" si="196"/>
        <v>0.41666666666666669</v>
      </c>
      <c r="I2369" t="s">
        <v>115</v>
      </c>
      <c r="J2369" t="s">
        <v>104</v>
      </c>
      <c r="K2369" t="s">
        <v>109</v>
      </c>
      <c r="L2369">
        <v>2</v>
      </c>
      <c r="M2369" s="8">
        <f>TIME(10, 0, 0)</f>
        <v>0.41666666666666669</v>
      </c>
      <c r="N2369">
        <v>0</v>
      </c>
      <c r="O2369">
        <v>0</v>
      </c>
      <c r="P2369">
        <v>1</v>
      </c>
    </row>
    <row r="2370" spans="1:16" x14ac:dyDescent="0.35">
      <c r="A2370" s="1">
        <v>25</v>
      </c>
      <c r="B2370" s="3" t="s">
        <v>100</v>
      </c>
      <c r="C2370" s="4" t="s">
        <v>42</v>
      </c>
      <c r="D2370" s="4" t="s">
        <v>40</v>
      </c>
      <c r="E2370" t="s">
        <v>104</v>
      </c>
      <c r="F2370" t="s">
        <v>109</v>
      </c>
      <c r="G2370">
        <v>2</v>
      </c>
      <c r="H2370" s="8">
        <f t="shared" si="196"/>
        <v>0.41666666666666669</v>
      </c>
      <c r="I2370" t="s">
        <v>115</v>
      </c>
      <c r="J2370" t="s">
        <v>104</v>
      </c>
      <c r="K2370" t="s">
        <v>109</v>
      </c>
      <c r="L2370">
        <v>2</v>
      </c>
      <c r="M2370" s="8">
        <f>TIME(10, 0, 0)</f>
        <v>0.41666666666666669</v>
      </c>
      <c r="N2370">
        <v>0</v>
      </c>
      <c r="O2370">
        <v>1</v>
      </c>
      <c r="P2370">
        <v>0</v>
      </c>
    </row>
    <row r="2371" spans="1:16" x14ac:dyDescent="0.35">
      <c r="A2371" s="1">
        <v>25</v>
      </c>
      <c r="B2371" s="3" t="s">
        <v>100</v>
      </c>
      <c r="C2371" s="4" t="s">
        <v>42</v>
      </c>
      <c r="D2371" s="4" t="s">
        <v>40</v>
      </c>
      <c r="E2371" t="s">
        <v>104</v>
      </c>
      <c r="F2371" t="s">
        <v>109</v>
      </c>
      <c r="G2371">
        <v>2</v>
      </c>
      <c r="H2371" s="8">
        <f t="shared" si="196"/>
        <v>0.41666666666666669</v>
      </c>
      <c r="I2371" t="s">
        <v>115</v>
      </c>
      <c r="J2371" t="s">
        <v>104</v>
      </c>
      <c r="K2371" t="s">
        <v>109</v>
      </c>
      <c r="L2371">
        <v>2</v>
      </c>
      <c r="M2371" s="8">
        <f>TIME(10, 0, 0)</f>
        <v>0.41666666666666669</v>
      </c>
      <c r="N2371">
        <v>0</v>
      </c>
      <c r="O2371">
        <v>1</v>
      </c>
      <c r="P2371">
        <v>1</v>
      </c>
    </row>
    <row r="2372" spans="1:16" x14ac:dyDescent="0.35">
      <c r="A2372" s="1">
        <v>25</v>
      </c>
      <c r="B2372" s="3" t="s">
        <v>100</v>
      </c>
      <c r="C2372" s="4" t="s">
        <v>42</v>
      </c>
      <c r="D2372" s="4" t="s">
        <v>40</v>
      </c>
      <c r="E2372" t="s">
        <v>104</v>
      </c>
      <c r="F2372" t="s">
        <v>109</v>
      </c>
      <c r="G2372">
        <v>2</v>
      </c>
      <c r="H2372" s="8">
        <f t="shared" si="196"/>
        <v>0.41666666666666669</v>
      </c>
      <c r="I2372" t="s">
        <v>120</v>
      </c>
      <c r="J2372" t="s">
        <v>104</v>
      </c>
      <c r="K2372" t="s">
        <v>109</v>
      </c>
      <c r="L2372">
        <v>2</v>
      </c>
      <c r="M2372" s="8">
        <f t="shared" ref="M2372:M2381" si="197">TIME(11, 0, 0)</f>
        <v>0.45833333333333331</v>
      </c>
      <c r="N2372">
        <v>0</v>
      </c>
      <c r="O2372">
        <v>0</v>
      </c>
      <c r="P2372">
        <v>1</v>
      </c>
    </row>
    <row r="2373" spans="1:16" x14ac:dyDescent="0.35">
      <c r="A2373" s="1">
        <v>25</v>
      </c>
      <c r="B2373" s="3" t="s">
        <v>100</v>
      </c>
      <c r="C2373" s="4" t="s">
        <v>42</v>
      </c>
      <c r="D2373" s="4" t="s">
        <v>40</v>
      </c>
      <c r="E2373" t="s">
        <v>104</v>
      </c>
      <c r="F2373" t="s">
        <v>109</v>
      </c>
      <c r="G2373">
        <v>2</v>
      </c>
      <c r="H2373" s="8">
        <f t="shared" si="196"/>
        <v>0.41666666666666669</v>
      </c>
      <c r="I2373" t="s">
        <v>115</v>
      </c>
      <c r="J2373" t="s">
        <v>104</v>
      </c>
      <c r="K2373" t="s">
        <v>109</v>
      </c>
      <c r="L2373">
        <v>2</v>
      </c>
      <c r="M2373" s="8">
        <f t="shared" si="197"/>
        <v>0.45833333333333331</v>
      </c>
      <c r="N2373">
        <v>0</v>
      </c>
      <c r="O2373">
        <v>0</v>
      </c>
      <c r="P2373">
        <v>1</v>
      </c>
    </row>
    <row r="2374" spans="1:16" x14ac:dyDescent="0.35">
      <c r="A2374" s="1">
        <v>25</v>
      </c>
      <c r="B2374" s="3" t="s">
        <v>100</v>
      </c>
      <c r="C2374" s="4" t="s">
        <v>42</v>
      </c>
      <c r="D2374" s="4" t="s">
        <v>40</v>
      </c>
      <c r="E2374" t="s">
        <v>104</v>
      </c>
      <c r="F2374" t="s">
        <v>109</v>
      </c>
      <c r="G2374">
        <v>2</v>
      </c>
      <c r="H2374" s="8">
        <f t="shared" si="196"/>
        <v>0.41666666666666669</v>
      </c>
      <c r="I2374" t="s">
        <v>115</v>
      </c>
      <c r="J2374" t="s">
        <v>104</v>
      </c>
      <c r="K2374" t="s">
        <v>109</v>
      </c>
      <c r="L2374">
        <v>2</v>
      </c>
      <c r="M2374" s="8">
        <f t="shared" si="197"/>
        <v>0.45833333333333331</v>
      </c>
      <c r="N2374">
        <v>0</v>
      </c>
      <c r="O2374">
        <v>1</v>
      </c>
      <c r="P2374">
        <v>1</v>
      </c>
    </row>
    <row r="2375" spans="1:16" x14ac:dyDescent="0.35">
      <c r="A2375" s="1">
        <v>25</v>
      </c>
      <c r="B2375" s="3" t="s">
        <v>100</v>
      </c>
      <c r="C2375" s="4" t="s">
        <v>42</v>
      </c>
      <c r="D2375" s="4" t="s">
        <v>40</v>
      </c>
      <c r="E2375" t="s">
        <v>104</v>
      </c>
      <c r="F2375" t="s">
        <v>109</v>
      </c>
      <c r="G2375">
        <v>2</v>
      </c>
      <c r="H2375" s="8">
        <f t="shared" si="196"/>
        <v>0.41666666666666669</v>
      </c>
      <c r="I2375" t="s">
        <v>115</v>
      </c>
      <c r="J2375" t="s">
        <v>104</v>
      </c>
      <c r="K2375" t="s">
        <v>109</v>
      </c>
      <c r="L2375">
        <v>2</v>
      </c>
      <c r="M2375" s="8">
        <f t="shared" si="197"/>
        <v>0.45833333333333331</v>
      </c>
      <c r="N2375">
        <v>0</v>
      </c>
      <c r="O2375">
        <v>1</v>
      </c>
      <c r="P2375">
        <v>1</v>
      </c>
    </row>
    <row r="2376" spans="1:16" x14ac:dyDescent="0.35">
      <c r="A2376" s="1">
        <v>25</v>
      </c>
      <c r="B2376" s="3" t="s">
        <v>100</v>
      </c>
      <c r="C2376" s="4" t="s">
        <v>42</v>
      </c>
      <c r="D2376" s="4" t="s">
        <v>40</v>
      </c>
      <c r="E2376" t="s">
        <v>104</v>
      </c>
      <c r="F2376" t="s">
        <v>109</v>
      </c>
      <c r="G2376">
        <v>2</v>
      </c>
      <c r="H2376" s="8">
        <f t="shared" si="196"/>
        <v>0.41666666666666669</v>
      </c>
      <c r="I2376" t="s">
        <v>115</v>
      </c>
      <c r="J2376" t="s">
        <v>104</v>
      </c>
      <c r="K2376" t="s">
        <v>109</v>
      </c>
      <c r="L2376">
        <v>2</v>
      </c>
      <c r="M2376" s="8">
        <f t="shared" si="197"/>
        <v>0.45833333333333331</v>
      </c>
      <c r="N2376">
        <v>0</v>
      </c>
      <c r="O2376">
        <v>1</v>
      </c>
      <c r="P2376">
        <v>0</v>
      </c>
    </row>
    <row r="2377" spans="1:16" x14ac:dyDescent="0.35">
      <c r="A2377" s="1">
        <v>25</v>
      </c>
      <c r="B2377" s="3" t="s">
        <v>100</v>
      </c>
      <c r="C2377" s="4" t="s">
        <v>42</v>
      </c>
      <c r="D2377" s="4" t="s">
        <v>40</v>
      </c>
      <c r="E2377" t="s">
        <v>104</v>
      </c>
      <c r="F2377" t="s">
        <v>109</v>
      </c>
      <c r="G2377">
        <v>2</v>
      </c>
      <c r="H2377" s="8">
        <f t="shared" si="196"/>
        <v>0.41666666666666669</v>
      </c>
      <c r="I2377" t="s">
        <v>115</v>
      </c>
      <c r="J2377" t="s">
        <v>104</v>
      </c>
      <c r="K2377" t="s">
        <v>109</v>
      </c>
      <c r="L2377">
        <v>2</v>
      </c>
      <c r="M2377" s="8">
        <f t="shared" si="197"/>
        <v>0.45833333333333331</v>
      </c>
      <c r="N2377">
        <v>1</v>
      </c>
      <c r="O2377">
        <v>0</v>
      </c>
      <c r="P2377">
        <v>1</v>
      </c>
    </row>
    <row r="2378" spans="1:16" x14ac:dyDescent="0.35">
      <c r="A2378" s="1">
        <v>25</v>
      </c>
      <c r="B2378" s="3" t="s">
        <v>100</v>
      </c>
      <c r="C2378" s="4" t="s">
        <v>42</v>
      </c>
      <c r="D2378" s="4" t="s">
        <v>40</v>
      </c>
      <c r="E2378" t="s">
        <v>104</v>
      </c>
      <c r="F2378" t="s">
        <v>109</v>
      </c>
      <c r="G2378">
        <v>2</v>
      </c>
      <c r="H2378" s="8">
        <f t="shared" si="196"/>
        <v>0.41666666666666669</v>
      </c>
      <c r="I2378" t="s">
        <v>115</v>
      </c>
      <c r="J2378" t="s">
        <v>104</v>
      </c>
      <c r="K2378" t="s">
        <v>109</v>
      </c>
      <c r="L2378">
        <v>2</v>
      </c>
      <c r="M2378" s="8">
        <f t="shared" si="197"/>
        <v>0.45833333333333331</v>
      </c>
      <c r="N2378">
        <v>0</v>
      </c>
      <c r="O2378">
        <v>1</v>
      </c>
      <c r="P2378">
        <v>0</v>
      </c>
    </row>
    <row r="2379" spans="1:16" x14ac:dyDescent="0.35">
      <c r="A2379" s="1">
        <v>25</v>
      </c>
      <c r="B2379" s="3" t="s">
        <v>100</v>
      </c>
      <c r="C2379" s="4" t="s">
        <v>42</v>
      </c>
      <c r="D2379" s="4" t="s">
        <v>40</v>
      </c>
      <c r="E2379" t="s">
        <v>104</v>
      </c>
      <c r="F2379" t="s">
        <v>109</v>
      </c>
      <c r="G2379">
        <v>2</v>
      </c>
      <c r="H2379" s="8">
        <f t="shared" si="196"/>
        <v>0.41666666666666669</v>
      </c>
      <c r="I2379" t="s">
        <v>115</v>
      </c>
      <c r="J2379" t="s">
        <v>104</v>
      </c>
      <c r="K2379" t="s">
        <v>109</v>
      </c>
      <c r="L2379">
        <v>2</v>
      </c>
      <c r="M2379" s="8">
        <f t="shared" si="197"/>
        <v>0.45833333333333331</v>
      </c>
      <c r="N2379">
        <v>0</v>
      </c>
      <c r="O2379">
        <v>1</v>
      </c>
      <c r="P2379">
        <v>1</v>
      </c>
    </row>
    <row r="2380" spans="1:16" x14ac:dyDescent="0.35">
      <c r="A2380" s="1">
        <v>25</v>
      </c>
      <c r="B2380" s="3" t="s">
        <v>100</v>
      </c>
      <c r="C2380" s="4" t="s">
        <v>42</v>
      </c>
      <c r="D2380" s="4" t="s">
        <v>40</v>
      </c>
      <c r="E2380" t="s">
        <v>104</v>
      </c>
      <c r="F2380" t="s">
        <v>109</v>
      </c>
      <c r="G2380">
        <v>2</v>
      </c>
      <c r="H2380" s="8">
        <f t="shared" si="196"/>
        <v>0.41666666666666669</v>
      </c>
      <c r="I2380" t="s">
        <v>115</v>
      </c>
      <c r="J2380" t="s">
        <v>104</v>
      </c>
      <c r="K2380" t="s">
        <v>109</v>
      </c>
      <c r="L2380">
        <v>2</v>
      </c>
      <c r="M2380" s="8">
        <f t="shared" si="197"/>
        <v>0.45833333333333331</v>
      </c>
      <c r="N2380">
        <v>0</v>
      </c>
      <c r="O2380">
        <v>1</v>
      </c>
      <c r="P2380">
        <v>0</v>
      </c>
    </row>
    <row r="2381" spans="1:16" x14ac:dyDescent="0.35">
      <c r="A2381" s="1">
        <v>25</v>
      </c>
      <c r="B2381" s="3" t="s">
        <v>100</v>
      </c>
      <c r="C2381" s="4" t="s">
        <v>42</v>
      </c>
      <c r="D2381" s="4" t="s">
        <v>40</v>
      </c>
      <c r="E2381" t="s">
        <v>104</v>
      </c>
      <c r="F2381" t="s">
        <v>109</v>
      </c>
      <c r="G2381">
        <v>2</v>
      </c>
      <c r="H2381" s="8">
        <f t="shared" si="196"/>
        <v>0.41666666666666669</v>
      </c>
      <c r="I2381" t="s">
        <v>115</v>
      </c>
      <c r="J2381" t="s">
        <v>104</v>
      </c>
      <c r="K2381" t="s">
        <v>109</v>
      </c>
      <c r="L2381">
        <v>2</v>
      </c>
      <c r="M2381" s="8">
        <f t="shared" si="197"/>
        <v>0.45833333333333331</v>
      </c>
      <c r="N2381">
        <v>0</v>
      </c>
      <c r="O2381">
        <v>0</v>
      </c>
      <c r="P2381">
        <v>1</v>
      </c>
    </row>
    <row r="2382" spans="1:16" x14ac:dyDescent="0.35">
      <c r="A2382" s="1">
        <v>25</v>
      </c>
      <c r="B2382" s="3" t="s">
        <v>100</v>
      </c>
      <c r="C2382" s="4" t="s">
        <v>42</v>
      </c>
      <c r="D2382" s="4" t="s">
        <v>40</v>
      </c>
      <c r="E2382" t="s">
        <v>104</v>
      </c>
      <c r="F2382" t="s">
        <v>109</v>
      </c>
      <c r="G2382">
        <v>2</v>
      </c>
      <c r="H2382" s="8">
        <f t="shared" si="196"/>
        <v>0.41666666666666669</v>
      </c>
      <c r="I2382" t="s">
        <v>115</v>
      </c>
      <c r="J2382" t="s">
        <v>104</v>
      </c>
      <c r="K2382" t="s">
        <v>109</v>
      </c>
      <c r="L2382">
        <v>2</v>
      </c>
      <c r="M2382" s="8">
        <f t="shared" ref="M2382:M2400" si="198">TIME(12, 0, 0)</f>
        <v>0.5</v>
      </c>
      <c r="N2382">
        <v>0</v>
      </c>
      <c r="O2382">
        <v>1</v>
      </c>
      <c r="P2382">
        <v>1</v>
      </c>
    </row>
    <row r="2383" spans="1:16" x14ac:dyDescent="0.35">
      <c r="A2383" s="1">
        <v>25</v>
      </c>
      <c r="B2383" s="3" t="s">
        <v>100</v>
      </c>
      <c r="C2383" s="4" t="s">
        <v>42</v>
      </c>
      <c r="D2383" s="4" t="s">
        <v>40</v>
      </c>
      <c r="E2383" t="s">
        <v>104</v>
      </c>
      <c r="F2383" t="s">
        <v>109</v>
      </c>
      <c r="G2383">
        <v>2</v>
      </c>
      <c r="H2383" s="8">
        <f t="shared" si="196"/>
        <v>0.41666666666666669</v>
      </c>
      <c r="I2383" t="s">
        <v>115</v>
      </c>
      <c r="J2383" t="s">
        <v>104</v>
      </c>
      <c r="K2383" t="s">
        <v>109</v>
      </c>
      <c r="L2383">
        <v>2</v>
      </c>
      <c r="M2383" s="8">
        <f t="shared" si="198"/>
        <v>0.5</v>
      </c>
      <c r="N2383">
        <v>0</v>
      </c>
      <c r="O2383">
        <v>0</v>
      </c>
      <c r="P2383">
        <v>1</v>
      </c>
    </row>
    <row r="2384" spans="1:16" x14ac:dyDescent="0.35">
      <c r="A2384" s="1">
        <v>25</v>
      </c>
      <c r="B2384" s="3" t="s">
        <v>100</v>
      </c>
      <c r="C2384" s="4" t="s">
        <v>42</v>
      </c>
      <c r="D2384" s="4" t="s">
        <v>40</v>
      </c>
      <c r="E2384" t="s">
        <v>104</v>
      </c>
      <c r="F2384" t="s">
        <v>109</v>
      </c>
      <c r="G2384">
        <v>2</v>
      </c>
      <c r="H2384" s="8">
        <f t="shared" si="196"/>
        <v>0.41666666666666669</v>
      </c>
      <c r="I2384" t="s">
        <v>115</v>
      </c>
      <c r="J2384" t="s">
        <v>104</v>
      </c>
      <c r="K2384" t="s">
        <v>109</v>
      </c>
      <c r="L2384">
        <v>2</v>
      </c>
      <c r="M2384" s="8">
        <f t="shared" si="198"/>
        <v>0.5</v>
      </c>
      <c r="N2384">
        <v>0</v>
      </c>
      <c r="O2384">
        <v>1</v>
      </c>
      <c r="P2384">
        <v>1</v>
      </c>
    </row>
    <row r="2385" spans="1:16" x14ac:dyDescent="0.35">
      <c r="A2385" s="1">
        <v>25</v>
      </c>
      <c r="B2385" s="3" t="s">
        <v>100</v>
      </c>
      <c r="C2385" s="4" t="s">
        <v>42</v>
      </c>
      <c r="D2385" s="4" t="s">
        <v>40</v>
      </c>
      <c r="E2385" t="s">
        <v>104</v>
      </c>
      <c r="F2385" t="s">
        <v>109</v>
      </c>
      <c r="G2385">
        <v>2</v>
      </c>
      <c r="H2385" s="8">
        <f t="shared" si="196"/>
        <v>0.41666666666666669</v>
      </c>
      <c r="I2385" t="s">
        <v>115</v>
      </c>
      <c r="J2385" t="s">
        <v>104</v>
      </c>
      <c r="K2385" t="s">
        <v>109</v>
      </c>
      <c r="L2385">
        <v>2</v>
      </c>
      <c r="M2385" s="8">
        <f t="shared" si="198"/>
        <v>0.5</v>
      </c>
      <c r="N2385">
        <v>1</v>
      </c>
      <c r="O2385">
        <v>1</v>
      </c>
      <c r="P2385">
        <v>0</v>
      </c>
    </row>
    <row r="2386" spans="1:16" x14ac:dyDescent="0.35">
      <c r="A2386" s="1">
        <v>25</v>
      </c>
      <c r="B2386" s="3" t="s">
        <v>100</v>
      </c>
      <c r="C2386" s="4" t="s">
        <v>42</v>
      </c>
      <c r="D2386" s="4" t="s">
        <v>40</v>
      </c>
      <c r="E2386" t="s">
        <v>104</v>
      </c>
      <c r="F2386" t="s">
        <v>109</v>
      </c>
      <c r="G2386">
        <v>2</v>
      </c>
      <c r="H2386" s="8">
        <f t="shared" si="196"/>
        <v>0.41666666666666669</v>
      </c>
      <c r="I2386" t="s">
        <v>115</v>
      </c>
      <c r="J2386" t="s">
        <v>104</v>
      </c>
      <c r="K2386" t="s">
        <v>109</v>
      </c>
      <c r="L2386">
        <v>2</v>
      </c>
      <c r="M2386" s="8">
        <f t="shared" si="198"/>
        <v>0.5</v>
      </c>
      <c r="N2386">
        <v>0</v>
      </c>
      <c r="O2386">
        <v>1</v>
      </c>
      <c r="P2386">
        <v>0</v>
      </c>
    </row>
    <row r="2387" spans="1:16" x14ac:dyDescent="0.35">
      <c r="A2387" s="1">
        <v>25</v>
      </c>
      <c r="B2387" s="3" t="s">
        <v>100</v>
      </c>
      <c r="C2387" s="4" t="s">
        <v>42</v>
      </c>
      <c r="D2387" s="4" t="s">
        <v>40</v>
      </c>
      <c r="E2387" t="s">
        <v>104</v>
      </c>
      <c r="F2387" t="s">
        <v>109</v>
      </c>
      <c r="G2387">
        <v>2</v>
      </c>
      <c r="H2387" s="8">
        <f t="shared" si="196"/>
        <v>0.41666666666666669</v>
      </c>
      <c r="I2387" t="s">
        <v>115</v>
      </c>
      <c r="J2387" t="s">
        <v>104</v>
      </c>
      <c r="K2387" t="s">
        <v>109</v>
      </c>
      <c r="L2387">
        <v>2</v>
      </c>
      <c r="M2387" s="8">
        <f t="shared" si="198"/>
        <v>0.5</v>
      </c>
      <c r="N2387">
        <v>0</v>
      </c>
      <c r="O2387">
        <v>0</v>
      </c>
      <c r="P2387">
        <v>1</v>
      </c>
    </row>
    <row r="2388" spans="1:16" x14ac:dyDescent="0.35">
      <c r="A2388" s="1">
        <v>25</v>
      </c>
      <c r="B2388" s="3" t="s">
        <v>100</v>
      </c>
      <c r="C2388" s="4" t="s">
        <v>42</v>
      </c>
      <c r="D2388" s="4" t="s">
        <v>40</v>
      </c>
      <c r="E2388" t="s">
        <v>104</v>
      </c>
      <c r="F2388" t="s">
        <v>109</v>
      </c>
      <c r="G2388">
        <v>2</v>
      </c>
      <c r="H2388" s="8">
        <f t="shared" si="196"/>
        <v>0.41666666666666669</v>
      </c>
      <c r="I2388" t="s">
        <v>126</v>
      </c>
      <c r="J2388" t="s">
        <v>104</v>
      </c>
      <c r="K2388" t="s">
        <v>109</v>
      </c>
      <c r="L2388">
        <v>2</v>
      </c>
      <c r="M2388" s="8">
        <f t="shared" si="198"/>
        <v>0.5</v>
      </c>
      <c r="N2388">
        <v>1</v>
      </c>
      <c r="O2388">
        <v>0</v>
      </c>
      <c r="P2388">
        <v>1</v>
      </c>
    </row>
    <row r="2389" spans="1:16" x14ac:dyDescent="0.35">
      <c r="A2389" s="1">
        <v>25</v>
      </c>
      <c r="B2389" s="3" t="s">
        <v>100</v>
      </c>
      <c r="C2389" s="4" t="s">
        <v>42</v>
      </c>
      <c r="D2389" s="4" t="s">
        <v>40</v>
      </c>
      <c r="E2389" t="s">
        <v>104</v>
      </c>
      <c r="F2389" t="s">
        <v>109</v>
      </c>
      <c r="G2389">
        <v>2</v>
      </c>
      <c r="H2389" s="8">
        <f t="shared" si="196"/>
        <v>0.41666666666666669</v>
      </c>
      <c r="I2389" t="s">
        <v>115</v>
      </c>
      <c r="J2389" t="s">
        <v>104</v>
      </c>
      <c r="K2389" t="s">
        <v>109</v>
      </c>
      <c r="L2389">
        <v>2</v>
      </c>
      <c r="M2389" s="8">
        <f t="shared" si="198"/>
        <v>0.5</v>
      </c>
      <c r="N2389">
        <v>0</v>
      </c>
      <c r="O2389">
        <v>1</v>
      </c>
      <c r="P2389">
        <v>0</v>
      </c>
    </row>
    <row r="2390" spans="1:16" x14ac:dyDescent="0.35">
      <c r="A2390" s="1">
        <v>25</v>
      </c>
      <c r="B2390" s="3" t="s">
        <v>100</v>
      </c>
      <c r="C2390" s="4" t="s">
        <v>42</v>
      </c>
      <c r="D2390" s="4" t="s">
        <v>40</v>
      </c>
      <c r="E2390" t="s">
        <v>104</v>
      </c>
      <c r="F2390" t="s">
        <v>109</v>
      </c>
      <c r="G2390">
        <v>2</v>
      </c>
      <c r="H2390" s="8">
        <f t="shared" si="196"/>
        <v>0.41666666666666669</v>
      </c>
      <c r="I2390" t="s">
        <v>115</v>
      </c>
      <c r="J2390" t="s">
        <v>104</v>
      </c>
      <c r="K2390" t="s">
        <v>109</v>
      </c>
      <c r="L2390">
        <v>2</v>
      </c>
      <c r="M2390" s="8">
        <f t="shared" si="198"/>
        <v>0.5</v>
      </c>
      <c r="N2390">
        <v>0</v>
      </c>
      <c r="O2390">
        <v>1</v>
      </c>
      <c r="P2390">
        <v>1</v>
      </c>
    </row>
    <row r="2391" spans="1:16" x14ac:dyDescent="0.35">
      <c r="A2391" s="1">
        <v>25</v>
      </c>
      <c r="B2391" s="3" t="s">
        <v>100</v>
      </c>
      <c r="C2391" s="4" t="s">
        <v>42</v>
      </c>
      <c r="D2391" s="4" t="s">
        <v>40</v>
      </c>
      <c r="E2391" t="s">
        <v>104</v>
      </c>
      <c r="F2391" t="s">
        <v>109</v>
      </c>
      <c r="G2391">
        <v>2</v>
      </c>
      <c r="H2391" s="8">
        <f t="shared" si="196"/>
        <v>0.41666666666666669</v>
      </c>
      <c r="I2391" t="s">
        <v>115</v>
      </c>
      <c r="J2391" t="s">
        <v>104</v>
      </c>
      <c r="K2391" t="s">
        <v>109</v>
      </c>
      <c r="L2391">
        <v>2</v>
      </c>
      <c r="M2391" s="8">
        <f t="shared" si="198"/>
        <v>0.5</v>
      </c>
      <c r="N2391">
        <v>0</v>
      </c>
      <c r="O2391">
        <v>0</v>
      </c>
      <c r="P2391">
        <v>1</v>
      </c>
    </row>
    <row r="2392" spans="1:16" x14ac:dyDescent="0.35">
      <c r="A2392" s="1">
        <v>25</v>
      </c>
      <c r="B2392" s="3" t="s">
        <v>100</v>
      </c>
      <c r="C2392" s="4" t="s">
        <v>42</v>
      </c>
      <c r="D2392" s="4" t="s">
        <v>40</v>
      </c>
      <c r="E2392" t="s">
        <v>104</v>
      </c>
      <c r="F2392" t="s">
        <v>109</v>
      </c>
      <c r="G2392">
        <v>2</v>
      </c>
      <c r="H2392" s="8">
        <f t="shared" si="196"/>
        <v>0.41666666666666669</v>
      </c>
      <c r="I2392" t="s">
        <v>115</v>
      </c>
      <c r="J2392" t="s">
        <v>104</v>
      </c>
      <c r="K2392" t="s">
        <v>109</v>
      </c>
      <c r="L2392">
        <v>2</v>
      </c>
      <c r="M2392" s="8">
        <f t="shared" si="198"/>
        <v>0.5</v>
      </c>
      <c r="N2392">
        <v>0</v>
      </c>
      <c r="O2392">
        <v>1</v>
      </c>
      <c r="P2392">
        <v>0</v>
      </c>
    </row>
    <row r="2393" spans="1:16" x14ac:dyDescent="0.35">
      <c r="A2393" s="1">
        <v>25</v>
      </c>
      <c r="B2393" s="3" t="s">
        <v>100</v>
      </c>
      <c r="C2393" s="4" t="s">
        <v>42</v>
      </c>
      <c r="D2393" s="4" t="s">
        <v>40</v>
      </c>
      <c r="E2393" t="s">
        <v>104</v>
      </c>
      <c r="F2393" t="s">
        <v>109</v>
      </c>
      <c r="G2393">
        <v>2</v>
      </c>
      <c r="H2393" s="8">
        <f t="shared" si="196"/>
        <v>0.41666666666666669</v>
      </c>
      <c r="I2393" t="s">
        <v>115</v>
      </c>
      <c r="J2393" t="s">
        <v>104</v>
      </c>
      <c r="K2393" t="s">
        <v>109</v>
      </c>
      <c r="L2393">
        <v>2</v>
      </c>
      <c r="M2393" s="8">
        <f t="shared" si="198"/>
        <v>0.5</v>
      </c>
      <c r="N2393">
        <v>0</v>
      </c>
      <c r="O2393">
        <v>1</v>
      </c>
      <c r="P2393">
        <v>1</v>
      </c>
    </row>
    <row r="2394" spans="1:16" x14ac:dyDescent="0.35">
      <c r="A2394" s="1">
        <v>25</v>
      </c>
      <c r="B2394" s="3" t="s">
        <v>100</v>
      </c>
      <c r="C2394" s="4" t="s">
        <v>42</v>
      </c>
      <c r="D2394" s="4" t="s">
        <v>40</v>
      </c>
      <c r="E2394" t="s">
        <v>104</v>
      </c>
      <c r="F2394" t="s">
        <v>109</v>
      </c>
      <c r="G2394">
        <v>2</v>
      </c>
      <c r="H2394" s="8">
        <f t="shared" si="196"/>
        <v>0.41666666666666669</v>
      </c>
      <c r="I2394" t="s">
        <v>115</v>
      </c>
      <c r="J2394" t="s">
        <v>104</v>
      </c>
      <c r="K2394" t="s">
        <v>109</v>
      </c>
      <c r="L2394">
        <v>2</v>
      </c>
      <c r="M2394" s="8">
        <f t="shared" si="198"/>
        <v>0.5</v>
      </c>
      <c r="N2394">
        <v>0</v>
      </c>
      <c r="O2394">
        <v>1</v>
      </c>
      <c r="P2394">
        <v>1</v>
      </c>
    </row>
    <row r="2395" spans="1:16" x14ac:dyDescent="0.35">
      <c r="A2395" s="1">
        <v>25</v>
      </c>
      <c r="B2395" s="3" t="s">
        <v>100</v>
      </c>
      <c r="C2395" s="4" t="s">
        <v>42</v>
      </c>
      <c r="D2395" s="4" t="s">
        <v>40</v>
      </c>
      <c r="E2395" t="s">
        <v>104</v>
      </c>
      <c r="F2395" t="s">
        <v>109</v>
      </c>
      <c r="G2395">
        <v>2</v>
      </c>
      <c r="H2395" s="8">
        <f t="shared" si="196"/>
        <v>0.41666666666666669</v>
      </c>
      <c r="I2395" t="s">
        <v>115</v>
      </c>
      <c r="J2395" t="s">
        <v>104</v>
      </c>
      <c r="K2395" t="s">
        <v>109</v>
      </c>
      <c r="L2395">
        <v>2</v>
      </c>
      <c r="M2395" s="8">
        <f t="shared" si="198"/>
        <v>0.5</v>
      </c>
      <c r="N2395">
        <v>0</v>
      </c>
      <c r="O2395">
        <v>0</v>
      </c>
      <c r="P2395">
        <v>1</v>
      </c>
    </row>
    <row r="2396" spans="1:16" x14ac:dyDescent="0.35">
      <c r="A2396" s="1">
        <v>25</v>
      </c>
      <c r="B2396" s="3" t="s">
        <v>100</v>
      </c>
      <c r="C2396" s="4" t="s">
        <v>42</v>
      </c>
      <c r="D2396" s="4" t="s">
        <v>40</v>
      </c>
      <c r="E2396" t="s">
        <v>104</v>
      </c>
      <c r="F2396" t="s">
        <v>109</v>
      </c>
      <c r="G2396">
        <v>2</v>
      </c>
      <c r="H2396" s="8">
        <f t="shared" si="196"/>
        <v>0.41666666666666669</v>
      </c>
      <c r="I2396" t="s">
        <v>115</v>
      </c>
      <c r="J2396" t="s">
        <v>104</v>
      </c>
      <c r="K2396" t="s">
        <v>109</v>
      </c>
      <c r="L2396">
        <v>2</v>
      </c>
      <c r="M2396" s="8">
        <f t="shared" si="198"/>
        <v>0.5</v>
      </c>
      <c r="N2396">
        <v>0</v>
      </c>
      <c r="O2396">
        <v>1</v>
      </c>
      <c r="P2396">
        <v>1</v>
      </c>
    </row>
    <row r="2397" spans="1:16" x14ac:dyDescent="0.35">
      <c r="A2397" s="1">
        <v>25</v>
      </c>
      <c r="B2397" s="3" t="s">
        <v>100</v>
      </c>
      <c r="C2397" s="4" t="s">
        <v>42</v>
      </c>
      <c r="D2397" s="4" t="s">
        <v>40</v>
      </c>
      <c r="E2397" t="s">
        <v>104</v>
      </c>
      <c r="F2397" t="s">
        <v>109</v>
      </c>
      <c r="G2397">
        <v>2</v>
      </c>
      <c r="H2397" s="8">
        <f t="shared" si="196"/>
        <v>0.41666666666666669</v>
      </c>
      <c r="I2397" t="s">
        <v>115</v>
      </c>
      <c r="J2397" t="s">
        <v>104</v>
      </c>
      <c r="K2397" t="s">
        <v>109</v>
      </c>
      <c r="L2397">
        <v>2</v>
      </c>
      <c r="M2397" s="8">
        <f t="shared" si="198"/>
        <v>0.5</v>
      </c>
      <c r="N2397">
        <v>0</v>
      </c>
      <c r="O2397">
        <v>1</v>
      </c>
      <c r="P2397">
        <v>1</v>
      </c>
    </row>
    <row r="2398" spans="1:16" x14ac:dyDescent="0.35">
      <c r="A2398" s="1">
        <v>25</v>
      </c>
      <c r="B2398" s="3" t="s">
        <v>100</v>
      </c>
      <c r="C2398" s="4" t="s">
        <v>42</v>
      </c>
      <c r="D2398" s="4" t="s">
        <v>40</v>
      </c>
      <c r="E2398" t="s">
        <v>104</v>
      </c>
      <c r="F2398" t="s">
        <v>109</v>
      </c>
      <c r="G2398">
        <v>2</v>
      </c>
      <c r="H2398" s="8">
        <f t="shared" si="196"/>
        <v>0.41666666666666669</v>
      </c>
      <c r="I2398" t="s">
        <v>115</v>
      </c>
      <c r="J2398" t="s">
        <v>104</v>
      </c>
      <c r="K2398" t="s">
        <v>109</v>
      </c>
      <c r="L2398">
        <v>2</v>
      </c>
      <c r="M2398" s="8">
        <f t="shared" si="198"/>
        <v>0.5</v>
      </c>
      <c r="N2398">
        <v>0</v>
      </c>
      <c r="O2398">
        <v>0</v>
      </c>
      <c r="P2398">
        <v>1</v>
      </c>
    </row>
    <row r="2399" spans="1:16" x14ac:dyDescent="0.35">
      <c r="A2399" s="1">
        <v>25</v>
      </c>
      <c r="B2399" s="3" t="s">
        <v>100</v>
      </c>
      <c r="C2399" s="4" t="s">
        <v>42</v>
      </c>
      <c r="D2399" s="4" t="s">
        <v>40</v>
      </c>
      <c r="E2399" t="s">
        <v>104</v>
      </c>
      <c r="F2399" t="s">
        <v>109</v>
      </c>
      <c r="G2399">
        <v>2</v>
      </c>
      <c r="H2399" s="8">
        <f t="shared" ref="H2399:H2430" si="199">TIME(10, 0, 0)</f>
        <v>0.41666666666666669</v>
      </c>
      <c r="I2399" t="s">
        <v>115</v>
      </c>
      <c r="J2399" t="s">
        <v>104</v>
      </c>
      <c r="K2399" t="s">
        <v>109</v>
      </c>
      <c r="L2399">
        <v>2</v>
      </c>
      <c r="M2399" s="8">
        <f t="shared" si="198"/>
        <v>0.5</v>
      </c>
      <c r="N2399">
        <v>0</v>
      </c>
      <c r="O2399">
        <v>1</v>
      </c>
      <c r="P2399">
        <v>0</v>
      </c>
    </row>
    <row r="2400" spans="1:16" x14ac:dyDescent="0.35">
      <c r="A2400" s="1">
        <v>25</v>
      </c>
      <c r="B2400" s="3" t="s">
        <v>100</v>
      </c>
      <c r="C2400" s="4" t="s">
        <v>42</v>
      </c>
      <c r="D2400" s="4" t="s">
        <v>40</v>
      </c>
      <c r="E2400" t="s">
        <v>104</v>
      </c>
      <c r="F2400" t="s">
        <v>109</v>
      </c>
      <c r="G2400">
        <v>2</v>
      </c>
      <c r="H2400" s="8">
        <f t="shared" si="199"/>
        <v>0.41666666666666669</v>
      </c>
      <c r="I2400" t="s">
        <v>115</v>
      </c>
      <c r="J2400" t="s">
        <v>104</v>
      </c>
      <c r="K2400" t="s">
        <v>109</v>
      </c>
      <c r="L2400">
        <v>2</v>
      </c>
      <c r="M2400" s="8">
        <f t="shared" si="198"/>
        <v>0.5</v>
      </c>
      <c r="N2400">
        <v>0</v>
      </c>
      <c r="O2400">
        <v>1</v>
      </c>
      <c r="P2400">
        <v>1</v>
      </c>
    </row>
    <row r="2401" spans="1:16" x14ac:dyDescent="0.35">
      <c r="A2401" s="1">
        <v>25</v>
      </c>
      <c r="B2401" s="3" t="s">
        <v>100</v>
      </c>
      <c r="C2401" s="4" t="s">
        <v>42</v>
      </c>
      <c r="D2401" s="4" t="s">
        <v>40</v>
      </c>
      <c r="E2401" t="s">
        <v>104</v>
      </c>
      <c r="F2401" t="s">
        <v>109</v>
      </c>
      <c r="G2401">
        <v>2</v>
      </c>
      <c r="H2401" s="8">
        <f t="shared" si="199"/>
        <v>0.41666666666666669</v>
      </c>
      <c r="I2401" t="s">
        <v>115</v>
      </c>
      <c r="J2401" t="s">
        <v>104</v>
      </c>
      <c r="K2401" t="s">
        <v>109</v>
      </c>
      <c r="L2401">
        <v>2</v>
      </c>
      <c r="M2401" s="8">
        <f>TIME(13, 0, 0)</f>
        <v>0.54166666666666663</v>
      </c>
      <c r="N2401">
        <v>0</v>
      </c>
      <c r="O2401">
        <v>0</v>
      </c>
      <c r="P2401">
        <v>0</v>
      </c>
    </row>
    <row r="2402" spans="1:16" x14ac:dyDescent="0.35">
      <c r="A2402" s="1">
        <v>25</v>
      </c>
      <c r="B2402" s="3" t="s">
        <v>100</v>
      </c>
      <c r="C2402" s="4" t="s">
        <v>42</v>
      </c>
      <c r="D2402" s="4" t="s">
        <v>40</v>
      </c>
      <c r="E2402" t="s">
        <v>104</v>
      </c>
      <c r="F2402" t="s">
        <v>109</v>
      </c>
      <c r="G2402">
        <v>2</v>
      </c>
      <c r="H2402" s="8">
        <f t="shared" si="199"/>
        <v>0.41666666666666669</v>
      </c>
      <c r="I2402" t="s">
        <v>115</v>
      </c>
      <c r="J2402" t="s">
        <v>104</v>
      </c>
      <c r="K2402" t="s">
        <v>109</v>
      </c>
      <c r="L2402">
        <v>2</v>
      </c>
      <c r="M2402" s="8">
        <f>TIME(13, 0, 0)</f>
        <v>0.54166666666666663</v>
      </c>
      <c r="N2402">
        <v>0</v>
      </c>
      <c r="O2402">
        <v>0</v>
      </c>
      <c r="P2402">
        <v>1</v>
      </c>
    </row>
    <row r="2403" spans="1:16" x14ac:dyDescent="0.35">
      <c r="A2403" s="1">
        <v>25</v>
      </c>
      <c r="B2403" s="3" t="s">
        <v>100</v>
      </c>
      <c r="C2403" s="4" t="s">
        <v>42</v>
      </c>
      <c r="D2403" s="4" t="s">
        <v>40</v>
      </c>
      <c r="E2403" t="s">
        <v>104</v>
      </c>
      <c r="F2403" t="s">
        <v>109</v>
      </c>
      <c r="G2403">
        <v>2</v>
      </c>
      <c r="H2403" s="8">
        <f t="shared" si="199"/>
        <v>0.41666666666666669</v>
      </c>
      <c r="I2403" t="s">
        <v>115</v>
      </c>
      <c r="J2403" t="s">
        <v>104</v>
      </c>
      <c r="K2403" t="s">
        <v>109</v>
      </c>
      <c r="L2403">
        <v>2</v>
      </c>
      <c r="M2403" s="8">
        <f>TIME(13, 0, 0)</f>
        <v>0.54166666666666663</v>
      </c>
      <c r="N2403">
        <v>0</v>
      </c>
      <c r="O2403">
        <v>1</v>
      </c>
      <c r="P2403">
        <v>1</v>
      </c>
    </row>
    <row r="2404" spans="1:16" x14ac:dyDescent="0.35">
      <c r="A2404" s="1">
        <v>25</v>
      </c>
      <c r="B2404" s="3" t="s">
        <v>100</v>
      </c>
      <c r="C2404" s="4" t="s">
        <v>42</v>
      </c>
      <c r="D2404" s="4" t="s">
        <v>40</v>
      </c>
      <c r="E2404" t="s">
        <v>104</v>
      </c>
      <c r="F2404" t="s">
        <v>109</v>
      </c>
      <c r="G2404">
        <v>2</v>
      </c>
      <c r="H2404" s="8">
        <f t="shared" si="199"/>
        <v>0.41666666666666669</v>
      </c>
      <c r="I2404" t="s">
        <v>115</v>
      </c>
      <c r="J2404" t="s">
        <v>104</v>
      </c>
      <c r="K2404" t="s">
        <v>109</v>
      </c>
      <c r="L2404">
        <v>2</v>
      </c>
      <c r="M2404" s="8">
        <f>TIME(13, 0, 0)</f>
        <v>0.54166666666666663</v>
      </c>
      <c r="N2404">
        <v>1</v>
      </c>
      <c r="O2404">
        <v>0</v>
      </c>
      <c r="P2404">
        <v>1</v>
      </c>
    </row>
    <row r="2405" spans="1:16" x14ac:dyDescent="0.35">
      <c r="A2405" s="1">
        <v>25</v>
      </c>
      <c r="B2405" s="3" t="s">
        <v>100</v>
      </c>
      <c r="C2405" s="4" t="s">
        <v>42</v>
      </c>
      <c r="D2405" s="4" t="s">
        <v>40</v>
      </c>
      <c r="E2405" t="s">
        <v>104</v>
      </c>
      <c r="F2405" t="s">
        <v>109</v>
      </c>
      <c r="G2405">
        <v>2</v>
      </c>
      <c r="H2405" s="8">
        <f t="shared" si="199"/>
        <v>0.41666666666666669</v>
      </c>
      <c r="I2405" t="s">
        <v>115</v>
      </c>
      <c r="J2405" t="s">
        <v>104</v>
      </c>
      <c r="K2405" t="s">
        <v>109</v>
      </c>
      <c r="L2405">
        <v>2</v>
      </c>
      <c r="M2405" s="8">
        <f>TIME(13, 0, 0)</f>
        <v>0.54166666666666663</v>
      </c>
      <c r="N2405">
        <v>0</v>
      </c>
      <c r="O2405">
        <v>1</v>
      </c>
      <c r="P2405">
        <v>1</v>
      </c>
    </row>
    <row r="2406" spans="1:16" x14ac:dyDescent="0.35">
      <c r="A2406" s="1">
        <v>25</v>
      </c>
      <c r="B2406" s="3" t="s">
        <v>100</v>
      </c>
      <c r="C2406" s="4" t="s">
        <v>42</v>
      </c>
      <c r="D2406" s="4" t="s">
        <v>40</v>
      </c>
      <c r="E2406" t="s">
        <v>104</v>
      </c>
      <c r="F2406" t="s">
        <v>109</v>
      </c>
      <c r="G2406">
        <v>2</v>
      </c>
      <c r="H2406" s="8">
        <f t="shared" si="199"/>
        <v>0.41666666666666669</v>
      </c>
      <c r="I2406" t="s">
        <v>115</v>
      </c>
      <c r="J2406" t="s">
        <v>104</v>
      </c>
      <c r="K2406" t="s">
        <v>109</v>
      </c>
      <c r="L2406">
        <v>2</v>
      </c>
      <c r="M2406" s="8">
        <f t="shared" ref="M2406:M2414" si="200">TIME(14, 0, 0)</f>
        <v>0.58333333333333337</v>
      </c>
      <c r="N2406">
        <v>0</v>
      </c>
      <c r="O2406">
        <v>1</v>
      </c>
      <c r="P2406">
        <v>0</v>
      </c>
    </row>
    <row r="2407" spans="1:16" x14ac:dyDescent="0.35">
      <c r="A2407" s="1">
        <v>25</v>
      </c>
      <c r="B2407" s="3" t="s">
        <v>100</v>
      </c>
      <c r="C2407" s="4" t="s">
        <v>42</v>
      </c>
      <c r="D2407" s="4" t="s">
        <v>40</v>
      </c>
      <c r="E2407" t="s">
        <v>104</v>
      </c>
      <c r="F2407" t="s">
        <v>109</v>
      </c>
      <c r="G2407">
        <v>2</v>
      </c>
      <c r="H2407" s="8">
        <f t="shared" si="199"/>
        <v>0.41666666666666669</v>
      </c>
      <c r="I2407" t="s">
        <v>115</v>
      </c>
      <c r="J2407" t="s">
        <v>104</v>
      </c>
      <c r="K2407" t="s">
        <v>109</v>
      </c>
      <c r="L2407">
        <v>2</v>
      </c>
      <c r="M2407" s="8">
        <f t="shared" si="200"/>
        <v>0.58333333333333337</v>
      </c>
      <c r="N2407">
        <v>0</v>
      </c>
      <c r="O2407">
        <v>0</v>
      </c>
      <c r="P2407">
        <v>1</v>
      </c>
    </row>
    <row r="2408" spans="1:16" x14ac:dyDescent="0.35">
      <c r="A2408" s="1">
        <v>25</v>
      </c>
      <c r="B2408" s="3" t="s">
        <v>100</v>
      </c>
      <c r="C2408" s="4" t="s">
        <v>42</v>
      </c>
      <c r="D2408" s="4" t="s">
        <v>40</v>
      </c>
      <c r="E2408" t="s">
        <v>104</v>
      </c>
      <c r="F2408" t="s">
        <v>109</v>
      </c>
      <c r="G2408">
        <v>2</v>
      </c>
      <c r="H2408" s="8">
        <f t="shared" si="199"/>
        <v>0.41666666666666669</v>
      </c>
      <c r="I2408" t="s">
        <v>115</v>
      </c>
      <c r="J2408" t="s">
        <v>104</v>
      </c>
      <c r="K2408" t="s">
        <v>109</v>
      </c>
      <c r="L2408">
        <v>2</v>
      </c>
      <c r="M2408" s="8">
        <f t="shared" si="200"/>
        <v>0.58333333333333337</v>
      </c>
      <c r="N2408">
        <v>0</v>
      </c>
      <c r="O2408">
        <v>1</v>
      </c>
      <c r="P2408">
        <v>0</v>
      </c>
    </row>
    <row r="2409" spans="1:16" x14ac:dyDescent="0.35">
      <c r="A2409" s="1">
        <v>25</v>
      </c>
      <c r="B2409" s="3" t="s">
        <v>100</v>
      </c>
      <c r="C2409" s="4" t="s">
        <v>42</v>
      </c>
      <c r="D2409" s="4" t="s">
        <v>40</v>
      </c>
      <c r="E2409" t="s">
        <v>104</v>
      </c>
      <c r="F2409" t="s">
        <v>109</v>
      </c>
      <c r="G2409">
        <v>2</v>
      </c>
      <c r="H2409" s="8">
        <f t="shared" si="199"/>
        <v>0.41666666666666669</v>
      </c>
      <c r="I2409" t="s">
        <v>115</v>
      </c>
      <c r="J2409" t="s">
        <v>104</v>
      </c>
      <c r="K2409" t="s">
        <v>109</v>
      </c>
      <c r="L2409">
        <v>2</v>
      </c>
      <c r="M2409" s="8">
        <f t="shared" si="200"/>
        <v>0.58333333333333337</v>
      </c>
      <c r="N2409">
        <v>0</v>
      </c>
      <c r="O2409">
        <v>0</v>
      </c>
      <c r="P2409">
        <v>1</v>
      </c>
    </row>
    <row r="2410" spans="1:16" x14ac:dyDescent="0.35">
      <c r="A2410" s="1">
        <v>25</v>
      </c>
      <c r="B2410" s="3" t="s">
        <v>100</v>
      </c>
      <c r="C2410" s="4" t="s">
        <v>42</v>
      </c>
      <c r="D2410" s="4" t="s">
        <v>40</v>
      </c>
      <c r="E2410" t="s">
        <v>104</v>
      </c>
      <c r="F2410" t="s">
        <v>109</v>
      </c>
      <c r="G2410">
        <v>2</v>
      </c>
      <c r="H2410" s="8">
        <f t="shared" si="199"/>
        <v>0.41666666666666669</v>
      </c>
      <c r="I2410" t="s">
        <v>115</v>
      </c>
      <c r="J2410" t="s">
        <v>104</v>
      </c>
      <c r="K2410" t="s">
        <v>109</v>
      </c>
      <c r="L2410">
        <v>2</v>
      </c>
      <c r="M2410" s="8">
        <f t="shared" si="200"/>
        <v>0.58333333333333337</v>
      </c>
      <c r="N2410">
        <v>0</v>
      </c>
      <c r="O2410">
        <v>1</v>
      </c>
      <c r="P2410">
        <v>1</v>
      </c>
    </row>
    <row r="2411" spans="1:16" x14ac:dyDescent="0.35">
      <c r="A2411" s="1">
        <v>25</v>
      </c>
      <c r="B2411" s="3" t="s">
        <v>100</v>
      </c>
      <c r="C2411" s="4" t="s">
        <v>42</v>
      </c>
      <c r="D2411" s="4" t="s">
        <v>40</v>
      </c>
      <c r="E2411" t="s">
        <v>104</v>
      </c>
      <c r="F2411" t="s">
        <v>109</v>
      </c>
      <c r="G2411">
        <v>2</v>
      </c>
      <c r="H2411" s="8">
        <f t="shared" si="199"/>
        <v>0.41666666666666669</v>
      </c>
      <c r="I2411" t="s">
        <v>115</v>
      </c>
      <c r="J2411" t="s">
        <v>104</v>
      </c>
      <c r="K2411" t="s">
        <v>109</v>
      </c>
      <c r="L2411">
        <v>2</v>
      </c>
      <c r="M2411" s="8">
        <f t="shared" si="200"/>
        <v>0.58333333333333337</v>
      </c>
      <c r="N2411">
        <v>0</v>
      </c>
      <c r="O2411">
        <v>1</v>
      </c>
      <c r="P2411">
        <v>0</v>
      </c>
    </row>
    <row r="2412" spans="1:16" x14ac:dyDescent="0.35">
      <c r="A2412" s="1">
        <v>25</v>
      </c>
      <c r="B2412" s="3" t="s">
        <v>100</v>
      </c>
      <c r="C2412" s="4" t="s">
        <v>42</v>
      </c>
      <c r="D2412" s="4" t="s">
        <v>40</v>
      </c>
      <c r="E2412" t="s">
        <v>104</v>
      </c>
      <c r="F2412" t="s">
        <v>109</v>
      </c>
      <c r="G2412">
        <v>2</v>
      </c>
      <c r="H2412" s="8">
        <f t="shared" si="199"/>
        <v>0.41666666666666669</v>
      </c>
      <c r="I2412" t="s">
        <v>115</v>
      </c>
      <c r="J2412" t="s">
        <v>104</v>
      </c>
      <c r="K2412" t="s">
        <v>109</v>
      </c>
      <c r="L2412">
        <v>2</v>
      </c>
      <c r="M2412" s="8">
        <f t="shared" si="200"/>
        <v>0.58333333333333337</v>
      </c>
      <c r="N2412">
        <v>0</v>
      </c>
      <c r="O2412">
        <v>0</v>
      </c>
      <c r="P2412">
        <v>1</v>
      </c>
    </row>
    <row r="2413" spans="1:16" x14ac:dyDescent="0.35">
      <c r="A2413" s="1">
        <v>25</v>
      </c>
      <c r="B2413" s="3" t="s">
        <v>100</v>
      </c>
      <c r="C2413" s="4" t="s">
        <v>42</v>
      </c>
      <c r="D2413" s="4" t="s">
        <v>40</v>
      </c>
      <c r="E2413" t="s">
        <v>104</v>
      </c>
      <c r="F2413" t="s">
        <v>109</v>
      </c>
      <c r="G2413">
        <v>2</v>
      </c>
      <c r="H2413" s="8">
        <f t="shared" si="199"/>
        <v>0.41666666666666669</v>
      </c>
      <c r="I2413" t="s">
        <v>115</v>
      </c>
      <c r="J2413" t="s">
        <v>104</v>
      </c>
      <c r="K2413" t="s">
        <v>109</v>
      </c>
      <c r="L2413">
        <v>2</v>
      </c>
      <c r="M2413" s="8">
        <f t="shared" si="200"/>
        <v>0.58333333333333337</v>
      </c>
      <c r="N2413">
        <v>0</v>
      </c>
      <c r="O2413">
        <v>1</v>
      </c>
      <c r="P2413">
        <v>1</v>
      </c>
    </row>
    <row r="2414" spans="1:16" x14ac:dyDescent="0.35">
      <c r="A2414" s="1">
        <v>25</v>
      </c>
      <c r="B2414" s="3" t="s">
        <v>100</v>
      </c>
      <c r="C2414" s="4" t="s">
        <v>42</v>
      </c>
      <c r="D2414" s="4" t="s">
        <v>40</v>
      </c>
      <c r="E2414" t="s">
        <v>104</v>
      </c>
      <c r="F2414" t="s">
        <v>109</v>
      </c>
      <c r="G2414">
        <v>2</v>
      </c>
      <c r="H2414" s="8">
        <f t="shared" si="199"/>
        <v>0.41666666666666669</v>
      </c>
      <c r="I2414" t="s">
        <v>115</v>
      </c>
      <c r="J2414" t="s">
        <v>104</v>
      </c>
      <c r="K2414" t="s">
        <v>109</v>
      </c>
      <c r="L2414">
        <v>2</v>
      </c>
      <c r="M2414" s="8">
        <f t="shared" si="200"/>
        <v>0.58333333333333337</v>
      </c>
      <c r="N2414">
        <v>0</v>
      </c>
      <c r="O2414">
        <v>1</v>
      </c>
      <c r="P2414">
        <v>0</v>
      </c>
    </row>
    <row r="2415" spans="1:16" x14ac:dyDescent="0.35">
      <c r="A2415" s="1">
        <v>25</v>
      </c>
      <c r="B2415" s="3" t="s">
        <v>100</v>
      </c>
      <c r="C2415" s="4" t="s">
        <v>42</v>
      </c>
      <c r="D2415" s="4" t="s">
        <v>40</v>
      </c>
      <c r="E2415" t="s">
        <v>104</v>
      </c>
      <c r="F2415" t="s">
        <v>109</v>
      </c>
      <c r="G2415">
        <v>2</v>
      </c>
      <c r="H2415" s="8">
        <f t="shared" si="199"/>
        <v>0.41666666666666669</v>
      </c>
      <c r="I2415" t="s">
        <v>115</v>
      </c>
      <c r="J2415" t="s">
        <v>104</v>
      </c>
      <c r="K2415" t="s">
        <v>109</v>
      </c>
      <c r="L2415">
        <v>2</v>
      </c>
      <c r="M2415" s="8">
        <f t="shared" ref="M2415:M2423" si="201">TIME(15, 0, 0)</f>
        <v>0.625</v>
      </c>
      <c r="N2415">
        <v>0</v>
      </c>
      <c r="O2415">
        <v>1</v>
      </c>
      <c r="P2415">
        <v>1</v>
      </c>
    </row>
    <row r="2416" spans="1:16" x14ac:dyDescent="0.35">
      <c r="A2416" s="1">
        <v>25</v>
      </c>
      <c r="B2416" s="3" t="s">
        <v>100</v>
      </c>
      <c r="C2416" s="4" t="s">
        <v>42</v>
      </c>
      <c r="D2416" s="4" t="s">
        <v>40</v>
      </c>
      <c r="E2416" t="s">
        <v>104</v>
      </c>
      <c r="F2416" t="s">
        <v>109</v>
      </c>
      <c r="G2416">
        <v>2</v>
      </c>
      <c r="H2416" s="8">
        <f t="shared" si="199"/>
        <v>0.41666666666666669</v>
      </c>
      <c r="I2416" t="s">
        <v>115</v>
      </c>
      <c r="J2416" t="s">
        <v>104</v>
      </c>
      <c r="K2416" t="s">
        <v>109</v>
      </c>
      <c r="L2416">
        <v>2</v>
      </c>
      <c r="M2416" s="8">
        <f t="shared" si="201"/>
        <v>0.625</v>
      </c>
      <c r="N2416">
        <v>0</v>
      </c>
      <c r="O2416">
        <v>1</v>
      </c>
      <c r="P2416">
        <v>0</v>
      </c>
    </row>
    <row r="2417" spans="1:16" x14ac:dyDescent="0.35">
      <c r="A2417" s="1">
        <v>25</v>
      </c>
      <c r="B2417" s="3" t="s">
        <v>100</v>
      </c>
      <c r="C2417" s="4" t="s">
        <v>42</v>
      </c>
      <c r="D2417" s="4" t="s">
        <v>40</v>
      </c>
      <c r="E2417" t="s">
        <v>104</v>
      </c>
      <c r="F2417" t="s">
        <v>109</v>
      </c>
      <c r="G2417">
        <v>2</v>
      </c>
      <c r="H2417" s="8">
        <f t="shared" si="199"/>
        <v>0.41666666666666669</v>
      </c>
      <c r="I2417" t="s">
        <v>115</v>
      </c>
      <c r="J2417" t="s">
        <v>104</v>
      </c>
      <c r="K2417" t="s">
        <v>109</v>
      </c>
      <c r="L2417">
        <v>2</v>
      </c>
      <c r="M2417" s="8">
        <f t="shared" si="201"/>
        <v>0.625</v>
      </c>
      <c r="N2417">
        <v>0</v>
      </c>
      <c r="O2417">
        <v>0</v>
      </c>
      <c r="P2417">
        <v>1</v>
      </c>
    </row>
    <row r="2418" spans="1:16" x14ac:dyDescent="0.35">
      <c r="A2418" s="1">
        <v>25</v>
      </c>
      <c r="B2418" s="3" t="s">
        <v>100</v>
      </c>
      <c r="C2418" s="4" t="s">
        <v>42</v>
      </c>
      <c r="D2418" s="4" t="s">
        <v>40</v>
      </c>
      <c r="E2418" t="s">
        <v>104</v>
      </c>
      <c r="F2418" t="s">
        <v>109</v>
      </c>
      <c r="G2418">
        <v>2</v>
      </c>
      <c r="H2418" s="8">
        <f t="shared" si="199"/>
        <v>0.41666666666666669</v>
      </c>
      <c r="I2418" t="s">
        <v>115</v>
      </c>
      <c r="J2418" t="s">
        <v>104</v>
      </c>
      <c r="K2418" t="s">
        <v>109</v>
      </c>
      <c r="L2418">
        <v>2</v>
      </c>
      <c r="M2418" s="8">
        <f t="shared" si="201"/>
        <v>0.625</v>
      </c>
      <c r="N2418">
        <v>1</v>
      </c>
      <c r="O2418">
        <v>0</v>
      </c>
      <c r="P2418">
        <v>0</v>
      </c>
    </row>
    <row r="2419" spans="1:16" x14ac:dyDescent="0.35">
      <c r="A2419" s="1">
        <v>25</v>
      </c>
      <c r="B2419" s="3" t="s">
        <v>100</v>
      </c>
      <c r="C2419" s="4" t="s">
        <v>42</v>
      </c>
      <c r="D2419" s="4" t="s">
        <v>40</v>
      </c>
      <c r="E2419" t="s">
        <v>104</v>
      </c>
      <c r="F2419" t="s">
        <v>109</v>
      </c>
      <c r="G2419">
        <v>2</v>
      </c>
      <c r="H2419" s="8">
        <f t="shared" si="199"/>
        <v>0.41666666666666669</v>
      </c>
      <c r="I2419" t="s">
        <v>115</v>
      </c>
      <c r="J2419" t="s">
        <v>104</v>
      </c>
      <c r="K2419" t="s">
        <v>109</v>
      </c>
      <c r="L2419">
        <v>2</v>
      </c>
      <c r="M2419" s="8">
        <f t="shared" si="201"/>
        <v>0.625</v>
      </c>
      <c r="N2419">
        <v>0</v>
      </c>
      <c r="O2419">
        <v>1</v>
      </c>
      <c r="P2419">
        <v>1</v>
      </c>
    </row>
    <row r="2420" spans="1:16" x14ac:dyDescent="0.35">
      <c r="A2420" s="1">
        <v>25</v>
      </c>
      <c r="B2420" s="3" t="s">
        <v>100</v>
      </c>
      <c r="C2420" s="4" t="s">
        <v>42</v>
      </c>
      <c r="D2420" s="4" t="s">
        <v>40</v>
      </c>
      <c r="E2420" t="s">
        <v>104</v>
      </c>
      <c r="F2420" t="s">
        <v>109</v>
      </c>
      <c r="G2420">
        <v>2</v>
      </c>
      <c r="H2420" s="8">
        <f t="shared" si="199"/>
        <v>0.41666666666666669</v>
      </c>
      <c r="I2420" t="s">
        <v>115</v>
      </c>
      <c r="J2420" t="s">
        <v>104</v>
      </c>
      <c r="K2420" t="s">
        <v>109</v>
      </c>
      <c r="L2420">
        <v>2</v>
      </c>
      <c r="M2420" s="8">
        <f t="shared" si="201"/>
        <v>0.625</v>
      </c>
      <c r="N2420">
        <v>0</v>
      </c>
      <c r="O2420">
        <v>1</v>
      </c>
      <c r="P2420">
        <v>1</v>
      </c>
    </row>
    <row r="2421" spans="1:16" x14ac:dyDescent="0.35">
      <c r="A2421" s="1">
        <v>25</v>
      </c>
      <c r="B2421" s="3" t="s">
        <v>100</v>
      </c>
      <c r="C2421" s="4" t="s">
        <v>42</v>
      </c>
      <c r="D2421" s="4" t="s">
        <v>40</v>
      </c>
      <c r="E2421" t="s">
        <v>104</v>
      </c>
      <c r="F2421" t="s">
        <v>109</v>
      </c>
      <c r="G2421">
        <v>2</v>
      </c>
      <c r="H2421" s="8">
        <f t="shared" si="199"/>
        <v>0.41666666666666669</v>
      </c>
      <c r="I2421" t="s">
        <v>115</v>
      </c>
      <c r="J2421" t="s">
        <v>104</v>
      </c>
      <c r="K2421" t="s">
        <v>109</v>
      </c>
      <c r="L2421">
        <v>2</v>
      </c>
      <c r="M2421" s="8">
        <f t="shared" si="201"/>
        <v>0.625</v>
      </c>
      <c r="N2421">
        <v>0</v>
      </c>
      <c r="O2421">
        <v>1</v>
      </c>
      <c r="P2421">
        <v>1</v>
      </c>
    </row>
    <row r="2422" spans="1:16" x14ac:dyDescent="0.35">
      <c r="A2422" s="1">
        <v>25</v>
      </c>
      <c r="B2422" s="3" t="s">
        <v>100</v>
      </c>
      <c r="C2422" s="4" t="s">
        <v>42</v>
      </c>
      <c r="D2422" s="4" t="s">
        <v>40</v>
      </c>
      <c r="E2422" t="s">
        <v>104</v>
      </c>
      <c r="F2422" t="s">
        <v>109</v>
      </c>
      <c r="G2422">
        <v>2</v>
      </c>
      <c r="H2422" s="8">
        <f t="shared" si="199"/>
        <v>0.41666666666666669</v>
      </c>
      <c r="I2422" t="s">
        <v>115</v>
      </c>
      <c r="J2422" t="s">
        <v>104</v>
      </c>
      <c r="K2422" t="s">
        <v>109</v>
      </c>
      <c r="L2422">
        <v>2</v>
      </c>
      <c r="M2422" s="8">
        <f t="shared" si="201"/>
        <v>0.625</v>
      </c>
      <c r="N2422">
        <v>0</v>
      </c>
      <c r="O2422">
        <v>0</v>
      </c>
      <c r="P2422">
        <v>0</v>
      </c>
    </row>
    <row r="2423" spans="1:16" x14ac:dyDescent="0.35">
      <c r="A2423" s="1">
        <v>25</v>
      </c>
      <c r="B2423" s="3" t="s">
        <v>100</v>
      </c>
      <c r="C2423" s="4" t="s">
        <v>42</v>
      </c>
      <c r="D2423" s="4" t="s">
        <v>40</v>
      </c>
      <c r="E2423" t="s">
        <v>104</v>
      </c>
      <c r="F2423" t="s">
        <v>109</v>
      </c>
      <c r="G2423">
        <v>2</v>
      </c>
      <c r="H2423" s="8">
        <f t="shared" si="199"/>
        <v>0.41666666666666669</v>
      </c>
      <c r="I2423" t="s">
        <v>115</v>
      </c>
      <c r="J2423" t="s">
        <v>104</v>
      </c>
      <c r="K2423" t="s">
        <v>109</v>
      </c>
      <c r="L2423">
        <v>2</v>
      </c>
      <c r="M2423" s="8">
        <f t="shared" si="201"/>
        <v>0.625</v>
      </c>
      <c r="N2423">
        <v>1</v>
      </c>
      <c r="O2423">
        <v>0</v>
      </c>
      <c r="P2423">
        <v>0</v>
      </c>
    </row>
    <row r="2424" spans="1:16" x14ac:dyDescent="0.35">
      <c r="A2424" s="1">
        <v>25</v>
      </c>
      <c r="B2424" s="3" t="s">
        <v>100</v>
      </c>
      <c r="C2424" s="4" t="s">
        <v>42</v>
      </c>
      <c r="D2424" s="4" t="s">
        <v>40</v>
      </c>
      <c r="E2424" t="s">
        <v>104</v>
      </c>
      <c r="F2424" t="s">
        <v>109</v>
      </c>
      <c r="G2424">
        <v>2</v>
      </c>
      <c r="H2424" s="8">
        <f t="shared" si="199"/>
        <v>0.41666666666666669</v>
      </c>
      <c r="I2424" t="s">
        <v>115</v>
      </c>
      <c r="J2424" t="s">
        <v>104</v>
      </c>
      <c r="K2424" t="s">
        <v>109</v>
      </c>
      <c r="L2424">
        <v>2</v>
      </c>
      <c r="M2424" s="8">
        <f t="shared" ref="M2424:M2431" si="202">TIME(16, 0, 0)</f>
        <v>0.66666666666666663</v>
      </c>
      <c r="N2424">
        <v>0</v>
      </c>
      <c r="O2424">
        <v>1</v>
      </c>
      <c r="P2424">
        <v>0</v>
      </c>
    </row>
    <row r="2425" spans="1:16" x14ac:dyDescent="0.35">
      <c r="A2425" s="1">
        <v>25</v>
      </c>
      <c r="B2425" s="3" t="s">
        <v>100</v>
      </c>
      <c r="C2425" s="4" t="s">
        <v>42</v>
      </c>
      <c r="D2425" s="4" t="s">
        <v>40</v>
      </c>
      <c r="E2425" t="s">
        <v>104</v>
      </c>
      <c r="F2425" t="s">
        <v>109</v>
      </c>
      <c r="G2425">
        <v>2</v>
      </c>
      <c r="H2425" s="8">
        <f t="shared" si="199"/>
        <v>0.41666666666666669</v>
      </c>
      <c r="I2425" t="s">
        <v>115</v>
      </c>
      <c r="J2425" t="s">
        <v>104</v>
      </c>
      <c r="K2425" t="s">
        <v>109</v>
      </c>
      <c r="L2425">
        <v>2</v>
      </c>
      <c r="M2425" s="8">
        <f t="shared" si="202"/>
        <v>0.66666666666666663</v>
      </c>
      <c r="N2425">
        <v>0</v>
      </c>
      <c r="O2425">
        <v>1</v>
      </c>
      <c r="P2425">
        <v>0</v>
      </c>
    </row>
    <row r="2426" spans="1:16" x14ac:dyDescent="0.35">
      <c r="A2426" s="1">
        <v>25</v>
      </c>
      <c r="B2426" s="3" t="s">
        <v>100</v>
      </c>
      <c r="C2426" s="4" t="s">
        <v>42</v>
      </c>
      <c r="D2426" s="4" t="s">
        <v>40</v>
      </c>
      <c r="E2426" t="s">
        <v>104</v>
      </c>
      <c r="F2426" t="s">
        <v>109</v>
      </c>
      <c r="G2426">
        <v>2</v>
      </c>
      <c r="H2426" s="8">
        <f t="shared" si="199"/>
        <v>0.41666666666666669</v>
      </c>
      <c r="I2426" t="s">
        <v>115</v>
      </c>
      <c r="J2426" t="s">
        <v>104</v>
      </c>
      <c r="K2426" t="s">
        <v>109</v>
      </c>
      <c r="L2426">
        <v>2</v>
      </c>
      <c r="M2426" s="8">
        <f t="shared" si="202"/>
        <v>0.66666666666666663</v>
      </c>
      <c r="N2426">
        <v>0</v>
      </c>
      <c r="O2426">
        <v>0</v>
      </c>
      <c r="P2426">
        <v>1</v>
      </c>
    </row>
    <row r="2427" spans="1:16" x14ac:dyDescent="0.35">
      <c r="A2427" s="1">
        <v>25</v>
      </c>
      <c r="B2427" s="3" t="s">
        <v>100</v>
      </c>
      <c r="C2427" s="4" t="s">
        <v>42</v>
      </c>
      <c r="D2427" s="4" t="s">
        <v>40</v>
      </c>
      <c r="E2427" t="s">
        <v>104</v>
      </c>
      <c r="F2427" t="s">
        <v>109</v>
      </c>
      <c r="G2427">
        <v>2</v>
      </c>
      <c r="H2427" s="8">
        <f t="shared" si="199"/>
        <v>0.41666666666666669</v>
      </c>
      <c r="I2427" t="s">
        <v>115</v>
      </c>
      <c r="J2427" t="s">
        <v>104</v>
      </c>
      <c r="K2427" t="s">
        <v>109</v>
      </c>
      <c r="L2427">
        <v>2</v>
      </c>
      <c r="M2427" s="8">
        <f t="shared" si="202"/>
        <v>0.66666666666666663</v>
      </c>
      <c r="N2427">
        <v>0</v>
      </c>
      <c r="O2427">
        <v>1</v>
      </c>
      <c r="P2427">
        <v>1</v>
      </c>
    </row>
    <row r="2428" spans="1:16" x14ac:dyDescent="0.35">
      <c r="A2428" s="1">
        <v>25</v>
      </c>
      <c r="B2428" s="3" t="s">
        <v>100</v>
      </c>
      <c r="C2428" s="4" t="s">
        <v>42</v>
      </c>
      <c r="D2428" s="4" t="s">
        <v>40</v>
      </c>
      <c r="E2428" t="s">
        <v>104</v>
      </c>
      <c r="F2428" t="s">
        <v>109</v>
      </c>
      <c r="G2428">
        <v>2</v>
      </c>
      <c r="H2428" s="8">
        <f t="shared" si="199"/>
        <v>0.41666666666666669</v>
      </c>
      <c r="I2428" t="s">
        <v>115</v>
      </c>
      <c r="J2428" t="s">
        <v>104</v>
      </c>
      <c r="K2428" t="s">
        <v>109</v>
      </c>
      <c r="L2428">
        <v>2</v>
      </c>
      <c r="M2428" s="8">
        <f t="shared" si="202"/>
        <v>0.66666666666666663</v>
      </c>
      <c r="N2428">
        <v>0</v>
      </c>
      <c r="O2428">
        <v>1</v>
      </c>
      <c r="P2428">
        <v>0</v>
      </c>
    </row>
    <row r="2429" spans="1:16" x14ac:dyDescent="0.35">
      <c r="A2429" s="1">
        <v>25</v>
      </c>
      <c r="B2429" s="3" t="s">
        <v>100</v>
      </c>
      <c r="C2429" s="4" t="s">
        <v>42</v>
      </c>
      <c r="D2429" s="4" t="s">
        <v>40</v>
      </c>
      <c r="E2429" t="s">
        <v>104</v>
      </c>
      <c r="F2429" t="s">
        <v>109</v>
      </c>
      <c r="G2429">
        <v>2</v>
      </c>
      <c r="H2429" s="8">
        <f t="shared" si="199"/>
        <v>0.41666666666666669</v>
      </c>
      <c r="I2429" t="s">
        <v>115</v>
      </c>
      <c r="J2429" t="s">
        <v>104</v>
      </c>
      <c r="K2429" t="s">
        <v>109</v>
      </c>
      <c r="L2429">
        <v>2</v>
      </c>
      <c r="M2429" s="8">
        <f t="shared" si="202"/>
        <v>0.66666666666666663</v>
      </c>
      <c r="N2429">
        <v>0</v>
      </c>
      <c r="O2429">
        <v>1</v>
      </c>
      <c r="P2429">
        <v>0</v>
      </c>
    </row>
    <row r="2430" spans="1:16" x14ac:dyDescent="0.35">
      <c r="A2430" s="1">
        <v>25</v>
      </c>
      <c r="B2430" s="3" t="s">
        <v>100</v>
      </c>
      <c r="C2430" s="4" t="s">
        <v>42</v>
      </c>
      <c r="D2430" s="4" t="s">
        <v>40</v>
      </c>
      <c r="E2430" t="s">
        <v>104</v>
      </c>
      <c r="F2430" t="s">
        <v>109</v>
      </c>
      <c r="G2430">
        <v>2</v>
      </c>
      <c r="H2430" s="8">
        <f t="shared" si="199"/>
        <v>0.41666666666666669</v>
      </c>
      <c r="I2430" t="s">
        <v>115</v>
      </c>
      <c r="J2430" t="s">
        <v>104</v>
      </c>
      <c r="K2430" t="s">
        <v>109</v>
      </c>
      <c r="L2430">
        <v>2</v>
      </c>
      <c r="M2430" s="8">
        <f t="shared" si="202"/>
        <v>0.66666666666666663</v>
      </c>
      <c r="N2430">
        <v>0</v>
      </c>
      <c r="O2430">
        <v>0</v>
      </c>
      <c r="P2430">
        <v>1</v>
      </c>
    </row>
    <row r="2431" spans="1:16" x14ac:dyDescent="0.35">
      <c r="A2431" s="1">
        <v>25</v>
      </c>
      <c r="B2431" s="3" t="s">
        <v>100</v>
      </c>
      <c r="C2431" s="4" t="s">
        <v>42</v>
      </c>
      <c r="D2431" s="4" t="s">
        <v>40</v>
      </c>
      <c r="E2431" t="s">
        <v>104</v>
      </c>
      <c r="F2431" t="s">
        <v>109</v>
      </c>
      <c r="G2431">
        <v>2</v>
      </c>
      <c r="H2431" s="8">
        <f t="shared" ref="H2431:H2462" si="203">TIME(10, 0, 0)</f>
        <v>0.41666666666666669</v>
      </c>
      <c r="I2431" t="s">
        <v>115</v>
      </c>
      <c r="J2431" t="s">
        <v>104</v>
      </c>
      <c r="K2431" t="s">
        <v>109</v>
      </c>
      <c r="L2431">
        <v>2</v>
      </c>
      <c r="M2431" s="8">
        <f t="shared" si="202"/>
        <v>0.66666666666666663</v>
      </c>
      <c r="N2431">
        <v>1</v>
      </c>
      <c r="O2431">
        <v>0</v>
      </c>
      <c r="P2431">
        <v>1</v>
      </c>
    </row>
    <row r="2432" spans="1:16" x14ac:dyDescent="0.35">
      <c r="A2432" s="1">
        <v>25</v>
      </c>
      <c r="B2432" s="3" t="s">
        <v>100</v>
      </c>
      <c r="C2432" s="4" t="s">
        <v>42</v>
      </c>
      <c r="D2432" s="4" t="s">
        <v>40</v>
      </c>
      <c r="E2432" t="s">
        <v>104</v>
      </c>
      <c r="F2432" t="s">
        <v>109</v>
      </c>
      <c r="G2432">
        <v>2</v>
      </c>
      <c r="H2432" s="8">
        <f t="shared" si="203"/>
        <v>0.41666666666666669</v>
      </c>
      <c r="I2432" t="s">
        <v>115</v>
      </c>
      <c r="J2432" t="s">
        <v>104</v>
      </c>
      <c r="K2432" t="s">
        <v>109</v>
      </c>
      <c r="L2432">
        <v>2</v>
      </c>
      <c r="M2432" s="8">
        <f t="shared" ref="M2432:M2439" si="204">TIME(17, 0, 0)</f>
        <v>0.70833333333333337</v>
      </c>
      <c r="N2432">
        <v>0</v>
      </c>
      <c r="O2432">
        <v>0</v>
      </c>
      <c r="P2432">
        <v>1</v>
      </c>
    </row>
    <row r="2433" spans="1:16" x14ac:dyDescent="0.35">
      <c r="A2433" s="1">
        <v>25</v>
      </c>
      <c r="B2433" s="3" t="s">
        <v>100</v>
      </c>
      <c r="C2433" s="4" t="s">
        <v>42</v>
      </c>
      <c r="D2433" s="4" t="s">
        <v>40</v>
      </c>
      <c r="E2433" t="s">
        <v>104</v>
      </c>
      <c r="F2433" t="s">
        <v>109</v>
      </c>
      <c r="G2433">
        <v>2</v>
      </c>
      <c r="H2433" s="8">
        <f t="shared" si="203"/>
        <v>0.41666666666666669</v>
      </c>
      <c r="I2433" t="s">
        <v>115</v>
      </c>
      <c r="J2433" t="s">
        <v>104</v>
      </c>
      <c r="K2433" t="s">
        <v>109</v>
      </c>
      <c r="L2433">
        <v>2</v>
      </c>
      <c r="M2433" s="8">
        <f t="shared" si="204"/>
        <v>0.70833333333333337</v>
      </c>
      <c r="N2433">
        <v>0</v>
      </c>
      <c r="O2433">
        <v>0</v>
      </c>
      <c r="P2433">
        <v>0</v>
      </c>
    </row>
    <row r="2434" spans="1:16" x14ac:dyDescent="0.35">
      <c r="A2434" s="1">
        <v>25</v>
      </c>
      <c r="B2434" s="3" t="s">
        <v>100</v>
      </c>
      <c r="C2434" s="4" t="s">
        <v>42</v>
      </c>
      <c r="D2434" s="4" t="s">
        <v>40</v>
      </c>
      <c r="E2434" t="s">
        <v>104</v>
      </c>
      <c r="F2434" t="s">
        <v>109</v>
      </c>
      <c r="G2434">
        <v>2</v>
      </c>
      <c r="H2434" s="8">
        <f t="shared" si="203"/>
        <v>0.41666666666666669</v>
      </c>
      <c r="I2434" t="s">
        <v>115</v>
      </c>
      <c r="J2434" t="s">
        <v>104</v>
      </c>
      <c r="K2434" t="s">
        <v>109</v>
      </c>
      <c r="L2434">
        <v>2</v>
      </c>
      <c r="M2434" s="8">
        <f t="shared" si="204"/>
        <v>0.70833333333333337</v>
      </c>
      <c r="N2434">
        <v>0</v>
      </c>
      <c r="O2434">
        <v>1</v>
      </c>
      <c r="P2434">
        <v>0</v>
      </c>
    </row>
    <row r="2435" spans="1:16" x14ac:dyDescent="0.35">
      <c r="A2435" s="1">
        <v>25</v>
      </c>
      <c r="B2435" s="3" t="s">
        <v>100</v>
      </c>
      <c r="C2435" s="4" t="s">
        <v>42</v>
      </c>
      <c r="D2435" s="4" t="s">
        <v>40</v>
      </c>
      <c r="E2435" t="s">
        <v>104</v>
      </c>
      <c r="F2435" t="s">
        <v>109</v>
      </c>
      <c r="G2435">
        <v>2</v>
      </c>
      <c r="H2435" s="8">
        <f t="shared" si="203"/>
        <v>0.41666666666666669</v>
      </c>
      <c r="I2435" t="s">
        <v>115</v>
      </c>
      <c r="J2435" t="s">
        <v>104</v>
      </c>
      <c r="K2435" t="s">
        <v>109</v>
      </c>
      <c r="L2435">
        <v>2</v>
      </c>
      <c r="M2435" s="8">
        <f t="shared" si="204"/>
        <v>0.70833333333333337</v>
      </c>
      <c r="N2435">
        <v>0</v>
      </c>
      <c r="O2435">
        <v>1</v>
      </c>
      <c r="P2435">
        <v>0</v>
      </c>
    </row>
    <row r="2436" spans="1:16" x14ac:dyDescent="0.35">
      <c r="A2436" s="1">
        <v>25</v>
      </c>
      <c r="B2436" s="3" t="s">
        <v>100</v>
      </c>
      <c r="C2436" s="4" t="s">
        <v>42</v>
      </c>
      <c r="D2436" s="4" t="s">
        <v>40</v>
      </c>
      <c r="E2436" t="s">
        <v>104</v>
      </c>
      <c r="F2436" t="s">
        <v>109</v>
      </c>
      <c r="G2436">
        <v>2</v>
      </c>
      <c r="H2436" s="8">
        <f t="shared" si="203"/>
        <v>0.41666666666666669</v>
      </c>
      <c r="I2436" t="s">
        <v>115</v>
      </c>
      <c r="J2436" t="s">
        <v>104</v>
      </c>
      <c r="K2436" t="s">
        <v>109</v>
      </c>
      <c r="L2436">
        <v>2</v>
      </c>
      <c r="M2436" s="8">
        <f t="shared" si="204"/>
        <v>0.70833333333333337</v>
      </c>
      <c r="N2436">
        <v>0</v>
      </c>
      <c r="O2436">
        <v>0</v>
      </c>
      <c r="P2436">
        <v>1</v>
      </c>
    </row>
    <row r="2437" spans="1:16" x14ac:dyDescent="0.35">
      <c r="A2437" s="1">
        <v>25</v>
      </c>
      <c r="B2437" s="3" t="s">
        <v>100</v>
      </c>
      <c r="C2437" s="4" t="s">
        <v>42</v>
      </c>
      <c r="D2437" s="4" t="s">
        <v>40</v>
      </c>
      <c r="E2437" t="s">
        <v>104</v>
      </c>
      <c r="F2437" t="s">
        <v>109</v>
      </c>
      <c r="G2437">
        <v>2</v>
      </c>
      <c r="H2437" s="8">
        <f t="shared" si="203"/>
        <v>0.41666666666666669</v>
      </c>
      <c r="I2437" t="s">
        <v>115</v>
      </c>
      <c r="J2437" t="s">
        <v>104</v>
      </c>
      <c r="K2437" t="s">
        <v>109</v>
      </c>
      <c r="L2437">
        <v>2</v>
      </c>
      <c r="M2437" s="8">
        <f t="shared" si="204"/>
        <v>0.70833333333333337</v>
      </c>
      <c r="N2437">
        <v>0</v>
      </c>
      <c r="O2437">
        <v>1</v>
      </c>
      <c r="P2437">
        <v>0</v>
      </c>
    </row>
    <row r="2438" spans="1:16" x14ac:dyDescent="0.35">
      <c r="A2438" s="1">
        <v>25</v>
      </c>
      <c r="B2438" s="3" t="s">
        <v>100</v>
      </c>
      <c r="C2438" s="4" t="s">
        <v>42</v>
      </c>
      <c r="D2438" s="4" t="s">
        <v>40</v>
      </c>
      <c r="E2438" t="s">
        <v>104</v>
      </c>
      <c r="F2438" t="s">
        <v>109</v>
      </c>
      <c r="G2438">
        <v>2</v>
      </c>
      <c r="H2438" s="8">
        <f t="shared" si="203"/>
        <v>0.41666666666666669</v>
      </c>
      <c r="I2438" t="s">
        <v>115</v>
      </c>
      <c r="J2438" t="s">
        <v>104</v>
      </c>
      <c r="K2438" t="s">
        <v>109</v>
      </c>
      <c r="L2438">
        <v>2</v>
      </c>
      <c r="M2438" s="8">
        <f t="shared" si="204"/>
        <v>0.70833333333333337</v>
      </c>
      <c r="N2438">
        <v>0</v>
      </c>
      <c r="O2438">
        <v>1</v>
      </c>
      <c r="P2438">
        <v>0</v>
      </c>
    </row>
    <row r="2439" spans="1:16" x14ac:dyDescent="0.35">
      <c r="A2439" s="1">
        <v>25</v>
      </c>
      <c r="B2439" s="3" t="s">
        <v>100</v>
      </c>
      <c r="C2439" s="4" t="s">
        <v>42</v>
      </c>
      <c r="D2439" s="4" t="s">
        <v>40</v>
      </c>
      <c r="E2439" t="s">
        <v>104</v>
      </c>
      <c r="F2439" t="s">
        <v>109</v>
      </c>
      <c r="G2439">
        <v>2</v>
      </c>
      <c r="H2439" s="8">
        <f t="shared" si="203"/>
        <v>0.41666666666666669</v>
      </c>
      <c r="I2439" t="s">
        <v>115</v>
      </c>
      <c r="J2439" t="s">
        <v>104</v>
      </c>
      <c r="K2439" t="s">
        <v>109</v>
      </c>
      <c r="L2439">
        <v>2</v>
      </c>
      <c r="M2439" s="8">
        <f t="shared" si="204"/>
        <v>0.70833333333333337</v>
      </c>
      <c r="N2439">
        <v>0</v>
      </c>
      <c r="O2439">
        <v>0</v>
      </c>
      <c r="P2439">
        <v>1</v>
      </c>
    </row>
    <row r="2440" spans="1:16" x14ac:dyDescent="0.35">
      <c r="A2440" s="1">
        <v>25</v>
      </c>
      <c r="B2440" s="3" t="s">
        <v>100</v>
      </c>
      <c r="C2440" s="4" t="s">
        <v>42</v>
      </c>
      <c r="D2440" s="4" t="s">
        <v>40</v>
      </c>
      <c r="E2440" t="s">
        <v>104</v>
      </c>
      <c r="F2440" t="s">
        <v>109</v>
      </c>
      <c r="G2440">
        <v>2</v>
      </c>
      <c r="H2440" s="8">
        <f t="shared" si="203"/>
        <v>0.41666666666666669</v>
      </c>
      <c r="I2440" t="s">
        <v>115</v>
      </c>
      <c r="J2440" t="s">
        <v>104</v>
      </c>
      <c r="K2440" t="s">
        <v>109</v>
      </c>
      <c r="L2440">
        <v>2</v>
      </c>
      <c r="M2440" s="8">
        <f>TIME(18, 0, 0)</f>
        <v>0.75</v>
      </c>
      <c r="N2440">
        <v>0</v>
      </c>
      <c r="O2440">
        <v>0</v>
      </c>
      <c r="P2440">
        <v>1</v>
      </c>
    </row>
    <row r="2441" spans="1:16" x14ac:dyDescent="0.35">
      <c r="A2441" s="1">
        <v>25</v>
      </c>
      <c r="B2441" s="3" t="s">
        <v>100</v>
      </c>
      <c r="C2441" s="4" t="s">
        <v>42</v>
      </c>
      <c r="D2441" s="4" t="s">
        <v>40</v>
      </c>
      <c r="E2441" t="s">
        <v>104</v>
      </c>
      <c r="F2441" t="s">
        <v>109</v>
      </c>
      <c r="G2441">
        <v>2</v>
      </c>
      <c r="H2441" s="8">
        <f t="shared" si="203"/>
        <v>0.41666666666666669</v>
      </c>
      <c r="I2441" t="s">
        <v>115</v>
      </c>
      <c r="J2441" t="s">
        <v>104</v>
      </c>
      <c r="K2441" t="s">
        <v>109</v>
      </c>
      <c r="L2441">
        <v>2</v>
      </c>
      <c r="M2441" s="8">
        <f>TIME(18, 0, 0)</f>
        <v>0.75</v>
      </c>
      <c r="N2441">
        <v>1</v>
      </c>
      <c r="O2441">
        <v>0</v>
      </c>
      <c r="P2441">
        <v>1</v>
      </c>
    </row>
    <row r="2442" spans="1:16" x14ac:dyDescent="0.35">
      <c r="A2442" s="1">
        <v>25</v>
      </c>
      <c r="B2442" s="3" t="s">
        <v>100</v>
      </c>
      <c r="C2442" s="4" t="s">
        <v>42</v>
      </c>
      <c r="D2442" s="4" t="s">
        <v>40</v>
      </c>
      <c r="E2442" t="s">
        <v>104</v>
      </c>
      <c r="F2442" t="s">
        <v>109</v>
      </c>
      <c r="G2442">
        <v>2</v>
      </c>
      <c r="H2442" s="8">
        <f t="shared" si="203"/>
        <v>0.41666666666666669</v>
      </c>
      <c r="I2442" t="s">
        <v>115</v>
      </c>
      <c r="J2442" t="s">
        <v>104</v>
      </c>
      <c r="K2442" t="s">
        <v>109</v>
      </c>
      <c r="L2442">
        <v>2</v>
      </c>
      <c r="M2442" s="8">
        <f>TIME(18, 0, 0)</f>
        <v>0.75</v>
      </c>
      <c r="N2442">
        <v>0</v>
      </c>
      <c r="O2442">
        <v>0</v>
      </c>
      <c r="P2442">
        <v>1</v>
      </c>
    </row>
    <row r="2443" spans="1:16" x14ac:dyDescent="0.35">
      <c r="A2443" s="1">
        <v>25</v>
      </c>
      <c r="B2443" s="3" t="s">
        <v>100</v>
      </c>
      <c r="C2443" s="4" t="s">
        <v>42</v>
      </c>
      <c r="D2443" s="4" t="s">
        <v>40</v>
      </c>
      <c r="E2443" t="s">
        <v>104</v>
      </c>
      <c r="F2443" t="s">
        <v>109</v>
      </c>
      <c r="G2443">
        <v>2</v>
      </c>
      <c r="H2443" s="8">
        <f t="shared" si="203"/>
        <v>0.41666666666666669</v>
      </c>
      <c r="I2443" t="s">
        <v>115</v>
      </c>
      <c r="J2443" t="s">
        <v>104</v>
      </c>
      <c r="K2443" t="s">
        <v>109</v>
      </c>
      <c r="L2443">
        <v>2</v>
      </c>
      <c r="M2443" s="8">
        <f>TIME(19, 0, 0)</f>
        <v>0.79166666666666663</v>
      </c>
      <c r="N2443">
        <v>0</v>
      </c>
      <c r="O2443">
        <v>1</v>
      </c>
      <c r="P2443">
        <v>0</v>
      </c>
    </row>
    <row r="2444" spans="1:16" x14ac:dyDescent="0.35">
      <c r="A2444" s="1">
        <v>25</v>
      </c>
      <c r="B2444" s="3" t="s">
        <v>100</v>
      </c>
      <c r="C2444" s="4" t="s">
        <v>42</v>
      </c>
      <c r="D2444" s="4" t="s">
        <v>40</v>
      </c>
      <c r="E2444" t="s">
        <v>104</v>
      </c>
      <c r="F2444" t="s">
        <v>109</v>
      </c>
      <c r="G2444">
        <v>2</v>
      </c>
      <c r="H2444" s="8">
        <f t="shared" si="203"/>
        <v>0.41666666666666669</v>
      </c>
      <c r="I2444" t="s">
        <v>115</v>
      </c>
      <c r="J2444" t="s">
        <v>104</v>
      </c>
      <c r="K2444" t="s">
        <v>109</v>
      </c>
      <c r="L2444">
        <v>2</v>
      </c>
      <c r="M2444" s="8">
        <f>TIME(19, 0, 0)</f>
        <v>0.79166666666666663</v>
      </c>
      <c r="N2444">
        <v>0</v>
      </c>
      <c r="O2444">
        <v>1</v>
      </c>
      <c r="P2444">
        <v>1</v>
      </c>
    </row>
    <row r="2445" spans="1:16" x14ac:dyDescent="0.35">
      <c r="A2445" s="1">
        <v>25</v>
      </c>
      <c r="B2445" s="3" t="s">
        <v>100</v>
      </c>
      <c r="C2445" s="4" t="s">
        <v>42</v>
      </c>
      <c r="D2445" s="4" t="s">
        <v>40</v>
      </c>
      <c r="E2445" t="s">
        <v>104</v>
      </c>
      <c r="F2445" t="s">
        <v>109</v>
      </c>
      <c r="G2445">
        <v>2</v>
      </c>
      <c r="H2445" s="8">
        <f t="shared" si="203"/>
        <v>0.41666666666666669</v>
      </c>
      <c r="I2445" t="s">
        <v>115</v>
      </c>
      <c r="J2445" t="s">
        <v>104</v>
      </c>
      <c r="K2445" t="s">
        <v>109</v>
      </c>
      <c r="L2445">
        <v>2</v>
      </c>
      <c r="M2445" s="8">
        <f>TIME(19, 0, 0)</f>
        <v>0.79166666666666663</v>
      </c>
      <c r="N2445">
        <v>0</v>
      </c>
      <c r="O2445">
        <v>0</v>
      </c>
      <c r="P2445">
        <v>1</v>
      </c>
    </row>
    <row r="2446" spans="1:16" x14ac:dyDescent="0.35">
      <c r="A2446" s="1">
        <v>25</v>
      </c>
      <c r="B2446" s="3" t="s">
        <v>100</v>
      </c>
      <c r="C2446" s="4" t="s">
        <v>42</v>
      </c>
      <c r="D2446" s="4" t="s">
        <v>40</v>
      </c>
      <c r="E2446" t="s">
        <v>104</v>
      </c>
      <c r="F2446" t="s">
        <v>109</v>
      </c>
      <c r="G2446">
        <v>2</v>
      </c>
      <c r="H2446" s="8">
        <f t="shared" si="203"/>
        <v>0.41666666666666669</v>
      </c>
      <c r="I2446" t="s">
        <v>115</v>
      </c>
      <c r="J2446" t="s">
        <v>104</v>
      </c>
      <c r="K2446" t="s">
        <v>109</v>
      </c>
      <c r="L2446">
        <v>2</v>
      </c>
      <c r="M2446" s="8">
        <f>TIME(19, 0, 0)</f>
        <v>0.79166666666666663</v>
      </c>
      <c r="N2446">
        <v>0</v>
      </c>
      <c r="O2446">
        <v>1</v>
      </c>
      <c r="P2446">
        <v>0</v>
      </c>
    </row>
    <row r="2447" spans="1:16" x14ac:dyDescent="0.35">
      <c r="A2447" s="1">
        <v>25</v>
      </c>
      <c r="B2447" s="3" t="s">
        <v>100</v>
      </c>
      <c r="C2447" s="4" t="s">
        <v>42</v>
      </c>
      <c r="D2447" s="4" t="s">
        <v>40</v>
      </c>
      <c r="E2447" t="s">
        <v>104</v>
      </c>
      <c r="F2447" t="s">
        <v>109</v>
      </c>
      <c r="G2447">
        <v>2</v>
      </c>
      <c r="H2447" s="8">
        <f t="shared" si="203"/>
        <v>0.41666666666666669</v>
      </c>
      <c r="I2447" t="s">
        <v>115</v>
      </c>
      <c r="J2447" t="s">
        <v>104</v>
      </c>
      <c r="K2447" t="s">
        <v>109</v>
      </c>
      <c r="L2447">
        <v>2</v>
      </c>
      <c r="M2447" s="8">
        <f t="shared" ref="M2447:M2452" si="205">TIME(20, 0, 0)</f>
        <v>0.83333333333333337</v>
      </c>
      <c r="N2447">
        <v>1</v>
      </c>
      <c r="O2447">
        <v>1</v>
      </c>
      <c r="P2447">
        <v>0</v>
      </c>
    </row>
    <row r="2448" spans="1:16" x14ac:dyDescent="0.35">
      <c r="A2448" s="1">
        <v>25</v>
      </c>
      <c r="B2448" s="3" t="s">
        <v>100</v>
      </c>
      <c r="C2448" s="4" t="s">
        <v>42</v>
      </c>
      <c r="D2448" s="4" t="s">
        <v>40</v>
      </c>
      <c r="E2448" t="s">
        <v>104</v>
      </c>
      <c r="F2448" t="s">
        <v>109</v>
      </c>
      <c r="G2448">
        <v>2</v>
      </c>
      <c r="H2448" s="8">
        <f t="shared" si="203"/>
        <v>0.41666666666666669</v>
      </c>
      <c r="I2448" t="s">
        <v>115</v>
      </c>
      <c r="J2448" t="s">
        <v>104</v>
      </c>
      <c r="K2448" t="s">
        <v>109</v>
      </c>
      <c r="L2448">
        <v>2</v>
      </c>
      <c r="M2448" s="8">
        <f t="shared" si="205"/>
        <v>0.83333333333333337</v>
      </c>
      <c r="N2448">
        <v>0</v>
      </c>
      <c r="O2448">
        <v>0</v>
      </c>
      <c r="P2448">
        <v>1</v>
      </c>
    </row>
    <row r="2449" spans="1:16" x14ac:dyDescent="0.35">
      <c r="A2449" s="1">
        <v>25</v>
      </c>
      <c r="B2449" s="3" t="s">
        <v>100</v>
      </c>
      <c r="C2449" s="4" t="s">
        <v>42</v>
      </c>
      <c r="D2449" s="4" t="s">
        <v>40</v>
      </c>
      <c r="E2449" t="s">
        <v>104</v>
      </c>
      <c r="F2449" t="s">
        <v>109</v>
      </c>
      <c r="G2449">
        <v>2</v>
      </c>
      <c r="H2449" s="8">
        <f t="shared" si="203"/>
        <v>0.41666666666666669</v>
      </c>
      <c r="I2449" t="s">
        <v>115</v>
      </c>
      <c r="J2449" t="s">
        <v>104</v>
      </c>
      <c r="K2449" t="s">
        <v>109</v>
      </c>
      <c r="L2449">
        <v>2</v>
      </c>
      <c r="M2449" s="8">
        <f t="shared" si="205"/>
        <v>0.83333333333333337</v>
      </c>
      <c r="N2449">
        <v>0</v>
      </c>
      <c r="O2449">
        <v>1</v>
      </c>
      <c r="P2449">
        <v>0</v>
      </c>
    </row>
    <row r="2450" spans="1:16" x14ac:dyDescent="0.35">
      <c r="A2450" s="1">
        <v>25</v>
      </c>
      <c r="B2450" s="3" t="s">
        <v>100</v>
      </c>
      <c r="C2450" s="4" t="s">
        <v>42</v>
      </c>
      <c r="D2450" s="4" t="s">
        <v>40</v>
      </c>
      <c r="E2450" t="s">
        <v>104</v>
      </c>
      <c r="F2450" t="s">
        <v>109</v>
      </c>
      <c r="G2450">
        <v>2</v>
      </c>
      <c r="H2450" s="8">
        <f t="shared" si="203"/>
        <v>0.41666666666666669</v>
      </c>
      <c r="I2450" t="s">
        <v>115</v>
      </c>
      <c r="J2450" t="s">
        <v>104</v>
      </c>
      <c r="K2450" t="s">
        <v>109</v>
      </c>
      <c r="L2450">
        <v>2</v>
      </c>
      <c r="M2450" s="8">
        <f t="shared" si="205"/>
        <v>0.83333333333333337</v>
      </c>
      <c r="N2450">
        <v>0</v>
      </c>
      <c r="O2450">
        <v>1</v>
      </c>
      <c r="P2450">
        <v>1</v>
      </c>
    </row>
    <row r="2451" spans="1:16" x14ac:dyDescent="0.35">
      <c r="A2451" s="1">
        <v>25</v>
      </c>
      <c r="B2451" s="3" t="s">
        <v>100</v>
      </c>
      <c r="C2451" s="4" t="s">
        <v>42</v>
      </c>
      <c r="D2451" s="4" t="s">
        <v>40</v>
      </c>
      <c r="E2451" t="s">
        <v>104</v>
      </c>
      <c r="F2451" t="s">
        <v>109</v>
      </c>
      <c r="G2451">
        <v>2</v>
      </c>
      <c r="H2451" s="8">
        <f t="shared" si="203"/>
        <v>0.41666666666666669</v>
      </c>
      <c r="I2451" t="s">
        <v>115</v>
      </c>
      <c r="J2451" t="s">
        <v>104</v>
      </c>
      <c r="K2451" t="s">
        <v>109</v>
      </c>
      <c r="L2451">
        <v>2</v>
      </c>
      <c r="M2451" s="8">
        <f t="shared" si="205"/>
        <v>0.83333333333333337</v>
      </c>
      <c r="N2451">
        <v>0</v>
      </c>
      <c r="O2451">
        <v>0</v>
      </c>
      <c r="P2451">
        <v>1</v>
      </c>
    </row>
    <row r="2452" spans="1:16" x14ac:dyDescent="0.35">
      <c r="A2452" s="1">
        <v>25</v>
      </c>
      <c r="B2452" s="3" t="s">
        <v>100</v>
      </c>
      <c r="C2452" s="4" t="s">
        <v>42</v>
      </c>
      <c r="D2452" s="4" t="s">
        <v>40</v>
      </c>
      <c r="E2452" t="s">
        <v>104</v>
      </c>
      <c r="F2452" t="s">
        <v>109</v>
      </c>
      <c r="G2452">
        <v>2</v>
      </c>
      <c r="H2452" s="8">
        <f t="shared" si="203"/>
        <v>0.41666666666666669</v>
      </c>
      <c r="I2452" t="s">
        <v>122</v>
      </c>
      <c r="J2452" t="s">
        <v>104</v>
      </c>
      <c r="K2452" t="s">
        <v>109</v>
      </c>
      <c r="L2452">
        <v>2</v>
      </c>
      <c r="M2452" s="8">
        <f t="shared" si="205"/>
        <v>0.83333333333333337</v>
      </c>
      <c r="N2452">
        <v>1</v>
      </c>
      <c r="O2452">
        <v>0</v>
      </c>
      <c r="P2452">
        <v>0</v>
      </c>
    </row>
    <row r="2453" spans="1:16" x14ac:dyDescent="0.35">
      <c r="A2453" s="1">
        <v>25</v>
      </c>
      <c r="B2453" s="3" t="s">
        <v>100</v>
      </c>
      <c r="C2453" s="4" t="s">
        <v>42</v>
      </c>
      <c r="D2453" s="4" t="s">
        <v>40</v>
      </c>
      <c r="E2453" t="s">
        <v>104</v>
      </c>
      <c r="F2453" t="s">
        <v>109</v>
      </c>
      <c r="G2453">
        <v>2</v>
      </c>
      <c r="H2453" s="8">
        <f t="shared" si="203"/>
        <v>0.41666666666666669</v>
      </c>
      <c r="I2453" t="s">
        <v>125</v>
      </c>
      <c r="J2453" t="s">
        <v>104</v>
      </c>
      <c r="K2453" t="s">
        <v>109</v>
      </c>
      <c r="L2453">
        <v>2</v>
      </c>
      <c r="M2453" s="8">
        <f>TIME(21, 0, 0)</f>
        <v>0.875</v>
      </c>
      <c r="N2453">
        <v>0</v>
      </c>
      <c r="O2453">
        <v>1</v>
      </c>
      <c r="P2453">
        <v>1</v>
      </c>
    </row>
    <row r="2454" spans="1:16" x14ac:dyDescent="0.35">
      <c r="A2454" s="1">
        <v>25</v>
      </c>
      <c r="B2454" s="3" t="s">
        <v>100</v>
      </c>
      <c r="C2454" s="4" t="s">
        <v>42</v>
      </c>
      <c r="D2454" s="4" t="s">
        <v>40</v>
      </c>
      <c r="E2454" t="s">
        <v>104</v>
      </c>
      <c r="F2454" t="s">
        <v>109</v>
      </c>
      <c r="G2454">
        <v>2</v>
      </c>
      <c r="H2454" s="8">
        <f t="shared" si="203"/>
        <v>0.41666666666666669</v>
      </c>
      <c r="I2454" t="s">
        <v>115</v>
      </c>
      <c r="J2454" t="s">
        <v>104</v>
      </c>
      <c r="K2454" t="s">
        <v>109</v>
      </c>
      <c r="L2454">
        <v>2</v>
      </c>
      <c r="M2454" s="8">
        <f>TIME(21, 0, 0)</f>
        <v>0.875</v>
      </c>
      <c r="N2454">
        <v>0</v>
      </c>
      <c r="O2454">
        <v>0</v>
      </c>
      <c r="P2454">
        <v>1</v>
      </c>
    </row>
    <row r="2455" spans="1:16" x14ac:dyDescent="0.35">
      <c r="A2455" s="1">
        <v>25</v>
      </c>
      <c r="B2455" s="3" t="s">
        <v>100</v>
      </c>
      <c r="C2455" s="4" t="s">
        <v>42</v>
      </c>
      <c r="D2455" s="4" t="s">
        <v>40</v>
      </c>
      <c r="E2455" t="s">
        <v>104</v>
      </c>
      <c r="F2455" t="s">
        <v>109</v>
      </c>
      <c r="G2455">
        <v>2</v>
      </c>
      <c r="H2455" s="8">
        <f t="shared" si="203"/>
        <v>0.41666666666666669</v>
      </c>
      <c r="I2455" t="s">
        <v>115</v>
      </c>
      <c r="J2455" t="s">
        <v>104</v>
      </c>
      <c r="K2455" t="s">
        <v>109</v>
      </c>
      <c r="L2455">
        <v>2</v>
      </c>
      <c r="M2455" s="8">
        <f>TIME(21, 0, 0)</f>
        <v>0.875</v>
      </c>
      <c r="N2455">
        <v>0</v>
      </c>
      <c r="O2455">
        <v>1</v>
      </c>
      <c r="P2455">
        <v>0</v>
      </c>
    </row>
    <row r="2456" spans="1:16" x14ac:dyDescent="0.35">
      <c r="A2456" s="1">
        <v>25</v>
      </c>
      <c r="B2456" s="3" t="s">
        <v>100</v>
      </c>
      <c r="C2456" s="4" t="s">
        <v>42</v>
      </c>
      <c r="D2456" s="4" t="s">
        <v>40</v>
      </c>
      <c r="E2456" t="s">
        <v>104</v>
      </c>
      <c r="F2456" t="s">
        <v>109</v>
      </c>
      <c r="G2456">
        <v>2</v>
      </c>
      <c r="H2456" s="8">
        <f t="shared" si="203"/>
        <v>0.41666666666666669</v>
      </c>
      <c r="I2456" t="s">
        <v>115</v>
      </c>
      <c r="J2456" t="s">
        <v>104</v>
      </c>
      <c r="K2456" t="s">
        <v>109</v>
      </c>
      <c r="L2456">
        <v>2</v>
      </c>
      <c r="M2456" s="8">
        <f>TIME(21, 0, 0)</f>
        <v>0.875</v>
      </c>
      <c r="N2456">
        <v>1</v>
      </c>
      <c r="O2456">
        <v>0</v>
      </c>
      <c r="P2456">
        <v>0</v>
      </c>
    </row>
    <row r="2457" spans="1:16" x14ac:dyDescent="0.35">
      <c r="A2457" s="1">
        <v>25</v>
      </c>
      <c r="B2457" s="3" t="s">
        <v>100</v>
      </c>
      <c r="C2457" s="4" t="s">
        <v>42</v>
      </c>
      <c r="D2457" s="4" t="s">
        <v>40</v>
      </c>
      <c r="E2457" t="s">
        <v>104</v>
      </c>
      <c r="F2457" t="s">
        <v>109</v>
      </c>
      <c r="G2457">
        <v>2</v>
      </c>
      <c r="H2457" s="8">
        <f t="shared" si="203"/>
        <v>0.41666666666666669</v>
      </c>
      <c r="I2457" t="s">
        <v>115</v>
      </c>
      <c r="J2457" t="s">
        <v>104</v>
      </c>
      <c r="K2457" t="s">
        <v>109</v>
      </c>
      <c r="L2457">
        <v>2</v>
      </c>
      <c r="M2457" s="8">
        <f>TIME(21, 0, 0)</f>
        <v>0.875</v>
      </c>
      <c r="N2457">
        <v>0</v>
      </c>
      <c r="O2457">
        <v>0</v>
      </c>
      <c r="P2457">
        <v>1</v>
      </c>
    </row>
    <row r="2458" spans="1:16" x14ac:dyDescent="0.35">
      <c r="A2458" s="1">
        <v>25</v>
      </c>
      <c r="B2458" s="3" t="s">
        <v>100</v>
      </c>
      <c r="C2458" s="4" t="s">
        <v>42</v>
      </c>
      <c r="D2458" s="4" t="s">
        <v>40</v>
      </c>
      <c r="E2458" t="s">
        <v>104</v>
      </c>
      <c r="F2458" t="s">
        <v>109</v>
      </c>
      <c r="G2458">
        <v>2</v>
      </c>
      <c r="H2458" s="8">
        <f t="shared" si="203"/>
        <v>0.41666666666666669</v>
      </c>
      <c r="I2458" t="s">
        <v>115</v>
      </c>
      <c r="J2458" t="s">
        <v>104</v>
      </c>
      <c r="K2458" t="s">
        <v>109</v>
      </c>
      <c r="L2458">
        <v>2</v>
      </c>
      <c r="M2458" s="8">
        <f>TIME(22, 0, 0)</f>
        <v>0.91666666666666663</v>
      </c>
      <c r="N2458">
        <v>0</v>
      </c>
      <c r="O2458">
        <v>0</v>
      </c>
      <c r="P2458">
        <v>1</v>
      </c>
    </row>
    <row r="2459" spans="1:16" x14ac:dyDescent="0.35">
      <c r="A2459" s="1">
        <v>25</v>
      </c>
      <c r="B2459" s="3" t="s">
        <v>100</v>
      </c>
      <c r="C2459" s="4" t="s">
        <v>42</v>
      </c>
      <c r="D2459" s="4" t="s">
        <v>40</v>
      </c>
      <c r="E2459" t="s">
        <v>104</v>
      </c>
      <c r="F2459" t="s">
        <v>109</v>
      </c>
      <c r="G2459">
        <v>2</v>
      </c>
      <c r="H2459" s="8">
        <f t="shared" si="203"/>
        <v>0.41666666666666669</v>
      </c>
      <c r="I2459" t="s">
        <v>115</v>
      </c>
      <c r="J2459" t="s">
        <v>104</v>
      </c>
      <c r="K2459" t="s">
        <v>109</v>
      </c>
      <c r="L2459">
        <v>2</v>
      </c>
      <c r="M2459" s="8">
        <f>TIME(22, 0, 0)</f>
        <v>0.91666666666666663</v>
      </c>
      <c r="N2459">
        <v>0</v>
      </c>
      <c r="O2459">
        <v>1</v>
      </c>
      <c r="P2459">
        <v>0</v>
      </c>
    </row>
    <row r="2460" spans="1:16" x14ac:dyDescent="0.35">
      <c r="A2460" s="1">
        <v>25</v>
      </c>
      <c r="B2460" s="3" t="s">
        <v>100</v>
      </c>
      <c r="C2460" s="4" t="s">
        <v>42</v>
      </c>
      <c r="D2460" s="4" t="s">
        <v>40</v>
      </c>
      <c r="E2460" t="s">
        <v>104</v>
      </c>
      <c r="F2460" t="s">
        <v>109</v>
      </c>
      <c r="G2460">
        <v>2</v>
      </c>
      <c r="H2460" s="8">
        <f t="shared" si="203"/>
        <v>0.41666666666666669</v>
      </c>
      <c r="I2460" t="s">
        <v>115</v>
      </c>
      <c r="J2460" t="s">
        <v>104</v>
      </c>
      <c r="K2460" t="s">
        <v>109</v>
      </c>
      <c r="L2460">
        <v>2</v>
      </c>
      <c r="M2460" s="8">
        <f>TIME(22, 0, 0)</f>
        <v>0.91666666666666663</v>
      </c>
      <c r="N2460">
        <v>1</v>
      </c>
      <c r="O2460">
        <v>0</v>
      </c>
      <c r="P2460">
        <v>0</v>
      </c>
    </row>
    <row r="2461" spans="1:16" x14ac:dyDescent="0.35">
      <c r="A2461" s="1">
        <v>25</v>
      </c>
      <c r="B2461" s="3" t="s">
        <v>100</v>
      </c>
      <c r="C2461" s="4" t="s">
        <v>42</v>
      </c>
      <c r="D2461" s="4" t="s">
        <v>40</v>
      </c>
      <c r="E2461" t="s">
        <v>104</v>
      </c>
      <c r="F2461" t="s">
        <v>109</v>
      </c>
      <c r="G2461">
        <v>2</v>
      </c>
      <c r="H2461" s="8">
        <f t="shared" si="203"/>
        <v>0.41666666666666669</v>
      </c>
      <c r="I2461" t="s">
        <v>115</v>
      </c>
      <c r="J2461" t="s">
        <v>104</v>
      </c>
      <c r="K2461" t="s">
        <v>109</v>
      </c>
      <c r="L2461">
        <v>2</v>
      </c>
      <c r="M2461" s="8">
        <f>TIME(23, 0, 0)</f>
        <v>0.95833333333333337</v>
      </c>
      <c r="N2461">
        <v>0</v>
      </c>
      <c r="O2461">
        <v>1</v>
      </c>
      <c r="P2461">
        <v>1</v>
      </c>
    </row>
    <row r="2462" spans="1:16" x14ac:dyDescent="0.35">
      <c r="A2462" s="1">
        <v>25</v>
      </c>
      <c r="B2462" s="3" t="s">
        <v>100</v>
      </c>
      <c r="C2462" s="4" t="s">
        <v>42</v>
      </c>
      <c r="D2462" s="4" t="s">
        <v>40</v>
      </c>
      <c r="E2462" t="s">
        <v>104</v>
      </c>
      <c r="F2462" t="s">
        <v>109</v>
      </c>
      <c r="G2462">
        <v>2</v>
      </c>
      <c r="H2462" s="8">
        <f t="shared" si="203"/>
        <v>0.41666666666666669</v>
      </c>
      <c r="I2462" t="s">
        <v>115</v>
      </c>
      <c r="J2462" t="s">
        <v>104</v>
      </c>
      <c r="K2462" t="s">
        <v>109</v>
      </c>
      <c r="L2462">
        <v>2</v>
      </c>
      <c r="M2462" s="8">
        <f>TIME(23, 0, 0)</f>
        <v>0.95833333333333337</v>
      </c>
      <c r="N2462">
        <v>0</v>
      </c>
      <c r="O2462">
        <v>0</v>
      </c>
      <c r="P2462">
        <v>1</v>
      </c>
    </row>
    <row r="2463" spans="1:16" x14ac:dyDescent="0.35">
      <c r="A2463" s="1">
        <v>25</v>
      </c>
      <c r="B2463" s="3" t="s">
        <v>100</v>
      </c>
      <c r="C2463" s="4" t="s">
        <v>42</v>
      </c>
      <c r="D2463" s="4" t="s">
        <v>40</v>
      </c>
      <c r="E2463" t="s">
        <v>104</v>
      </c>
      <c r="F2463" t="s">
        <v>109</v>
      </c>
      <c r="G2463">
        <v>2</v>
      </c>
      <c r="H2463" s="8">
        <f t="shared" ref="H2463:H2494" si="206">TIME(10, 0, 0)</f>
        <v>0.41666666666666669</v>
      </c>
      <c r="I2463" t="s">
        <v>115</v>
      </c>
      <c r="J2463" t="s">
        <v>104</v>
      </c>
      <c r="K2463" t="s">
        <v>109</v>
      </c>
      <c r="L2463">
        <v>9</v>
      </c>
      <c r="M2463" s="8">
        <f>TIME(16, 0, 0)</f>
        <v>0.66666666666666663</v>
      </c>
      <c r="N2463">
        <v>0</v>
      </c>
      <c r="O2463">
        <v>0</v>
      </c>
      <c r="P2463">
        <v>0</v>
      </c>
    </row>
    <row r="2464" spans="1:16" x14ac:dyDescent="0.35">
      <c r="A2464" s="1">
        <v>25</v>
      </c>
      <c r="B2464" s="3" t="s">
        <v>100</v>
      </c>
      <c r="C2464" s="4" t="s">
        <v>42</v>
      </c>
      <c r="D2464" s="4" t="s">
        <v>40</v>
      </c>
      <c r="E2464" t="s">
        <v>104</v>
      </c>
      <c r="F2464" t="s">
        <v>109</v>
      </c>
      <c r="G2464">
        <v>2</v>
      </c>
      <c r="H2464" s="8">
        <f t="shared" si="206"/>
        <v>0.41666666666666669</v>
      </c>
      <c r="I2464" t="s">
        <v>115</v>
      </c>
      <c r="J2464" t="s">
        <v>104</v>
      </c>
      <c r="K2464" t="s">
        <v>113</v>
      </c>
      <c r="L2464">
        <v>17</v>
      </c>
      <c r="M2464" s="8">
        <f>TIME(8, 0, 0)</f>
        <v>0.33333333333333331</v>
      </c>
      <c r="N2464">
        <v>0</v>
      </c>
      <c r="O2464">
        <v>0</v>
      </c>
      <c r="P2464">
        <v>1</v>
      </c>
    </row>
    <row r="2465" spans="1:16" x14ac:dyDescent="0.35">
      <c r="A2465" s="1">
        <v>25</v>
      </c>
      <c r="B2465" s="3" t="s">
        <v>100</v>
      </c>
      <c r="C2465" s="4" t="s">
        <v>42</v>
      </c>
      <c r="D2465" s="4" t="s">
        <v>40</v>
      </c>
      <c r="E2465" t="s">
        <v>104</v>
      </c>
      <c r="F2465" t="s">
        <v>109</v>
      </c>
      <c r="G2465">
        <v>2</v>
      </c>
      <c r="H2465" s="8">
        <f t="shared" si="206"/>
        <v>0.41666666666666669</v>
      </c>
      <c r="I2465" t="s">
        <v>115</v>
      </c>
      <c r="J2465" t="s">
        <v>104</v>
      </c>
      <c r="K2465" t="s">
        <v>111</v>
      </c>
      <c r="L2465">
        <v>20</v>
      </c>
      <c r="M2465" s="8">
        <f>TIME(15, 0, 0)</f>
        <v>0.625</v>
      </c>
      <c r="N2465">
        <v>0</v>
      </c>
      <c r="O2465">
        <v>1</v>
      </c>
      <c r="P2465">
        <v>0</v>
      </c>
    </row>
    <row r="2466" spans="1:16" x14ac:dyDescent="0.35">
      <c r="A2466" s="1">
        <v>25</v>
      </c>
      <c r="B2466" s="3" t="s">
        <v>100</v>
      </c>
      <c r="C2466" s="4" t="s">
        <v>42</v>
      </c>
      <c r="D2466" s="4" t="s">
        <v>40</v>
      </c>
      <c r="E2466" t="s">
        <v>104</v>
      </c>
      <c r="F2466" t="s">
        <v>109</v>
      </c>
      <c r="G2466">
        <v>2</v>
      </c>
      <c r="H2466" s="8">
        <f t="shared" si="206"/>
        <v>0.41666666666666669</v>
      </c>
      <c r="I2466" t="s">
        <v>115</v>
      </c>
      <c r="J2466" t="s">
        <v>104</v>
      </c>
      <c r="K2466" t="s">
        <v>109</v>
      </c>
      <c r="L2466">
        <v>23</v>
      </c>
      <c r="M2466" s="8">
        <f>TIME(12, 0, 0)</f>
        <v>0.5</v>
      </c>
      <c r="N2466">
        <v>0</v>
      </c>
      <c r="O2466">
        <v>0</v>
      </c>
      <c r="P2466">
        <v>0</v>
      </c>
    </row>
    <row r="2467" spans="1:16" x14ac:dyDescent="0.35">
      <c r="A2467" s="1">
        <v>25</v>
      </c>
      <c r="B2467" s="3" t="s">
        <v>100</v>
      </c>
      <c r="C2467" s="4" t="s">
        <v>42</v>
      </c>
      <c r="D2467" s="4" t="s">
        <v>40</v>
      </c>
      <c r="E2467" t="s">
        <v>104</v>
      </c>
      <c r="F2467" t="s">
        <v>109</v>
      </c>
      <c r="G2467">
        <v>2</v>
      </c>
      <c r="H2467" s="8">
        <f t="shared" si="206"/>
        <v>0.41666666666666669</v>
      </c>
      <c r="I2467" t="s">
        <v>115</v>
      </c>
      <c r="J2467" t="s">
        <v>104</v>
      </c>
      <c r="K2467" t="s">
        <v>111</v>
      </c>
      <c r="L2467">
        <v>13</v>
      </c>
      <c r="M2467" s="8">
        <f>TIME(10, 0, 0)</f>
        <v>0.41666666666666669</v>
      </c>
      <c r="N2467">
        <v>0</v>
      </c>
      <c r="O2467">
        <v>0</v>
      </c>
      <c r="P2467">
        <v>1</v>
      </c>
    </row>
    <row r="2468" spans="1:16" x14ac:dyDescent="0.35">
      <c r="A2468" s="1">
        <v>25</v>
      </c>
      <c r="B2468" s="3" t="s">
        <v>100</v>
      </c>
      <c r="C2468" s="4" t="s">
        <v>42</v>
      </c>
      <c r="D2468" s="4" t="s">
        <v>40</v>
      </c>
      <c r="E2468" t="s">
        <v>104</v>
      </c>
      <c r="F2468" t="s">
        <v>109</v>
      </c>
      <c r="G2468">
        <v>2</v>
      </c>
      <c r="H2468" s="8">
        <f t="shared" si="206"/>
        <v>0.41666666666666669</v>
      </c>
      <c r="I2468" t="s">
        <v>115</v>
      </c>
      <c r="J2468" t="s">
        <v>104</v>
      </c>
      <c r="K2468" t="s">
        <v>109</v>
      </c>
      <c r="L2468">
        <v>23</v>
      </c>
      <c r="M2468" s="8">
        <f>TIME(13, 0, 0)</f>
        <v>0.54166666666666663</v>
      </c>
      <c r="N2468">
        <v>0</v>
      </c>
      <c r="O2468">
        <v>1</v>
      </c>
      <c r="P2468">
        <v>0</v>
      </c>
    </row>
    <row r="2469" spans="1:16" x14ac:dyDescent="0.35">
      <c r="A2469" s="1">
        <v>25</v>
      </c>
      <c r="B2469" s="3" t="s">
        <v>100</v>
      </c>
      <c r="C2469" s="4" t="s">
        <v>42</v>
      </c>
      <c r="D2469" s="4" t="s">
        <v>40</v>
      </c>
      <c r="E2469" t="s">
        <v>104</v>
      </c>
      <c r="F2469" t="s">
        <v>109</v>
      </c>
      <c r="G2469">
        <v>2</v>
      </c>
      <c r="H2469" s="8">
        <f t="shared" si="206"/>
        <v>0.41666666666666669</v>
      </c>
      <c r="I2469" t="s">
        <v>115</v>
      </c>
      <c r="J2469" t="s">
        <v>105</v>
      </c>
      <c r="K2469" t="s">
        <v>110</v>
      </c>
      <c r="L2469">
        <v>3</v>
      </c>
      <c r="M2469" s="8">
        <f>TIME(17, 0, 0)</f>
        <v>0.70833333333333337</v>
      </c>
      <c r="N2469">
        <v>1</v>
      </c>
      <c r="O2469">
        <v>0</v>
      </c>
      <c r="P2469">
        <v>0</v>
      </c>
    </row>
    <row r="2470" spans="1:16" x14ac:dyDescent="0.35">
      <c r="A2470" s="1">
        <v>25</v>
      </c>
      <c r="B2470" s="3" t="s">
        <v>100</v>
      </c>
      <c r="C2470" s="4" t="s">
        <v>42</v>
      </c>
      <c r="D2470" s="4" t="s">
        <v>40</v>
      </c>
      <c r="E2470" t="s">
        <v>104</v>
      </c>
      <c r="F2470" t="s">
        <v>109</v>
      </c>
      <c r="G2470">
        <v>2</v>
      </c>
      <c r="H2470" s="8">
        <f t="shared" si="206"/>
        <v>0.41666666666666669</v>
      </c>
      <c r="I2470" t="s">
        <v>115</v>
      </c>
      <c r="J2470" t="s">
        <v>105</v>
      </c>
      <c r="K2470" t="s">
        <v>113</v>
      </c>
      <c r="L2470">
        <v>8</v>
      </c>
      <c r="M2470" s="8">
        <f>TIME(12, 0, 0)</f>
        <v>0.5</v>
      </c>
      <c r="N2470">
        <v>0</v>
      </c>
      <c r="O2470">
        <v>0</v>
      </c>
      <c r="P2470">
        <v>1</v>
      </c>
    </row>
    <row r="2471" spans="1:16" x14ac:dyDescent="0.35">
      <c r="A2471" s="1">
        <v>25</v>
      </c>
      <c r="B2471" s="3" t="s">
        <v>100</v>
      </c>
      <c r="C2471" s="4" t="s">
        <v>42</v>
      </c>
      <c r="D2471" s="4" t="s">
        <v>40</v>
      </c>
      <c r="E2471" t="s">
        <v>104</v>
      </c>
      <c r="F2471" t="s">
        <v>109</v>
      </c>
      <c r="G2471">
        <v>2</v>
      </c>
      <c r="H2471" s="8">
        <f t="shared" si="206"/>
        <v>0.41666666666666669</v>
      </c>
      <c r="I2471" t="s">
        <v>127</v>
      </c>
      <c r="J2471" t="s">
        <v>105</v>
      </c>
      <c r="K2471" t="s">
        <v>112</v>
      </c>
      <c r="L2471">
        <v>16</v>
      </c>
      <c r="M2471" s="8">
        <f>TIME(22, 0, 0)</f>
        <v>0.91666666666666663</v>
      </c>
      <c r="N2471">
        <v>1</v>
      </c>
      <c r="O2471">
        <v>0</v>
      </c>
      <c r="P2471">
        <v>1</v>
      </c>
    </row>
    <row r="2472" spans="1:16" x14ac:dyDescent="0.35">
      <c r="A2472" s="1">
        <v>25</v>
      </c>
      <c r="B2472" s="3" t="s">
        <v>100</v>
      </c>
      <c r="C2472" s="4" t="s">
        <v>42</v>
      </c>
      <c r="D2472" s="4" t="s">
        <v>40</v>
      </c>
      <c r="E2472" t="s">
        <v>104</v>
      </c>
      <c r="F2472" t="s">
        <v>109</v>
      </c>
      <c r="G2472">
        <v>2</v>
      </c>
      <c r="H2472" s="8">
        <f t="shared" si="206"/>
        <v>0.41666666666666669</v>
      </c>
      <c r="I2472" t="s">
        <v>115</v>
      </c>
      <c r="J2472" t="s">
        <v>105</v>
      </c>
      <c r="K2472" t="s">
        <v>110</v>
      </c>
      <c r="L2472">
        <v>24</v>
      </c>
      <c r="M2472" s="8">
        <f>TIME(20, 0, 0)</f>
        <v>0.83333333333333337</v>
      </c>
      <c r="N2472">
        <v>0</v>
      </c>
      <c r="O2472">
        <v>0</v>
      </c>
      <c r="P2472">
        <v>0</v>
      </c>
    </row>
    <row r="2473" spans="1:16" x14ac:dyDescent="0.35">
      <c r="A2473" s="1">
        <v>25</v>
      </c>
      <c r="B2473" s="3" t="s">
        <v>100</v>
      </c>
      <c r="C2473" s="4" t="s">
        <v>42</v>
      </c>
      <c r="D2473" s="4" t="s">
        <v>40</v>
      </c>
      <c r="E2473" t="s">
        <v>104</v>
      </c>
      <c r="F2473" t="s">
        <v>109</v>
      </c>
      <c r="G2473">
        <v>2</v>
      </c>
      <c r="H2473" s="8">
        <f t="shared" si="206"/>
        <v>0.41666666666666669</v>
      </c>
      <c r="I2473" t="s">
        <v>115</v>
      </c>
      <c r="J2473" t="s">
        <v>105</v>
      </c>
      <c r="K2473" t="s">
        <v>111</v>
      </c>
      <c r="L2473">
        <v>18</v>
      </c>
      <c r="M2473" s="8">
        <f>TIME(12, 0, 0)</f>
        <v>0.5</v>
      </c>
      <c r="N2473">
        <v>0</v>
      </c>
      <c r="O2473">
        <v>0</v>
      </c>
      <c r="P2473">
        <v>1</v>
      </c>
    </row>
    <row r="2474" spans="1:16" x14ac:dyDescent="0.35">
      <c r="A2474" s="1">
        <v>25</v>
      </c>
      <c r="B2474" s="3" t="s">
        <v>100</v>
      </c>
      <c r="C2474" s="4" t="s">
        <v>42</v>
      </c>
      <c r="D2474" s="4" t="s">
        <v>40</v>
      </c>
      <c r="E2474" t="s">
        <v>104</v>
      </c>
      <c r="F2474" t="s">
        <v>109</v>
      </c>
      <c r="G2474">
        <v>2</v>
      </c>
      <c r="H2474" s="8">
        <f t="shared" si="206"/>
        <v>0.41666666666666669</v>
      </c>
      <c r="I2474" t="s">
        <v>149</v>
      </c>
      <c r="J2474" t="s">
        <v>105</v>
      </c>
      <c r="K2474" t="s">
        <v>113</v>
      </c>
      <c r="L2474">
        <v>29</v>
      </c>
      <c r="M2474" s="8">
        <f>TIME(14, 0, 0)</f>
        <v>0.58333333333333337</v>
      </c>
      <c r="N2474">
        <v>0</v>
      </c>
      <c r="O2474">
        <v>0</v>
      </c>
      <c r="P2474">
        <v>1</v>
      </c>
    </row>
    <row r="2475" spans="1:16" x14ac:dyDescent="0.35">
      <c r="A2475" s="1">
        <v>25</v>
      </c>
      <c r="B2475" s="3" t="s">
        <v>100</v>
      </c>
      <c r="C2475" s="4" t="s">
        <v>42</v>
      </c>
      <c r="D2475" s="4" t="s">
        <v>40</v>
      </c>
      <c r="E2475" t="s">
        <v>104</v>
      </c>
      <c r="F2475" t="s">
        <v>109</v>
      </c>
      <c r="G2475">
        <v>2</v>
      </c>
      <c r="H2475" s="8">
        <f t="shared" si="206"/>
        <v>0.41666666666666669</v>
      </c>
      <c r="I2475" t="s">
        <v>115</v>
      </c>
      <c r="J2475" t="s">
        <v>105</v>
      </c>
      <c r="K2475" t="s">
        <v>110</v>
      </c>
      <c r="L2475">
        <v>31</v>
      </c>
      <c r="M2475" s="8">
        <f>TIME(14, 0, 0)</f>
        <v>0.58333333333333337</v>
      </c>
      <c r="N2475">
        <v>0</v>
      </c>
      <c r="O2475">
        <v>0</v>
      </c>
      <c r="P2475">
        <v>0</v>
      </c>
    </row>
    <row r="2476" spans="1:16" x14ac:dyDescent="0.35">
      <c r="A2476" s="1">
        <v>25</v>
      </c>
      <c r="B2476" s="3" t="s">
        <v>100</v>
      </c>
      <c r="C2476" s="4" t="s">
        <v>42</v>
      </c>
      <c r="D2476" s="4" t="s">
        <v>40</v>
      </c>
      <c r="E2476" t="s">
        <v>104</v>
      </c>
      <c r="F2476" t="s">
        <v>109</v>
      </c>
      <c r="G2476">
        <v>2</v>
      </c>
      <c r="H2476" s="8">
        <f t="shared" si="206"/>
        <v>0.41666666666666669</v>
      </c>
      <c r="I2476" t="s">
        <v>115</v>
      </c>
      <c r="J2476" t="s">
        <v>106</v>
      </c>
      <c r="K2476" t="s">
        <v>109</v>
      </c>
      <c r="L2476">
        <v>4</v>
      </c>
      <c r="M2476" s="8">
        <f>TIME(11, 0, 0)</f>
        <v>0.45833333333333331</v>
      </c>
      <c r="N2476">
        <v>0</v>
      </c>
      <c r="O2476">
        <v>1</v>
      </c>
      <c r="P2476">
        <v>0</v>
      </c>
    </row>
    <row r="2477" spans="1:16" x14ac:dyDescent="0.35">
      <c r="A2477" s="1">
        <v>25</v>
      </c>
      <c r="B2477" s="3" t="s">
        <v>100</v>
      </c>
      <c r="C2477" s="4" t="s">
        <v>42</v>
      </c>
      <c r="D2477" s="4" t="s">
        <v>40</v>
      </c>
      <c r="E2477" t="s">
        <v>104</v>
      </c>
      <c r="F2477" t="s">
        <v>109</v>
      </c>
      <c r="G2477">
        <v>2</v>
      </c>
      <c r="H2477" s="8">
        <f t="shared" si="206"/>
        <v>0.41666666666666669</v>
      </c>
      <c r="I2477" t="s">
        <v>115</v>
      </c>
      <c r="J2477" t="s">
        <v>106</v>
      </c>
      <c r="K2477" t="s">
        <v>113</v>
      </c>
      <c r="L2477">
        <v>5</v>
      </c>
      <c r="M2477" s="8">
        <f>TIME(8, 0, 0)</f>
        <v>0.33333333333333331</v>
      </c>
      <c r="N2477">
        <v>0</v>
      </c>
      <c r="O2477">
        <v>0</v>
      </c>
      <c r="P2477">
        <v>0</v>
      </c>
    </row>
    <row r="2478" spans="1:16" x14ac:dyDescent="0.35">
      <c r="A2478" s="1">
        <v>25</v>
      </c>
      <c r="B2478" s="3" t="s">
        <v>100</v>
      </c>
      <c r="C2478" s="4" t="s">
        <v>42</v>
      </c>
      <c r="D2478" s="4" t="s">
        <v>40</v>
      </c>
      <c r="E2478" t="s">
        <v>104</v>
      </c>
      <c r="F2478" t="s">
        <v>109</v>
      </c>
      <c r="G2478">
        <v>2</v>
      </c>
      <c r="H2478" s="8">
        <f t="shared" si="206"/>
        <v>0.41666666666666669</v>
      </c>
      <c r="I2478" t="s">
        <v>115</v>
      </c>
      <c r="J2478" t="s">
        <v>106</v>
      </c>
      <c r="K2478" t="s">
        <v>111</v>
      </c>
      <c r="L2478">
        <v>8</v>
      </c>
      <c r="M2478" s="8">
        <f>TIME(15, 0, 0)</f>
        <v>0.625</v>
      </c>
      <c r="N2478">
        <v>0</v>
      </c>
      <c r="O2478">
        <v>0</v>
      </c>
      <c r="P2478">
        <v>1</v>
      </c>
    </row>
    <row r="2479" spans="1:16" x14ac:dyDescent="0.35">
      <c r="A2479" s="1">
        <v>25</v>
      </c>
      <c r="B2479" s="3" t="s">
        <v>100</v>
      </c>
      <c r="C2479" s="4" t="s">
        <v>42</v>
      </c>
      <c r="D2479" s="4" t="s">
        <v>40</v>
      </c>
      <c r="E2479" t="s">
        <v>104</v>
      </c>
      <c r="F2479" t="s">
        <v>109</v>
      </c>
      <c r="G2479">
        <v>2</v>
      </c>
      <c r="H2479" s="8">
        <f t="shared" si="206"/>
        <v>0.41666666666666669</v>
      </c>
      <c r="I2479" t="s">
        <v>139</v>
      </c>
      <c r="J2479" t="s">
        <v>106</v>
      </c>
      <c r="K2479" t="s">
        <v>109</v>
      </c>
      <c r="L2479">
        <v>18</v>
      </c>
      <c r="M2479" s="8">
        <f>TIME(12, 0, 0)</f>
        <v>0.5</v>
      </c>
      <c r="N2479">
        <v>0</v>
      </c>
      <c r="O2479">
        <v>0</v>
      </c>
      <c r="P2479">
        <v>0</v>
      </c>
    </row>
    <row r="2480" spans="1:16" x14ac:dyDescent="0.35">
      <c r="A2480" s="1">
        <v>25</v>
      </c>
      <c r="B2480" s="3" t="s">
        <v>100</v>
      </c>
      <c r="C2480" s="4" t="s">
        <v>42</v>
      </c>
      <c r="D2480" s="4" t="s">
        <v>40</v>
      </c>
      <c r="E2480" t="s">
        <v>104</v>
      </c>
      <c r="F2480" t="s">
        <v>109</v>
      </c>
      <c r="G2480">
        <v>2</v>
      </c>
      <c r="H2480" s="8">
        <f t="shared" si="206"/>
        <v>0.41666666666666669</v>
      </c>
      <c r="I2480" t="s">
        <v>115</v>
      </c>
      <c r="J2480" t="s">
        <v>106</v>
      </c>
      <c r="K2480" t="s">
        <v>111</v>
      </c>
      <c r="L2480">
        <v>22</v>
      </c>
      <c r="M2480" s="8">
        <f>TIME(10, 0, 0)</f>
        <v>0.41666666666666669</v>
      </c>
      <c r="N2480">
        <v>0</v>
      </c>
      <c r="O2480">
        <v>0</v>
      </c>
      <c r="P2480">
        <v>1</v>
      </c>
    </row>
    <row r="2481" spans="1:16" x14ac:dyDescent="0.35">
      <c r="A2481" s="1">
        <v>25</v>
      </c>
      <c r="B2481" s="3" t="s">
        <v>100</v>
      </c>
      <c r="C2481" s="4" t="s">
        <v>42</v>
      </c>
      <c r="D2481" s="4" t="s">
        <v>40</v>
      </c>
      <c r="E2481" t="s">
        <v>104</v>
      </c>
      <c r="F2481" t="s">
        <v>109</v>
      </c>
      <c r="G2481">
        <v>2</v>
      </c>
      <c r="H2481" s="8">
        <f t="shared" si="206"/>
        <v>0.41666666666666669</v>
      </c>
      <c r="I2481" t="s">
        <v>115</v>
      </c>
      <c r="J2481" t="s">
        <v>106</v>
      </c>
      <c r="K2481" t="s">
        <v>109</v>
      </c>
      <c r="L2481">
        <v>18</v>
      </c>
      <c r="M2481" s="8">
        <f>TIME(13, 0, 0)</f>
        <v>0.54166666666666663</v>
      </c>
      <c r="N2481">
        <v>1</v>
      </c>
      <c r="O2481">
        <v>1</v>
      </c>
      <c r="P2481">
        <v>0</v>
      </c>
    </row>
    <row r="2482" spans="1:16" x14ac:dyDescent="0.35">
      <c r="A2482" s="1">
        <v>25</v>
      </c>
      <c r="B2482" s="3" t="s">
        <v>100</v>
      </c>
      <c r="C2482" s="4" t="s">
        <v>42</v>
      </c>
      <c r="D2482" s="4" t="s">
        <v>40</v>
      </c>
      <c r="E2482" t="s">
        <v>104</v>
      </c>
      <c r="F2482" t="s">
        <v>109</v>
      </c>
      <c r="G2482">
        <v>2</v>
      </c>
      <c r="H2482" s="8">
        <f t="shared" si="206"/>
        <v>0.41666666666666669</v>
      </c>
      <c r="I2482" t="s">
        <v>115</v>
      </c>
      <c r="J2482" t="s">
        <v>106</v>
      </c>
      <c r="K2482" t="s">
        <v>110</v>
      </c>
      <c r="L2482">
        <v>14</v>
      </c>
      <c r="M2482" s="8">
        <f>TIME(12, 0, 0)</f>
        <v>0.5</v>
      </c>
      <c r="N2482">
        <v>0</v>
      </c>
      <c r="O2482">
        <v>0</v>
      </c>
      <c r="P2482">
        <v>1</v>
      </c>
    </row>
    <row r="2483" spans="1:16" x14ac:dyDescent="0.35">
      <c r="A2483" s="1">
        <v>25</v>
      </c>
      <c r="B2483" s="3" t="s">
        <v>100</v>
      </c>
      <c r="C2483" s="4" t="s">
        <v>42</v>
      </c>
      <c r="D2483" s="4" t="s">
        <v>40</v>
      </c>
      <c r="E2483" t="s">
        <v>104</v>
      </c>
      <c r="F2483" t="s">
        <v>109</v>
      </c>
      <c r="G2483">
        <v>2</v>
      </c>
      <c r="H2483" s="8">
        <f t="shared" si="206"/>
        <v>0.41666666666666669</v>
      </c>
      <c r="I2483" t="s">
        <v>115</v>
      </c>
      <c r="J2483" t="s">
        <v>106</v>
      </c>
      <c r="K2483" t="s">
        <v>113</v>
      </c>
      <c r="L2483">
        <v>19</v>
      </c>
      <c r="M2483" s="8">
        <f>TIME(16, 0, 0)</f>
        <v>0.66666666666666663</v>
      </c>
      <c r="N2483">
        <v>0</v>
      </c>
      <c r="O2483">
        <v>0</v>
      </c>
      <c r="P2483">
        <v>1</v>
      </c>
    </row>
    <row r="2484" spans="1:16" x14ac:dyDescent="0.35">
      <c r="A2484" s="1">
        <v>25</v>
      </c>
      <c r="B2484" s="3" t="s">
        <v>100</v>
      </c>
      <c r="C2484" s="4" t="s">
        <v>42</v>
      </c>
      <c r="D2484" s="4" t="s">
        <v>40</v>
      </c>
      <c r="E2484" t="s">
        <v>104</v>
      </c>
      <c r="F2484" t="s">
        <v>109</v>
      </c>
      <c r="G2484">
        <v>2</v>
      </c>
      <c r="H2484" s="8">
        <f t="shared" si="206"/>
        <v>0.41666666666666669</v>
      </c>
      <c r="I2484" t="s">
        <v>115</v>
      </c>
      <c r="J2484" t="s">
        <v>106</v>
      </c>
      <c r="K2484" t="s">
        <v>112</v>
      </c>
      <c r="L2484">
        <v>27</v>
      </c>
      <c r="M2484" s="8">
        <f>TIME(9, 0, 0)</f>
        <v>0.375</v>
      </c>
      <c r="N2484">
        <v>0</v>
      </c>
      <c r="O2484">
        <v>0</v>
      </c>
      <c r="P2484">
        <v>0</v>
      </c>
    </row>
    <row r="2485" spans="1:16" x14ac:dyDescent="0.35">
      <c r="A2485" s="1">
        <v>25</v>
      </c>
      <c r="B2485" s="3" t="s">
        <v>100</v>
      </c>
      <c r="C2485" s="4" t="s">
        <v>42</v>
      </c>
      <c r="D2485" s="4" t="s">
        <v>40</v>
      </c>
      <c r="E2485" t="s">
        <v>104</v>
      </c>
      <c r="F2485" t="s">
        <v>109</v>
      </c>
      <c r="G2485">
        <v>2</v>
      </c>
      <c r="H2485" s="8">
        <f t="shared" si="206"/>
        <v>0.41666666666666669</v>
      </c>
      <c r="I2485" t="s">
        <v>115</v>
      </c>
      <c r="J2485" t="s">
        <v>106</v>
      </c>
      <c r="K2485" t="s">
        <v>109</v>
      </c>
      <c r="L2485">
        <v>25</v>
      </c>
      <c r="M2485" s="8">
        <f>TIME(12, 0, 0)</f>
        <v>0.5</v>
      </c>
      <c r="N2485">
        <v>0</v>
      </c>
      <c r="O2485">
        <v>0</v>
      </c>
      <c r="P2485">
        <v>0</v>
      </c>
    </row>
    <row r="2486" spans="1:16" x14ac:dyDescent="0.35">
      <c r="A2486" s="1">
        <v>25</v>
      </c>
      <c r="B2486" s="3" t="s">
        <v>100</v>
      </c>
      <c r="C2486" s="4" t="s">
        <v>42</v>
      </c>
      <c r="D2486" s="4" t="s">
        <v>40</v>
      </c>
      <c r="E2486" t="s">
        <v>104</v>
      </c>
      <c r="F2486" t="s">
        <v>109</v>
      </c>
      <c r="G2486">
        <v>2</v>
      </c>
      <c r="H2486" s="8">
        <f t="shared" si="206"/>
        <v>0.41666666666666669</v>
      </c>
      <c r="I2486" t="s">
        <v>115</v>
      </c>
      <c r="J2486" t="s">
        <v>108</v>
      </c>
      <c r="K2486" t="s">
        <v>113</v>
      </c>
      <c r="L2486">
        <v>3</v>
      </c>
      <c r="M2486" s="8">
        <f>TIME(11, 0, 0)</f>
        <v>0.45833333333333331</v>
      </c>
      <c r="N2486">
        <v>0</v>
      </c>
      <c r="O2486">
        <v>1</v>
      </c>
      <c r="P2486">
        <v>1</v>
      </c>
    </row>
    <row r="2487" spans="1:16" x14ac:dyDescent="0.35">
      <c r="A2487" s="1">
        <v>25</v>
      </c>
      <c r="B2487" s="3" t="s">
        <v>100</v>
      </c>
      <c r="C2487" s="4" t="s">
        <v>42</v>
      </c>
      <c r="D2487" s="4" t="s">
        <v>40</v>
      </c>
      <c r="E2487" t="s">
        <v>104</v>
      </c>
      <c r="F2487" t="s">
        <v>109</v>
      </c>
      <c r="G2487">
        <v>2</v>
      </c>
      <c r="H2487" s="8">
        <f t="shared" si="206"/>
        <v>0.41666666666666669</v>
      </c>
      <c r="I2487" t="s">
        <v>115</v>
      </c>
      <c r="J2487" t="s">
        <v>108</v>
      </c>
      <c r="K2487" t="s">
        <v>112</v>
      </c>
      <c r="L2487">
        <v>4</v>
      </c>
      <c r="M2487" s="8">
        <f>TIME(9, 0, 0)</f>
        <v>0.375</v>
      </c>
      <c r="N2487">
        <v>0</v>
      </c>
      <c r="O2487">
        <v>0</v>
      </c>
      <c r="P2487">
        <v>0</v>
      </c>
    </row>
    <row r="2488" spans="1:16" x14ac:dyDescent="0.35">
      <c r="A2488" s="1">
        <v>25</v>
      </c>
      <c r="B2488" s="3" t="s">
        <v>100</v>
      </c>
      <c r="C2488" s="4" t="s">
        <v>42</v>
      </c>
      <c r="D2488" s="4" t="s">
        <v>40</v>
      </c>
      <c r="E2488" t="s">
        <v>104</v>
      </c>
      <c r="F2488" t="s">
        <v>109</v>
      </c>
      <c r="G2488">
        <v>2</v>
      </c>
      <c r="H2488" s="8">
        <f t="shared" si="206"/>
        <v>0.41666666666666669</v>
      </c>
      <c r="I2488" t="s">
        <v>115</v>
      </c>
      <c r="J2488" t="s">
        <v>108</v>
      </c>
      <c r="K2488" t="s">
        <v>110</v>
      </c>
      <c r="L2488">
        <v>12</v>
      </c>
      <c r="M2488" s="8">
        <f>TIME(12, 0, 0)</f>
        <v>0.5</v>
      </c>
      <c r="N2488">
        <v>0</v>
      </c>
      <c r="O2488">
        <v>0</v>
      </c>
      <c r="P2488">
        <v>0</v>
      </c>
    </row>
    <row r="2489" spans="1:16" x14ac:dyDescent="0.35">
      <c r="A2489" s="1">
        <v>25</v>
      </c>
      <c r="B2489" s="3" t="s">
        <v>100</v>
      </c>
      <c r="C2489" s="4" t="s">
        <v>42</v>
      </c>
      <c r="D2489" s="4" t="s">
        <v>40</v>
      </c>
      <c r="E2489" t="s">
        <v>104</v>
      </c>
      <c r="F2489" t="s">
        <v>109</v>
      </c>
      <c r="G2489">
        <v>2</v>
      </c>
      <c r="H2489" s="8">
        <f t="shared" si="206"/>
        <v>0.41666666666666669</v>
      </c>
      <c r="I2489" t="s">
        <v>164</v>
      </c>
      <c r="J2489" t="s">
        <v>108</v>
      </c>
      <c r="K2489" t="s">
        <v>110</v>
      </c>
      <c r="L2489">
        <v>19</v>
      </c>
      <c r="M2489" s="8">
        <f>TIME(21, 0, 0)</f>
        <v>0.875</v>
      </c>
      <c r="N2489">
        <v>1</v>
      </c>
      <c r="O2489">
        <v>1</v>
      </c>
      <c r="P2489">
        <v>1</v>
      </c>
    </row>
    <row r="2490" spans="1:16" x14ac:dyDescent="0.35">
      <c r="A2490" s="1">
        <v>25</v>
      </c>
      <c r="B2490" s="3" t="s">
        <v>100</v>
      </c>
      <c r="C2490" s="4" t="s">
        <v>42</v>
      </c>
      <c r="D2490" s="4" t="s">
        <v>40</v>
      </c>
      <c r="E2490" t="s">
        <v>104</v>
      </c>
      <c r="F2490" t="s">
        <v>109</v>
      </c>
      <c r="G2490">
        <v>2</v>
      </c>
      <c r="H2490" s="8">
        <f t="shared" si="206"/>
        <v>0.41666666666666669</v>
      </c>
      <c r="I2490" t="s">
        <v>115</v>
      </c>
      <c r="J2490" t="s">
        <v>108</v>
      </c>
      <c r="K2490" t="s">
        <v>113</v>
      </c>
      <c r="L2490">
        <v>17</v>
      </c>
      <c r="M2490" s="8">
        <f>TIME(11, 0, 0)</f>
        <v>0.45833333333333331</v>
      </c>
      <c r="N2490">
        <v>0</v>
      </c>
      <c r="O2490">
        <v>1</v>
      </c>
      <c r="P2490">
        <v>0</v>
      </c>
    </row>
    <row r="2491" spans="1:16" x14ac:dyDescent="0.35">
      <c r="A2491" s="1">
        <v>25</v>
      </c>
      <c r="B2491" s="3" t="s">
        <v>100</v>
      </c>
      <c r="C2491" s="4" t="s">
        <v>42</v>
      </c>
      <c r="D2491" s="4" t="s">
        <v>40</v>
      </c>
      <c r="E2491" t="s">
        <v>104</v>
      </c>
      <c r="F2491" t="s">
        <v>109</v>
      </c>
      <c r="G2491">
        <v>2</v>
      </c>
      <c r="H2491" s="8">
        <f t="shared" si="206"/>
        <v>0.41666666666666669</v>
      </c>
      <c r="I2491" t="s">
        <v>115</v>
      </c>
      <c r="J2491" t="s">
        <v>108</v>
      </c>
      <c r="K2491" t="s">
        <v>113</v>
      </c>
      <c r="L2491">
        <v>3</v>
      </c>
      <c r="M2491" s="8">
        <f>TIME(12, 0, 0)</f>
        <v>0.5</v>
      </c>
      <c r="N2491">
        <v>0</v>
      </c>
      <c r="O2491">
        <v>0</v>
      </c>
      <c r="P2491">
        <v>0</v>
      </c>
    </row>
    <row r="2492" spans="1:16" x14ac:dyDescent="0.35">
      <c r="A2492" s="1">
        <v>25</v>
      </c>
      <c r="B2492" s="3" t="s">
        <v>100</v>
      </c>
      <c r="C2492" s="4" t="s">
        <v>42</v>
      </c>
      <c r="D2492" s="4" t="s">
        <v>40</v>
      </c>
      <c r="E2492" t="s">
        <v>104</v>
      </c>
      <c r="F2492" t="s">
        <v>109</v>
      </c>
      <c r="G2492">
        <v>2</v>
      </c>
      <c r="H2492" s="8">
        <f t="shared" si="206"/>
        <v>0.41666666666666669</v>
      </c>
      <c r="I2492" t="s">
        <v>115</v>
      </c>
      <c r="J2492" t="s">
        <v>108</v>
      </c>
      <c r="K2492" t="s">
        <v>110</v>
      </c>
      <c r="L2492">
        <v>26</v>
      </c>
      <c r="M2492" s="8">
        <f>TIME(20, 0, 0)</f>
        <v>0.83333333333333337</v>
      </c>
      <c r="N2492">
        <v>1</v>
      </c>
      <c r="O2492">
        <v>0</v>
      </c>
      <c r="P2492">
        <v>1</v>
      </c>
    </row>
    <row r="2493" spans="1:16" x14ac:dyDescent="0.35">
      <c r="A2493" s="1">
        <v>25</v>
      </c>
      <c r="B2493" s="3" t="s">
        <v>100</v>
      </c>
      <c r="C2493" s="4" t="s">
        <v>42</v>
      </c>
      <c r="D2493" s="4" t="s">
        <v>40</v>
      </c>
      <c r="E2493" t="s">
        <v>104</v>
      </c>
      <c r="F2493" t="s">
        <v>109</v>
      </c>
      <c r="G2493">
        <v>2</v>
      </c>
      <c r="H2493" s="8">
        <f t="shared" si="206"/>
        <v>0.41666666666666669</v>
      </c>
      <c r="I2493" t="s">
        <v>115</v>
      </c>
      <c r="J2493" t="s">
        <v>108</v>
      </c>
      <c r="K2493" t="s">
        <v>109</v>
      </c>
      <c r="L2493">
        <v>23</v>
      </c>
      <c r="M2493" s="8">
        <f>TIME(13, 0, 0)</f>
        <v>0.54166666666666663</v>
      </c>
      <c r="N2493">
        <v>0</v>
      </c>
      <c r="O2493">
        <v>0</v>
      </c>
      <c r="P2493">
        <v>0</v>
      </c>
    </row>
    <row r="2494" spans="1:16" x14ac:dyDescent="0.35">
      <c r="A2494" s="1">
        <v>25</v>
      </c>
      <c r="B2494" s="3" t="s">
        <v>100</v>
      </c>
      <c r="C2494" s="4" t="s">
        <v>42</v>
      </c>
      <c r="D2494" s="4" t="s">
        <v>40</v>
      </c>
      <c r="E2494" t="s">
        <v>104</v>
      </c>
      <c r="F2494" t="s">
        <v>109</v>
      </c>
      <c r="G2494">
        <v>2</v>
      </c>
      <c r="H2494" s="8">
        <f t="shared" si="206"/>
        <v>0.41666666666666669</v>
      </c>
      <c r="I2494" t="s">
        <v>170</v>
      </c>
      <c r="J2494" t="s">
        <v>108</v>
      </c>
      <c r="K2494" t="s">
        <v>113</v>
      </c>
      <c r="L2494">
        <v>24</v>
      </c>
      <c r="M2494" s="8">
        <f>TIME(10, 0, 0)</f>
        <v>0.41666666666666669</v>
      </c>
      <c r="N2494">
        <v>0</v>
      </c>
      <c r="O2494">
        <v>0</v>
      </c>
      <c r="P2494">
        <v>1</v>
      </c>
    </row>
    <row r="2495" spans="1:16" x14ac:dyDescent="0.35">
      <c r="A2495" s="1">
        <v>25</v>
      </c>
      <c r="B2495" s="3" t="s">
        <v>100</v>
      </c>
      <c r="C2495" s="4" t="s">
        <v>42</v>
      </c>
      <c r="D2495" s="4" t="s">
        <v>40</v>
      </c>
      <c r="E2495" t="s">
        <v>104</v>
      </c>
      <c r="F2495" t="s">
        <v>109</v>
      </c>
      <c r="G2495">
        <v>2</v>
      </c>
      <c r="H2495" s="8">
        <f t="shared" ref="H2495:H2500" si="207">TIME(10, 0, 0)</f>
        <v>0.41666666666666669</v>
      </c>
      <c r="I2495" t="s">
        <v>115</v>
      </c>
      <c r="J2495" t="s">
        <v>108</v>
      </c>
      <c r="K2495" t="s">
        <v>111</v>
      </c>
      <c r="L2495">
        <v>20</v>
      </c>
      <c r="M2495" s="8">
        <f>TIME(16, 0, 0)</f>
        <v>0.66666666666666663</v>
      </c>
      <c r="N2495">
        <v>0</v>
      </c>
      <c r="O2495">
        <v>1</v>
      </c>
      <c r="P2495">
        <v>0</v>
      </c>
    </row>
    <row r="2496" spans="1:16" x14ac:dyDescent="0.35">
      <c r="A2496" s="1">
        <v>25</v>
      </c>
      <c r="B2496" s="3" t="s">
        <v>100</v>
      </c>
      <c r="C2496" s="4" t="s">
        <v>42</v>
      </c>
      <c r="D2496" s="4" t="s">
        <v>40</v>
      </c>
      <c r="E2496" t="s">
        <v>104</v>
      </c>
      <c r="F2496" t="s">
        <v>109</v>
      </c>
      <c r="G2496">
        <v>2</v>
      </c>
      <c r="H2496" s="8">
        <f t="shared" si="207"/>
        <v>0.41666666666666669</v>
      </c>
      <c r="I2496" t="s">
        <v>115</v>
      </c>
      <c r="J2496" t="s">
        <v>108</v>
      </c>
      <c r="K2496" t="s">
        <v>109</v>
      </c>
      <c r="L2496">
        <v>30</v>
      </c>
      <c r="M2496" s="8">
        <f>TIME(13, 0, 0)</f>
        <v>0.54166666666666663</v>
      </c>
      <c r="N2496">
        <v>0</v>
      </c>
      <c r="O2496">
        <v>1</v>
      </c>
      <c r="P2496">
        <v>0</v>
      </c>
    </row>
    <row r="2497" spans="1:16" x14ac:dyDescent="0.35">
      <c r="A2497" s="1">
        <v>25</v>
      </c>
      <c r="B2497" s="3" t="s">
        <v>100</v>
      </c>
      <c r="C2497" s="4" t="s">
        <v>42</v>
      </c>
      <c r="D2497" s="4" t="s">
        <v>40</v>
      </c>
      <c r="E2497" t="s">
        <v>104</v>
      </c>
      <c r="F2497" t="s">
        <v>109</v>
      </c>
      <c r="G2497">
        <v>2</v>
      </c>
      <c r="H2497" s="8">
        <f t="shared" si="207"/>
        <v>0.41666666666666669</v>
      </c>
      <c r="I2497" t="s">
        <v>115</v>
      </c>
      <c r="J2497" t="s">
        <v>108</v>
      </c>
      <c r="K2497" t="s">
        <v>111</v>
      </c>
      <c r="L2497">
        <v>13</v>
      </c>
      <c r="M2497" s="8">
        <f>TIME(12, 0, 0)</f>
        <v>0.5</v>
      </c>
      <c r="N2497">
        <v>1</v>
      </c>
      <c r="O2497">
        <v>0</v>
      </c>
      <c r="P2497">
        <v>1</v>
      </c>
    </row>
    <row r="2498" spans="1:16" x14ac:dyDescent="0.35">
      <c r="A2498" s="1">
        <v>25</v>
      </c>
      <c r="B2498" s="3" t="s">
        <v>100</v>
      </c>
      <c r="C2498" s="4" t="s">
        <v>42</v>
      </c>
      <c r="D2498" s="4" t="s">
        <v>40</v>
      </c>
      <c r="E2498" t="s">
        <v>104</v>
      </c>
      <c r="F2498" t="s">
        <v>109</v>
      </c>
      <c r="G2498">
        <v>2</v>
      </c>
      <c r="H2498" s="8">
        <f t="shared" si="207"/>
        <v>0.41666666666666669</v>
      </c>
      <c r="I2498" t="s">
        <v>115</v>
      </c>
      <c r="J2498" t="s">
        <v>108</v>
      </c>
      <c r="K2498" t="s">
        <v>109</v>
      </c>
      <c r="L2498">
        <v>9</v>
      </c>
      <c r="M2498" s="8">
        <f>TIME(11, 0, 0)</f>
        <v>0.45833333333333331</v>
      </c>
      <c r="N2498">
        <v>0</v>
      </c>
      <c r="O2498">
        <v>0</v>
      </c>
      <c r="P2498">
        <v>0</v>
      </c>
    </row>
    <row r="2499" spans="1:16" x14ac:dyDescent="0.35">
      <c r="A2499" s="1">
        <v>25</v>
      </c>
      <c r="B2499" s="3" t="s">
        <v>100</v>
      </c>
      <c r="C2499" s="4" t="s">
        <v>42</v>
      </c>
      <c r="D2499" s="4" t="s">
        <v>40</v>
      </c>
      <c r="E2499" t="s">
        <v>104</v>
      </c>
      <c r="F2499" t="s">
        <v>109</v>
      </c>
      <c r="G2499">
        <v>2</v>
      </c>
      <c r="H2499" s="8">
        <f t="shared" si="207"/>
        <v>0.41666666666666669</v>
      </c>
      <c r="I2499" t="s">
        <v>115</v>
      </c>
      <c r="J2499" t="s">
        <v>108</v>
      </c>
      <c r="K2499" t="s">
        <v>110</v>
      </c>
      <c r="L2499">
        <v>5</v>
      </c>
      <c r="M2499" s="8">
        <f>TIME(9, 0, 0)</f>
        <v>0.375</v>
      </c>
      <c r="N2499">
        <v>0</v>
      </c>
      <c r="O2499">
        <v>0</v>
      </c>
      <c r="P2499">
        <v>1</v>
      </c>
    </row>
    <row r="2500" spans="1:16" x14ac:dyDescent="0.35">
      <c r="A2500" s="1">
        <v>25</v>
      </c>
      <c r="B2500" s="3" t="s">
        <v>100</v>
      </c>
      <c r="C2500" s="4" t="s">
        <v>42</v>
      </c>
      <c r="D2500" s="4" t="s">
        <v>40</v>
      </c>
      <c r="E2500" t="s">
        <v>104</v>
      </c>
      <c r="F2500" t="s">
        <v>109</v>
      </c>
      <c r="G2500">
        <v>2</v>
      </c>
      <c r="H2500" s="8">
        <f t="shared" si="207"/>
        <v>0.41666666666666669</v>
      </c>
      <c r="I2500" t="s">
        <v>115</v>
      </c>
      <c r="J2500" t="s">
        <v>108</v>
      </c>
      <c r="K2500" t="s">
        <v>113</v>
      </c>
      <c r="L2500">
        <v>31</v>
      </c>
      <c r="M2500" s="8">
        <f t="shared" ref="M2500:M2517" si="208">TIME(12, 0, 0)</f>
        <v>0.5</v>
      </c>
      <c r="N2500">
        <v>0</v>
      </c>
      <c r="O2500">
        <v>0</v>
      </c>
      <c r="P2500">
        <v>1</v>
      </c>
    </row>
    <row r="2501" spans="1:16" x14ac:dyDescent="0.35">
      <c r="A2501" s="1">
        <v>26</v>
      </c>
      <c r="B2501" s="3" t="s">
        <v>93</v>
      </c>
      <c r="C2501" s="4" t="s">
        <v>21</v>
      </c>
      <c r="D2501" s="4" t="s">
        <v>22</v>
      </c>
      <c r="E2501" t="s">
        <v>104</v>
      </c>
      <c r="F2501" t="s">
        <v>110</v>
      </c>
      <c r="G2501">
        <v>5</v>
      </c>
      <c r="H2501" s="8">
        <f t="shared" ref="H2501:H2532" si="209">TIME(12, 0, 0)</f>
        <v>0.5</v>
      </c>
      <c r="I2501" t="s">
        <v>115</v>
      </c>
      <c r="J2501" t="s">
        <v>104</v>
      </c>
      <c r="K2501" t="s">
        <v>110</v>
      </c>
      <c r="L2501">
        <v>5</v>
      </c>
      <c r="M2501" s="8">
        <f t="shared" si="208"/>
        <v>0.5</v>
      </c>
      <c r="N2501">
        <v>0</v>
      </c>
      <c r="O2501">
        <v>1</v>
      </c>
      <c r="P2501">
        <v>0</v>
      </c>
    </row>
    <row r="2502" spans="1:16" x14ac:dyDescent="0.35">
      <c r="A2502" s="1">
        <v>26</v>
      </c>
      <c r="B2502" s="3" t="s">
        <v>93</v>
      </c>
      <c r="C2502" s="4" t="s">
        <v>21</v>
      </c>
      <c r="D2502" s="4" t="s">
        <v>22</v>
      </c>
      <c r="E2502" t="s">
        <v>104</v>
      </c>
      <c r="F2502" t="s">
        <v>110</v>
      </c>
      <c r="G2502">
        <v>5</v>
      </c>
      <c r="H2502" s="8">
        <f t="shared" si="209"/>
        <v>0.5</v>
      </c>
      <c r="I2502" t="s">
        <v>115</v>
      </c>
      <c r="J2502" t="s">
        <v>104</v>
      </c>
      <c r="K2502" t="s">
        <v>110</v>
      </c>
      <c r="L2502">
        <v>5</v>
      </c>
      <c r="M2502" s="8">
        <f t="shared" si="208"/>
        <v>0.5</v>
      </c>
      <c r="N2502">
        <v>0</v>
      </c>
      <c r="O2502">
        <v>0</v>
      </c>
      <c r="P2502">
        <v>1</v>
      </c>
    </row>
    <row r="2503" spans="1:16" x14ac:dyDescent="0.35">
      <c r="A2503" s="1">
        <v>26</v>
      </c>
      <c r="B2503" s="3" t="s">
        <v>93</v>
      </c>
      <c r="C2503" s="4" t="s">
        <v>21</v>
      </c>
      <c r="D2503" s="4" t="s">
        <v>22</v>
      </c>
      <c r="E2503" t="s">
        <v>104</v>
      </c>
      <c r="F2503" t="s">
        <v>110</v>
      </c>
      <c r="G2503">
        <v>5</v>
      </c>
      <c r="H2503" s="8">
        <f t="shared" si="209"/>
        <v>0.5</v>
      </c>
      <c r="I2503" t="s">
        <v>115</v>
      </c>
      <c r="J2503" t="s">
        <v>104</v>
      </c>
      <c r="K2503" t="s">
        <v>110</v>
      </c>
      <c r="L2503">
        <v>5</v>
      </c>
      <c r="M2503" s="8">
        <f t="shared" si="208"/>
        <v>0.5</v>
      </c>
      <c r="N2503">
        <v>0</v>
      </c>
      <c r="O2503">
        <v>1</v>
      </c>
      <c r="P2503">
        <v>0</v>
      </c>
    </row>
    <row r="2504" spans="1:16" x14ac:dyDescent="0.35">
      <c r="A2504" s="1">
        <v>26</v>
      </c>
      <c r="B2504" s="3" t="s">
        <v>93</v>
      </c>
      <c r="C2504" s="4" t="s">
        <v>21</v>
      </c>
      <c r="D2504" s="4" t="s">
        <v>22</v>
      </c>
      <c r="E2504" t="s">
        <v>104</v>
      </c>
      <c r="F2504" t="s">
        <v>110</v>
      </c>
      <c r="G2504">
        <v>5</v>
      </c>
      <c r="H2504" s="8">
        <f t="shared" si="209"/>
        <v>0.5</v>
      </c>
      <c r="I2504" t="s">
        <v>115</v>
      </c>
      <c r="J2504" t="s">
        <v>104</v>
      </c>
      <c r="K2504" t="s">
        <v>110</v>
      </c>
      <c r="L2504">
        <v>5</v>
      </c>
      <c r="M2504" s="8">
        <f t="shared" si="208"/>
        <v>0.5</v>
      </c>
      <c r="N2504">
        <v>0</v>
      </c>
      <c r="O2504">
        <v>1</v>
      </c>
      <c r="P2504">
        <v>0</v>
      </c>
    </row>
    <row r="2505" spans="1:16" x14ac:dyDescent="0.35">
      <c r="A2505" s="1">
        <v>26</v>
      </c>
      <c r="B2505" s="3" t="s">
        <v>93</v>
      </c>
      <c r="C2505" s="4" t="s">
        <v>21</v>
      </c>
      <c r="D2505" s="4" t="s">
        <v>22</v>
      </c>
      <c r="E2505" t="s">
        <v>104</v>
      </c>
      <c r="F2505" t="s">
        <v>110</v>
      </c>
      <c r="G2505">
        <v>5</v>
      </c>
      <c r="H2505" s="8">
        <f t="shared" si="209"/>
        <v>0.5</v>
      </c>
      <c r="I2505" t="s">
        <v>115</v>
      </c>
      <c r="J2505" t="s">
        <v>104</v>
      </c>
      <c r="K2505" t="s">
        <v>110</v>
      </c>
      <c r="L2505">
        <v>5</v>
      </c>
      <c r="M2505" s="8">
        <f t="shared" si="208"/>
        <v>0.5</v>
      </c>
      <c r="N2505">
        <v>0</v>
      </c>
      <c r="O2505">
        <v>0</v>
      </c>
      <c r="P2505">
        <v>1</v>
      </c>
    </row>
    <row r="2506" spans="1:16" x14ac:dyDescent="0.35">
      <c r="A2506" s="1">
        <v>26</v>
      </c>
      <c r="B2506" s="3" t="s">
        <v>93</v>
      </c>
      <c r="C2506" s="4" t="s">
        <v>21</v>
      </c>
      <c r="D2506" s="4" t="s">
        <v>22</v>
      </c>
      <c r="E2506" t="s">
        <v>104</v>
      </c>
      <c r="F2506" t="s">
        <v>110</v>
      </c>
      <c r="G2506">
        <v>5</v>
      </c>
      <c r="H2506" s="8">
        <f t="shared" si="209"/>
        <v>0.5</v>
      </c>
      <c r="I2506" t="s">
        <v>119</v>
      </c>
      <c r="J2506" t="s">
        <v>104</v>
      </c>
      <c r="K2506" t="s">
        <v>110</v>
      </c>
      <c r="L2506">
        <v>5</v>
      </c>
      <c r="M2506" s="8">
        <f t="shared" si="208"/>
        <v>0.5</v>
      </c>
      <c r="N2506">
        <v>0</v>
      </c>
      <c r="O2506">
        <v>0</v>
      </c>
      <c r="P2506">
        <v>0</v>
      </c>
    </row>
    <row r="2507" spans="1:16" x14ac:dyDescent="0.35">
      <c r="A2507" s="1">
        <v>26</v>
      </c>
      <c r="B2507" s="3" t="s">
        <v>93</v>
      </c>
      <c r="C2507" s="4" t="s">
        <v>21</v>
      </c>
      <c r="D2507" s="4" t="s">
        <v>22</v>
      </c>
      <c r="E2507" t="s">
        <v>104</v>
      </c>
      <c r="F2507" t="s">
        <v>110</v>
      </c>
      <c r="G2507">
        <v>5</v>
      </c>
      <c r="H2507" s="8">
        <f t="shared" si="209"/>
        <v>0.5</v>
      </c>
      <c r="I2507" t="s">
        <v>115</v>
      </c>
      <c r="J2507" t="s">
        <v>104</v>
      </c>
      <c r="K2507" t="s">
        <v>110</v>
      </c>
      <c r="L2507">
        <v>5</v>
      </c>
      <c r="M2507" s="8">
        <f t="shared" si="208"/>
        <v>0.5</v>
      </c>
      <c r="N2507">
        <v>0</v>
      </c>
      <c r="O2507">
        <v>1</v>
      </c>
      <c r="P2507">
        <v>1</v>
      </c>
    </row>
    <row r="2508" spans="1:16" x14ac:dyDescent="0.35">
      <c r="A2508" s="1">
        <v>26</v>
      </c>
      <c r="B2508" s="3" t="s">
        <v>93</v>
      </c>
      <c r="C2508" s="4" t="s">
        <v>21</v>
      </c>
      <c r="D2508" s="4" t="s">
        <v>22</v>
      </c>
      <c r="E2508" t="s">
        <v>104</v>
      </c>
      <c r="F2508" t="s">
        <v>110</v>
      </c>
      <c r="G2508">
        <v>5</v>
      </c>
      <c r="H2508" s="8">
        <f t="shared" si="209"/>
        <v>0.5</v>
      </c>
      <c r="I2508" t="s">
        <v>115</v>
      </c>
      <c r="J2508" t="s">
        <v>104</v>
      </c>
      <c r="K2508" t="s">
        <v>110</v>
      </c>
      <c r="L2508">
        <v>5</v>
      </c>
      <c r="M2508" s="8">
        <f t="shared" si="208"/>
        <v>0.5</v>
      </c>
      <c r="N2508">
        <v>1</v>
      </c>
      <c r="O2508">
        <v>1</v>
      </c>
      <c r="P2508">
        <v>0</v>
      </c>
    </row>
    <row r="2509" spans="1:16" x14ac:dyDescent="0.35">
      <c r="A2509" s="1">
        <v>26</v>
      </c>
      <c r="B2509" s="3" t="s">
        <v>93</v>
      </c>
      <c r="C2509" s="4" t="s">
        <v>21</v>
      </c>
      <c r="D2509" s="4" t="s">
        <v>22</v>
      </c>
      <c r="E2509" t="s">
        <v>104</v>
      </c>
      <c r="F2509" t="s">
        <v>110</v>
      </c>
      <c r="G2509">
        <v>5</v>
      </c>
      <c r="H2509" s="8">
        <f t="shared" si="209"/>
        <v>0.5</v>
      </c>
      <c r="I2509" t="s">
        <v>115</v>
      </c>
      <c r="J2509" t="s">
        <v>104</v>
      </c>
      <c r="K2509" t="s">
        <v>110</v>
      </c>
      <c r="L2509">
        <v>5</v>
      </c>
      <c r="M2509" s="8">
        <f t="shared" si="208"/>
        <v>0.5</v>
      </c>
      <c r="N2509">
        <v>0</v>
      </c>
      <c r="O2509">
        <v>1</v>
      </c>
      <c r="P2509">
        <v>0</v>
      </c>
    </row>
    <row r="2510" spans="1:16" x14ac:dyDescent="0.35">
      <c r="A2510" s="1">
        <v>26</v>
      </c>
      <c r="B2510" s="3" t="s">
        <v>93</v>
      </c>
      <c r="C2510" s="4" t="s">
        <v>21</v>
      </c>
      <c r="D2510" s="4" t="s">
        <v>22</v>
      </c>
      <c r="E2510" t="s">
        <v>104</v>
      </c>
      <c r="F2510" t="s">
        <v>110</v>
      </c>
      <c r="G2510">
        <v>5</v>
      </c>
      <c r="H2510" s="8">
        <f t="shared" si="209"/>
        <v>0.5</v>
      </c>
      <c r="I2510" t="s">
        <v>115</v>
      </c>
      <c r="J2510" t="s">
        <v>104</v>
      </c>
      <c r="K2510" t="s">
        <v>110</v>
      </c>
      <c r="L2510">
        <v>5</v>
      </c>
      <c r="M2510" s="8">
        <f t="shared" si="208"/>
        <v>0.5</v>
      </c>
      <c r="N2510">
        <v>0</v>
      </c>
      <c r="O2510">
        <v>0</v>
      </c>
      <c r="P2510">
        <v>1</v>
      </c>
    </row>
    <row r="2511" spans="1:16" x14ac:dyDescent="0.35">
      <c r="A2511" s="1">
        <v>26</v>
      </c>
      <c r="B2511" s="3" t="s">
        <v>93</v>
      </c>
      <c r="C2511" s="4" t="s">
        <v>21</v>
      </c>
      <c r="D2511" s="4" t="s">
        <v>22</v>
      </c>
      <c r="E2511" t="s">
        <v>104</v>
      </c>
      <c r="F2511" t="s">
        <v>110</v>
      </c>
      <c r="G2511">
        <v>5</v>
      </c>
      <c r="H2511" s="8">
        <f t="shared" si="209"/>
        <v>0.5</v>
      </c>
      <c r="I2511" t="s">
        <v>115</v>
      </c>
      <c r="J2511" t="s">
        <v>104</v>
      </c>
      <c r="K2511" t="s">
        <v>110</v>
      </c>
      <c r="L2511">
        <v>5</v>
      </c>
      <c r="M2511" s="8">
        <f t="shared" si="208"/>
        <v>0.5</v>
      </c>
      <c r="N2511">
        <v>0</v>
      </c>
      <c r="O2511">
        <v>1</v>
      </c>
      <c r="P2511">
        <v>1</v>
      </c>
    </row>
    <row r="2512" spans="1:16" x14ac:dyDescent="0.35">
      <c r="A2512" s="1">
        <v>26</v>
      </c>
      <c r="B2512" s="3" t="s">
        <v>93</v>
      </c>
      <c r="C2512" s="4" t="s">
        <v>21</v>
      </c>
      <c r="D2512" s="4" t="s">
        <v>22</v>
      </c>
      <c r="E2512" t="s">
        <v>104</v>
      </c>
      <c r="F2512" t="s">
        <v>110</v>
      </c>
      <c r="G2512">
        <v>5</v>
      </c>
      <c r="H2512" s="8">
        <f t="shared" si="209"/>
        <v>0.5</v>
      </c>
      <c r="I2512" t="s">
        <v>115</v>
      </c>
      <c r="J2512" t="s">
        <v>104</v>
      </c>
      <c r="K2512" t="s">
        <v>110</v>
      </c>
      <c r="L2512">
        <v>5</v>
      </c>
      <c r="M2512" s="8">
        <f t="shared" si="208"/>
        <v>0.5</v>
      </c>
      <c r="N2512">
        <v>0</v>
      </c>
      <c r="O2512">
        <v>1</v>
      </c>
      <c r="P2512">
        <v>1</v>
      </c>
    </row>
    <row r="2513" spans="1:16" x14ac:dyDescent="0.35">
      <c r="A2513" s="1">
        <v>26</v>
      </c>
      <c r="B2513" s="3" t="s">
        <v>93</v>
      </c>
      <c r="C2513" s="4" t="s">
        <v>21</v>
      </c>
      <c r="D2513" s="4" t="s">
        <v>22</v>
      </c>
      <c r="E2513" t="s">
        <v>104</v>
      </c>
      <c r="F2513" t="s">
        <v>110</v>
      </c>
      <c r="G2513">
        <v>5</v>
      </c>
      <c r="H2513" s="8">
        <f t="shared" si="209"/>
        <v>0.5</v>
      </c>
      <c r="I2513" t="s">
        <v>115</v>
      </c>
      <c r="J2513" t="s">
        <v>104</v>
      </c>
      <c r="K2513" t="s">
        <v>110</v>
      </c>
      <c r="L2513">
        <v>5</v>
      </c>
      <c r="M2513" s="8">
        <f t="shared" si="208"/>
        <v>0.5</v>
      </c>
      <c r="N2513">
        <v>0</v>
      </c>
      <c r="O2513">
        <v>1</v>
      </c>
      <c r="P2513">
        <v>0</v>
      </c>
    </row>
    <row r="2514" spans="1:16" x14ac:dyDescent="0.35">
      <c r="A2514" s="1">
        <v>26</v>
      </c>
      <c r="B2514" s="3" t="s">
        <v>93</v>
      </c>
      <c r="C2514" s="4" t="s">
        <v>21</v>
      </c>
      <c r="D2514" s="4" t="s">
        <v>22</v>
      </c>
      <c r="E2514" t="s">
        <v>104</v>
      </c>
      <c r="F2514" t="s">
        <v>110</v>
      </c>
      <c r="G2514">
        <v>5</v>
      </c>
      <c r="H2514" s="8">
        <f t="shared" si="209"/>
        <v>0.5</v>
      </c>
      <c r="I2514" t="s">
        <v>115</v>
      </c>
      <c r="J2514" t="s">
        <v>104</v>
      </c>
      <c r="K2514" t="s">
        <v>110</v>
      </c>
      <c r="L2514">
        <v>5</v>
      </c>
      <c r="M2514" s="8">
        <f t="shared" si="208"/>
        <v>0.5</v>
      </c>
      <c r="N2514">
        <v>0</v>
      </c>
      <c r="O2514">
        <v>1</v>
      </c>
      <c r="P2514">
        <v>1</v>
      </c>
    </row>
    <row r="2515" spans="1:16" x14ac:dyDescent="0.35">
      <c r="A2515" s="1">
        <v>26</v>
      </c>
      <c r="B2515" s="3" t="s">
        <v>93</v>
      </c>
      <c r="C2515" s="4" t="s">
        <v>21</v>
      </c>
      <c r="D2515" s="4" t="s">
        <v>22</v>
      </c>
      <c r="E2515" t="s">
        <v>104</v>
      </c>
      <c r="F2515" t="s">
        <v>110</v>
      </c>
      <c r="G2515">
        <v>5</v>
      </c>
      <c r="H2515" s="8">
        <f t="shared" si="209"/>
        <v>0.5</v>
      </c>
      <c r="I2515" t="s">
        <v>115</v>
      </c>
      <c r="J2515" t="s">
        <v>104</v>
      </c>
      <c r="K2515" t="s">
        <v>110</v>
      </c>
      <c r="L2515">
        <v>5</v>
      </c>
      <c r="M2515" s="8">
        <f t="shared" si="208"/>
        <v>0.5</v>
      </c>
      <c r="N2515">
        <v>0</v>
      </c>
      <c r="O2515">
        <v>0</v>
      </c>
      <c r="P2515">
        <v>0</v>
      </c>
    </row>
    <row r="2516" spans="1:16" x14ac:dyDescent="0.35">
      <c r="A2516" s="1">
        <v>26</v>
      </c>
      <c r="B2516" s="3" t="s">
        <v>93</v>
      </c>
      <c r="C2516" s="4" t="s">
        <v>21</v>
      </c>
      <c r="D2516" s="4" t="s">
        <v>22</v>
      </c>
      <c r="E2516" t="s">
        <v>104</v>
      </c>
      <c r="F2516" t="s">
        <v>110</v>
      </c>
      <c r="G2516">
        <v>5</v>
      </c>
      <c r="H2516" s="8">
        <f t="shared" si="209"/>
        <v>0.5</v>
      </c>
      <c r="I2516" t="s">
        <v>115</v>
      </c>
      <c r="J2516" t="s">
        <v>104</v>
      </c>
      <c r="K2516" t="s">
        <v>110</v>
      </c>
      <c r="L2516">
        <v>5</v>
      </c>
      <c r="M2516" s="8">
        <f t="shared" si="208"/>
        <v>0.5</v>
      </c>
      <c r="N2516">
        <v>1</v>
      </c>
      <c r="O2516">
        <v>0</v>
      </c>
      <c r="P2516">
        <v>0</v>
      </c>
    </row>
    <row r="2517" spans="1:16" x14ac:dyDescent="0.35">
      <c r="A2517" s="1">
        <v>26</v>
      </c>
      <c r="B2517" s="3" t="s">
        <v>93</v>
      </c>
      <c r="C2517" s="4" t="s">
        <v>21</v>
      </c>
      <c r="D2517" s="4" t="s">
        <v>22</v>
      </c>
      <c r="E2517" t="s">
        <v>104</v>
      </c>
      <c r="F2517" t="s">
        <v>110</v>
      </c>
      <c r="G2517">
        <v>5</v>
      </c>
      <c r="H2517" s="8">
        <f t="shared" si="209"/>
        <v>0.5</v>
      </c>
      <c r="I2517" t="s">
        <v>115</v>
      </c>
      <c r="J2517" t="s">
        <v>104</v>
      </c>
      <c r="K2517" t="s">
        <v>110</v>
      </c>
      <c r="L2517">
        <v>5</v>
      </c>
      <c r="M2517" s="8">
        <f t="shared" si="208"/>
        <v>0.5</v>
      </c>
      <c r="N2517">
        <v>0</v>
      </c>
      <c r="O2517">
        <v>0</v>
      </c>
      <c r="P2517">
        <v>1</v>
      </c>
    </row>
    <row r="2518" spans="1:16" x14ac:dyDescent="0.35">
      <c r="A2518" s="1">
        <v>26</v>
      </c>
      <c r="B2518" s="3" t="s">
        <v>93</v>
      </c>
      <c r="C2518" s="4" t="s">
        <v>21</v>
      </c>
      <c r="D2518" s="4" t="s">
        <v>22</v>
      </c>
      <c r="E2518" t="s">
        <v>104</v>
      </c>
      <c r="F2518" t="s">
        <v>110</v>
      </c>
      <c r="G2518">
        <v>5</v>
      </c>
      <c r="H2518" s="8">
        <f t="shared" si="209"/>
        <v>0.5</v>
      </c>
      <c r="I2518" t="s">
        <v>115</v>
      </c>
      <c r="J2518" t="s">
        <v>104</v>
      </c>
      <c r="K2518" t="s">
        <v>110</v>
      </c>
      <c r="L2518">
        <v>5</v>
      </c>
      <c r="M2518" s="8">
        <f t="shared" ref="M2518:M2528" si="210">TIME(13, 0, 0)</f>
        <v>0.54166666666666663</v>
      </c>
      <c r="N2518">
        <v>0</v>
      </c>
      <c r="O2518">
        <v>1</v>
      </c>
      <c r="P2518">
        <v>0</v>
      </c>
    </row>
    <row r="2519" spans="1:16" x14ac:dyDescent="0.35">
      <c r="A2519" s="1">
        <v>26</v>
      </c>
      <c r="B2519" s="3" t="s">
        <v>93</v>
      </c>
      <c r="C2519" s="4" t="s">
        <v>21</v>
      </c>
      <c r="D2519" s="4" t="s">
        <v>22</v>
      </c>
      <c r="E2519" t="s">
        <v>104</v>
      </c>
      <c r="F2519" t="s">
        <v>110</v>
      </c>
      <c r="G2519">
        <v>5</v>
      </c>
      <c r="H2519" s="8">
        <f t="shared" si="209"/>
        <v>0.5</v>
      </c>
      <c r="I2519" t="s">
        <v>115</v>
      </c>
      <c r="J2519" t="s">
        <v>104</v>
      </c>
      <c r="K2519" t="s">
        <v>110</v>
      </c>
      <c r="L2519">
        <v>5</v>
      </c>
      <c r="M2519" s="8">
        <f t="shared" si="210"/>
        <v>0.54166666666666663</v>
      </c>
      <c r="N2519">
        <v>0</v>
      </c>
      <c r="O2519">
        <v>1</v>
      </c>
      <c r="P2519">
        <v>0</v>
      </c>
    </row>
    <row r="2520" spans="1:16" x14ac:dyDescent="0.35">
      <c r="A2520" s="1">
        <v>26</v>
      </c>
      <c r="B2520" s="3" t="s">
        <v>93</v>
      </c>
      <c r="C2520" s="4" t="s">
        <v>21</v>
      </c>
      <c r="D2520" s="4" t="s">
        <v>22</v>
      </c>
      <c r="E2520" t="s">
        <v>104</v>
      </c>
      <c r="F2520" t="s">
        <v>110</v>
      </c>
      <c r="G2520">
        <v>5</v>
      </c>
      <c r="H2520" s="8">
        <f t="shared" si="209"/>
        <v>0.5</v>
      </c>
      <c r="I2520" t="s">
        <v>115</v>
      </c>
      <c r="J2520" t="s">
        <v>104</v>
      </c>
      <c r="K2520" t="s">
        <v>110</v>
      </c>
      <c r="L2520">
        <v>5</v>
      </c>
      <c r="M2520" s="8">
        <f t="shared" si="210"/>
        <v>0.54166666666666663</v>
      </c>
      <c r="N2520">
        <v>0</v>
      </c>
      <c r="O2520">
        <v>0</v>
      </c>
      <c r="P2520">
        <v>1</v>
      </c>
    </row>
    <row r="2521" spans="1:16" x14ac:dyDescent="0.35">
      <c r="A2521" s="1">
        <v>26</v>
      </c>
      <c r="B2521" s="3" t="s">
        <v>93</v>
      </c>
      <c r="C2521" s="4" t="s">
        <v>21</v>
      </c>
      <c r="D2521" s="4" t="s">
        <v>22</v>
      </c>
      <c r="E2521" t="s">
        <v>104</v>
      </c>
      <c r="F2521" t="s">
        <v>110</v>
      </c>
      <c r="G2521">
        <v>5</v>
      </c>
      <c r="H2521" s="8">
        <f t="shared" si="209"/>
        <v>0.5</v>
      </c>
      <c r="I2521" t="s">
        <v>115</v>
      </c>
      <c r="J2521" t="s">
        <v>104</v>
      </c>
      <c r="K2521" t="s">
        <v>110</v>
      </c>
      <c r="L2521">
        <v>5</v>
      </c>
      <c r="M2521" s="8">
        <f t="shared" si="210"/>
        <v>0.54166666666666663</v>
      </c>
      <c r="N2521">
        <v>0</v>
      </c>
      <c r="O2521">
        <v>1</v>
      </c>
      <c r="P2521">
        <v>0</v>
      </c>
    </row>
    <row r="2522" spans="1:16" x14ac:dyDescent="0.35">
      <c r="A2522" s="1">
        <v>26</v>
      </c>
      <c r="B2522" s="3" t="s">
        <v>93</v>
      </c>
      <c r="C2522" s="4" t="s">
        <v>21</v>
      </c>
      <c r="D2522" s="4" t="s">
        <v>22</v>
      </c>
      <c r="E2522" t="s">
        <v>104</v>
      </c>
      <c r="F2522" t="s">
        <v>110</v>
      </c>
      <c r="G2522">
        <v>5</v>
      </c>
      <c r="H2522" s="8">
        <f t="shared" si="209"/>
        <v>0.5</v>
      </c>
      <c r="I2522" t="s">
        <v>166</v>
      </c>
      <c r="J2522" t="s">
        <v>104</v>
      </c>
      <c r="K2522" t="s">
        <v>110</v>
      </c>
      <c r="L2522">
        <v>5</v>
      </c>
      <c r="M2522" s="8">
        <f t="shared" si="210"/>
        <v>0.54166666666666663</v>
      </c>
      <c r="N2522">
        <v>0</v>
      </c>
      <c r="O2522">
        <v>1</v>
      </c>
      <c r="P2522">
        <v>0</v>
      </c>
    </row>
    <row r="2523" spans="1:16" x14ac:dyDescent="0.35">
      <c r="A2523" s="1">
        <v>26</v>
      </c>
      <c r="B2523" s="3" t="s">
        <v>93</v>
      </c>
      <c r="C2523" s="4" t="s">
        <v>21</v>
      </c>
      <c r="D2523" s="4" t="s">
        <v>22</v>
      </c>
      <c r="E2523" t="s">
        <v>104</v>
      </c>
      <c r="F2523" t="s">
        <v>110</v>
      </c>
      <c r="G2523">
        <v>5</v>
      </c>
      <c r="H2523" s="8">
        <f t="shared" si="209"/>
        <v>0.5</v>
      </c>
      <c r="I2523" t="s">
        <v>115</v>
      </c>
      <c r="J2523" t="s">
        <v>104</v>
      </c>
      <c r="K2523" t="s">
        <v>110</v>
      </c>
      <c r="L2523">
        <v>5</v>
      </c>
      <c r="M2523" s="8">
        <f t="shared" si="210"/>
        <v>0.54166666666666663</v>
      </c>
      <c r="N2523">
        <v>0</v>
      </c>
      <c r="O2523">
        <v>0</v>
      </c>
      <c r="P2523">
        <v>1</v>
      </c>
    </row>
    <row r="2524" spans="1:16" x14ac:dyDescent="0.35">
      <c r="A2524" s="1">
        <v>26</v>
      </c>
      <c r="B2524" s="3" t="s">
        <v>93</v>
      </c>
      <c r="C2524" s="4" t="s">
        <v>21</v>
      </c>
      <c r="D2524" s="4" t="s">
        <v>22</v>
      </c>
      <c r="E2524" t="s">
        <v>104</v>
      </c>
      <c r="F2524" t="s">
        <v>110</v>
      </c>
      <c r="G2524">
        <v>5</v>
      </c>
      <c r="H2524" s="8">
        <f t="shared" si="209"/>
        <v>0.5</v>
      </c>
      <c r="I2524" t="s">
        <v>115</v>
      </c>
      <c r="J2524" t="s">
        <v>104</v>
      </c>
      <c r="K2524" t="s">
        <v>110</v>
      </c>
      <c r="L2524">
        <v>5</v>
      </c>
      <c r="M2524" s="8">
        <f t="shared" si="210"/>
        <v>0.54166666666666663</v>
      </c>
      <c r="N2524">
        <v>1</v>
      </c>
      <c r="O2524">
        <v>0</v>
      </c>
      <c r="P2524">
        <v>1</v>
      </c>
    </row>
    <row r="2525" spans="1:16" x14ac:dyDescent="0.35">
      <c r="A2525" s="1">
        <v>26</v>
      </c>
      <c r="B2525" s="3" t="s">
        <v>93</v>
      </c>
      <c r="C2525" s="4" t="s">
        <v>21</v>
      </c>
      <c r="D2525" s="4" t="s">
        <v>22</v>
      </c>
      <c r="E2525" t="s">
        <v>104</v>
      </c>
      <c r="F2525" t="s">
        <v>110</v>
      </c>
      <c r="G2525">
        <v>5</v>
      </c>
      <c r="H2525" s="8">
        <f t="shared" si="209"/>
        <v>0.5</v>
      </c>
      <c r="I2525" t="s">
        <v>115</v>
      </c>
      <c r="J2525" t="s">
        <v>104</v>
      </c>
      <c r="K2525" t="s">
        <v>110</v>
      </c>
      <c r="L2525">
        <v>5</v>
      </c>
      <c r="M2525" s="8">
        <f t="shared" si="210"/>
        <v>0.54166666666666663</v>
      </c>
      <c r="N2525">
        <v>0</v>
      </c>
      <c r="O2525">
        <v>1</v>
      </c>
      <c r="P2525">
        <v>0</v>
      </c>
    </row>
    <row r="2526" spans="1:16" x14ac:dyDescent="0.35">
      <c r="A2526" s="1">
        <v>26</v>
      </c>
      <c r="B2526" s="3" t="s">
        <v>93</v>
      </c>
      <c r="C2526" s="4" t="s">
        <v>21</v>
      </c>
      <c r="D2526" s="4" t="s">
        <v>22</v>
      </c>
      <c r="E2526" t="s">
        <v>104</v>
      </c>
      <c r="F2526" t="s">
        <v>110</v>
      </c>
      <c r="G2526">
        <v>5</v>
      </c>
      <c r="H2526" s="8">
        <f t="shared" si="209"/>
        <v>0.5</v>
      </c>
      <c r="I2526" t="s">
        <v>115</v>
      </c>
      <c r="J2526" t="s">
        <v>104</v>
      </c>
      <c r="K2526" t="s">
        <v>110</v>
      </c>
      <c r="L2526">
        <v>5</v>
      </c>
      <c r="M2526" s="8">
        <f t="shared" si="210"/>
        <v>0.54166666666666663</v>
      </c>
      <c r="N2526">
        <v>0</v>
      </c>
      <c r="O2526">
        <v>1</v>
      </c>
      <c r="P2526">
        <v>0</v>
      </c>
    </row>
    <row r="2527" spans="1:16" x14ac:dyDescent="0.35">
      <c r="A2527" s="1">
        <v>26</v>
      </c>
      <c r="B2527" s="3" t="s">
        <v>93</v>
      </c>
      <c r="C2527" s="4" t="s">
        <v>21</v>
      </c>
      <c r="D2527" s="4" t="s">
        <v>22</v>
      </c>
      <c r="E2527" t="s">
        <v>104</v>
      </c>
      <c r="F2527" t="s">
        <v>110</v>
      </c>
      <c r="G2527">
        <v>5</v>
      </c>
      <c r="H2527" s="8">
        <f t="shared" si="209"/>
        <v>0.5</v>
      </c>
      <c r="I2527" t="s">
        <v>115</v>
      </c>
      <c r="J2527" t="s">
        <v>104</v>
      </c>
      <c r="K2527" t="s">
        <v>110</v>
      </c>
      <c r="L2527">
        <v>5</v>
      </c>
      <c r="M2527" s="8">
        <f t="shared" si="210"/>
        <v>0.54166666666666663</v>
      </c>
      <c r="N2527">
        <v>0</v>
      </c>
      <c r="O2527">
        <v>0</v>
      </c>
      <c r="P2527">
        <v>0</v>
      </c>
    </row>
    <row r="2528" spans="1:16" x14ac:dyDescent="0.35">
      <c r="A2528" s="1">
        <v>26</v>
      </c>
      <c r="B2528" s="3" t="s">
        <v>93</v>
      </c>
      <c r="C2528" s="4" t="s">
        <v>21</v>
      </c>
      <c r="D2528" s="4" t="s">
        <v>22</v>
      </c>
      <c r="E2528" t="s">
        <v>104</v>
      </c>
      <c r="F2528" t="s">
        <v>110</v>
      </c>
      <c r="G2528">
        <v>5</v>
      </c>
      <c r="H2528" s="8">
        <f t="shared" si="209"/>
        <v>0.5</v>
      </c>
      <c r="I2528" t="s">
        <v>115</v>
      </c>
      <c r="J2528" t="s">
        <v>104</v>
      </c>
      <c r="K2528" t="s">
        <v>110</v>
      </c>
      <c r="L2528">
        <v>5</v>
      </c>
      <c r="M2528" s="8">
        <f t="shared" si="210"/>
        <v>0.54166666666666663</v>
      </c>
      <c r="N2528">
        <v>0</v>
      </c>
      <c r="O2528">
        <v>0</v>
      </c>
      <c r="P2528">
        <v>1</v>
      </c>
    </row>
    <row r="2529" spans="1:16" x14ac:dyDescent="0.35">
      <c r="A2529" s="1">
        <v>26</v>
      </c>
      <c r="B2529" s="3" t="s">
        <v>93</v>
      </c>
      <c r="C2529" s="4" t="s">
        <v>21</v>
      </c>
      <c r="D2529" s="4" t="s">
        <v>22</v>
      </c>
      <c r="E2529" t="s">
        <v>104</v>
      </c>
      <c r="F2529" t="s">
        <v>110</v>
      </c>
      <c r="G2529">
        <v>5</v>
      </c>
      <c r="H2529" s="8">
        <f t="shared" si="209"/>
        <v>0.5</v>
      </c>
      <c r="I2529" t="s">
        <v>115</v>
      </c>
      <c r="J2529" t="s">
        <v>104</v>
      </c>
      <c r="K2529" t="s">
        <v>110</v>
      </c>
      <c r="L2529">
        <v>5</v>
      </c>
      <c r="M2529" s="8">
        <f t="shared" ref="M2529:M2540" si="211">TIME(14, 0, 0)</f>
        <v>0.58333333333333337</v>
      </c>
      <c r="N2529">
        <v>0</v>
      </c>
      <c r="O2529">
        <v>1</v>
      </c>
      <c r="P2529">
        <v>0</v>
      </c>
    </row>
    <row r="2530" spans="1:16" x14ac:dyDescent="0.35">
      <c r="A2530" s="1">
        <v>26</v>
      </c>
      <c r="B2530" s="3" t="s">
        <v>93</v>
      </c>
      <c r="C2530" s="4" t="s">
        <v>21</v>
      </c>
      <c r="D2530" s="4" t="s">
        <v>22</v>
      </c>
      <c r="E2530" t="s">
        <v>104</v>
      </c>
      <c r="F2530" t="s">
        <v>110</v>
      </c>
      <c r="G2530">
        <v>5</v>
      </c>
      <c r="H2530" s="8">
        <f t="shared" si="209"/>
        <v>0.5</v>
      </c>
      <c r="I2530" t="s">
        <v>115</v>
      </c>
      <c r="J2530" t="s">
        <v>104</v>
      </c>
      <c r="K2530" t="s">
        <v>110</v>
      </c>
      <c r="L2530">
        <v>5</v>
      </c>
      <c r="M2530" s="8">
        <f t="shared" si="211"/>
        <v>0.58333333333333337</v>
      </c>
      <c r="N2530">
        <v>0</v>
      </c>
      <c r="O2530">
        <v>1</v>
      </c>
      <c r="P2530">
        <v>0</v>
      </c>
    </row>
    <row r="2531" spans="1:16" x14ac:dyDescent="0.35">
      <c r="A2531" s="1">
        <v>26</v>
      </c>
      <c r="B2531" s="3" t="s">
        <v>93</v>
      </c>
      <c r="C2531" s="4" t="s">
        <v>21</v>
      </c>
      <c r="D2531" s="4" t="s">
        <v>22</v>
      </c>
      <c r="E2531" t="s">
        <v>104</v>
      </c>
      <c r="F2531" t="s">
        <v>110</v>
      </c>
      <c r="G2531">
        <v>5</v>
      </c>
      <c r="H2531" s="8">
        <f t="shared" si="209"/>
        <v>0.5</v>
      </c>
      <c r="I2531" t="s">
        <v>115</v>
      </c>
      <c r="J2531" t="s">
        <v>104</v>
      </c>
      <c r="K2531" t="s">
        <v>110</v>
      </c>
      <c r="L2531">
        <v>5</v>
      </c>
      <c r="M2531" s="8">
        <f t="shared" si="211"/>
        <v>0.58333333333333337</v>
      </c>
      <c r="N2531">
        <v>0</v>
      </c>
      <c r="O2531">
        <v>1</v>
      </c>
      <c r="P2531">
        <v>0</v>
      </c>
    </row>
    <row r="2532" spans="1:16" x14ac:dyDescent="0.35">
      <c r="A2532" s="1">
        <v>26</v>
      </c>
      <c r="B2532" s="3" t="s">
        <v>93</v>
      </c>
      <c r="C2532" s="4" t="s">
        <v>21</v>
      </c>
      <c r="D2532" s="4" t="s">
        <v>22</v>
      </c>
      <c r="E2532" t="s">
        <v>104</v>
      </c>
      <c r="F2532" t="s">
        <v>110</v>
      </c>
      <c r="G2532">
        <v>5</v>
      </c>
      <c r="H2532" s="8">
        <f t="shared" si="209"/>
        <v>0.5</v>
      </c>
      <c r="I2532" t="s">
        <v>115</v>
      </c>
      <c r="J2532" t="s">
        <v>104</v>
      </c>
      <c r="K2532" t="s">
        <v>110</v>
      </c>
      <c r="L2532">
        <v>5</v>
      </c>
      <c r="M2532" s="8">
        <f t="shared" si="211"/>
        <v>0.58333333333333337</v>
      </c>
      <c r="N2532">
        <v>0</v>
      </c>
      <c r="O2532">
        <v>0</v>
      </c>
      <c r="P2532">
        <v>1</v>
      </c>
    </row>
    <row r="2533" spans="1:16" x14ac:dyDescent="0.35">
      <c r="A2533" s="1">
        <v>26</v>
      </c>
      <c r="B2533" s="3" t="s">
        <v>93</v>
      </c>
      <c r="C2533" s="4" t="s">
        <v>21</v>
      </c>
      <c r="D2533" s="4" t="s">
        <v>22</v>
      </c>
      <c r="E2533" t="s">
        <v>104</v>
      </c>
      <c r="F2533" t="s">
        <v>110</v>
      </c>
      <c r="G2533">
        <v>5</v>
      </c>
      <c r="H2533" s="8">
        <f t="shared" ref="H2533:H2564" si="212">TIME(12, 0, 0)</f>
        <v>0.5</v>
      </c>
      <c r="I2533" t="s">
        <v>115</v>
      </c>
      <c r="J2533" t="s">
        <v>104</v>
      </c>
      <c r="K2533" t="s">
        <v>110</v>
      </c>
      <c r="L2533">
        <v>5</v>
      </c>
      <c r="M2533" s="8">
        <f t="shared" si="211"/>
        <v>0.58333333333333337</v>
      </c>
      <c r="N2533">
        <v>0</v>
      </c>
      <c r="O2533">
        <v>1</v>
      </c>
      <c r="P2533">
        <v>1</v>
      </c>
    </row>
    <row r="2534" spans="1:16" x14ac:dyDescent="0.35">
      <c r="A2534" s="1">
        <v>26</v>
      </c>
      <c r="B2534" s="3" t="s">
        <v>93</v>
      </c>
      <c r="C2534" s="4" t="s">
        <v>21</v>
      </c>
      <c r="D2534" s="4" t="s">
        <v>22</v>
      </c>
      <c r="E2534" t="s">
        <v>104</v>
      </c>
      <c r="F2534" t="s">
        <v>110</v>
      </c>
      <c r="G2534">
        <v>5</v>
      </c>
      <c r="H2534" s="8">
        <f t="shared" si="212"/>
        <v>0.5</v>
      </c>
      <c r="I2534" t="s">
        <v>115</v>
      </c>
      <c r="J2534" t="s">
        <v>104</v>
      </c>
      <c r="K2534" t="s">
        <v>110</v>
      </c>
      <c r="L2534">
        <v>5</v>
      </c>
      <c r="M2534" s="8">
        <f t="shared" si="211"/>
        <v>0.58333333333333337</v>
      </c>
      <c r="N2534">
        <v>0</v>
      </c>
      <c r="O2534">
        <v>0</v>
      </c>
      <c r="P2534">
        <v>1</v>
      </c>
    </row>
    <row r="2535" spans="1:16" x14ac:dyDescent="0.35">
      <c r="A2535" s="1">
        <v>26</v>
      </c>
      <c r="B2535" s="3" t="s">
        <v>93</v>
      </c>
      <c r="C2535" s="4" t="s">
        <v>21</v>
      </c>
      <c r="D2535" s="4" t="s">
        <v>22</v>
      </c>
      <c r="E2535" t="s">
        <v>104</v>
      </c>
      <c r="F2535" t="s">
        <v>110</v>
      </c>
      <c r="G2535">
        <v>5</v>
      </c>
      <c r="H2535" s="8">
        <f t="shared" si="212"/>
        <v>0.5</v>
      </c>
      <c r="I2535" t="s">
        <v>115</v>
      </c>
      <c r="J2535" t="s">
        <v>104</v>
      </c>
      <c r="K2535" t="s">
        <v>110</v>
      </c>
      <c r="L2535">
        <v>5</v>
      </c>
      <c r="M2535" s="8">
        <f t="shared" si="211"/>
        <v>0.58333333333333337</v>
      </c>
      <c r="N2535">
        <v>0</v>
      </c>
      <c r="O2535">
        <v>0</v>
      </c>
      <c r="P2535">
        <v>0</v>
      </c>
    </row>
    <row r="2536" spans="1:16" x14ac:dyDescent="0.35">
      <c r="A2536" s="1">
        <v>26</v>
      </c>
      <c r="B2536" s="3" t="s">
        <v>93</v>
      </c>
      <c r="C2536" s="4" t="s">
        <v>21</v>
      </c>
      <c r="D2536" s="4" t="s">
        <v>22</v>
      </c>
      <c r="E2536" t="s">
        <v>104</v>
      </c>
      <c r="F2536" t="s">
        <v>110</v>
      </c>
      <c r="G2536">
        <v>5</v>
      </c>
      <c r="H2536" s="8">
        <f t="shared" si="212"/>
        <v>0.5</v>
      </c>
      <c r="I2536" t="s">
        <v>115</v>
      </c>
      <c r="J2536" t="s">
        <v>104</v>
      </c>
      <c r="K2536" t="s">
        <v>110</v>
      </c>
      <c r="L2536">
        <v>5</v>
      </c>
      <c r="M2536" s="8">
        <f t="shared" si="211"/>
        <v>0.58333333333333337</v>
      </c>
      <c r="N2536">
        <v>0</v>
      </c>
      <c r="O2536">
        <v>1</v>
      </c>
      <c r="P2536">
        <v>0</v>
      </c>
    </row>
    <row r="2537" spans="1:16" x14ac:dyDescent="0.35">
      <c r="A2537" s="1">
        <v>26</v>
      </c>
      <c r="B2537" s="3" t="s">
        <v>93</v>
      </c>
      <c r="C2537" s="4" t="s">
        <v>21</v>
      </c>
      <c r="D2537" s="4" t="s">
        <v>22</v>
      </c>
      <c r="E2537" t="s">
        <v>104</v>
      </c>
      <c r="F2537" t="s">
        <v>110</v>
      </c>
      <c r="G2537">
        <v>5</v>
      </c>
      <c r="H2537" s="8">
        <f t="shared" si="212"/>
        <v>0.5</v>
      </c>
      <c r="I2537" t="s">
        <v>115</v>
      </c>
      <c r="J2537" t="s">
        <v>104</v>
      </c>
      <c r="K2537" t="s">
        <v>110</v>
      </c>
      <c r="L2537">
        <v>5</v>
      </c>
      <c r="M2537" s="8">
        <f t="shared" si="211"/>
        <v>0.58333333333333337</v>
      </c>
      <c r="N2537">
        <v>0</v>
      </c>
      <c r="O2537">
        <v>0</v>
      </c>
      <c r="P2537">
        <v>0</v>
      </c>
    </row>
    <row r="2538" spans="1:16" x14ac:dyDescent="0.35">
      <c r="A2538" s="1">
        <v>26</v>
      </c>
      <c r="B2538" s="3" t="s">
        <v>93</v>
      </c>
      <c r="C2538" s="4" t="s">
        <v>21</v>
      </c>
      <c r="D2538" s="4" t="s">
        <v>22</v>
      </c>
      <c r="E2538" t="s">
        <v>104</v>
      </c>
      <c r="F2538" t="s">
        <v>110</v>
      </c>
      <c r="G2538">
        <v>5</v>
      </c>
      <c r="H2538" s="8">
        <f t="shared" si="212"/>
        <v>0.5</v>
      </c>
      <c r="I2538" t="s">
        <v>115</v>
      </c>
      <c r="J2538" t="s">
        <v>104</v>
      </c>
      <c r="K2538" t="s">
        <v>110</v>
      </c>
      <c r="L2538">
        <v>5</v>
      </c>
      <c r="M2538" s="8">
        <f t="shared" si="211"/>
        <v>0.58333333333333337</v>
      </c>
      <c r="N2538">
        <v>0</v>
      </c>
      <c r="O2538">
        <v>1</v>
      </c>
      <c r="P2538">
        <v>0</v>
      </c>
    </row>
    <row r="2539" spans="1:16" x14ac:dyDescent="0.35">
      <c r="A2539" s="1">
        <v>26</v>
      </c>
      <c r="B2539" s="3" t="s">
        <v>93</v>
      </c>
      <c r="C2539" s="4" t="s">
        <v>21</v>
      </c>
      <c r="D2539" s="4" t="s">
        <v>22</v>
      </c>
      <c r="E2539" t="s">
        <v>104</v>
      </c>
      <c r="F2539" t="s">
        <v>110</v>
      </c>
      <c r="G2539">
        <v>5</v>
      </c>
      <c r="H2539" s="8">
        <f t="shared" si="212"/>
        <v>0.5</v>
      </c>
      <c r="I2539" t="s">
        <v>115</v>
      </c>
      <c r="J2539" t="s">
        <v>104</v>
      </c>
      <c r="K2539" t="s">
        <v>110</v>
      </c>
      <c r="L2539">
        <v>5</v>
      </c>
      <c r="M2539" s="8">
        <f t="shared" si="211"/>
        <v>0.58333333333333337</v>
      </c>
      <c r="N2539">
        <v>0</v>
      </c>
      <c r="O2539">
        <v>0</v>
      </c>
      <c r="P2539">
        <v>0</v>
      </c>
    </row>
    <row r="2540" spans="1:16" x14ac:dyDescent="0.35">
      <c r="A2540" s="1">
        <v>26</v>
      </c>
      <c r="B2540" s="3" t="s">
        <v>93</v>
      </c>
      <c r="C2540" s="4" t="s">
        <v>21</v>
      </c>
      <c r="D2540" s="4" t="s">
        <v>22</v>
      </c>
      <c r="E2540" t="s">
        <v>104</v>
      </c>
      <c r="F2540" t="s">
        <v>110</v>
      </c>
      <c r="G2540">
        <v>5</v>
      </c>
      <c r="H2540" s="8">
        <f t="shared" si="212"/>
        <v>0.5</v>
      </c>
      <c r="I2540" t="s">
        <v>115</v>
      </c>
      <c r="J2540" t="s">
        <v>104</v>
      </c>
      <c r="K2540" t="s">
        <v>110</v>
      </c>
      <c r="L2540">
        <v>5</v>
      </c>
      <c r="M2540" s="8">
        <f t="shared" si="211"/>
        <v>0.58333333333333337</v>
      </c>
      <c r="N2540">
        <v>0</v>
      </c>
      <c r="O2540">
        <v>0</v>
      </c>
      <c r="P2540">
        <v>1</v>
      </c>
    </row>
    <row r="2541" spans="1:16" x14ac:dyDescent="0.35">
      <c r="A2541" s="1">
        <v>26</v>
      </c>
      <c r="B2541" s="3" t="s">
        <v>93</v>
      </c>
      <c r="C2541" s="4" t="s">
        <v>21</v>
      </c>
      <c r="D2541" s="4" t="s">
        <v>22</v>
      </c>
      <c r="E2541" t="s">
        <v>104</v>
      </c>
      <c r="F2541" t="s">
        <v>110</v>
      </c>
      <c r="G2541">
        <v>5</v>
      </c>
      <c r="H2541" s="8">
        <f t="shared" si="212"/>
        <v>0.5</v>
      </c>
      <c r="I2541" t="s">
        <v>115</v>
      </c>
      <c r="J2541" t="s">
        <v>104</v>
      </c>
      <c r="K2541" t="s">
        <v>110</v>
      </c>
      <c r="L2541">
        <v>5</v>
      </c>
      <c r="M2541" s="8">
        <f t="shared" ref="M2541:M2550" si="213">TIME(15, 0, 0)</f>
        <v>0.625</v>
      </c>
      <c r="N2541">
        <v>0</v>
      </c>
      <c r="O2541">
        <v>0</v>
      </c>
      <c r="P2541">
        <v>0</v>
      </c>
    </row>
    <row r="2542" spans="1:16" x14ac:dyDescent="0.35">
      <c r="A2542" s="1">
        <v>26</v>
      </c>
      <c r="B2542" s="3" t="s">
        <v>93</v>
      </c>
      <c r="C2542" s="4" t="s">
        <v>21</v>
      </c>
      <c r="D2542" s="4" t="s">
        <v>22</v>
      </c>
      <c r="E2542" t="s">
        <v>104</v>
      </c>
      <c r="F2542" t="s">
        <v>110</v>
      </c>
      <c r="G2542">
        <v>5</v>
      </c>
      <c r="H2542" s="8">
        <f t="shared" si="212"/>
        <v>0.5</v>
      </c>
      <c r="I2542" t="s">
        <v>115</v>
      </c>
      <c r="J2542" t="s">
        <v>104</v>
      </c>
      <c r="K2542" t="s">
        <v>110</v>
      </c>
      <c r="L2542">
        <v>5</v>
      </c>
      <c r="M2542" s="8">
        <f t="shared" si="213"/>
        <v>0.625</v>
      </c>
      <c r="N2542">
        <v>0</v>
      </c>
      <c r="O2542">
        <v>1</v>
      </c>
      <c r="P2542">
        <v>0</v>
      </c>
    </row>
    <row r="2543" spans="1:16" x14ac:dyDescent="0.35">
      <c r="A2543" s="1">
        <v>26</v>
      </c>
      <c r="B2543" s="3" t="s">
        <v>93</v>
      </c>
      <c r="C2543" s="4" t="s">
        <v>21</v>
      </c>
      <c r="D2543" s="4" t="s">
        <v>22</v>
      </c>
      <c r="E2543" t="s">
        <v>104</v>
      </c>
      <c r="F2543" t="s">
        <v>110</v>
      </c>
      <c r="G2543">
        <v>5</v>
      </c>
      <c r="H2543" s="8">
        <f t="shared" si="212"/>
        <v>0.5</v>
      </c>
      <c r="I2543" t="s">
        <v>115</v>
      </c>
      <c r="J2543" t="s">
        <v>104</v>
      </c>
      <c r="K2543" t="s">
        <v>110</v>
      </c>
      <c r="L2543">
        <v>5</v>
      </c>
      <c r="M2543" s="8">
        <f t="shared" si="213"/>
        <v>0.625</v>
      </c>
      <c r="N2543">
        <v>1</v>
      </c>
      <c r="O2543">
        <v>0</v>
      </c>
      <c r="P2543">
        <v>0</v>
      </c>
    </row>
    <row r="2544" spans="1:16" x14ac:dyDescent="0.35">
      <c r="A2544" s="1">
        <v>26</v>
      </c>
      <c r="B2544" s="3" t="s">
        <v>93</v>
      </c>
      <c r="C2544" s="4" t="s">
        <v>21</v>
      </c>
      <c r="D2544" s="4" t="s">
        <v>22</v>
      </c>
      <c r="E2544" t="s">
        <v>104</v>
      </c>
      <c r="F2544" t="s">
        <v>110</v>
      </c>
      <c r="G2544">
        <v>5</v>
      </c>
      <c r="H2544" s="8">
        <f t="shared" si="212"/>
        <v>0.5</v>
      </c>
      <c r="I2544" t="s">
        <v>115</v>
      </c>
      <c r="J2544" t="s">
        <v>104</v>
      </c>
      <c r="K2544" t="s">
        <v>110</v>
      </c>
      <c r="L2544">
        <v>5</v>
      </c>
      <c r="M2544" s="8">
        <f t="shared" si="213"/>
        <v>0.625</v>
      </c>
      <c r="N2544">
        <v>0</v>
      </c>
      <c r="O2544">
        <v>0</v>
      </c>
      <c r="P2544">
        <v>1</v>
      </c>
    </row>
    <row r="2545" spans="1:16" x14ac:dyDescent="0.35">
      <c r="A2545" s="1">
        <v>26</v>
      </c>
      <c r="B2545" s="3" t="s">
        <v>93</v>
      </c>
      <c r="C2545" s="4" t="s">
        <v>21</v>
      </c>
      <c r="D2545" s="4" t="s">
        <v>22</v>
      </c>
      <c r="E2545" t="s">
        <v>104</v>
      </c>
      <c r="F2545" t="s">
        <v>110</v>
      </c>
      <c r="G2545">
        <v>5</v>
      </c>
      <c r="H2545" s="8">
        <f t="shared" si="212"/>
        <v>0.5</v>
      </c>
      <c r="I2545" t="s">
        <v>115</v>
      </c>
      <c r="J2545" t="s">
        <v>104</v>
      </c>
      <c r="K2545" t="s">
        <v>110</v>
      </c>
      <c r="L2545">
        <v>5</v>
      </c>
      <c r="M2545" s="8">
        <f t="shared" si="213"/>
        <v>0.625</v>
      </c>
      <c r="N2545">
        <v>0</v>
      </c>
      <c r="O2545">
        <v>0</v>
      </c>
      <c r="P2545">
        <v>1</v>
      </c>
    </row>
    <row r="2546" spans="1:16" x14ac:dyDescent="0.35">
      <c r="A2546" s="1">
        <v>26</v>
      </c>
      <c r="B2546" s="3" t="s">
        <v>93</v>
      </c>
      <c r="C2546" s="4" t="s">
        <v>21</v>
      </c>
      <c r="D2546" s="4" t="s">
        <v>22</v>
      </c>
      <c r="E2546" t="s">
        <v>104</v>
      </c>
      <c r="F2546" t="s">
        <v>110</v>
      </c>
      <c r="G2546">
        <v>5</v>
      </c>
      <c r="H2546" s="8">
        <f t="shared" si="212"/>
        <v>0.5</v>
      </c>
      <c r="I2546" t="s">
        <v>115</v>
      </c>
      <c r="J2546" t="s">
        <v>104</v>
      </c>
      <c r="K2546" t="s">
        <v>110</v>
      </c>
      <c r="L2546">
        <v>5</v>
      </c>
      <c r="M2546" s="8">
        <f t="shared" si="213"/>
        <v>0.625</v>
      </c>
      <c r="N2546">
        <v>0</v>
      </c>
      <c r="O2546">
        <v>1</v>
      </c>
      <c r="P2546">
        <v>0</v>
      </c>
    </row>
    <row r="2547" spans="1:16" x14ac:dyDescent="0.35">
      <c r="A2547" s="1">
        <v>26</v>
      </c>
      <c r="B2547" s="3" t="s">
        <v>93</v>
      </c>
      <c r="C2547" s="4" t="s">
        <v>21</v>
      </c>
      <c r="D2547" s="4" t="s">
        <v>22</v>
      </c>
      <c r="E2547" t="s">
        <v>104</v>
      </c>
      <c r="F2547" t="s">
        <v>110</v>
      </c>
      <c r="G2547">
        <v>5</v>
      </c>
      <c r="H2547" s="8">
        <f t="shared" si="212"/>
        <v>0.5</v>
      </c>
      <c r="I2547" t="s">
        <v>115</v>
      </c>
      <c r="J2547" t="s">
        <v>104</v>
      </c>
      <c r="K2547" t="s">
        <v>110</v>
      </c>
      <c r="L2547">
        <v>5</v>
      </c>
      <c r="M2547" s="8">
        <f t="shared" si="213"/>
        <v>0.625</v>
      </c>
      <c r="N2547">
        <v>0</v>
      </c>
      <c r="O2547">
        <v>0</v>
      </c>
      <c r="P2547">
        <v>0</v>
      </c>
    </row>
    <row r="2548" spans="1:16" x14ac:dyDescent="0.35">
      <c r="A2548" s="1">
        <v>26</v>
      </c>
      <c r="B2548" s="3" t="s">
        <v>93</v>
      </c>
      <c r="C2548" s="4" t="s">
        <v>21</v>
      </c>
      <c r="D2548" s="4" t="s">
        <v>22</v>
      </c>
      <c r="E2548" t="s">
        <v>104</v>
      </c>
      <c r="F2548" t="s">
        <v>110</v>
      </c>
      <c r="G2548">
        <v>5</v>
      </c>
      <c r="H2548" s="8">
        <f t="shared" si="212"/>
        <v>0.5</v>
      </c>
      <c r="I2548" t="s">
        <v>115</v>
      </c>
      <c r="J2548" t="s">
        <v>104</v>
      </c>
      <c r="K2548" t="s">
        <v>110</v>
      </c>
      <c r="L2548">
        <v>5</v>
      </c>
      <c r="M2548" s="8">
        <f t="shared" si="213"/>
        <v>0.625</v>
      </c>
      <c r="N2548">
        <v>0</v>
      </c>
      <c r="O2548">
        <v>1</v>
      </c>
      <c r="P2548">
        <v>0</v>
      </c>
    </row>
    <row r="2549" spans="1:16" x14ac:dyDescent="0.35">
      <c r="A2549" s="1">
        <v>26</v>
      </c>
      <c r="B2549" s="3" t="s">
        <v>93</v>
      </c>
      <c r="C2549" s="4" t="s">
        <v>21</v>
      </c>
      <c r="D2549" s="4" t="s">
        <v>22</v>
      </c>
      <c r="E2549" t="s">
        <v>104</v>
      </c>
      <c r="F2549" t="s">
        <v>110</v>
      </c>
      <c r="G2549">
        <v>5</v>
      </c>
      <c r="H2549" s="8">
        <f t="shared" si="212"/>
        <v>0.5</v>
      </c>
      <c r="I2549" t="s">
        <v>115</v>
      </c>
      <c r="J2549" t="s">
        <v>104</v>
      </c>
      <c r="K2549" t="s">
        <v>110</v>
      </c>
      <c r="L2549">
        <v>5</v>
      </c>
      <c r="M2549" s="8">
        <f t="shared" si="213"/>
        <v>0.625</v>
      </c>
      <c r="N2549">
        <v>0</v>
      </c>
      <c r="O2549">
        <v>0</v>
      </c>
      <c r="P2549">
        <v>1</v>
      </c>
    </row>
    <row r="2550" spans="1:16" x14ac:dyDescent="0.35">
      <c r="A2550" s="1">
        <v>26</v>
      </c>
      <c r="B2550" s="3" t="s">
        <v>93</v>
      </c>
      <c r="C2550" s="4" t="s">
        <v>21</v>
      </c>
      <c r="D2550" s="4" t="s">
        <v>22</v>
      </c>
      <c r="E2550" t="s">
        <v>104</v>
      </c>
      <c r="F2550" t="s">
        <v>110</v>
      </c>
      <c r="G2550">
        <v>5</v>
      </c>
      <c r="H2550" s="8">
        <f t="shared" si="212"/>
        <v>0.5</v>
      </c>
      <c r="I2550" t="s">
        <v>115</v>
      </c>
      <c r="J2550" t="s">
        <v>104</v>
      </c>
      <c r="K2550" t="s">
        <v>110</v>
      </c>
      <c r="L2550">
        <v>5</v>
      </c>
      <c r="M2550" s="8">
        <f t="shared" si="213"/>
        <v>0.625</v>
      </c>
      <c r="N2550">
        <v>0</v>
      </c>
      <c r="O2550">
        <v>0</v>
      </c>
      <c r="P2550">
        <v>0</v>
      </c>
    </row>
    <row r="2551" spans="1:16" x14ac:dyDescent="0.35">
      <c r="A2551" s="1">
        <v>26</v>
      </c>
      <c r="B2551" s="3" t="s">
        <v>93</v>
      </c>
      <c r="C2551" s="4" t="s">
        <v>21</v>
      </c>
      <c r="D2551" s="4" t="s">
        <v>22</v>
      </c>
      <c r="E2551" t="s">
        <v>104</v>
      </c>
      <c r="F2551" t="s">
        <v>110</v>
      </c>
      <c r="G2551">
        <v>5</v>
      </c>
      <c r="H2551" s="8">
        <f t="shared" si="212"/>
        <v>0.5</v>
      </c>
      <c r="I2551" t="s">
        <v>115</v>
      </c>
      <c r="J2551" t="s">
        <v>104</v>
      </c>
      <c r="K2551" t="s">
        <v>110</v>
      </c>
      <c r="L2551">
        <v>5</v>
      </c>
      <c r="M2551" s="8">
        <f t="shared" ref="M2551:M2558" si="214">TIME(16, 0, 0)</f>
        <v>0.66666666666666663</v>
      </c>
      <c r="N2551">
        <v>0</v>
      </c>
      <c r="O2551">
        <v>1</v>
      </c>
      <c r="P2551">
        <v>0</v>
      </c>
    </row>
    <row r="2552" spans="1:16" x14ac:dyDescent="0.35">
      <c r="A2552" s="1">
        <v>26</v>
      </c>
      <c r="B2552" s="3" t="s">
        <v>93</v>
      </c>
      <c r="C2552" s="4" t="s">
        <v>21</v>
      </c>
      <c r="D2552" s="4" t="s">
        <v>22</v>
      </c>
      <c r="E2552" t="s">
        <v>104</v>
      </c>
      <c r="F2552" t="s">
        <v>110</v>
      </c>
      <c r="G2552">
        <v>5</v>
      </c>
      <c r="H2552" s="8">
        <f t="shared" si="212"/>
        <v>0.5</v>
      </c>
      <c r="I2552" t="s">
        <v>115</v>
      </c>
      <c r="J2552" t="s">
        <v>104</v>
      </c>
      <c r="K2552" t="s">
        <v>110</v>
      </c>
      <c r="L2552">
        <v>5</v>
      </c>
      <c r="M2552" s="8">
        <f t="shared" si="214"/>
        <v>0.66666666666666663</v>
      </c>
      <c r="N2552">
        <v>0</v>
      </c>
      <c r="O2552">
        <v>1</v>
      </c>
      <c r="P2552">
        <v>0</v>
      </c>
    </row>
    <row r="2553" spans="1:16" x14ac:dyDescent="0.35">
      <c r="A2553" s="1">
        <v>26</v>
      </c>
      <c r="B2553" s="3" t="s">
        <v>93</v>
      </c>
      <c r="C2553" s="4" t="s">
        <v>21</v>
      </c>
      <c r="D2553" s="4" t="s">
        <v>22</v>
      </c>
      <c r="E2553" t="s">
        <v>104</v>
      </c>
      <c r="F2553" t="s">
        <v>110</v>
      </c>
      <c r="G2553">
        <v>5</v>
      </c>
      <c r="H2553" s="8">
        <f t="shared" si="212"/>
        <v>0.5</v>
      </c>
      <c r="I2553" t="s">
        <v>115</v>
      </c>
      <c r="J2553" t="s">
        <v>104</v>
      </c>
      <c r="K2553" t="s">
        <v>110</v>
      </c>
      <c r="L2553">
        <v>5</v>
      </c>
      <c r="M2553" s="8">
        <f t="shared" si="214"/>
        <v>0.66666666666666663</v>
      </c>
      <c r="N2553">
        <v>1</v>
      </c>
      <c r="O2553">
        <v>0</v>
      </c>
      <c r="P2553">
        <v>0</v>
      </c>
    </row>
    <row r="2554" spans="1:16" x14ac:dyDescent="0.35">
      <c r="A2554" s="1">
        <v>26</v>
      </c>
      <c r="B2554" s="3" t="s">
        <v>93</v>
      </c>
      <c r="C2554" s="4" t="s">
        <v>21</v>
      </c>
      <c r="D2554" s="4" t="s">
        <v>22</v>
      </c>
      <c r="E2554" t="s">
        <v>104</v>
      </c>
      <c r="F2554" t="s">
        <v>110</v>
      </c>
      <c r="G2554">
        <v>5</v>
      </c>
      <c r="H2554" s="8">
        <f t="shared" si="212"/>
        <v>0.5</v>
      </c>
      <c r="I2554" t="s">
        <v>115</v>
      </c>
      <c r="J2554" t="s">
        <v>104</v>
      </c>
      <c r="K2554" t="s">
        <v>110</v>
      </c>
      <c r="L2554">
        <v>5</v>
      </c>
      <c r="M2554" s="8">
        <f t="shared" si="214"/>
        <v>0.66666666666666663</v>
      </c>
      <c r="N2554">
        <v>0</v>
      </c>
      <c r="O2554">
        <v>0</v>
      </c>
      <c r="P2554">
        <v>1</v>
      </c>
    </row>
    <row r="2555" spans="1:16" x14ac:dyDescent="0.35">
      <c r="A2555" s="1">
        <v>26</v>
      </c>
      <c r="B2555" s="3" t="s">
        <v>93</v>
      </c>
      <c r="C2555" s="4" t="s">
        <v>21</v>
      </c>
      <c r="D2555" s="4" t="s">
        <v>22</v>
      </c>
      <c r="E2555" t="s">
        <v>104</v>
      </c>
      <c r="F2555" t="s">
        <v>110</v>
      </c>
      <c r="G2555">
        <v>5</v>
      </c>
      <c r="H2555" s="8">
        <f t="shared" si="212"/>
        <v>0.5</v>
      </c>
      <c r="I2555" t="s">
        <v>115</v>
      </c>
      <c r="J2555" t="s">
        <v>104</v>
      </c>
      <c r="K2555" t="s">
        <v>110</v>
      </c>
      <c r="L2555">
        <v>5</v>
      </c>
      <c r="M2555" s="8">
        <f t="shared" si="214"/>
        <v>0.66666666666666663</v>
      </c>
      <c r="N2555">
        <v>0</v>
      </c>
      <c r="O2555">
        <v>1</v>
      </c>
      <c r="P2555">
        <v>1</v>
      </c>
    </row>
    <row r="2556" spans="1:16" x14ac:dyDescent="0.35">
      <c r="A2556" s="1">
        <v>26</v>
      </c>
      <c r="B2556" s="3" t="s">
        <v>93</v>
      </c>
      <c r="C2556" s="4" t="s">
        <v>21</v>
      </c>
      <c r="D2556" s="4" t="s">
        <v>22</v>
      </c>
      <c r="E2556" t="s">
        <v>104</v>
      </c>
      <c r="F2556" t="s">
        <v>110</v>
      </c>
      <c r="G2556">
        <v>5</v>
      </c>
      <c r="H2556" s="8">
        <f t="shared" si="212"/>
        <v>0.5</v>
      </c>
      <c r="I2556" t="s">
        <v>115</v>
      </c>
      <c r="J2556" t="s">
        <v>104</v>
      </c>
      <c r="K2556" t="s">
        <v>110</v>
      </c>
      <c r="L2556">
        <v>5</v>
      </c>
      <c r="M2556" s="8">
        <f t="shared" si="214"/>
        <v>0.66666666666666663</v>
      </c>
      <c r="N2556">
        <v>0</v>
      </c>
      <c r="O2556">
        <v>1</v>
      </c>
      <c r="P2556">
        <v>0</v>
      </c>
    </row>
    <row r="2557" spans="1:16" x14ac:dyDescent="0.35">
      <c r="A2557" s="1">
        <v>26</v>
      </c>
      <c r="B2557" s="3" t="s">
        <v>93</v>
      </c>
      <c r="C2557" s="4" t="s">
        <v>21</v>
      </c>
      <c r="D2557" s="4" t="s">
        <v>22</v>
      </c>
      <c r="E2557" t="s">
        <v>104</v>
      </c>
      <c r="F2557" t="s">
        <v>110</v>
      </c>
      <c r="G2557">
        <v>5</v>
      </c>
      <c r="H2557" s="8">
        <f t="shared" si="212"/>
        <v>0.5</v>
      </c>
      <c r="I2557" t="s">
        <v>115</v>
      </c>
      <c r="J2557" t="s">
        <v>104</v>
      </c>
      <c r="K2557" t="s">
        <v>110</v>
      </c>
      <c r="L2557">
        <v>5</v>
      </c>
      <c r="M2557" s="8">
        <f t="shared" si="214"/>
        <v>0.66666666666666663</v>
      </c>
      <c r="N2557">
        <v>0</v>
      </c>
      <c r="O2557">
        <v>0</v>
      </c>
      <c r="P2557">
        <v>0</v>
      </c>
    </row>
    <row r="2558" spans="1:16" x14ac:dyDescent="0.35">
      <c r="A2558" s="1">
        <v>26</v>
      </c>
      <c r="B2558" s="3" t="s">
        <v>93</v>
      </c>
      <c r="C2558" s="4" t="s">
        <v>21</v>
      </c>
      <c r="D2558" s="4" t="s">
        <v>22</v>
      </c>
      <c r="E2558" t="s">
        <v>104</v>
      </c>
      <c r="F2558" t="s">
        <v>110</v>
      </c>
      <c r="G2558">
        <v>5</v>
      </c>
      <c r="H2558" s="8">
        <f t="shared" si="212"/>
        <v>0.5</v>
      </c>
      <c r="I2558" t="s">
        <v>115</v>
      </c>
      <c r="J2558" t="s">
        <v>104</v>
      </c>
      <c r="K2558" t="s">
        <v>110</v>
      </c>
      <c r="L2558">
        <v>5</v>
      </c>
      <c r="M2558" s="8">
        <f t="shared" si="214"/>
        <v>0.66666666666666663</v>
      </c>
      <c r="N2558">
        <v>0</v>
      </c>
      <c r="O2558">
        <v>1</v>
      </c>
      <c r="P2558">
        <v>0</v>
      </c>
    </row>
    <row r="2559" spans="1:16" x14ac:dyDescent="0.35">
      <c r="A2559" s="1">
        <v>26</v>
      </c>
      <c r="B2559" s="3" t="s">
        <v>93</v>
      </c>
      <c r="C2559" s="4" t="s">
        <v>21</v>
      </c>
      <c r="D2559" s="4" t="s">
        <v>22</v>
      </c>
      <c r="E2559" t="s">
        <v>104</v>
      </c>
      <c r="F2559" t="s">
        <v>110</v>
      </c>
      <c r="G2559">
        <v>5</v>
      </c>
      <c r="H2559" s="8">
        <f t="shared" si="212"/>
        <v>0.5</v>
      </c>
      <c r="I2559" t="s">
        <v>115</v>
      </c>
      <c r="J2559" t="s">
        <v>104</v>
      </c>
      <c r="K2559" t="s">
        <v>110</v>
      </c>
      <c r="L2559">
        <v>5</v>
      </c>
      <c r="M2559" s="8">
        <f>TIME(17, 0, 0)</f>
        <v>0.70833333333333337</v>
      </c>
      <c r="N2559">
        <v>0</v>
      </c>
      <c r="O2559">
        <v>0</v>
      </c>
      <c r="P2559">
        <v>1</v>
      </c>
    </row>
    <row r="2560" spans="1:16" x14ac:dyDescent="0.35">
      <c r="A2560" s="1">
        <v>26</v>
      </c>
      <c r="B2560" s="3" t="s">
        <v>93</v>
      </c>
      <c r="C2560" s="4" t="s">
        <v>21</v>
      </c>
      <c r="D2560" s="4" t="s">
        <v>22</v>
      </c>
      <c r="E2560" t="s">
        <v>104</v>
      </c>
      <c r="F2560" t="s">
        <v>110</v>
      </c>
      <c r="G2560">
        <v>5</v>
      </c>
      <c r="H2560" s="8">
        <f t="shared" si="212"/>
        <v>0.5</v>
      </c>
      <c r="I2560" t="s">
        <v>115</v>
      </c>
      <c r="J2560" t="s">
        <v>104</v>
      </c>
      <c r="K2560" t="s">
        <v>110</v>
      </c>
      <c r="L2560">
        <v>5</v>
      </c>
      <c r="M2560" s="8">
        <f>TIME(17, 0, 0)</f>
        <v>0.70833333333333337</v>
      </c>
      <c r="N2560">
        <v>0</v>
      </c>
      <c r="O2560">
        <v>0</v>
      </c>
      <c r="P2560">
        <v>1</v>
      </c>
    </row>
    <row r="2561" spans="1:16" x14ac:dyDescent="0.35">
      <c r="A2561" s="1">
        <v>26</v>
      </c>
      <c r="B2561" s="3" t="s">
        <v>93</v>
      </c>
      <c r="C2561" s="4" t="s">
        <v>21</v>
      </c>
      <c r="D2561" s="4" t="s">
        <v>22</v>
      </c>
      <c r="E2561" t="s">
        <v>104</v>
      </c>
      <c r="F2561" t="s">
        <v>110</v>
      </c>
      <c r="G2561">
        <v>5</v>
      </c>
      <c r="H2561" s="8">
        <f t="shared" si="212"/>
        <v>0.5</v>
      </c>
      <c r="I2561" t="s">
        <v>115</v>
      </c>
      <c r="J2561" t="s">
        <v>104</v>
      </c>
      <c r="K2561" t="s">
        <v>110</v>
      </c>
      <c r="L2561">
        <v>5</v>
      </c>
      <c r="M2561" s="8">
        <f>TIME(17, 0, 0)</f>
        <v>0.70833333333333337</v>
      </c>
      <c r="N2561">
        <v>0</v>
      </c>
      <c r="O2561">
        <v>1</v>
      </c>
      <c r="P2561">
        <v>0</v>
      </c>
    </row>
    <row r="2562" spans="1:16" x14ac:dyDescent="0.35">
      <c r="A2562" s="1">
        <v>26</v>
      </c>
      <c r="B2562" s="3" t="s">
        <v>93</v>
      </c>
      <c r="C2562" s="4" t="s">
        <v>21</v>
      </c>
      <c r="D2562" s="4" t="s">
        <v>22</v>
      </c>
      <c r="E2562" t="s">
        <v>104</v>
      </c>
      <c r="F2562" t="s">
        <v>110</v>
      </c>
      <c r="G2562">
        <v>5</v>
      </c>
      <c r="H2562" s="8">
        <f t="shared" si="212"/>
        <v>0.5</v>
      </c>
      <c r="I2562" t="s">
        <v>115</v>
      </c>
      <c r="J2562" t="s">
        <v>104</v>
      </c>
      <c r="K2562" t="s">
        <v>110</v>
      </c>
      <c r="L2562">
        <v>5</v>
      </c>
      <c r="M2562" s="8">
        <f>TIME(17, 0, 0)</f>
        <v>0.70833333333333337</v>
      </c>
      <c r="N2562">
        <v>0</v>
      </c>
      <c r="O2562">
        <v>1</v>
      </c>
      <c r="P2562">
        <v>0</v>
      </c>
    </row>
    <row r="2563" spans="1:16" x14ac:dyDescent="0.35">
      <c r="A2563" s="1">
        <v>26</v>
      </c>
      <c r="B2563" s="3" t="s">
        <v>93</v>
      </c>
      <c r="C2563" s="4" t="s">
        <v>21</v>
      </c>
      <c r="D2563" s="4" t="s">
        <v>22</v>
      </c>
      <c r="E2563" t="s">
        <v>104</v>
      </c>
      <c r="F2563" t="s">
        <v>110</v>
      </c>
      <c r="G2563">
        <v>5</v>
      </c>
      <c r="H2563" s="8">
        <f t="shared" si="212"/>
        <v>0.5</v>
      </c>
      <c r="I2563" t="s">
        <v>115</v>
      </c>
      <c r="J2563" t="s">
        <v>104</v>
      </c>
      <c r="K2563" t="s">
        <v>110</v>
      </c>
      <c r="L2563">
        <v>5</v>
      </c>
      <c r="M2563" s="8">
        <f>TIME(18, 0, 0)</f>
        <v>0.75</v>
      </c>
      <c r="N2563">
        <v>0</v>
      </c>
      <c r="O2563">
        <v>1</v>
      </c>
      <c r="P2563">
        <v>1</v>
      </c>
    </row>
    <row r="2564" spans="1:16" x14ac:dyDescent="0.35">
      <c r="A2564" s="1">
        <v>26</v>
      </c>
      <c r="B2564" s="3" t="s">
        <v>93</v>
      </c>
      <c r="C2564" s="4" t="s">
        <v>21</v>
      </c>
      <c r="D2564" s="4" t="s">
        <v>22</v>
      </c>
      <c r="E2564" t="s">
        <v>104</v>
      </c>
      <c r="F2564" t="s">
        <v>110</v>
      </c>
      <c r="G2564">
        <v>5</v>
      </c>
      <c r="H2564" s="8">
        <f t="shared" si="212"/>
        <v>0.5</v>
      </c>
      <c r="I2564" t="s">
        <v>115</v>
      </c>
      <c r="J2564" t="s">
        <v>104</v>
      </c>
      <c r="K2564" t="s">
        <v>110</v>
      </c>
      <c r="L2564">
        <v>5</v>
      </c>
      <c r="M2564" s="8">
        <f>TIME(18, 0, 0)</f>
        <v>0.75</v>
      </c>
      <c r="N2564">
        <v>0</v>
      </c>
      <c r="O2564">
        <v>0</v>
      </c>
      <c r="P2564">
        <v>0</v>
      </c>
    </row>
    <row r="2565" spans="1:16" x14ac:dyDescent="0.35">
      <c r="A2565" s="1">
        <v>26</v>
      </c>
      <c r="B2565" s="3" t="s">
        <v>93</v>
      </c>
      <c r="C2565" s="4" t="s">
        <v>21</v>
      </c>
      <c r="D2565" s="4" t="s">
        <v>22</v>
      </c>
      <c r="E2565" t="s">
        <v>104</v>
      </c>
      <c r="F2565" t="s">
        <v>110</v>
      </c>
      <c r="G2565">
        <v>5</v>
      </c>
      <c r="H2565" s="8">
        <f t="shared" ref="H2565:H2596" si="215">TIME(12, 0, 0)</f>
        <v>0.5</v>
      </c>
      <c r="I2565" t="s">
        <v>115</v>
      </c>
      <c r="J2565" t="s">
        <v>104</v>
      </c>
      <c r="K2565" t="s">
        <v>110</v>
      </c>
      <c r="L2565">
        <v>5</v>
      </c>
      <c r="M2565" s="8">
        <f>TIME(18, 0, 0)</f>
        <v>0.75</v>
      </c>
      <c r="N2565">
        <v>0</v>
      </c>
      <c r="O2565">
        <v>1</v>
      </c>
      <c r="P2565">
        <v>0</v>
      </c>
    </row>
    <row r="2566" spans="1:16" x14ac:dyDescent="0.35">
      <c r="A2566" s="1">
        <v>26</v>
      </c>
      <c r="B2566" s="3" t="s">
        <v>93</v>
      </c>
      <c r="C2566" s="4" t="s">
        <v>21</v>
      </c>
      <c r="D2566" s="4" t="s">
        <v>22</v>
      </c>
      <c r="E2566" t="s">
        <v>104</v>
      </c>
      <c r="F2566" t="s">
        <v>110</v>
      </c>
      <c r="G2566">
        <v>5</v>
      </c>
      <c r="H2566" s="8">
        <f t="shared" si="215"/>
        <v>0.5</v>
      </c>
      <c r="I2566" t="s">
        <v>115</v>
      </c>
      <c r="J2566" t="s">
        <v>104</v>
      </c>
      <c r="K2566" t="s">
        <v>110</v>
      </c>
      <c r="L2566">
        <v>5</v>
      </c>
      <c r="M2566" s="8">
        <f>TIME(18, 0, 0)</f>
        <v>0.75</v>
      </c>
      <c r="N2566">
        <v>0</v>
      </c>
      <c r="O2566">
        <v>0</v>
      </c>
      <c r="P2566">
        <v>0</v>
      </c>
    </row>
    <row r="2567" spans="1:16" x14ac:dyDescent="0.35">
      <c r="A2567" s="1">
        <v>26</v>
      </c>
      <c r="B2567" s="3" t="s">
        <v>93</v>
      </c>
      <c r="C2567" s="4" t="s">
        <v>21</v>
      </c>
      <c r="D2567" s="4" t="s">
        <v>22</v>
      </c>
      <c r="E2567" t="s">
        <v>104</v>
      </c>
      <c r="F2567" t="s">
        <v>110</v>
      </c>
      <c r="G2567">
        <v>5</v>
      </c>
      <c r="H2567" s="8">
        <f t="shared" si="215"/>
        <v>0.5</v>
      </c>
      <c r="I2567" t="s">
        <v>115</v>
      </c>
      <c r="J2567" t="s">
        <v>104</v>
      </c>
      <c r="K2567" t="s">
        <v>110</v>
      </c>
      <c r="L2567">
        <v>5</v>
      </c>
      <c r="M2567" s="8">
        <f>TIME(19, 0, 0)</f>
        <v>0.79166666666666663</v>
      </c>
      <c r="N2567">
        <v>1</v>
      </c>
      <c r="O2567">
        <v>0</v>
      </c>
      <c r="P2567">
        <v>1</v>
      </c>
    </row>
    <row r="2568" spans="1:16" x14ac:dyDescent="0.35">
      <c r="A2568" s="1">
        <v>26</v>
      </c>
      <c r="B2568" s="3" t="s">
        <v>93</v>
      </c>
      <c r="C2568" s="4" t="s">
        <v>21</v>
      </c>
      <c r="D2568" s="4" t="s">
        <v>22</v>
      </c>
      <c r="E2568" t="s">
        <v>104</v>
      </c>
      <c r="F2568" t="s">
        <v>110</v>
      </c>
      <c r="G2568">
        <v>5</v>
      </c>
      <c r="H2568" s="8">
        <f t="shared" si="215"/>
        <v>0.5</v>
      </c>
      <c r="I2568" t="s">
        <v>115</v>
      </c>
      <c r="J2568" t="s">
        <v>104</v>
      </c>
      <c r="K2568" t="s">
        <v>110</v>
      </c>
      <c r="L2568">
        <v>5</v>
      </c>
      <c r="M2568" s="8">
        <f>TIME(19, 0, 0)</f>
        <v>0.79166666666666663</v>
      </c>
      <c r="N2568">
        <v>0</v>
      </c>
      <c r="O2568">
        <v>0</v>
      </c>
      <c r="P2568">
        <v>1</v>
      </c>
    </row>
    <row r="2569" spans="1:16" x14ac:dyDescent="0.35">
      <c r="A2569" s="1">
        <v>26</v>
      </c>
      <c r="B2569" s="3" t="s">
        <v>93</v>
      </c>
      <c r="C2569" s="4" t="s">
        <v>21</v>
      </c>
      <c r="D2569" s="4" t="s">
        <v>22</v>
      </c>
      <c r="E2569" t="s">
        <v>104</v>
      </c>
      <c r="F2569" t="s">
        <v>110</v>
      </c>
      <c r="G2569">
        <v>5</v>
      </c>
      <c r="H2569" s="8">
        <f t="shared" si="215"/>
        <v>0.5</v>
      </c>
      <c r="I2569" t="s">
        <v>115</v>
      </c>
      <c r="J2569" t="s">
        <v>104</v>
      </c>
      <c r="K2569" t="s">
        <v>110</v>
      </c>
      <c r="L2569">
        <v>5</v>
      </c>
      <c r="M2569" s="8">
        <f>TIME(19, 0, 0)</f>
        <v>0.79166666666666663</v>
      </c>
      <c r="N2569">
        <v>0</v>
      </c>
      <c r="O2569">
        <v>0</v>
      </c>
      <c r="P2569">
        <v>0</v>
      </c>
    </row>
    <row r="2570" spans="1:16" x14ac:dyDescent="0.35">
      <c r="A2570" s="1">
        <v>26</v>
      </c>
      <c r="B2570" s="3" t="s">
        <v>93</v>
      </c>
      <c r="C2570" s="4" t="s">
        <v>21</v>
      </c>
      <c r="D2570" s="4" t="s">
        <v>22</v>
      </c>
      <c r="E2570" t="s">
        <v>104</v>
      </c>
      <c r="F2570" t="s">
        <v>110</v>
      </c>
      <c r="G2570">
        <v>5</v>
      </c>
      <c r="H2570" s="8">
        <f t="shared" si="215"/>
        <v>0.5</v>
      </c>
      <c r="I2570" t="s">
        <v>115</v>
      </c>
      <c r="J2570" t="s">
        <v>104</v>
      </c>
      <c r="K2570" t="s">
        <v>110</v>
      </c>
      <c r="L2570">
        <v>5</v>
      </c>
      <c r="M2570" s="8">
        <f t="shared" ref="M2570:M2577" si="216">TIME(20, 0, 0)</f>
        <v>0.83333333333333337</v>
      </c>
      <c r="N2570">
        <v>0</v>
      </c>
      <c r="O2570">
        <v>0</v>
      </c>
      <c r="P2570">
        <v>0</v>
      </c>
    </row>
    <row r="2571" spans="1:16" x14ac:dyDescent="0.35">
      <c r="A2571" s="1">
        <v>26</v>
      </c>
      <c r="B2571" s="3" t="s">
        <v>93</v>
      </c>
      <c r="C2571" s="4" t="s">
        <v>21</v>
      </c>
      <c r="D2571" s="4" t="s">
        <v>22</v>
      </c>
      <c r="E2571" t="s">
        <v>104</v>
      </c>
      <c r="F2571" t="s">
        <v>110</v>
      </c>
      <c r="G2571">
        <v>5</v>
      </c>
      <c r="H2571" s="8">
        <f t="shared" si="215"/>
        <v>0.5</v>
      </c>
      <c r="I2571" t="s">
        <v>115</v>
      </c>
      <c r="J2571" t="s">
        <v>104</v>
      </c>
      <c r="K2571" t="s">
        <v>110</v>
      </c>
      <c r="L2571">
        <v>5</v>
      </c>
      <c r="M2571" s="8">
        <f t="shared" si="216"/>
        <v>0.83333333333333337</v>
      </c>
      <c r="N2571">
        <v>0</v>
      </c>
      <c r="O2571">
        <v>1</v>
      </c>
      <c r="P2571">
        <v>0</v>
      </c>
    </row>
    <row r="2572" spans="1:16" x14ac:dyDescent="0.35">
      <c r="A2572" s="1">
        <v>26</v>
      </c>
      <c r="B2572" s="3" t="s">
        <v>93</v>
      </c>
      <c r="C2572" s="4" t="s">
        <v>21</v>
      </c>
      <c r="D2572" s="4" t="s">
        <v>22</v>
      </c>
      <c r="E2572" t="s">
        <v>104</v>
      </c>
      <c r="F2572" t="s">
        <v>110</v>
      </c>
      <c r="G2572">
        <v>5</v>
      </c>
      <c r="H2572" s="8">
        <f t="shared" si="215"/>
        <v>0.5</v>
      </c>
      <c r="I2572" t="s">
        <v>115</v>
      </c>
      <c r="J2572" t="s">
        <v>104</v>
      </c>
      <c r="K2572" t="s">
        <v>110</v>
      </c>
      <c r="L2572">
        <v>5</v>
      </c>
      <c r="M2572" s="8">
        <f t="shared" si="216"/>
        <v>0.83333333333333337</v>
      </c>
      <c r="N2572">
        <v>1</v>
      </c>
      <c r="O2572">
        <v>0</v>
      </c>
      <c r="P2572">
        <v>0</v>
      </c>
    </row>
    <row r="2573" spans="1:16" x14ac:dyDescent="0.35">
      <c r="A2573" s="1">
        <v>26</v>
      </c>
      <c r="B2573" s="3" t="s">
        <v>93</v>
      </c>
      <c r="C2573" s="4" t="s">
        <v>21</v>
      </c>
      <c r="D2573" s="4" t="s">
        <v>22</v>
      </c>
      <c r="E2573" t="s">
        <v>104</v>
      </c>
      <c r="F2573" t="s">
        <v>110</v>
      </c>
      <c r="G2573">
        <v>5</v>
      </c>
      <c r="H2573" s="8">
        <f t="shared" si="215"/>
        <v>0.5</v>
      </c>
      <c r="I2573" t="s">
        <v>115</v>
      </c>
      <c r="J2573" t="s">
        <v>104</v>
      </c>
      <c r="K2573" t="s">
        <v>110</v>
      </c>
      <c r="L2573">
        <v>5</v>
      </c>
      <c r="M2573" s="8">
        <f t="shared" si="216"/>
        <v>0.83333333333333337</v>
      </c>
      <c r="N2573">
        <v>0</v>
      </c>
      <c r="O2573">
        <v>0</v>
      </c>
      <c r="P2573">
        <v>1</v>
      </c>
    </row>
    <row r="2574" spans="1:16" x14ac:dyDescent="0.35">
      <c r="A2574" s="1">
        <v>26</v>
      </c>
      <c r="B2574" s="3" t="s">
        <v>93</v>
      </c>
      <c r="C2574" s="4" t="s">
        <v>21</v>
      </c>
      <c r="D2574" s="4" t="s">
        <v>22</v>
      </c>
      <c r="E2574" t="s">
        <v>104</v>
      </c>
      <c r="F2574" t="s">
        <v>110</v>
      </c>
      <c r="G2574">
        <v>5</v>
      </c>
      <c r="H2574" s="8">
        <f t="shared" si="215"/>
        <v>0.5</v>
      </c>
      <c r="I2574" t="s">
        <v>167</v>
      </c>
      <c r="J2574" t="s">
        <v>104</v>
      </c>
      <c r="K2574" t="s">
        <v>110</v>
      </c>
      <c r="L2574">
        <v>5</v>
      </c>
      <c r="M2574" s="8">
        <f t="shared" si="216"/>
        <v>0.83333333333333337</v>
      </c>
      <c r="N2574">
        <v>0</v>
      </c>
      <c r="O2574">
        <v>1</v>
      </c>
      <c r="P2574">
        <v>1</v>
      </c>
    </row>
    <row r="2575" spans="1:16" x14ac:dyDescent="0.35">
      <c r="A2575" s="1">
        <v>26</v>
      </c>
      <c r="B2575" s="3" t="s">
        <v>93</v>
      </c>
      <c r="C2575" s="4" t="s">
        <v>21</v>
      </c>
      <c r="D2575" s="4" t="s">
        <v>22</v>
      </c>
      <c r="E2575" t="s">
        <v>104</v>
      </c>
      <c r="F2575" t="s">
        <v>110</v>
      </c>
      <c r="G2575">
        <v>5</v>
      </c>
      <c r="H2575" s="8">
        <f t="shared" si="215"/>
        <v>0.5</v>
      </c>
      <c r="I2575" t="s">
        <v>115</v>
      </c>
      <c r="J2575" t="s">
        <v>104</v>
      </c>
      <c r="K2575" t="s">
        <v>110</v>
      </c>
      <c r="L2575">
        <v>5</v>
      </c>
      <c r="M2575" s="8">
        <f t="shared" si="216"/>
        <v>0.83333333333333337</v>
      </c>
      <c r="N2575">
        <v>0</v>
      </c>
      <c r="O2575">
        <v>0</v>
      </c>
      <c r="P2575">
        <v>1</v>
      </c>
    </row>
    <row r="2576" spans="1:16" x14ac:dyDescent="0.35">
      <c r="A2576" s="1">
        <v>26</v>
      </c>
      <c r="B2576" s="3" t="s">
        <v>93</v>
      </c>
      <c r="C2576" s="4" t="s">
        <v>21</v>
      </c>
      <c r="D2576" s="4" t="s">
        <v>22</v>
      </c>
      <c r="E2576" t="s">
        <v>104</v>
      </c>
      <c r="F2576" t="s">
        <v>110</v>
      </c>
      <c r="G2576">
        <v>5</v>
      </c>
      <c r="H2576" s="8">
        <f t="shared" si="215"/>
        <v>0.5</v>
      </c>
      <c r="I2576" t="s">
        <v>115</v>
      </c>
      <c r="J2576" t="s">
        <v>104</v>
      </c>
      <c r="K2576" t="s">
        <v>110</v>
      </c>
      <c r="L2576">
        <v>5</v>
      </c>
      <c r="M2576" s="8">
        <f t="shared" si="216"/>
        <v>0.83333333333333337</v>
      </c>
      <c r="N2576">
        <v>0</v>
      </c>
      <c r="O2576">
        <v>0</v>
      </c>
      <c r="P2576">
        <v>0</v>
      </c>
    </row>
    <row r="2577" spans="1:16" x14ac:dyDescent="0.35">
      <c r="A2577" s="1">
        <v>26</v>
      </c>
      <c r="B2577" s="3" t="s">
        <v>93</v>
      </c>
      <c r="C2577" s="4" t="s">
        <v>21</v>
      </c>
      <c r="D2577" s="4" t="s">
        <v>22</v>
      </c>
      <c r="E2577" t="s">
        <v>104</v>
      </c>
      <c r="F2577" t="s">
        <v>110</v>
      </c>
      <c r="G2577">
        <v>5</v>
      </c>
      <c r="H2577" s="8">
        <f t="shared" si="215"/>
        <v>0.5</v>
      </c>
      <c r="I2577" t="s">
        <v>115</v>
      </c>
      <c r="J2577" t="s">
        <v>104</v>
      </c>
      <c r="K2577" t="s">
        <v>110</v>
      </c>
      <c r="L2577">
        <v>5</v>
      </c>
      <c r="M2577" s="8">
        <f t="shared" si="216"/>
        <v>0.83333333333333337</v>
      </c>
      <c r="N2577">
        <v>0</v>
      </c>
      <c r="O2577">
        <v>1</v>
      </c>
      <c r="P2577">
        <v>0</v>
      </c>
    </row>
    <row r="2578" spans="1:16" x14ac:dyDescent="0.35">
      <c r="A2578" s="1">
        <v>26</v>
      </c>
      <c r="B2578" s="3" t="s">
        <v>93</v>
      </c>
      <c r="C2578" s="4" t="s">
        <v>21</v>
      </c>
      <c r="D2578" s="4" t="s">
        <v>22</v>
      </c>
      <c r="E2578" t="s">
        <v>104</v>
      </c>
      <c r="F2578" t="s">
        <v>110</v>
      </c>
      <c r="G2578">
        <v>5</v>
      </c>
      <c r="H2578" s="8">
        <f t="shared" si="215"/>
        <v>0.5</v>
      </c>
      <c r="I2578" t="s">
        <v>115</v>
      </c>
      <c r="J2578" t="s">
        <v>104</v>
      </c>
      <c r="K2578" t="s">
        <v>110</v>
      </c>
      <c r="L2578">
        <v>5</v>
      </c>
      <c r="M2578" s="8">
        <f>TIME(21, 0, 0)</f>
        <v>0.875</v>
      </c>
      <c r="N2578">
        <v>0</v>
      </c>
      <c r="O2578">
        <v>0</v>
      </c>
      <c r="P2578">
        <v>1</v>
      </c>
    </row>
    <row r="2579" spans="1:16" x14ac:dyDescent="0.35">
      <c r="A2579" s="1">
        <v>26</v>
      </c>
      <c r="B2579" s="3" t="s">
        <v>93</v>
      </c>
      <c r="C2579" s="4" t="s">
        <v>21</v>
      </c>
      <c r="D2579" s="4" t="s">
        <v>22</v>
      </c>
      <c r="E2579" t="s">
        <v>104</v>
      </c>
      <c r="F2579" t="s">
        <v>110</v>
      </c>
      <c r="G2579">
        <v>5</v>
      </c>
      <c r="H2579" s="8">
        <f t="shared" si="215"/>
        <v>0.5</v>
      </c>
      <c r="I2579" t="s">
        <v>115</v>
      </c>
      <c r="J2579" t="s">
        <v>104</v>
      </c>
      <c r="K2579" t="s">
        <v>110</v>
      </c>
      <c r="L2579">
        <v>5</v>
      </c>
      <c r="M2579" s="8">
        <f>TIME(21, 0, 0)</f>
        <v>0.875</v>
      </c>
      <c r="N2579">
        <v>1</v>
      </c>
      <c r="O2579">
        <v>0</v>
      </c>
      <c r="P2579">
        <v>0</v>
      </c>
    </row>
    <row r="2580" spans="1:16" x14ac:dyDescent="0.35">
      <c r="A2580" s="1">
        <v>26</v>
      </c>
      <c r="B2580" s="3" t="s">
        <v>93</v>
      </c>
      <c r="C2580" s="4" t="s">
        <v>21</v>
      </c>
      <c r="D2580" s="4" t="s">
        <v>22</v>
      </c>
      <c r="E2580" t="s">
        <v>104</v>
      </c>
      <c r="F2580" t="s">
        <v>110</v>
      </c>
      <c r="G2580">
        <v>5</v>
      </c>
      <c r="H2580" s="8">
        <f t="shared" si="215"/>
        <v>0.5</v>
      </c>
      <c r="I2580" t="s">
        <v>115</v>
      </c>
      <c r="J2580" t="s">
        <v>104</v>
      </c>
      <c r="K2580" t="s">
        <v>110</v>
      </c>
      <c r="L2580">
        <v>5</v>
      </c>
      <c r="M2580" s="8">
        <f>TIME(21, 0, 0)</f>
        <v>0.875</v>
      </c>
      <c r="N2580">
        <v>0</v>
      </c>
      <c r="O2580">
        <v>0</v>
      </c>
      <c r="P2580">
        <v>0</v>
      </c>
    </row>
    <row r="2581" spans="1:16" x14ac:dyDescent="0.35">
      <c r="A2581" s="1">
        <v>26</v>
      </c>
      <c r="B2581" s="3" t="s">
        <v>93</v>
      </c>
      <c r="C2581" s="4" t="s">
        <v>21</v>
      </c>
      <c r="D2581" s="4" t="s">
        <v>22</v>
      </c>
      <c r="E2581" t="s">
        <v>104</v>
      </c>
      <c r="F2581" t="s">
        <v>110</v>
      </c>
      <c r="G2581">
        <v>5</v>
      </c>
      <c r="H2581" s="8">
        <f t="shared" si="215"/>
        <v>0.5</v>
      </c>
      <c r="I2581" t="s">
        <v>115</v>
      </c>
      <c r="J2581" t="s">
        <v>104</v>
      </c>
      <c r="K2581" t="s">
        <v>110</v>
      </c>
      <c r="L2581">
        <v>5</v>
      </c>
      <c r="M2581" s="8">
        <f>TIME(21, 0, 0)</f>
        <v>0.875</v>
      </c>
      <c r="N2581">
        <v>0</v>
      </c>
      <c r="O2581">
        <v>1</v>
      </c>
      <c r="P2581">
        <v>0</v>
      </c>
    </row>
    <row r="2582" spans="1:16" x14ac:dyDescent="0.35">
      <c r="A2582" s="1">
        <v>26</v>
      </c>
      <c r="B2582" s="3" t="s">
        <v>93</v>
      </c>
      <c r="C2582" s="4" t="s">
        <v>21</v>
      </c>
      <c r="D2582" s="4" t="s">
        <v>22</v>
      </c>
      <c r="E2582" t="s">
        <v>104</v>
      </c>
      <c r="F2582" t="s">
        <v>110</v>
      </c>
      <c r="G2582">
        <v>5</v>
      </c>
      <c r="H2582" s="8">
        <f t="shared" si="215"/>
        <v>0.5</v>
      </c>
      <c r="I2582" t="s">
        <v>115</v>
      </c>
      <c r="J2582" t="s">
        <v>104</v>
      </c>
      <c r="K2582" t="s">
        <v>110</v>
      </c>
      <c r="L2582">
        <v>5</v>
      </c>
      <c r="M2582" s="8">
        <f>TIME(21, 0, 0)</f>
        <v>0.875</v>
      </c>
      <c r="N2582">
        <v>0</v>
      </c>
      <c r="O2582">
        <v>1</v>
      </c>
      <c r="P2582">
        <v>1</v>
      </c>
    </row>
    <row r="2583" spans="1:16" x14ac:dyDescent="0.35">
      <c r="A2583" s="1">
        <v>26</v>
      </c>
      <c r="B2583" s="3" t="s">
        <v>93</v>
      </c>
      <c r="C2583" s="4" t="s">
        <v>21</v>
      </c>
      <c r="D2583" s="4" t="s">
        <v>22</v>
      </c>
      <c r="E2583" t="s">
        <v>104</v>
      </c>
      <c r="F2583" t="s">
        <v>110</v>
      </c>
      <c r="G2583">
        <v>5</v>
      </c>
      <c r="H2583" s="8">
        <f t="shared" si="215"/>
        <v>0.5</v>
      </c>
      <c r="I2583" t="s">
        <v>115</v>
      </c>
      <c r="J2583" t="s">
        <v>104</v>
      </c>
      <c r="K2583" t="s">
        <v>110</v>
      </c>
      <c r="L2583">
        <v>5</v>
      </c>
      <c r="M2583" s="8">
        <f>TIME(22, 0, 0)</f>
        <v>0.91666666666666663</v>
      </c>
      <c r="N2583">
        <v>0</v>
      </c>
      <c r="O2583">
        <v>0</v>
      </c>
      <c r="P2583">
        <v>0</v>
      </c>
    </row>
    <row r="2584" spans="1:16" x14ac:dyDescent="0.35">
      <c r="A2584" s="1">
        <v>26</v>
      </c>
      <c r="B2584" s="3" t="s">
        <v>93</v>
      </c>
      <c r="C2584" s="4" t="s">
        <v>21</v>
      </c>
      <c r="D2584" s="4" t="s">
        <v>22</v>
      </c>
      <c r="E2584" t="s">
        <v>104</v>
      </c>
      <c r="F2584" t="s">
        <v>110</v>
      </c>
      <c r="G2584">
        <v>5</v>
      </c>
      <c r="H2584" s="8">
        <f t="shared" si="215"/>
        <v>0.5</v>
      </c>
      <c r="I2584" t="s">
        <v>115</v>
      </c>
      <c r="J2584" t="s">
        <v>104</v>
      </c>
      <c r="K2584" t="s">
        <v>110</v>
      </c>
      <c r="L2584">
        <v>5</v>
      </c>
      <c r="M2584" s="8">
        <f>TIME(22, 0, 0)</f>
        <v>0.91666666666666663</v>
      </c>
      <c r="N2584">
        <v>1</v>
      </c>
      <c r="O2584">
        <v>0</v>
      </c>
      <c r="P2584">
        <v>1</v>
      </c>
    </row>
    <row r="2585" spans="1:16" x14ac:dyDescent="0.35">
      <c r="A2585" s="1">
        <v>26</v>
      </c>
      <c r="B2585" s="3" t="s">
        <v>93</v>
      </c>
      <c r="C2585" s="4" t="s">
        <v>21</v>
      </c>
      <c r="D2585" s="4" t="s">
        <v>22</v>
      </c>
      <c r="E2585" t="s">
        <v>104</v>
      </c>
      <c r="F2585" t="s">
        <v>110</v>
      </c>
      <c r="G2585">
        <v>5</v>
      </c>
      <c r="H2585" s="8">
        <f t="shared" si="215"/>
        <v>0.5</v>
      </c>
      <c r="I2585" t="s">
        <v>115</v>
      </c>
      <c r="J2585" t="s">
        <v>104</v>
      </c>
      <c r="K2585" t="s">
        <v>110</v>
      </c>
      <c r="L2585">
        <v>5</v>
      </c>
      <c r="M2585" s="8">
        <f>TIME(23, 0, 0)</f>
        <v>0.95833333333333337</v>
      </c>
      <c r="N2585">
        <v>0</v>
      </c>
      <c r="O2585">
        <v>0</v>
      </c>
      <c r="P2585">
        <v>0</v>
      </c>
    </row>
    <row r="2586" spans="1:16" x14ac:dyDescent="0.35">
      <c r="A2586" s="1">
        <v>26</v>
      </c>
      <c r="B2586" s="3" t="s">
        <v>93</v>
      </c>
      <c r="C2586" s="4" t="s">
        <v>21</v>
      </c>
      <c r="D2586" s="4" t="s">
        <v>22</v>
      </c>
      <c r="E2586" t="s">
        <v>104</v>
      </c>
      <c r="F2586" t="s">
        <v>110</v>
      </c>
      <c r="G2586">
        <v>5</v>
      </c>
      <c r="H2586" s="8">
        <f t="shared" si="215"/>
        <v>0.5</v>
      </c>
      <c r="I2586" t="s">
        <v>115</v>
      </c>
      <c r="J2586" t="s">
        <v>104</v>
      </c>
      <c r="K2586" t="s">
        <v>110</v>
      </c>
      <c r="L2586">
        <v>5</v>
      </c>
      <c r="M2586" s="8">
        <f>TIME(23, 0, 0)</f>
        <v>0.95833333333333337</v>
      </c>
      <c r="N2586">
        <v>0</v>
      </c>
      <c r="O2586">
        <v>1</v>
      </c>
      <c r="P2586">
        <v>1</v>
      </c>
    </row>
    <row r="2587" spans="1:16" x14ac:dyDescent="0.35">
      <c r="A2587" s="1">
        <v>26</v>
      </c>
      <c r="B2587" s="3" t="s">
        <v>93</v>
      </c>
      <c r="C2587" s="4" t="s">
        <v>21</v>
      </c>
      <c r="D2587" s="4" t="s">
        <v>22</v>
      </c>
      <c r="E2587" t="s">
        <v>104</v>
      </c>
      <c r="F2587" t="s">
        <v>110</v>
      </c>
      <c r="G2587">
        <v>5</v>
      </c>
      <c r="H2587" s="8">
        <f t="shared" si="215"/>
        <v>0.5</v>
      </c>
      <c r="I2587" t="s">
        <v>115</v>
      </c>
      <c r="J2587" t="s">
        <v>104</v>
      </c>
      <c r="K2587" t="s">
        <v>110</v>
      </c>
      <c r="L2587">
        <v>5</v>
      </c>
      <c r="M2587" s="8">
        <f>TIME(23, 0, 0)</f>
        <v>0.95833333333333337</v>
      </c>
      <c r="N2587">
        <v>1</v>
      </c>
      <c r="O2587">
        <v>0</v>
      </c>
      <c r="P2587">
        <v>0</v>
      </c>
    </row>
    <row r="2588" spans="1:16" x14ac:dyDescent="0.35">
      <c r="A2588" s="1">
        <v>26</v>
      </c>
      <c r="B2588" s="3" t="s">
        <v>93</v>
      </c>
      <c r="C2588" s="4" t="s">
        <v>21</v>
      </c>
      <c r="D2588" s="4" t="s">
        <v>22</v>
      </c>
      <c r="E2588" t="s">
        <v>104</v>
      </c>
      <c r="F2588" t="s">
        <v>110</v>
      </c>
      <c r="G2588">
        <v>5</v>
      </c>
      <c r="H2588" s="8">
        <f t="shared" si="215"/>
        <v>0.5</v>
      </c>
      <c r="I2588" t="s">
        <v>115</v>
      </c>
      <c r="J2588" t="s">
        <v>104</v>
      </c>
      <c r="K2588" t="s">
        <v>113</v>
      </c>
      <c r="L2588">
        <v>10</v>
      </c>
      <c r="M2588" s="8">
        <f>TIME(15, 0, 0)</f>
        <v>0.625</v>
      </c>
      <c r="N2588">
        <v>0</v>
      </c>
      <c r="O2588">
        <v>0</v>
      </c>
      <c r="P2588">
        <v>0</v>
      </c>
    </row>
    <row r="2589" spans="1:16" x14ac:dyDescent="0.35">
      <c r="A2589" s="1">
        <v>26</v>
      </c>
      <c r="B2589" s="3" t="s">
        <v>93</v>
      </c>
      <c r="C2589" s="4" t="s">
        <v>21</v>
      </c>
      <c r="D2589" s="4" t="s">
        <v>22</v>
      </c>
      <c r="E2589" t="s">
        <v>104</v>
      </c>
      <c r="F2589" t="s">
        <v>110</v>
      </c>
      <c r="G2589">
        <v>5</v>
      </c>
      <c r="H2589" s="8">
        <f t="shared" si="215"/>
        <v>0.5</v>
      </c>
      <c r="I2589" t="s">
        <v>115</v>
      </c>
      <c r="J2589" t="s">
        <v>104</v>
      </c>
      <c r="K2589" t="s">
        <v>112</v>
      </c>
      <c r="L2589">
        <v>18</v>
      </c>
      <c r="M2589" s="8">
        <f>TIME(9, 0, 0)</f>
        <v>0.375</v>
      </c>
      <c r="N2589">
        <v>0</v>
      </c>
      <c r="O2589">
        <v>0</v>
      </c>
      <c r="P2589">
        <v>1</v>
      </c>
    </row>
    <row r="2590" spans="1:16" x14ac:dyDescent="0.35">
      <c r="A2590" s="1">
        <v>26</v>
      </c>
      <c r="B2590" s="3" t="s">
        <v>93</v>
      </c>
      <c r="C2590" s="4" t="s">
        <v>21</v>
      </c>
      <c r="D2590" s="4" t="s">
        <v>22</v>
      </c>
      <c r="E2590" t="s">
        <v>104</v>
      </c>
      <c r="F2590" t="s">
        <v>110</v>
      </c>
      <c r="G2590">
        <v>5</v>
      </c>
      <c r="H2590" s="8">
        <f t="shared" si="215"/>
        <v>0.5</v>
      </c>
      <c r="I2590" t="s">
        <v>115</v>
      </c>
      <c r="J2590" t="s">
        <v>104</v>
      </c>
      <c r="K2590" t="s">
        <v>111</v>
      </c>
      <c r="L2590">
        <v>13</v>
      </c>
      <c r="M2590" s="8">
        <f>TIME(12, 0, 0)</f>
        <v>0.5</v>
      </c>
      <c r="N2590">
        <v>0</v>
      </c>
      <c r="O2590">
        <v>0</v>
      </c>
      <c r="P2590">
        <v>0</v>
      </c>
    </row>
    <row r="2591" spans="1:16" x14ac:dyDescent="0.35">
      <c r="A2591" s="1">
        <v>26</v>
      </c>
      <c r="B2591" s="3" t="s">
        <v>93</v>
      </c>
      <c r="C2591" s="4" t="s">
        <v>21</v>
      </c>
      <c r="D2591" s="4" t="s">
        <v>22</v>
      </c>
      <c r="E2591" t="s">
        <v>104</v>
      </c>
      <c r="F2591" t="s">
        <v>110</v>
      </c>
      <c r="G2591">
        <v>5</v>
      </c>
      <c r="H2591" s="8">
        <f t="shared" si="215"/>
        <v>0.5</v>
      </c>
      <c r="I2591" t="s">
        <v>115</v>
      </c>
      <c r="J2591" t="s">
        <v>104</v>
      </c>
      <c r="K2591" t="s">
        <v>111</v>
      </c>
      <c r="L2591">
        <v>27</v>
      </c>
      <c r="M2591" s="8">
        <f>TIME(16, 0, 0)</f>
        <v>0.66666666666666663</v>
      </c>
      <c r="N2591">
        <v>1</v>
      </c>
      <c r="O2591">
        <v>1</v>
      </c>
      <c r="P2591">
        <v>0</v>
      </c>
    </row>
    <row r="2592" spans="1:16" x14ac:dyDescent="0.35">
      <c r="A2592" s="1">
        <v>26</v>
      </c>
      <c r="B2592" s="3" t="s">
        <v>93</v>
      </c>
      <c r="C2592" s="4" t="s">
        <v>21</v>
      </c>
      <c r="D2592" s="4" t="s">
        <v>22</v>
      </c>
      <c r="E2592" t="s">
        <v>104</v>
      </c>
      <c r="F2592" t="s">
        <v>110</v>
      </c>
      <c r="G2592">
        <v>5</v>
      </c>
      <c r="H2592" s="8">
        <f t="shared" si="215"/>
        <v>0.5</v>
      </c>
      <c r="I2592" t="s">
        <v>115</v>
      </c>
      <c r="J2592" t="s">
        <v>104</v>
      </c>
      <c r="K2592" t="s">
        <v>109</v>
      </c>
      <c r="L2592">
        <v>23</v>
      </c>
      <c r="M2592" s="8">
        <f>TIME(10, 0, 0)</f>
        <v>0.41666666666666669</v>
      </c>
      <c r="N2592">
        <v>0</v>
      </c>
      <c r="O2592">
        <v>0</v>
      </c>
      <c r="P2592">
        <v>0</v>
      </c>
    </row>
    <row r="2593" spans="1:16" x14ac:dyDescent="0.35">
      <c r="A2593" s="1">
        <v>26</v>
      </c>
      <c r="B2593" s="3" t="s">
        <v>93</v>
      </c>
      <c r="C2593" s="4" t="s">
        <v>21</v>
      </c>
      <c r="D2593" s="4" t="s">
        <v>22</v>
      </c>
      <c r="E2593" t="s">
        <v>104</v>
      </c>
      <c r="F2593" t="s">
        <v>110</v>
      </c>
      <c r="G2593">
        <v>5</v>
      </c>
      <c r="H2593" s="8">
        <f t="shared" si="215"/>
        <v>0.5</v>
      </c>
      <c r="I2593" t="s">
        <v>115</v>
      </c>
      <c r="J2593" t="s">
        <v>104</v>
      </c>
      <c r="K2593" t="s">
        <v>112</v>
      </c>
      <c r="L2593">
        <v>18</v>
      </c>
      <c r="M2593" s="8">
        <f>TIME(13, 0, 0)</f>
        <v>0.54166666666666663</v>
      </c>
      <c r="N2593">
        <v>0</v>
      </c>
      <c r="O2593">
        <v>0</v>
      </c>
      <c r="P2593">
        <v>1</v>
      </c>
    </row>
    <row r="2594" spans="1:16" x14ac:dyDescent="0.35">
      <c r="A2594" s="1">
        <v>26</v>
      </c>
      <c r="B2594" s="3" t="s">
        <v>93</v>
      </c>
      <c r="C2594" s="4" t="s">
        <v>21</v>
      </c>
      <c r="D2594" s="4" t="s">
        <v>22</v>
      </c>
      <c r="E2594" t="s">
        <v>104</v>
      </c>
      <c r="F2594" t="s">
        <v>110</v>
      </c>
      <c r="G2594">
        <v>5</v>
      </c>
      <c r="H2594" s="8">
        <f t="shared" si="215"/>
        <v>0.5</v>
      </c>
      <c r="I2594" t="s">
        <v>115</v>
      </c>
      <c r="J2594" t="s">
        <v>105</v>
      </c>
      <c r="K2594" t="s">
        <v>110</v>
      </c>
      <c r="L2594">
        <v>3</v>
      </c>
      <c r="M2594" s="8">
        <f>TIME(18, 0, 0)</f>
        <v>0.75</v>
      </c>
      <c r="N2594">
        <v>0</v>
      </c>
      <c r="O2594">
        <v>1</v>
      </c>
      <c r="P2594">
        <v>0</v>
      </c>
    </row>
    <row r="2595" spans="1:16" x14ac:dyDescent="0.35">
      <c r="A2595" s="1">
        <v>26</v>
      </c>
      <c r="B2595" s="3" t="s">
        <v>93</v>
      </c>
      <c r="C2595" s="4" t="s">
        <v>21</v>
      </c>
      <c r="D2595" s="4" t="s">
        <v>22</v>
      </c>
      <c r="E2595" t="s">
        <v>104</v>
      </c>
      <c r="F2595" t="s">
        <v>110</v>
      </c>
      <c r="G2595">
        <v>5</v>
      </c>
      <c r="H2595" s="8">
        <f t="shared" si="215"/>
        <v>0.5</v>
      </c>
      <c r="I2595" t="s">
        <v>183</v>
      </c>
      <c r="J2595" t="s">
        <v>105</v>
      </c>
      <c r="K2595" t="s">
        <v>113</v>
      </c>
      <c r="L2595">
        <v>15</v>
      </c>
      <c r="M2595" s="8">
        <f>TIME(21, 0, 0)</f>
        <v>0.875</v>
      </c>
      <c r="N2595">
        <v>1</v>
      </c>
      <c r="O2595">
        <v>0</v>
      </c>
      <c r="P2595">
        <v>1</v>
      </c>
    </row>
    <row r="2596" spans="1:16" x14ac:dyDescent="0.35">
      <c r="A2596" s="1">
        <v>26</v>
      </c>
      <c r="B2596" s="3" t="s">
        <v>93</v>
      </c>
      <c r="C2596" s="4" t="s">
        <v>21</v>
      </c>
      <c r="D2596" s="4" t="s">
        <v>22</v>
      </c>
      <c r="E2596" t="s">
        <v>104</v>
      </c>
      <c r="F2596" t="s">
        <v>110</v>
      </c>
      <c r="G2596">
        <v>5</v>
      </c>
      <c r="H2596" s="8">
        <f t="shared" si="215"/>
        <v>0.5</v>
      </c>
      <c r="I2596" t="s">
        <v>115</v>
      </c>
      <c r="J2596" t="s">
        <v>105</v>
      </c>
      <c r="K2596" t="s">
        <v>112</v>
      </c>
      <c r="L2596">
        <v>9</v>
      </c>
      <c r="M2596" s="8">
        <f>TIME(14, 0, 0)</f>
        <v>0.58333333333333337</v>
      </c>
      <c r="N2596">
        <v>0</v>
      </c>
      <c r="O2596">
        <v>0</v>
      </c>
      <c r="P2596">
        <v>0</v>
      </c>
    </row>
    <row r="2597" spans="1:16" x14ac:dyDescent="0.35">
      <c r="A2597" s="1">
        <v>26</v>
      </c>
      <c r="B2597" s="3" t="s">
        <v>93</v>
      </c>
      <c r="C2597" s="4" t="s">
        <v>21</v>
      </c>
      <c r="D2597" s="4" t="s">
        <v>22</v>
      </c>
      <c r="E2597" t="s">
        <v>104</v>
      </c>
      <c r="F2597" t="s">
        <v>110</v>
      </c>
      <c r="G2597">
        <v>5</v>
      </c>
      <c r="H2597" s="8">
        <f t="shared" ref="H2597:H2617" si="217">TIME(12, 0, 0)</f>
        <v>0.5</v>
      </c>
      <c r="I2597" t="s">
        <v>115</v>
      </c>
      <c r="J2597" t="s">
        <v>105</v>
      </c>
      <c r="K2597" t="s">
        <v>111</v>
      </c>
      <c r="L2597">
        <v>18</v>
      </c>
      <c r="M2597" s="8">
        <f>TIME(13, 0, 0)</f>
        <v>0.54166666666666663</v>
      </c>
      <c r="N2597">
        <v>0</v>
      </c>
      <c r="O2597">
        <v>1</v>
      </c>
      <c r="P2597">
        <v>0</v>
      </c>
    </row>
    <row r="2598" spans="1:16" x14ac:dyDescent="0.35">
      <c r="A2598" s="1">
        <v>26</v>
      </c>
      <c r="B2598" s="3" t="s">
        <v>93</v>
      </c>
      <c r="C2598" s="4" t="s">
        <v>21</v>
      </c>
      <c r="D2598" s="4" t="s">
        <v>22</v>
      </c>
      <c r="E2598" t="s">
        <v>104</v>
      </c>
      <c r="F2598" t="s">
        <v>110</v>
      </c>
      <c r="G2598">
        <v>5</v>
      </c>
      <c r="H2598" s="8">
        <f t="shared" si="217"/>
        <v>0.5</v>
      </c>
      <c r="I2598" t="s">
        <v>140</v>
      </c>
      <c r="J2598" t="s">
        <v>105</v>
      </c>
      <c r="K2598" t="s">
        <v>113</v>
      </c>
      <c r="L2598">
        <v>22</v>
      </c>
      <c r="M2598" s="8">
        <f>TIME(12, 0, 0)</f>
        <v>0.5</v>
      </c>
      <c r="N2598">
        <v>0</v>
      </c>
      <c r="O2598">
        <v>0</v>
      </c>
      <c r="P2598">
        <v>1</v>
      </c>
    </row>
    <row r="2599" spans="1:16" x14ac:dyDescent="0.35">
      <c r="A2599" s="1">
        <v>26</v>
      </c>
      <c r="B2599" s="3" t="s">
        <v>93</v>
      </c>
      <c r="C2599" s="4" t="s">
        <v>21</v>
      </c>
      <c r="D2599" s="4" t="s">
        <v>22</v>
      </c>
      <c r="E2599" t="s">
        <v>104</v>
      </c>
      <c r="F2599" t="s">
        <v>110</v>
      </c>
      <c r="G2599">
        <v>5</v>
      </c>
      <c r="H2599" s="8">
        <f t="shared" si="217"/>
        <v>0.5</v>
      </c>
      <c r="I2599" t="s">
        <v>115</v>
      </c>
      <c r="J2599" t="s">
        <v>105</v>
      </c>
      <c r="K2599" t="s">
        <v>110</v>
      </c>
      <c r="L2599">
        <v>24</v>
      </c>
      <c r="M2599" s="8">
        <f>TIME(10, 0, 0)</f>
        <v>0.41666666666666669</v>
      </c>
      <c r="N2599">
        <v>0</v>
      </c>
      <c r="O2599">
        <v>0</v>
      </c>
      <c r="P2599">
        <v>1</v>
      </c>
    </row>
    <row r="2600" spans="1:16" x14ac:dyDescent="0.35">
      <c r="A2600" s="1">
        <v>26</v>
      </c>
      <c r="B2600" s="3" t="s">
        <v>93</v>
      </c>
      <c r="C2600" s="4" t="s">
        <v>21</v>
      </c>
      <c r="D2600" s="4" t="s">
        <v>22</v>
      </c>
      <c r="E2600" t="s">
        <v>104</v>
      </c>
      <c r="F2600" t="s">
        <v>110</v>
      </c>
      <c r="G2600">
        <v>5</v>
      </c>
      <c r="H2600" s="8">
        <f t="shared" si="217"/>
        <v>0.5</v>
      </c>
      <c r="I2600" t="s">
        <v>115</v>
      </c>
      <c r="J2600" t="s">
        <v>105</v>
      </c>
      <c r="K2600" t="s">
        <v>111</v>
      </c>
      <c r="L2600">
        <v>25</v>
      </c>
      <c r="M2600" s="8">
        <f>TIME(13, 0, 0)</f>
        <v>0.54166666666666663</v>
      </c>
      <c r="N2600">
        <v>0</v>
      </c>
      <c r="O2600">
        <v>0</v>
      </c>
      <c r="P2600">
        <v>0</v>
      </c>
    </row>
    <row r="2601" spans="1:16" x14ac:dyDescent="0.35">
      <c r="A2601" s="1">
        <v>26</v>
      </c>
      <c r="B2601" s="3" t="s">
        <v>93</v>
      </c>
      <c r="C2601" s="4" t="s">
        <v>21</v>
      </c>
      <c r="D2601" s="4" t="s">
        <v>22</v>
      </c>
      <c r="E2601" t="s">
        <v>104</v>
      </c>
      <c r="F2601" t="s">
        <v>110</v>
      </c>
      <c r="G2601">
        <v>5</v>
      </c>
      <c r="H2601" s="8">
        <f t="shared" si="217"/>
        <v>0.5</v>
      </c>
      <c r="I2601" t="s">
        <v>115</v>
      </c>
      <c r="J2601" t="s">
        <v>105</v>
      </c>
      <c r="K2601" t="s">
        <v>190</v>
      </c>
      <c r="L2601">
        <v>27</v>
      </c>
      <c r="M2601" s="8">
        <f>TIME(12, 0, 0)</f>
        <v>0.5</v>
      </c>
      <c r="N2601">
        <v>0</v>
      </c>
      <c r="O2601">
        <v>0</v>
      </c>
      <c r="P2601">
        <v>0</v>
      </c>
    </row>
    <row r="2602" spans="1:16" x14ac:dyDescent="0.35">
      <c r="A2602" s="1">
        <v>26</v>
      </c>
      <c r="B2602" s="3" t="s">
        <v>93</v>
      </c>
      <c r="C2602" s="4" t="s">
        <v>21</v>
      </c>
      <c r="D2602" s="4" t="s">
        <v>22</v>
      </c>
      <c r="E2602" t="s">
        <v>104</v>
      </c>
      <c r="F2602" t="s">
        <v>110</v>
      </c>
      <c r="G2602">
        <v>5</v>
      </c>
      <c r="H2602" s="8">
        <f t="shared" si="217"/>
        <v>0.5</v>
      </c>
      <c r="I2602" t="s">
        <v>115</v>
      </c>
      <c r="J2602" t="s">
        <v>106</v>
      </c>
      <c r="K2602" t="s">
        <v>112</v>
      </c>
      <c r="L2602">
        <v>6</v>
      </c>
      <c r="M2602" s="8">
        <f>TIME(16, 0, 0)</f>
        <v>0.66666666666666663</v>
      </c>
      <c r="N2602">
        <v>0</v>
      </c>
      <c r="O2602">
        <v>1</v>
      </c>
      <c r="P2602">
        <v>0</v>
      </c>
    </row>
    <row r="2603" spans="1:16" x14ac:dyDescent="0.35">
      <c r="A2603" s="1">
        <v>26</v>
      </c>
      <c r="B2603" s="3" t="s">
        <v>93</v>
      </c>
      <c r="C2603" s="4" t="s">
        <v>21</v>
      </c>
      <c r="D2603" s="4" t="s">
        <v>22</v>
      </c>
      <c r="E2603" t="s">
        <v>104</v>
      </c>
      <c r="F2603" t="s">
        <v>110</v>
      </c>
      <c r="G2603">
        <v>5</v>
      </c>
      <c r="H2603" s="8">
        <f t="shared" si="217"/>
        <v>0.5</v>
      </c>
      <c r="I2603" t="s">
        <v>115</v>
      </c>
      <c r="J2603" t="s">
        <v>106</v>
      </c>
      <c r="K2603" t="s">
        <v>110</v>
      </c>
      <c r="L2603">
        <v>7</v>
      </c>
      <c r="M2603" s="8">
        <f>TIME(9, 0, 0)</f>
        <v>0.375</v>
      </c>
      <c r="N2603">
        <v>0</v>
      </c>
      <c r="O2603">
        <v>0</v>
      </c>
      <c r="P2603">
        <v>1</v>
      </c>
    </row>
    <row r="2604" spans="1:16" x14ac:dyDescent="0.35">
      <c r="A2604" s="1">
        <v>26</v>
      </c>
      <c r="B2604" s="3" t="s">
        <v>93</v>
      </c>
      <c r="C2604" s="4" t="s">
        <v>21</v>
      </c>
      <c r="D2604" s="4" t="s">
        <v>22</v>
      </c>
      <c r="E2604" t="s">
        <v>104</v>
      </c>
      <c r="F2604" t="s">
        <v>110</v>
      </c>
      <c r="G2604">
        <v>5</v>
      </c>
      <c r="H2604" s="8">
        <f t="shared" si="217"/>
        <v>0.5</v>
      </c>
      <c r="I2604" t="s">
        <v>115</v>
      </c>
      <c r="J2604" t="s">
        <v>106</v>
      </c>
      <c r="K2604" t="s">
        <v>114</v>
      </c>
      <c r="L2604">
        <v>16</v>
      </c>
      <c r="M2604" s="8">
        <f>TIME(12, 0, 0)</f>
        <v>0.5</v>
      </c>
      <c r="N2604">
        <v>0</v>
      </c>
      <c r="O2604">
        <v>0</v>
      </c>
      <c r="P2604">
        <v>0</v>
      </c>
    </row>
    <row r="2605" spans="1:16" x14ac:dyDescent="0.35">
      <c r="A2605" s="1">
        <v>26</v>
      </c>
      <c r="B2605" s="3" t="s">
        <v>93</v>
      </c>
      <c r="C2605" s="4" t="s">
        <v>21</v>
      </c>
      <c r="D2605" s="4" t="s">
        <v>22</v>
      </c>
      <c r="E2605" t="s">
        <v>104</v>
      </c>
      <c r="F2605" t="s">
        <v>110</v>
      </c>
      <c r="G2605">
        <v>5</v>
      </c>
      <c r="H2605" s="8">
        <f t="shared" si="217"/>
        <v>0.5</v>
      </c>
      <c r="I2605" t="s">
        <v>115</v>
      </c>
      <c r="J2605" t="s">
        <v>106</v>
      </c>
      <c r="K2605" t="s">
        <v>112</v>
      </c>
      <c r="L2605">
        <v>20</v>
      </c>
      <c r="M2605" s="8">
        <f>TIME(11, 0, 0)</f>
        <v>0.45833333333333331</v>
      </c>
      <c r="N2605">
        <v>0</v>
      </c>
      <c r="O2605">
        <v>0</v>
      </c>
      <c r="P2605">
        <v>1</v>
      </c>
    </row>
    <row r="2606" spans="1:16" x14ac:dyDescent="0.35">
      <c r="A2606" s="1">
        <v>26</v>
      </c>
      <c r="B2606" s="3" t="s">
        <v>93</v>
      </c>
      <c r="C2606" s="4" t="s">
        <v>21</v>
      </c>
      <c r="D2606" s="4" t="s">
        <v>22</v>
      </c>
      <c r="E2606" t="s">
        <v>104</v>
      </c>
      <c r="F2606" t="s">
        <v>110</v>
      </c>
      <c r="G2606">
        <v>5</v>
      </c>
      <c r="H2606" s="8">
        <f t="shared" si="217"/>
        <v>0.5</v>
      </c>
      <c r="I2606" t="s">
        <v>115</v>
      </c>
      <c r="J2606" t="s">
        <v>106</v>
      </c>
      <c r="K2606" t="s">
        <v>109</v>
      </c>
      <c r="L2606">
        <v>18</v>
      </c>
      <c r="M2606" s="8">
        <f>TIME(9, 0, 0)</f>
        <v>0.375</v>
      </c>
      <c r="N2606">
        <v>0</v>
      </c>
      <c r="O2606">
        <v>1</v>
      </c>
      <c r="P2606">
        <v>0</v>
      </c>
    </row>
    <row r="2607" spans="1:16" x14ac:dyDescent="0.35">
      <c r="A2607" s="1">
        <v>26</v>
      </c>
      <c r="B2607" s="3" t="s">
        <v>93</v>
      </c>
      <c r="C2607" s="4" t="s">
        <v>21</v>
      </c>
      <c r="D2607" s="4" t="s">
        <v>22</v>
      </c>
      <c r="E2607" t="s">
        <v>104</v>
      </c>
      <c r="F2607" t="s">
        <v>110</v>
      </c>
      <c r="G2607">
        <v>5</v>
      </c>
      <c r="H2607" s="8">
        <f t="shared" si="217"/>
        <v>0.5</v>
      </c>
      <c r="I2607" t="s">
        <v>115</v>
      </c>
      <c r="J2607" t="s">
        <v>106</v>
      </c>
      <c r="K2607" t="s">
        <v>112</v>
      </c>
      <c r="L2607">
        <v>27</v>
      </c>
      <c r="M2607" s="8">
        <f>TIME(12, 0, 0)</f>
        <v>0.5</v>
      </c>
      <c r="N2607">
        <v>1</v>
      </c>
      <c r="O2607">
        <v>0</v>
      </c>
      <c r="P2607">
        <v>0</v>
      </c>
    </row>
    <row r="2608" spans="1:16" x14ac:dyDescent="0.35">
      <c r="A2608" s="1">
        <v>26</v>
      </c>
      <c r="B2608" s="3" t="s">
        <v>93</v>
      </c>
      <c r="C2608" s="4" t="s">
        <v>21</v>
      </c>
      <c r="D2608" s="4" t="s">
        <v>22</v>
      </c>
      <c r="E2608" t="s">
        <v>104</v>
      </c>
      <c r="F2608" t="s">
        <v>110</v>
      </c>
      <c r="G2608">
        <v>5</v>
      </c>
      <c r="H2608" s="8">
        <f t="shared" si="217"/>
        <v>0.5</v>
      </c>
      <c r="I2608" t="s">
        <v>115</v>
      </c>
      <c r="J2608" t="s">
        <v>106</v>
      </c>
      <c r="K2608" t="s">
        <v>113</v>
      </c>
      <c r="L2608">
        <v>5</v>
      </c>
      <c r="M2608" s="8">
        <f>TIME(21, 0, 0)</f>
        <v>0.875</v>
      </c>
      <c r="N2608">
        <v>0</v>
      </c>
      <c r="O2608">
        <v>0</v>
      </c>
      <c r="P2608">
        <v>0</v>
      </c>
    </row>
    <row r="2609" spans="1:16" x14ac:dyDescent="0.35">
      <c r="A2609" s="1">
        <v>26</v>
      </c>
      <c r="B2609" s="3" t="s">
        <v>93</v>
      </c>
      <c r="C2609" s="4" t="s">
        <v>21</v>
      </c>
      <c r="D2609" s="4" t="s">
        <v>22</v>
      </c>
      <c r="E2609" t="s">
        <v>104</v>
      </c>
      <c r="F2609" t="s">
        <v>110</v>
      </c>
      <c r="G2609">
        <v>5</v>
      </c>
      <c r="H2609" s="8">
        <f t="shared" si="217"/>
        <v>0.5</v>
      </c>
      <c r="I2609" t="s">
        <v>115</v>
      </c>
      <c r="J2609" t="s">
        <v>106</v>
      </c>
      <c r="K2609" t="s">
        <v>110</v>
      </c>
      <c r="L2609">
        <v>7</v>
      </c>
      <c r="M2609" s="8">
        <f>TIME(11, 0, 0)</f>
        <v>0.45833333333333331</v>
      </c>
      <c r="N2609">
        <v>0</v>
      </c>
      <c r="O2609">
        <v>0</v>
      </c>
      <c r="P2609">
        <v>1</v>
      </c>
    </row>
    <row r="2610" spans="1:16" x14ac:dyDescent="0.35">
      <c r="A2610" s="1">
        <v>26</v>
      </c>
      <c r="B2610" s="3" t="s">
        <v>93</v>
      </c>
      <c r="C2610" s="4" t="s">
        <v>21</v>
      </c>
      <c r="D2610" s="4" t="s">
        <v>22</v>
      </c>
      <c r="E2610" t="s">
        <v>104</v>
      </c>
      <c r="F2610" t="s">
        <v>110</v>
      </c>
      <c r="G2610">
        <v>5</v>
      </c>
      <c r="H2610" s="8">
        <f t="shared" si="217"/>
        <v>0.5</v>
      </c>
      <c r="I2610" t="s">
        <v>115</v>
      </c>
      <c r="J2610" t="s">
        <v>106</v>
      </c>
      <c r="K2610" t="s">
        <v>109</v>
      </c>
      <c r="L2610">
        <v>25</v>
      </c>
      <c r="M2610" s="8">
        <f>TIME(22, 0, 0)</f>
        <v>0.91666666666666663</v>
      </c>
      <c r="N2610">
        <v>0</v>
      </c>
      <c r="O2610">
        <v>1</v>
      </c>
      <c r="P2610">
        <v>0</v>
      </c>
    </row>
    <row r="2611" spans="1:16" x14ac:dyDescent="0.35">
      <c r="A2611" s="1">
        <v>26</v>
      </c>
      <c r="B2611" s="3" t="s">
        <v>93</v>
      </c>
      <c r="C2611" s="4" t="s">
        <v>21</v>
      </c>
      <c r="D2611" s="4" t="s">
        <v>22</v>
      </c>
      <c r="E2611" t="s">
        <v>104</v>
      </c>
      <c r="F2611" t="s">
        <v>110</v>
      </c>
      <c r="G2611">
        <v>5</v>
      </c>
      <c r="H2611" s="8">
        <f t="shared" si="217"/>
        <v>0.5</v>
      </c>
      <c r="I2611" t="s">
        <v>115</v>
      </c>
      <c r="J2611" t="s">
        <v>108</v>
      </c>
      <c r="K2611" t="s">
        <v>113</v>
      </c>
      <c r="L2611">
        <v>10</v>
      </c>
      <c r="M2611" s="8">
        <f>TIME(11, 0, 0)</f>
        <v>0.45833333333333331</v>
      </c>
      <c r="N2611">
        <v>0</v>
      </c>
      <c r="O2611">
        <v>0</v>
      </c>
      <c r="P2611">
        <v>0</v>
      </c>
    </row>
    <row r="2612" spans="1:16" x14ac:dyDescent="0.35">
      <c r="A2612" s="1">
        <v>26</v>
      </c>
      <c r="B2612" s="3" t="s">
        <v>93</v>
      </c>
      <c r="C2612" s="4" t="s">
        <v>21</v>
      </c>
      <c r="D2612" s="4" t="s">
        <v>22</v>
      </c>
      <c r="E2612" t="s">
        <v>104</v>
      </c>
      <c r="F2612" t="s">
        <v>110</v>
      </c>
      <c r="G2612">
        <v>5</v>
      </c>
      <c r="H2612" s="8">
        <f t="shared" si="217"/>
        <v>0.5</v>
      </c>
      <c r="I2612" t="s">
        <v>115</v>
      </c>
      <c r="J2612" t="s">
        <v>108</v>
      </c>
      <c r="K2612" t="s">
        <v>112</v>
      </c>
      <c r="L2612">
        <v>18</v>
      </c>
      <c r="M2612" s="8">
        <f>TIME(10, 0, 0)</f>
        <v>0.41666666666666669</v>
      </c>
      <c r="N2612">
        <v>0</v>
      </c>
      <c r="O2612">
        <v>0</v>
      </c>
      <c r="P2612">
        <v>0</v>
      </c>
    </row>
    <row r="2613" spans="1:16" x14ac:dyDescent="0.35">
      <c r="A2613" s="1">
        <v>26</v>
      </c>
      <c r="B2613" s="3" t="s">
        <v>93</v>
      </c>
      <c r="C2613" s="4" t="s">
        <v>21</v>
      </c>
      <c r="D2613" s="4" t="s">
        <v>22</v>
      </c>
      <c r="E2613" t="s">
        <v>104</v>
      </c>
      <c r="F2613" t="s">
        <v>110</v>
      </c>
      <c r="G2613">
        <v>5</v>
      </c>
      <c r="H2613" s="8">
        <f t="shared" si="217"/>
        <v>0.5</v>
      </c>
      <c r="I2613" t="s">
        <v>165</v>
      </c>
      <c r="J2613" t="s">
        <v>108</v>
      </c>
      <c r="K2613" t="s">
        <v>111</v>
      </c>
      <c r="L2613">
        <v>27</v>
      </c>
      <c r="M2613" s="8">
        <f>TIME(13, 0, 0)</f>
        <v>0.54166666666666663</v>
      </c>
      <c r="N2613">
        <v>0</v>
      </c>
      <c r="O2613">
        <v>1</v>
      </c>
      <c r="P2613">
        <v>1</v>
      </c>
    </row>
    <row r="2614" spans="1:16" x14ac:dyDescent="0.35">
      <c r="A2614" s="1">
        <v>26</v>
      </c>
      <c r="B2614" s="3" t="s">
        <v>93</v>
      </c>
      <c r="C2614" s="4" t="s">
        <v>21</v>
      </c>
      <c r="D2614" s="4" t="s">
        <v>22</v>
      </c>
      <c r="E2614" t="s">
        <v>104</v>
      </c>
      <c r="F2614" t="s">
        <v>110</v>
      </c>
      <c r="G2614">
        <v>5</v>
      </c>
      <c r="H2614" s="8">
        <f t="shared" si="217"/>
        <v>0.5</v>
      </c>
      <c r="I2614" t="s">
        <v>115</v>
      </c>
      <c r="J2614" t="s">
        <v>108</v>
      </c>
      <c r="K2614" t="s">
        <v>109</v>
      </c>
      <c r="L2614">
        <v>9</v>
      </c>
      <c r="M2614" s="8">
        <f>TIME(19, 0, 0)</f>
        <v>0.79166666666666663</v>
      </c>
      <c r="N2614">
        <v>1</v>
      </c>
      <c r="O2614">
        <v>0</v>
      </c>
      <c r="P2614">
        <v>1</v>
      </c>
    </row>
    <row r="2615" spans="1:16" x14ac:dyDescent="0.35">
      <c r="A2615" s="1">
        <v>26</v>
      </c>
      <c r="B2615" s="3" t="s">
        <v>93</v>
      </c>
      <c r="C2615" s="4" t="s">
        <v>21</v>
      </c>
      <c r="D2615" s="4" t="s">
        <v>22</v>
      </c>
      <c r="E2615" t="s">
        <v>104</v>
      </c>
      <c r="F2615" t="s">
        <v>110</v>
      </c>
      <c r="G2615">
        <v>5</v>
      </c>
      <c r="H2615" s="8">
        <f t="shared" si="217"/>
        <v>0.5</v>
      </c>
      <c r="I2615" t="s">
        <v>115</v>
      </c>
      <c r="J2615" t="s">
        <v>108</v>
      </c>
      <c r="K2615" t="s">
        <v>110</v>
      </c>
      <c r="L2615">
        <v>5</v>
      </c>
      <c r="M2615" s="8">
        <f>TIME(23, 0, 0)</f>
        <v>0.95833333333333337</v>
      </c>
      <c r="N2615">
        <v>0</v>
      </c>
      <c r="O2615">
        <v>0</v>
      </c>
      <c r="P2615">
        <v>1</v>
      </c>
    </row>
    <row r="2616" spans="1:16" x14ac:dyDescent="0.35">
      <c r="A2616" s="1">
        <v>26</v>
      </c>
      <c r="B2616" s="3" t="s">
        <v>93</v>
      </c>
      <c r="C2616" s="4" t="s">
        <v>21</v>
      </c>
      <c r="D2616" s="4" t="s">
        <v>22</v>
      </c>
      <c r="E2616" t="s">
        <v>104</v>
      </c>
      <c r="F2616" t="s">
        <v>110</v>
      </c>
      <c r="G2616">
        <v>5</v>
      </c>
      <c r="H2616" s="8">
        <f t="shared" si="217"/>
        <v>0.5</v>
      </c>
      <c r="I2616" t="s">
        <v>115</v>
      </c>
      <c r="J2616" t="s">
        <v>108</v>
      </c>
      <c r="K2616" t="s">
        <v>113</v>
      </c>
      <c r="L2616">
        <v>31</v>
      </c>
      <c r="M2616" s="8">
        <f>TIME(11, 0, 0)</f>
        <v>0.45833333333333331</v>
      </c>
      <c r="N2616">
        <v>0</v>
      </c>
      <c r="O2616">
        <v>0</v>
      </c>
      <c r="P2616">
        <v>0</v>
      </c>
    </row>
    <row r="2617" spans="1:16" x14ac:dyDescent="0.35">
      <c r="A2617" s="1">
        <v>26</v>
      </c>
      <c r="B2617" s="3" t="s">
        <v>93</v>
      </c>
      <c r="C2617" s="4" t="s">
        <v>21</v>
      </c>
      <c r="D2617" s="4" t="s">
        <v>22</v>
      </c>
      <c r="E2617" t="s">
        <v>104</v>
      </c>
      <c r="F2617" t="s">
        <v>110</v>
      </c>
      <c r="G2617">
        <v>5</v>
      </c>
      <c r="H2617" s="8">
        <f t="shared" si="217"/>
        <v>0.5</v>
      </c>
      <c r="I2617" t="s">
        <v>115</v>
      </c>
      <c r="J2617" t="s">
        <v>108</v>
      </c>
      <c r="K2617" t="s">
        <v>111</v>
      </c>
      <c r="L2617">
        <v>6</v>
      </c>
      <c r="M2617" s="8">
        <f>TIME(12, 0, 0)</f>
        <v>0.5</v>
      </c>
      <c r="N2617">
        <v>0</v>
      </c>
      <c r="O2617">
        <v>1</v>
      </c>
      <c r="P2617">
        <v>0</v>
      </c>
    </row>
    <row r="2618" spans="1:16" x14ac:dyDescent="0.35">
      <c r="A2618" s="1">
        <v>27</v>
      </c>
      <c r="B2618" s="3" t="s">
        <v>145</v>
      </c>
      <c r="C2618" s="4" t="s">
        <v>14</v>
      </c>
      <c r="D2618" s="4" t="s">
        <v>15</v>
      </c>
      <c r="E2618" t="s">
        <v>104</v>
      </c>
      <c r="F2618" t="s">
        <v>113</v>
      </c>
      <c r="G2618">
        <v>10</v>
      </c>
      <c r="H2618" s="8">
        <f t="shared" ref="H2618:H2649" si="218">TIME(10, 0, 0)</f>
        <v>0.41666666666666669</v>
      </c>
      <c r="I2618" t="s">
        <v>115</v>
      </c>
      <c r="J2618" t="s">
        <v>104</v>
      </c>
      <c r="K2618" t="s">
        <v>113</v>
      </c>
      <c r="L2618">
        <v>10</v>
      </c>
      <c r="M2618" s="8">
        <f>TIME(10, 0, 0)</f>
        <v>0.41666666666666669</v>
      </c>
      <c r="N2618">
        <v>0</v>
      </c>
      <c r="O2618">
        <v>0</v>
      </c>
      <c r="P2618">
        <v>1</v>
      </c>
    </row>
    <row r="2619" spans="1:16" x14ac:dyDescent="0.35">
      <c r="A2619" s="1">
        <v>27</v>
      </c>
      <c r="B2619" s="3" t="s">
        <v>145</v>
      </c>
      <c r="C2619" s="4" t="s">
        <v>14</v>
      </c>
      <c r="D2619" s="4" t="s">
        <v>15</v>
      </c>
      <c r="E2619" t="s">
        <v>104</v>
      </c>
      <c r="F2619" t="s">
        <v>113</v>
      </c>
      <c r="G2619">
        <v>10</v>
      </c>
      <c r="H2619" s="8">
        <f t="shared" si="218"/>
        <v>0.41666666666666669</v>
      </c>
      <c r="I2619" t="s">
        <v>115</v>
      </c>
      <c r="J2619" t="s">
        <v>104</v>
      </c>
      <c r="K2619" t="s">
        <v>113</v>
      </c>
      <c r="L2619">
        <v>10</v>
      </c>
      <c r="M2619" s="8">
        <f>TIME(10, 0, 0)</f>
        <v>0.41666666666666669</v>
      </c>
      <c r="N2619">
        <v>0</v>
      </c>
      <c r="O2619">
        <v>1</v>
      </c>
      <c r="P2619">
        <v>0</v>
      </c>
    </row>
    <row r="2620" spans="1:16" x14ac:dyDescent="0.35">
      <c r="A2620" s="1">
        <v>27</v>
      </c>
      <c r="B2620" s="3" t="s">
        <v>145</v>
      </c>
      <c r="C2620" s="4" t="s">
        <v>14</v>
      </c>
      <c r="D2620" s="4" t="s">
        <v>15</v>
      </c>
      <c r="E2620" t="s">
        <v>104</v>
      </c>
      <c r="F2620" t="s">
        <v>113</v>
      </c>
      <c r="G2620">
        <v>10</v>
      </c>
      <c r="H2620" s="8">
        <f t="shared" si="218"/>
        <v>0.41666666666666669</v>
      </c>
      <c r="I2620" t="s">
        <v>115</v>
      </c>
      <c r="J2620" t="s">
        <v>104</v>
      </c>
      <c r="K2620" t="s">
        <v>113</v>
      </c>
      <c r="L2620">
        <v>10</v>
      </c>
      <c r="M2620" s="8">
        <f>TIME(10, 0, 0)</f>
        <v>0.41666666666666669</v>
      </c>
      <c r="N2620">
        <v>1</v>
      </c>
      <c r="O2620">
        <v>0</v>
      </c>
      <c r="P2620">
        <v>0</v>
      </c>
    </row>
    <row r="2621" spans="1:16" x14ac:dyDescent="0.35">
      <c r="A2621" s="1">
        <v>27</v>
      </c>
      <c r="B2621" s="3" t="s">
        <v>145</v>
      </c>
      <c r="C2621" s="4" t="s">
        <v>14</v>
      </c>
      <c r="D2621" s="4" t="s">
        <v>15</v>
      </c>
      <c r="E2621" t="s">
        <v>104</v>
      </c>
      <c r="F2621" t="s">
        <v>113</v>
      </c>
      <c r="G2621">
        <v>10</v>
      </c>
      <c r="H2621" s="8">
        <f t="shared" si="218"/>
        <v>0.41666666666666669</v>
      </c>
      <c r="I2621" t="s">
        <v>115</v>
      </c>
      <c r="J2621" t="s">
        <v>104</v>
      </c>
      <c r="K2621" t="s">
        <v>113</v>
      </c>
      <c r="L2621">
        <v>10</v>
      </c>
      <c r="M2621" s="8">
        <f>TIME(10, 0, 0)</f>
        <v>0.41666666666666669</v>
      </c>
      <c r="N2621">
        <v>0</v>
      </c>
      <c r="O2621">
        <v>0</v>
      </c>
      <c r="P2621">
        <v>0</v>
      </c>
    </row>
    <row r="2622" spans="1:16" x14ac:dyDescent="0.35">
      <c r="A2622" s="1">
        <v>27</v>
      </c>
      <c r="B2622" s="3" t="s">
        <v>145</v>
      </c>
      <c r="C2622" s="4" t="s">
        <v>14</v>
      </c>
      <c r="D2622" s="4" t="s">
        <v>15</v>
      </c>
      <c r="E2622" t="s">
        <v>104</v>
      </c>
      <c r="F2622" t="s">
        <v>113</v>
      </c>
      <c r="G2622">
        <v>10</v>
      </c>
      <c r="H2622" s="8">
        <f t="shared" si="218"/>
        <v>0.41666666666666669</v>
      </c>
      <c r="I2622" t="s">
        <v>115</v>
      </c>
      <c r="J2622" t="s">
        <v>104</v>
      </c>
      <c r="K2622" t="s">
        <v>113</v>
      </c>
      <c r="L2622">
        <v>10</v>
      </c>
      <c r="M2622" s="8">
        <f t="shared" ref="M2622:M2627" si="219">TIME(11, 0, 0)</f>
        <v>0.45833333333333331</v>
      </c>
      <c r="N2622">
        <v>0</v>
      </c>
      <c r="O2622">
        <v>0</v>
      </c>
      <c r="P2622">
        <v>1</v>
      </c>
    </row>
    <row r="2623" spans="1:16" x14ac:dyDescent="0.35">
      <c r="A2623" s="1">
        <v>27</v>
      </c>
      <c r="B2623" s="3" t="s">
        <v>145</v>
      </c>
      <c r="C2623" s="4" t="s">
        <v>14</v>
      </c>
      <c r="D2623" s="4" t="s">
        <v>15</v>
      </c>
      <c r="E2623" t="s">
        <v>104</v>
      </c>
      <c r="F2623" t="s">
        <v>113</v>
      </c>
      <c r="G2623">
        <v>10</v>
      </c>
      <c r="H2623" s="8">
        <f t="shared" si="218"/>
        <v>0.41666666666666669</v>
      </c>
      <c r="I2623" t="s">
        <v>115</v>
      </c>
      <c r="J2623" t="s">
        <v>104</v>
      </c>
      <c r="K2623" t="s">
        <v>113</v>
      </c>
      <c r="L2623">
        <v>10</v>
      </c>
      <c r="M2623" s="8">
        <f t="shared" si="219"/>
        <v>0.45833333333333331</v>
      </c>
      <c r="N2623">
        <v>0</v>
      </c>
      <c r="O2623">
        <v>1</v>
      </c>
      <c r="P2623">
        <v>1</v>
      </c>
    </row>
    <row r="2624" spans="1:16" x14ac:dyDescent="0.35">
      <c r="A2624" s="1">
        <v>27</v>
      </c>
      <c r="B2624" s="3" t="s">
        <v>145</v>
      </c>
      <c r="C2624" s="4" t="s">
        <v>14</v>
      </c>
      <c r="D2624" s="4" t="s">
        <v>15</v>
      </c>
      <c r="E2624" t="s">
        <v>104</v>
      </c>
      <c r="F2624" t="s">
        <v>113</v>
      </c>
      <c r="G2624">
        <v>10</v>
      </c>
      <c r="H2624" s="8">
        <f t="shared" si="218"/>
        <v>0.41666666666666669</v>
      </c>
      <c r="I2624" t="s">
        <v>115</v>
      </c>
      <c r="J2624" t="s">
        <v>104</v>
      </c>
      <c r="K2624" t="s">
        <v>113</v>
      </c>
      <c r="L2624">
        <v>10</v>
      </c>
      <c r="M2624" s="8">
        <f t="shared" si="219"/>
        <v>0.45833333333333331</v>
      </c>
      <c r="N2624">
        <v>1</v>
      </c>
      <c r="O2624">
        <v>0</v>
      </c>
      <c r="P2624">
        <v>0</v>
      </c>
    </row>
    <row r="2625" spans="1:16" x14ac:dyDescent="0.35">
      <c r="A2625" s="1">
        <v>27</v>
      </c>
      <c r="B2625" s="3" t="s">
        <v>145</v>
      </c>
      <c r="C2625" s="4" t="s">
        <v>14</v>
      </c>
      <c r="D2625" s="4" t="s">
        <v>15</v>
      </c>
      <c r="E2625" t="s">
        <v>104</v>
      </c>
      <c r="F2625" t="s">
        <v>113</v>
      </c>
      <c r="G2625">
        <v>10</v>
      </c>
      <c r="H2625" s="8">
        <f t="shared" si="218"/>
        <v>0.41666666666666669</v>
      </c>
      <c r="I2625" t="s">
        <v>115</v>
      </c>
      <c r="J2625" t="s">
        <v>104</v>
      </c>
      <c r="K2625" t="s">
        <v>113</v>
      </c>
      <c r="L2625">
        <v>10</v>
      </c>
      <c r="M2625" s="8">
        <f t="shared" si="219"/>
        <v>0.45833333333333331</v>
      </c>
      <c r="N2625">
        <v>0</v>
      </c>
      <c r="O2625">
        <v>0</v>
      </c>
      <c r="P2625">
        <v>0</v>
      </c>
    </row>
    <row r="2626" spans="1:16" x14ac:dyDescent="0.35">
      <c r="A2626" s="1">
        <v>27</v>
      </c>
      <c r="B2626" s="3" t="s">
        <v>145</v>
      </c>
      <c r="C2626" s="4" t="s">
        <v>14</v>
      </c>
      <c r="D2626" s="4" t="s">
        <v>15</v>
      </c>
      <c r="E2626" t="s">
        <v>104</v>
      </c>
      <c r="F2626" t="s">
        <v>113</v>
      </c>
      <c r="G2626">
        <v>10</v>
      </c>
      <c r="H2626" s="8">
        <f t="shared" si="218"/>
        <v>0.41666666666666669</v>
      </c>
      <c r="I2626" t="s">
        <v>121</v>
      </c>
      <c r="J2626" t="s">
        <v>104</v>
      </c>
      <c r="K2626" t="s">
        <v>113</v>
      </c>
      <c r="L2626">
        <v>10</v>
      </c>
      <c r="M2626" s="8">
        <f t="shared" si="219"/>
        <v>0.45833333333333331</v>
      </c>
      <c r="N2626">
        <v>0</v>
      </c>
      <c r="O2626">
        <v>0</v>
      </c>
      <c r="P2626">
        <v>1</v>
      </c>
    </row>
    <row r="2627" spans="1:16" x14ac:dyDescent="0.35">
      <c r="A2627" s="1">
        <v>27</v>
      </c>
      <c r="B2627" s="3" t="s">
        <v>145</v>
      </c>
      <c r="C2627" s="4" t="s">
        <v>14</v>
      </c>
      <c r="D2627" s="4" t="s">
        <v>15</v>
      </c>
      <c r="E2627" t="s">
        <v>104</v>
      </c>
      <c r="F2627" t="s">
        <v>113</v>
      </c>
      <c r="G2627">
        <v>10</v>
      </c>
      <c r="H2627" s="8">
        <f t="shared" si="218"/>
        <v>0.41666666666666669</v>
      </c>
      <c r="I2627" t="s">
        <v>115</v>
      </c>
      <c r="J2627" t="s">
        <v>104</v>
      </c>
      <c r="K2627" t="s">
        <v>113</v>
      </c>
      <c r="L2627">
        <v>10</v>
      </c>
      <c r="M2627" s="8">
        <f t="shared" si="219"/>
        <v>0.45833333333333331</v>
      </c>
      <c r="N2627">
        <v>1</v>
      </c>
      <c r="O2627">
        <v>0</v>
      </c>
      <c r="P2627">
        <v>0</v>
      </c>
    </row>
    <row r="2628" spans="1:16" x14ac:dyDescent="0.35">
      <c r="A2628" s="1">
        <v>27</v>
      </c>
      <c r="B2628" s="3" t="s">
        <v>145</v>
      </c>
      <c r="C2628" s="4" t="s">
        <v>14</v>
      </c>
      <c r="D2628" s="4" t="s">
        <v>15</v>
      </c>
      <c r="E2628" t="s">
        <v>104</v>
      </c>
      <c r="F2628" t="s">
        <v>113</v>
      </c>
      <c r="G2628">
        <v>10</v>
      </c>
      <c r="H2628" s="8">
        <f t="shared" si="218"/>
        <v>0.41666666666666669</v>
      </c>
      <c r="I2628" t="s">
        <v>115</v>
      </c>
      <c r="J2628" t="s">
        <v>104</v>
      </c>
      <c r="K2628" t="s">
        <v>113</v>
      </c>
      <c r="L2628">
        <v>10</v>
      </c>
      <c r="M2628" s="8">
        <f t="shared" ref="M2628:M2644" si="220">TIME(12, 0, 0)</f>
        <v>0.5</v>
      </c>
      <c r="N2628">
        <v>0</v>
      </c>
      <c r="O2628">
        <v>0</v>
      </c>
      <c r="P2628">
        <v>0</v>
      </c>
    </row>
    <row r="2629" spans="1:16" x14ac:dyDescent="0.35">
      <c r="A2629" s="1">
        <v>27</v>
      </c>
      <c r="B2629" s="3" t="s">
        <v>145</v>
      </c>
      <c r="C2629" s="4" t="s">
        <v>14</v>
      </c>
      <c r="D2629" s="4" t="s">
        <v>15</v>
      </c>
      <c r="E2629" t="s">
        <v>104</v>
      </c>
      <c r="F2629" t="s">
        <v>113</v>
      </c>
      <c r="G2629">
        <v>10</v>
      </c>
      <c r="H2629" s="8">
        <f t="shared" si="218"/>
        <v>0.41666666666666669</v>
      </c>
      <c r="I2629" t="s">
        <v>115</v>
      </c>
      <c r="J2629" t="s">
        <v>104</v>
      </c>
      <c r="K2629" t="s">
        <v>113</v>
      </c>
      <c r="L2629">
        <v>10</v>
      </c>
      <c r="M2629" s="8">
        <f t="shared" si="220"/>
        <v>0.5</v>
      </c>
      <c r="N2629">
        <v>0</v>
      </c>
      <c r="O2629">
        <v>0</v>
      </c>
      <c r="P2629">
        <v>0</v>
      </c>
    </row>
    <row r="2630" spans="1:16" x14ac:dyDescent="0.35">
      <c r="A2630" s="1">
        <v>27</v>
      </c>
      <c r="B2630" s="3" t="s">
        <v>145</v>
      </c>
      <c r="C2630" s="4" t="s">
        <v>14</v>
      </c>
      <c r="D2630" s="4" t="s">
        <v>15</v>
      </c>
      <c r="E2630" t="s">
        <v>104</v>
      </c>
      <c r="F2630" t="s">
        <v>113</v>
      </c>
      <c r="G2630">
        <v>10</v>
      </c>
      <c r="H2630" s="8">
        <f t="shared" si="218"/>
        <v>0.41666666666666669</v>
      </c>
      <c r="I2630" t="s">
        <v>115</v>
      </c>
      <c r="J2630" t="s">
        <v>104</v>
      </c>
      <c r="K2630" t="s">
        <v>113</v>
      </c>
      <c r="L2630">
        <v>10</v>
      </c>
      <c r="M2630" s="8">
        <f t="shared" si="220"/>
        <v>0.5</v>
      </c>
      <c r="N2630">
        <v>0</v>
      </c>
      <c r="O2630">
        <v>1</v>
      </c>
      <c r="P2630">
        <v>0</v>
      </c>
    </row>
    <row r="2631" spans="1:16" x14ac:dyDescent="0.35">
      <c r="A2631" s="1">
        <v>27</v>
      </c>
      <c r="B2631" s="3" t="s">
        <v>145</v>
      </c>
      <c r="C2631" s="4" t="s">
        <v>14</v>
      </c>
      <c r="D2631" s="4" t="s">
        <v>15</v>
      </c>
      <c r="E2631" t="s">
        <v>104</v>
      </c>
      <c r="F2631" t="s">
        <v>113</v>
      </c>
      <c r="G2631">
        <v>10</v>
      </c>
      <c r="H2631" s="8">
        <f t="shared" si="218"/>
        <v>0.41666666666666669</v>
      </c>
      <c r="I2631" t="s">
        <v>115</v>
      </c>
      <c r="J2631" t="s">
        <v>104</v>
      </c>
      <c r="K2631" t="s">
        <v>113</v>
      </c>
      <c r="L2631">
        <v>10</v>
      </c>
      <c r="M2631" s="8">
        <f t="shared" si="220"/>
        <v>0.5</v>
      </c>
      <c r="N2631">
        <v>0</v>
      </c>
      <c r="O2631">
        <v>0</v>
      </c>
      <c r="P2631">
        <v>1</v>
      </c>
    </row>
    <row r="2632" spans="1:16" x14ac:dyDescent="0.35">
      <c r="A2632" s="1">
        <v>27</v>
      </c>
      <c r="B2632" s="3" t="s">
        <v>145</v>
      </c>
      <c r="C2632" s="4" t="s">
        <v>14</v>
      </c>
      <c r="D2632" s="4" t="s">
        <v>15</v>
      </c>
      <c r="E2632" t="s">
        <v>104</v>
      </c>
      <c r="F2632" t="s">
        <v>113</v>
      </c>
      <c r="G2632">
        <v>10</v>
      </c>
      <c r="H2632" s="8">
        <f t="shared" si="218"/>
        <v>0.41666666666666669</v>
      </c>
      <c r="I2632" t="s">
        <v>115</v>
      </c>
      <c r="J2632" t="s">
        <v>104</v>
      </c>
      <c r="K2632" t="s">
        <v>113</v>
      </c>
      <c r="L2632">
        <v>10</v>
      </c>
      <c r="M2632" s="8">
        <f t="shared" si="220"/>
        <v>0.5</v>
      </c>
      <c r="N2632">
        <v>0</v>
      </c>
      <c r="O2632">
        <v>0</v>
      </c>
      <c r="P2632">
        <v>1</v>
      </c>
    </row>
    <row r="2633" spans="1:16" x14ac:dyDescent="0.35">
      <c r="A2633" s="1">
        <v>27</v>
      </c>
      <c r="B2633" s="3" t="s">
        <v>145</v>
      </c>
      <c r="C2633" s="4" t="s">
        <v>14</v>
      </c>
      <c r="D2633" s="4" t="s">
        <v>15</v>
      </c>
      <c r="E2633" t="s">
        <v>104</v>
      </c>
      <c r="F2633" t="s">
        <v>113</v>
      </c>
      <c r="G2633">
        <v>10</v>
      </c>
      <c r="H2633" s="8">
        <f t="shared" si="218"/>
        <v>0.41666666666666669</v>
      </c>
      <c r="I2633" t="s">
        <v>115</v>
      </c>
      <c r="J2633" t="s">
        <v>104</v>
      </c>
      <c r="K2633" t="s">
        <v>113</v>
      </c>
      <c r="L2633">
        <v>10</v>
      </c>
      <c r="M2633" s="8">
        <f t="shared" si="220"/>
        <v>0.5</v>
      </c>
      <c r="N2633">
        <v>1</v>
      </c>
      <c r="O2633">
        <v>0</v>
      </c>
      <c r="P2633">
        <v>0</v>
      </c>
    </row>
    <row r="2634" spans="1:16" x14ac:dyDescent="0.35">
      <c r="A2634" s="1">
        <v>27</v>
      </c>
      <c r="B2634" s="3" t="s">
        <v>145</v>
      </c>
      <c r="C2634" s="4" t="s">
        <v>14</v>
      </c>
      <c r="D2634" s="4" t="s">
        <v>15</v>
      </c>
      <c r="E2634" t="s">
        <v>104</v>
      </c>
      <c r="F2634" t="s">
        <v>113</v>
      </c>
      <c r="G2634">
        <v>10</v>
      </c>
      <c r="H2634" s="8">
        <f t="shared" si="218"/>
        <v>0.41666666666666669</v>
      </c>
      <c r="I2634" t="s">
        <v>168</v>
      </c>
      <c r="J2634" t="s">
        <v>104</v>
      </c>
      <c r="K2634" t="s">
        <v>113</v>
      </c>
      <c r="L2634">
        <v>10</v>
      </c>
      <c r="M2634" s="8">
        <f t="shared" si="220"/>
        <v>0.5</v>
      </c>
      <c r="N2634">
        <v>0</v>
      </c>
      <c r="O2634">
        <v>0</v>
      </c>
      <c r="P2634">
        <v>0</v>
      </c>
    </row>
    <row r="2635" spans="1:16" x14ac:dyDescent="0.35">
      <c r="A2635" s="1">
        <v>27</v>
      </c>
      <c r="B2635" s="3" t="s">
        <v>145</v>
      </c>
      <c r="C2635" s="4" t="s">
        <v>14</v>
      </c>
      <c r="D2635" s="4" t="s">
        <v>15</v>
      </c>
      <c r="E2635" t="s">
        <v>104</v>
      </c>
      <c r="F2635" t="s">
        <v>113</v>
      </c>
      <c r="G2635">
        <v>10</v>
      </c>
      <c r="H2635" s="8">
        <f t="shared" si="218"/>
        <v>0.41666666666666669</v>
      </c>
      <c r="I2635" t="s">
        <v>115</v>
      </c>
      <c r="J2635" t="s">
        <v>104</v>
      </c>
      <c r="K2635" t="s">
        <v>113</v>
      </c>
      <c r="L2635">
        <v>10</v>
      </c>
      <c r="M2635" s="8">
        <f t="shared" si="220"/>
        <v>0.5</v>
      </c>
      <c r="N2635">
        <v>0</v>
      </c>
      <c r="O2635">
        <v>1</v>
      </c>
      <c r="P2635">
        <v>1</v>
      </c>
    </row>
    <row r="2636" spans="1:16" x14ac:dyDescent="0.35">
      <c r="A2636" s="1">
        <v>27</v>
      </c>
      <c r="B2636" s="3" t="s">
        <v>145</v>
      </c>
      <c r="C2636" s="4" t="s">
        <v>14</v>
      </c>
      <c r="D2636" s="4" t="s">
        <v>15</v>
      </c>
      <c r="E2636" t="s">
        <v>104</v>
      </c>
      <c r="F2636" t="s">
        <v>113</v>
      </c>
      <c r="G2636">
        <v>10</v>
      </c>
      <c r="H2636" s="8">
        <f t="shared" si="218"/>
        <v>0.41666666666666669</v>
      </c>
      <c r="I2636" t="s">
        <v>115</v>
      </c>
      <c r="J2636" t="s">
        <v>104</v>
      </c>
      <c r="K2636" t="s">
        <v>113</v>
      </c>
      <c r="L2636">
        <v>10</v>
      </c>
      <c r="M2636" s="8">
        <f t="shared" si="220"/>
        <v>0.5</v>
      </c>
      <c r="N2636">
        <v>0</v>
      </c>
      <c r="O2636">
        <v>1</v>
      </c>
      <c r="P2636">
        <v>0</v>
      </c>
    </row>
    <row r="2637" spans="1:16" x14ac:dyDescent="0.35">
      <c r="A2637" s="1">
        <v>27</v>
      </c>
      <c r="B2637" s="3" t="s">
        <v>145</v>
      </c>
      <c r="C2637" s="4" t="s">
        <v>14</v>
      </c>
      <c r="D2637" s="4" t="s">
        <v>15</v>
      </c>
      <c r="E2637" t="s">
        <v>104</v>
      </c>
      <c r="F2637" t="s">
        <v>113</v>
      </c>
      <c r="G2637">
        <v>10</v>
      </c>
      <c r="H2637" s="8">
        <f t="shared" si="218"/>
        <v>0.41666666666666669</v>
      </c>
      <c r="I2637" t="s">
        <v>115</v>
      </c>
      <c r="J2637" t="s">
        <v>104</v>
      </c>
      <c r="K2637" t="s">
        <v>113</v>
      </c>
      <c r="L2637">
        <v>10</v>
      </c>
      <c r="M2637" s="8">
        <f t="shared" si="220"/>
        <v>0.5</v>
      </c>
      <c r="N2637">
        <v>1</v>
      </c>
      <c r="O2637">
        <v>0</v>
      </c>
      <c r="P2637">
        <v>0</v>
      </c>
    </row>
    <row r="2638" spans="1:16" x14ac:dyDescent="0.35">
      <c r="A2638" s="1">
        <v>27</v>
      </c>
      <c r="B2638" s="3" t="s">
        <v>145</v>
      </c>
      <c r="C2638" s="4" t="s">
        <v>14</v>
      </c>
      <c r="D2638" s="4" t="s">
        <v>15</v>
      </c>
      <c r="E2638" t="s">
        <v>104</v>
      </c>
      <c r="F2638" t="s">
        <v>113</v>
      </c>
      <c r="G2638">
        <v>10</v>
      </c>
      <c r="H2638" s="8">
        <f t="shared" si="218"/>
        <v>0.41666666666666669</v>
      </c>
      <c r="I2638" t="s">
        <v>115</v>
      </c>
      <c r="J2638" t="s">
        <v>104</v>
      </c>
      <c r="K2638" t="s">
        <v>113</v>
      </c>
      <c r="L2638">
        <v>10</v>
      </c>
      <c r="M2638" s="8">
        <f t="shared" si="220"/>
        <v>0.5</v>
      </c>
      <c r="N2638">
        <v>0</v>
      </c>
      <c r="O2638">
        <v>0</v>
      </c>
      <c r="P2638">
        <v>1</v>
      </c>
    </row>
    <row r="2639" spans="1:16" x14ac:dyDescent="0.35">
      <c r="A2639" s="1">
        <v>27</v>
      </c>
      <c r="B2639" s="3" t="s">
        <v>145</v>
      </c>
      <c r="C2639" s="4" t="s">
        <v>14</v>
      </c>
      <c r="D2639" s="4" t="s">
        <v>15</v>
      </c>
      <c r="E2639" t="s">
        <v>104</v>
      </c>
      <c r="F2639" t="s">
        <v>113</v>
      </c>
      <c r="G2639">
        <v>10</v>
      </c>
      <c r="H2639" s="8">
        <f t="shared" si="218"/>
        <v>0.41666666666666669</v>
      </c>
      <c r="I2639" t="s">
        <v>115</v>
      </c>
      <c r="J2639" t="s">
        <v>104</v>
      </c>
      <c r="K2639" t="s">
        <v>113</v>
      </c>
      <c r="L2639">
        <v>10</v>
      </c>
      <c r="M2639" s="8">
        <f t="shared" si="220"/>
        <v>0.5</v>
      </c>
      <c r="N2639">
        <v>0</v>
      </c>
      <c r="O2639">
        <v>0</v>
      </c>
      <c r="P2639">
        <v>1</v>
      </c>
    </row>
    <row r="2640" spans="1:16" x14ac:dyDescent="0.35">
      <c r="A2640" s="1">
        <v>27</v>
      </c>
      <c r="B2640" s="3" t="s">
        <v>145</v>
      </c>
      <c r="C2640" s="4" t="s">
        <v>14</v>
      </c>
      <c r="D2640" s="4" t="s">
        <v>15</v>
      </c>
      <c r="E2640" t="s">
        <v>104</v>
      </c>
      <c r="F2640" t="s">
        <v>113</v>
      </c>
      <c r="G2640">
        <v>10</v>
      </c>
      <c r="H2640" s="8">
        <f t="shared" si="218"/>
        <v>0.41666666666666669</v>
      </c>
      <c r="I2640" t="s">
        <v>115</v>
      </c>
      <c r="J2640" t="s">
        <v>104</v>
      </c>
      <c r="K2640" t="s">
        <v>113</v>
      </c>
      <c r="L2640">
        <v>10</v>
      </c>
      <c r="M2640" s="8">
        <f t="shared" si="220"/>
        <v>0.5</v>
      </c>
      <c r="N2640">
        <v>0</v>
      </c>
      <c r="O2640">
        <v>0</v>
      </c>
      <c r="P2640">
        <v>0</v>
      </c>
    </row>
    <row r="2641" spans="1:16" x14ac:dyDescent="0.35">
      <c r="A2641" s="1">
        <v>27</v>
      </c>
      <c r="B2641" s="3" t="s">
        <v>145</v>
      </c>
      <c r="C2641" s="4" t="s">
        <v>14</v>
      </c>
      <c r="D2641" s="4" t="s">
        <v>15</v>
      </c>
      <c r="E2641" t="s">
        <v>104</v>
      </c>
      <c r="F2641" t="s">
        <v>113</v>
      </c>
      <c r="G2641">
        <v>10</v>
      </c>
      <c r="H2641" s="8">
        <f t="shared" si="218"/>
        <v>0.41666666666666669</v>
      </c>
      <c r="I2641" t="s">
        <v>115</v>
      </c>
      <c r="J2641" t="s">
        <v>104</v>
      </c>
      <c r="K2641" t="s">
        <v>113</v>
      </c>
      <c r="L2641">
        <v>10</v>
      </c>
      <c r="M2641" s="8">
        <f t="shared" si="220"/>
        <v>0.5</v>
      </c>
      <c r="N2641">
        <v>0</v>
      </c>
      <c r="O2641">
        <v>1</v>
      </c>
      <c r="P2641">
        <v>0</v>
      </c>
    </row>
    <row r="2642" spans="1:16" x14ac:dyDescent="0.35">
      <c r="A2642" s="1">
        <v>27</v>
      </c>
      <c r="B2642" s="3" t="s">
        <v>145</v>
      </c>
      <c r="C2642" s="4" t="s">
        <v>14</v>
      </c>
      <c r="D2642" s="4" t="s">
        <v>15</v>
      </c>
      <c r="E2642" t="s">
        <v>104</v>
      </c>
      <c r="F2642" t="s">
        <v>113</v>
      </c>
      <c r="G2642">
        <v>10</v>
      </c>
      <c r="H2642" s="8">
        <f t="shared" si="218"/>
        <v>0.41666666666666669</v>
      </c>
      <c r="I2642" t="s">
        <v>115</v>
      </c>
      <c r="J2642" t="s">
        <v>104</v>
      </c>
      <c r="K2642" t="s">
        <v>113</v>
      </c>
      <c r="L2642">
        <v>10</v>
      </c>
      <c r="M2642" s="8">
        <f t="shared" si="220"/>
        <v>0.5</v>
      </c>
      <c r="N2642">
        <v>0</v>
      </c>
      <c r="O2642">
        <v>0</v>
      </c>
      <c r="P2642">
        <v>1</v>
      </c>
    </row>
    <row r="2643" spans="1:16" x14ac:dyDescent="0.35">
      <c r="A2643" s="1">
        <v>27</v>
      </c>
      <c r="B2643" s="3" t="s">
        <v>145</v>
      </c>
      <c r="C2643" s="4" t="s">
        <v>14</v>
      </c>
      <c r="D2643" s="4" t="s">
        <v>15</v>
      </c>
      <c r="E2643" t="s">
        <v>104</v>
      </c>
      <c r="F2643" t="s">
        <v>113</v>
      </c>
      <c r="G2643">
        <v>10</v>
      </c>
      <c r="H2643" s="8">
        <f t="shared" si="218"/>
        <v>0.41666666666666669</v>
      </c>
      <c r="I2643" t="s">
        <v>115</v>
      </c>
      <c r="J2643" t="s">
        <v>104</v>
      </c>
      <c r="K2643" t="s">
        <v>113</v>
      </c>
      <c r="L2643">
        <v>10</v>
      </c>
      <c r="M2643" s="8">
        <f t="shared" si="220"/>
        <v>0.5</v>
      </c>
      <c r="N2643">
        <v>0</v>
      </c>
      <c r="O2643">
        <v>0</v>
      </c>
      <c r="P2643">
        <v>0</v>
      </c>
    </row>
    <row r="2644" spans="1:16" x14ac:dyDescent="0.35">
      <c r="A2644" s="1">
        <v>27</v>
      </c>
      <c r="B2644" s="3" t="s">
        <v>145</v>
      </c>
      <c r="C2644" s="4" t="s">
        <v>14</v>
      </c>
      <c r="D2644" s="4" t="s">
        <v>15</v>
      </c>
      <c r="E2644" t="s">
        <v>104</v>
      </c>
      <c r="F2644" t="s">
        <v>113</v>
      </c>
      <c r="G2644">
        <v>10</v>
      </c>
      <c r="H2644" s="8">
        <f t="shared" si="218"/>
        <v>0.41666666666666669</v>
      </c>
      <c r="I2644" t="s">
        <v>115</v>
      </c>
      <c r="J2644" t="s">
        <v>104</v>
      </c>
      <c r="K2644" t="s">
        <v>113</v>
      </c>
      <c r="L2644">
        <v>10</v>
      </c>
      <c r="M2644" s="8">
        <f t="shared" si="220"/>
        <v>0.5</v>
      </c>
      <c r="N2644">
        <v>1</v>
      </c>
      <c r="O2644">
        <v>0</v>
      </c>
      <c r="P2644">
        <v>0</v>
      </c>
    </row>
    <row r="2645" spans="1:16" x14ac:dyDescent="0.35">
      <c r="A2645" s="1">
        <v>27</v>
      </c>
      <c r="B2645" s="3" t="s">
        <v>145</v>
      </c>
      <c r="C2645" s="4" t="s">
        <v>14</v>
      </c>
      <c r="D2645" s="4" t="s">
        <v>15</v>
      </c>
      <c r="E2645" t="s">
        <v>104</v>
      </c>
      <c r="F2645" t="s">
        <v>113</v>
      </c>
      <c r="G2645">
        <v>10</v>
      </c>
      <c r="H2645" s="8">
        <f t="shared" si="218"/>
        <v>0.41666666666666669</v>
      </c>
      <c r="I2645" t="s">
        <v>115</v>
      </c>
      <c r="J2645" t="s">
        <v>104</v>
      </c>
      <c r="K2645" t="s">
        <v>113</v>
      </c>
      <c r="L2645">
        <v>10</v>
      </c>
      <c r="M2645" s="8">
        <f t="shared" ref="M2645:M2655" si="221">TIME(13, 0, 0)</f>
        <v>0.54166666666666663</v>
      </c>
      <c r="N2645">
        <v>0</v>
      </c>
      <c r="O2645">
        <v>0</v>
      </c>
      <c r="P2645">
        <v>0</v>
      </c>
    </row>
    <row r="2646" spans="1:16" x14ac:dyDescent="0.35">
      <c r="A2646" s="1">
        <v>27</v>
      </c>
      <c r="B2646" s="3" t="s">
        <v>145</v>
      </c>
      <c r="C2646" s="4" t="s">
        <v>14</v>
      </c>
      <c r="D2646" s="4" t="s">
        <v>15</v>
      </c>
      <c r="E2646" t="s">
        <v>104</v>
      </c>
      <c r="F2646" t="s">
        <v>113</v>
      </c>
      <c r="G2646">
        <v>10</v>
      </c>
      <c r="H2646" s="8">
        <f t="shared" si="218"/>
        <v>0.41666666666666669</v>
      </c>
      <c r="I2646" t="s">
        <v>115</v>
      </c>
      <c r="J2646" t="s">
        <v>104</v>
      </c>
      <c r="K2646" t="s">
        <v>113</v>
      </c>
      <c r="L2646">
        <v>10</v>
      </c>
      <c r="M2646" s="8">
        <f t="shared" si="221"/>
        <v>0.54166666666666663</v>
      </c>
      <c r="N2646">
        <v>1</v>
      </c>
      <c r="O2646">
        <v>0</v>
      </c>
      <c r="P2646">
        <v>0</v>
      </c>
    </row>
    <row r="2647" spans="1:16" x14ac:dyDescent="0.35">
      <c r="A2647" s="1">
        <v>27</v>
      </c>
      <c r="B2647" s="3" t="s">
        <v>145</v>
      </c>
      <c r="C2647" s="4" t="s">
        <v>14</v>
      </c>
      <c r="D2647" s="4" t="s">
        <v>15</v>
      </c>
      <c r="E2647" t="s">
        <v>104</v>
      </c>
      <c r="F2647" t="s">
        <v>113</v>
      </c>
      <c r="G2647">
        <v>10</v>
      </c>
      <c r="H2647" s="8">
        <f t="shared" si="218"/>
        <v>0.41666666666666669</v>
      </c>
      <c r="I2647" t="s">
        <v>115</v>
      </c>
      <c r="J2647" t="s">
        <v>104</v>
      </c>
      <c r="K2647" t="s">
        <v>113</v>
      </c>
      <c r="L2647">
        <v>10</v>
      </c>
      <c r="M2647" s="8">
        <f t="shared" si="221"/>
        <v>0.54166666666666663</v>
      </c>
      <c r="N2647">
        <v>0</v>
      </c>
      <c r="O2647">
        <v>0</v>
      </c>
      <c r="P2647">
        <v>0</v>
      </c>
    </row>
    <row r="2648" spans="1:16" x14ac:dyDescent="0.35">
      <c r="A2648" s="1">
        <v>27</v>
      </c>
      <c r="B2648" s="3" t="s">
        <v>145</v>
      </c>
      <c r="C2648" s="4" t="s">
        <v>14</v>
      </c>
      <c r="D2648" s="4" t="s">
        <v>15</v>
      </c>
      <c r="E2648" t="s">
        <v>104</v>
      </c>
      <c r="F2648" t="s">
        <v>113</v>
      </c>
      <c r="G2648">
        <v>10</v>
      </c>
      <c r="H2648" s="8">
        <f t="shared" si="218"/>
        <v>0.41666666666666669</v>
      </c>
      <c r="I2648" t="s">
        <v>136</v>
      </c>
      <c r="J2648" t="s">
        <v>104</v>
      </c>
      <c r="K2648" t="s">
        <v>113</v>
      </c>
      <c r="L2648">
        <v>10</v>
      </c>
      <c r="M2648" s="8">
        <f t="shared" si="221"/>
        <v>0.54166666666666663</v>
      </c>
      <c r="N2648">
        <v>0</v>
      </c>
      <c r="O2648">
        <v>1</v>
      </c>
      <c r="P2648">
        <v>1</v>
      </c>
    </row>
    <row r="2649" spans="1:16" x14ac:dyDescent="0.35">
      <c r="A2649" s="1">
        <v>27</v>
      </c>
      <c r="B2649" s="3" t="s">
        <v>145</v>
      </c>
      <c r="C2649" s="4" t="s">
        <v>14</v>
      </c>
      <c r="D2649" s="4" t="s">
        <v>15</v>
      </c>
      <c r="E2649" t="s">
        <v>104</v>
      </c>
      <c r="F2649" t="s">
        <v>113</v>
      </c>
      <c r="G2649">
        <v>10</v>
      </c>
      <c r="H2649" s="8">
        <f t="shared" si="218"/>
        <v>0.41666666666666669</v>
      </c>
      <c r="I2649" t="s">
        <v>115</v>
      </c>
      <c r="J2649" t="s">
        <v>104</v>
      </c>
      <c r="K2649" t="s">
        <v>113</v>
      </c>
      <c r="L2649">
        <v>10</v>
      </c>
      <c r="M2649" s="8">
        <f t="shared" si="221"/>
        <v>0.54166666666666663</v>
      </c>
      <c r="N2649">
        <v>0</v>
      </c>
      <c r="O2649">
        <v>0</v>
      </c>
      <c r="P2649">
        <v>1</v>
      </c>
    </row>
    <row r="2650" spans="1:16" x14ac:dyDescent="0.35">
      <c r="A2650" s="1">
        <v>27</v>
      </c>
      <c r="B2650" s="3" t="s">
        <v>145</v>
      </c>
      <c r="C2650" s="4" t="s">
        <v>14</v>
      </c>
      <c r="D2650" s="4" t="s">
        <v>15</v>
      </c>
      <c r="E2650" t="s">
        <v>104</v>
      </c>
      <c r="F2650" t="s">
        <v>113</v>
      </c>
      <c r="G2650">
        <v>10</v>
      </c>
      <c r="H2650" s="8">
        <f t="shared" ref="H2650:H2681" si="222">TIME(10, 0, 0)</f>
        <v>0.41666666666666669</v>
      </c>
      <c r="I2650" t="s">
        <v>115</v>
      </c>
      <c r="J2650" t="s">
        <v>104</v>
      </c>
      <c r="K2650" t="s">
        <v>113</v>
      </c>
      <c r="L2650">
        <v>10</v>
      </c>
      <c r="M2650" s="8">
        <f t="shared" si="221"/>
        <v>0.54166666666666663</v>
      </c>
      <c r="N2650">
        <v>0</v>
      </c>
      <c r="O2650">
        <v>1</v>
      </c>
      <c r="P2650">
        <v>0</v>
      </c>
    </row>
    <row r="2651" spans="1:16" x14ac:dyDescent="0.35">
      <c r="A2651" s="1">
        <v>27</v>
      </c>
      <c r="B2651" s="3" t="s">
        <v>145</v>
      </c>
      <c r="C2651" s="4" t="s">
        <v>14</v>
      </c>
      <c r="D2651" s="4" t="s">
        <v>15</v>
      </c>
      <c r="E2651" t="s">
        <v>104</v>
      </c>
      <c r="F2651" t="s">
        <v>113</v>
      </c>
      <c r="G2651">
        <v>10</v>
      </c>
      <c r="H2651" s="8">
        <f t="shared" si="222"/>
        <v>0.41666666666666669</v>
      </c>
      <c r="I2651" t="s">
        <v>115</v>
      </c>
      <c r="J2651" t="s">
        <v>104</v>
      </c>
      <c r="K2651" t="s">
        <v>113</v>
      </c>
      <c r="L2651">
        <v>10</v>
      </c>
      <c r="M2651" s="8">
        <f t="shared" si="221"/>
        <v>0.54166666666666663</v>
      </c>
      <c r="N2651">
        <v>0</v>
      </c>
      <c r="O2651">
        <v>0</v>
      </c>
      <c r="P2651">
        <v>0</v>
      </c>
    </row>
    <row r="2652" spans="1:16" x14ac:dyDescent="0.35">
      <c r="A2652" s="1">
        <v>27</v>
      </c>
      <c r="B2652" s="3" t="s">
        <v>145</v>
      </c>
      <c r="C2652" s="4" t="s">
        <v>14</v>
      </c>
      <c r="D2652" s="4" t="s">
        <v>15</v>
      </c>
      <c r="E2652" t="s">
        <v>104</v>
      </c>
      <c r="F2652" t="s">
        <v>113</v>
      </c>
      <c r="G2652">
        <v>10</v>
      </c>
      <c r="H2652" s="8">
        <f t="shared" si="222"/>
        <v>0.41666666666666669</v>
      </c>
      <c r="I2652" t="s">
        <v>115</v>
      </c>
      <c r="J2652" t="s">
        <v>104</v>
      </c>
      <c r="K2652" t="s">
        <v>113</v>
      </c>
      <c r="L2652">
        <v>10</v>
      </c>
      <c r="M2652" s="8">
        <f t="shared" si="221"/>
        <v>0.54166666666666663</v>
      </c>
      <c r="N2652">
        <v>0</v>
      </c>
      <c r="O2652">
        <v>0</v>
      </c>
      <c r="P2652">
        <v>1</v>
      </c>
    </row>
    <row r="2653" spans="1:16" x14ac:dyDescent="0.35">
      <c r="A2653" s="1">
        <v>27</v>
      </c>
      <c r="B2653" s="3" t="s">
        <v>145</v>
      </c>
      <c r="C2653" s="4" t="s">
        <v>14</v>
      </c>
      <c r="D2653" s="4" t="s">
        <v>15</v>
      </c>
      <c r="E2653" t="s">
        <v>104</v>
      </c>
      <c r="F2653" t="s">
        <v>113</v>
      </c>
      <c r="G2653">
        <v>10</v>
      </c>
      <c r="H2653" s="8">
        <f t="shared" si="222"/>
        <v>0.41666666666666669</v>
      </c>
      <c r="I2653" t="s">
        <v>115</v>
      </c>
      <c r="J2653" t="s">
        <v>104</v>
      </c>
      <c r="K2653" t="s">
        <v>113</v>
      </c>
      <c r="L2653">
        <v>10</v>
      </c>
      <c r="M2653" s="8">
        <f t="shared" si="221"/>
        <v>0.54166666666666663</v>
      </c>
      <c r="N2653">
        <v>0</v>
      </c>
      <c r="O2653">
        <v>0</v>
      </c>
      <c r="P2653">
        <v>0</v>
      </c>
    </row>
    <row r="2654" spans="1:16" x14ac:dyDescent="0.35">
      <c r="A2654" s="1">
        <v>27</v>
      </c>
      <c r="B2654" s="3" t="s">
        <v>145</v>
      </c>
      <c r="C2654" s="4" t="s">
        <v>14</v>
      </c>
      <c r="D2654" s="4" t="s">
        <v>15</v>
      </c>
      <c r="E2654" t="s">
        <v>104</v>
      </c>
      <c r="F2654" t="s">
        <v>113</v>
      </c>
      <c r="G2654">
        <v>10</v>
      </c>
      <c r="H2654" s="8">
        <f t="shared" si="222"/>
        <v>0.41666666666666669</v>
      </c>
      <c r="I2654" t="s">
        <v>115</v>
      </c>
      <c r="J2654" t="s">
        <v>104</v>
      </c>
      <c r="K2654" t="s">
        <v>113</v>
      </c>
      <c r="L2654">
        <v>10</v>
      </c>
      <c r="M2654" s="8">
        <f t="shared" si="221"/>
        <v>0.54166666666666663</v>
      </c>
      <c r="N2654">
        <v>0</v>
      </c>
      <c r="O2654">
        <v>1</v>
      </c>
      <c r="P2654">
        <v>0</v>
      </c>
    </row>
    <row r="2655" spans="1:16" x14ac:dyDescent="0.35">
      <c r="A2655" s="1">
        <v>27</v>
      </c>
      <c r="B2655" s="3" t="s">
        <v>145</v>
      </c>
      <c r="C2655" s="4" t="s">
        <v>14</v>
      </c>
      <c r="D2655" s="4" t="s">
        <v>15</v>
      </c>
      <c r="E2655" t="s">
        <v>104</v>
      </c>
      <c r="F2655" t="s">
        <v>113</v>
      </c>
      <c r="G2655">
        <v>10</v>
      </c>
      <c r="H2655" s="8">
        <f t="shared" si="222"/>
        <v>0.41666666666666669</v>
      </c>
      <c r="I2655" t="s">
        <v>115</v>
      </c>
      <c r="J2655" t="s">
        <v>104</v>
      </c>
      <c r="K2655" t="s">
        <v>113</v>
      </c>
      <c r="L2655">
        <v>10</v>
      </c>
      <c r="M2655" s="8">
        <f t="shared" si="221"/>
        <v>0.54166666666666663</v>
      </c>
      <c r="N2655">
        <v>1</v>
      </c>
      <c r="O2655">
        <v>0</v>
      </c>
      <c r="P2655">
        <v>1</v>
      </c>
    </row>
    <row r="2656" spans="1:16" x14ac:dyDescent="0.35">
      <c r="A2656" s="1">
        <v>27</v>
      </c>
      <c r="B2656" s="3" t="s">
        <v>145</v>
      </c>
      <c r="C2656" s="4" t="s">
        <v>14</v>
      </c>
      <c r="D2656" s="4" t="s">
        <v>15</v>
      </c>
      <c r="E2656" t="s">
        <v>104</v>
      </c>
      <c r="F2656" t="s">
        <v>113</v>
      </c>
      <c r="G2656">
        <v>10</v>
      </c>
      <c r="H2656" s="8">
        <f t="shared" si="222"/>
        <v>0.41666666666666669</v>
      </c>
      <c r="I2656" t="s">
        <v>115</v>
      </c>
      <c r="J2656" t="s">
        <v>104</v>
      </c>
      <c r="K2656" t="s">
        <v>113</v>
      </c>
      <c r="L2656">
        <v>10</v>
      </c>
      <c r="M2656" s="8">
        <f t="shared" ref="M2656:M2667" si="223">TIME(14, 0, 0)</f>
        <v>0.58333333333333337</v>
      </c>
      <c r="N2656">
        <v>0</v>
      </c>
      <c r="O2656">
        <v>0</v>
      </c>
      <c r="P2656">
        <v>0</v>
      </c>
    </row>
    <row r="2657" spans="1:16" x14ac:dyDescent="0.35">
      <c r="A2657" s="1">
        <v>27</v>
      </c>
      <c r="B2657" s="3" t="s">
        <v>145</v>
      </c>
      <c r="C2657" s="4" t="s">
        <v>14</v>
      </c>
      <c r="D2657" s="4" t="s">
        <v>15</v>
      </c>
      <c r="E2657" t="s">
        <v>104</v>
      </c>
      <c r="F2657" t="s">
        <v>113</v>
      </c>
      <c r="G2657">
        <v>10</v>
      </c>
      <c r="H2657" s="8">
        <f t="shared" si="222"/>
        <v>0.41666666666666669</v>
      </c>
      <c r="I2657" t="s">
        <v>115</v>
      </c>
      <c r="J2657" t="s">
        <v>104</v>
      </c>
      <c r="K2657" t="s">
        <v>113</v>
      </c>
      <c r="L2657">
        <v>10</v>
      </c>
      <c r="M2657" s="8">
        <f t="shared" si="223"/>
        <v>0.58333333333333337</v>
      </c>
      <c r="N2657">
        <v>1</v>
      </c>
      <c r="O2657">
        <v>0</v>
      </c>
      <c r="P2657">
        <v>0</v>
      </c>
    </row>
    <row r="2658" spans="1:16" x14ac:dyDescent="0.35">
      <c r="A2658" s="1">
        <v>27</v>
      </c>
      <c r="B2658" s="3" t="s">
        <v>145</v>
      </c>
      <c r="C2658" s="4" t="s">
        <v>14</v>
      </c>
      <c r="D2658" s="4" t="s">
        <v>15</v>
      </c>
      <c r="E2658" t="s">
        <v>104</v>
      </c>
      <c r="F2658" t="s">
        <v>113</v>
      </c>
      <c r="G2658">
        <v>10</v>
      </c>
      <c r="H2658" s="8">
        <f t="shared" si="222"/>
        <v>0.41666666666666669</v>
      </c>
      <c r="I2658" t="s">
        <v>115</v>
      </c>
      <c r="J2658" t="s">
        <v>104</v>
      </c>
      <c r="K2658" t="s">
        <v>113</v>
      </c>
      <c r="L2658">
        <v>10</v>
      </c>
      <c r="M2658" s="8">
        <f t="shared" si="223"/>
        <v>0.58333333333333337</v>
      </c>
      <c r="N2658">
        <v>0</v>
      </c>
      <c r="O2658">
        <v>0</v>
      </c>
      <c r="P2658">
        <v>0</v>
      </c>
    </row>
    <row r="2659" spans="1:16" x14ac:dyDescent="0.35">
      <c r="A2659" s="1">
        <v>27</v>
      </c>
      <c r="B2659" s="3" t="s">
        <v>145</v>
      </c>
      <c r="C2659" s="4" t="s">
        <v>14</v>
      </c>
      <c r="D2659" s="4" t="s">
        <v>15</v>
      </c>
      <c r="E2659" t="s">
        <v>104</v>
      </c>
      <c r="F2659" t="s">
        <v>113</v>
      </c>
      <c r="G2659">
        <v>10</v>
      </c>
      <c r="H2659" s="8">
        <f t="shared" si="222"/>
        <v>0.41666666666666669</v>
      </c>
      <c r="I2659" t="s">
        <v>115</v>
      </c>
      <c r="J2659" t="s">
        <v>104</v>
      </c>
      <c r="K2659" t="s">
        <v>113</v>
      </c>
      <c r="L2659">
        <v>10</v>
      </c>
      <c r="M2659" s="8">
        <f t="shared" si="223"/>
        <v>0.58333333333333337</v>
      </c>
      <c r="N2659">
        <v>0</v>
      </c>
      <c r="O2659">
        <v>1</v>
      </c>
      <c r="P2659">
        <v>0</v>
      </c>
    </row>
    <row r="2660" spans="1:16" x14ac:dyDescent="0.35">
      <c r="A2660" s="1">
        <v>27</v>
      </c>
      <c r="B2660" s="3" t="s">
        <v>145</v>
      </c>
      <c r="C2660" s="4" t="s">
        <v>14</v>
      </c>
      <c r="D2660" s="4" t="s">
        <v>15</v>
      </c>
      <c r="E2660" t="s">
        <v>104</v>
      </c>
      <c r="F2660" t="s">
        <v>113</v>
      </c>
      <c r="G2660">
        <v>10</v>
      </c>
      <c r="H2660" s="8">
        <f t="shared" si="222"/>
        <v>0.41666666666666669</v>
      </c>
      <c r="I2660" t="s">
        <v>115</v>
      </c>
      <c r="J2660" t="s">
        <v>104</v>
      </c>
      <c r="K2660" t="s">
        <v>113</v>
      </c>
      <c r="L2660">
        <v>10</v>
      </c>
      <c r="M2660" s="8">
        <f t="shared" si="223"/>
        <v>0.58333333333333337</v>
      </c>
      <c r="N2660">
        <v>0</v>
      </c>
      <c r="O2660">
        <v>0</v>
      </c>
      <c r="P2660">
        <v>0</v>
      </c>
    </row>
    <row r="2661" spans="1:16" x14ac:dyDescent="0.35">
      <c r="A2661" s="1">
        <v>27</v>
      </c>
      <c r="B2661" s="3" t="s">
        <v>145</v>
      </c>
      <c r="C2661" s="4" t="s">
        <v>14</v>
      </c>
      <c r="D2661" s="4" t="s">
        <v>15</v>
      </c>
      <c r="E2661" t="s">
        <v>104</v>
      </c>
      <c r="F2661" t="s">
        <v>113</v>
      </c>
      <c r="G2661">
        <v>10</v>
      </c>
      <c r="H2661" s="8">
        <f t="shared" si="222"/>
        <v>0.41666666666666669</v>
      </c>
      <c r="I2661" t="s">
        <v>115</v>
      </c>
      <c r="J2661" t="s">
        <v>104</v>
      </c>
      <c r="K2661" t="s">
        <v>113</v>
      </c>
      <c r="L2661">
        <v>10</v>
      </c>
      <c r="M2661" s="8">
        <f t="shared" si="223"/>
        <v>0.58333333333333337</v>
      </c>
      <c r="N2661">
        <v>0</v>
      </c>
      <c r="O2661">
        <v>0</v>
      </c>
      <c r="P2661">
        <v>1</v>
      </c>
    </row>
    <row r="2662" spans="1:16" x14ac:dyDescent="0.35">
      <c r="A2662" s="1">
        <v>27</v>
      </c>
      <c r="B2662" s="3" t="s">
        <v>145</v>
      </c>
      <c r="C2662" s="4" t="s">
        <v>14</v>
      </c>
      <c r="D2662" s="4" t="s">
        <v>15</v>
      </c>
      <c r="E2662" t="s">
        <v>104</v>
      </c>
      <c r="F2662" t="s">
        <v>113</v>
      </c>
      <c r="G2662">
        <v>10</v>
      </c>
      <c r="H2662" s="8">
        <f t="shared" si="222"/>
        <v>0.41666666666666669</v>
      </c>
      <c r="I2662" t="s">
        <v>115</v>
      </c>
      <c r="J2662" t="s">
        <v>104</v>
      </c>
      <c r="K2662" t="s">
        <v>113</v>
      </c>
      <c r="L2662">
        <v>10</v>
      </c>
      <c r="M2662" s="8">
        <f t="shared" si="223"/>
        <v>0.58333333333333337</v>
      </c>
      <c r="N2662">
        <v>0</v>
      </c>
      <c r="O2662">
        <v>0</v>
      </c>
      <c r="P2662">
        <v>1</v>
      </c>
    </row>
    <row r="2663" spans="1:16" x14ac:dyDescent="0.35">
      <c r="A2663" s="1">
        <v>27</v>
      </c>
      <c r="B2663" s="3" t="s">
        <v>145</v>
      </c>
      <c r="C2663" s="4" t="s">
        <v>14</v>
      </c>
      <c r="D2663" s="4" t="s">
        <v>15</v>
      </c>
      <c r="E2663" t="s">
        <v>104</v>
      </c>
      <c r="F2663" t="s">
        <v>113</v>
      </c>
      <c r="G2663">
        <v>10</v>
      </c>
      <c r="H2663" s="8">
        <f t="shared" si="222"/>
        <v>0.41666666666666669</v>
      </c>
      <c r="I2663" t="s">
        <v>115</v>
      </c>
      <c r="J2663" t="s">
        <v>104</v>
      </c>
      <c r="K2663" t="s">
        <v>113</v>
      </c>
      <c r="L2663">
        <v>10</v>
      </c>
      <c r="M2663" s="8">
        <f t="shared" si="223"/>
        <v>0.58333333333333337</v>
      </c>
      <c r="N2663">
        <v>0</v>
      </c>
      <c r="O2663">
        <v>1</v>
      </c>
      <c r="P2663">
        <v>0</v>
      </c>
    </row>
    <row r="2664" spans="1:16" x14ac:dyDescent="0.35">
      <c r="A2664" s="1">
        <v>27</v>
      </c>
      <c r="B2664" s="3" t="s">
        <v>145</v>
      </c>
      <c r="C2664" s="4" t="s">
        <v>14</v>
      </c>
      <c r="D2664" s="4" t="s">
        <v>15</v>
      </c>
      <c r="E2664" t="s">
        <v>104</v>
      </c>
      <c r="F2664" t="s">
        <v>113</v>
      </c>
      <c r="G2664">
        <v>10</v>
      </c>
      <c r="H2664" s="8">
        <f t="shared" si="222"/>
        <v>0.41666666666666669</v>
      </c>
      <c r="I2664" t="s">
        <v>115</v>
      </c>
      <c r="J2664" t="s">
        <v>104</v>
      </c>
      <c r="K2664" t="s">
        <v>113</v>
      </c>
      <c r="L2664">
        <v>10</v>
      </c>
      <c r="M2664" s="8">
        <f t="shared" si="223"/>
        <v>0.58333333333333337</v>
      </c>
      <c r="N2664">
        <v>1</v>
      </c>
      <c r="O2664">
        <v>0</v>
      </c>
      <c r="P2664">
        <v>0</v>
      </c>
    </row>
    <row r="2665" spans="1:16" x14ac:dyDescent="0.35">
      <c r="A2665" s="1">
        <v>27</v>
      </c>
      <c r="B2665" s="3" t="s">
        <v>145</v>
      </c>
      <c r="C2665" s="4" t="s">
        <v>14</v>
      </c>
      <c r="D2665" s="4" t="s">
        <v>15</v>
      </c>
      <c r="E2665" t="s">
        <v>104</v>
      </c>
      <c r="F2665" t="s">
        <v>113</v>
      </c>
      <c r="G2665">
        <v>10</v>
      </c>
      <c r="H2665" s="8">
        <f t="shared" si="222"/>
        <v>0.41666666666666669</v>
      </c>
      <c r="I2665" t="s">
        <v>115</v>
      </c>
      <c r="J2665" t="s">
        <v>104</v>
      </c>
      <c r="K2665" t="s">
        <v>113</v>
      </c>
      <c r="L2665">
        <v>10</v>
      </c>
      <c r="M2665" s="8">
        <f t="shared" si="223"/>
        <v>0.58333333333333337</v>
      </c>
      <c r="N2665">
        <v>0</v>
      </c>
      <c r="O2665">
        <v>0</v>
      </c>
      <c r="P2665">
        <v>1</v>
      </c>
    </row>
    <row r="2666" spans="1:16" x14ac:dyDescent="0.35">
      <c r="A2666" s="1">
        <v>27</v>
      </c>
      <c r="B2666" s="3" t="s">
        <v>145</v>
      </c>
      <c r="C2666" s="4" t="s">
        <v>14</v>
      </c>
      <c r="D2666" s="4" t="s">
        <v>15</v>
      </c>
      <c r="E2666" t="s">
        <v>104</v>
      </c>
      <c r="F2666" t="s">
        <v>113</v>
      </c>
      <c r="G2666">
        <v>10</v>
      </c>
      <c r="H2666" s="8">
        <f t="shared" si="222"/>
        <v>0.41666666666666669</v>
      </c>
      <c r="I2666" t="s">
        <v>115</v>
      </c>
      <c r="J2666" t="s">
        <v>104</v>
      </c>
      <c r="K2666" t="s">
        <v>113</v>
      </c>
      <c r="L2666">
        <v>10</v>
      </c>
      <c r="M2666" s="8">
        <f t="shared" si="223"/>
        <v>0.58333333333333337</v>
      </c>
      <c r="N2666">
        <v>0</v>
      </c>
      <c r="O2666">
        <v>0</v>
      </c>
      <c r="P2666">
        <v>0</v>
      </c>
    </row>
    <row r="2667" spans="1:16" x14ac:dyDescent="0.35">
      <c r="A2667" s="1">
        <v>27</v>
      </c>
      <c r="B2667" s="3" t="s">
        <v>145</v>
      </c>
      <c r="C2667" s="4" t="s">
        <v>14</v>
      </c>
      <c r="D2667" s="4" t="s">
        <v>15</v>
      </c>
      <c r="E2667" t="s">
        <v>104</v>
      </c>
      <c r="F2667" t="s">
        <v>113</v>
      </c>
      <c r="G2667">
        <v>10</v>
      </c>
      <c r="H2667" s="8">
        <f t="shared" si="222"/>
        <v>0.41666666666666669</v>
      </c>
      <c r="I2667" t="s">
        <v>115</v>
      </c>
      <c r="J2667" t="s">
        <v>104</v>
      </c>
      <c r="K2667" t="s">
        <v>113</v>
      </c>
      <c r="L2667">
        <v>10</v>
      </c>
      <c r="M2667" s="8">
        <f t="shared" si="223"/>
        <v>0.58333333333333337</v>
      </c>
      <c r="N2667">
        <v>0</v>
      </c>
      <c r="O2667">
        <v>1</v>
      </c>
      <c r="P2667">
        <v>0</v>
      </c>
    </row>
    <row r="2668" spans="1:16" x14ac:dyDescent="0.35">
      <c r="A2668" s="1">
        <v>27</v>
      </c>
      <c r="B2668" s="3" t="s">
        <v>145</v>
      </c>
      <c r="C2668" s="4" t="s">
        <v>14</v>
      </c>
      <c r="D2668" s="4" t="s">
        <v>15</v>
      </c>
      <c r="E2668" t="s">
        <v>104</v>
      </c>
      <c r="F2668" t="s">
        <v>113</v>
      </c>
      <c r="G2668">
        <v>10</v>
      </c>
      <c r="H2668" s="8">
        <f t="shared" si="222"/>
        <v>0.41666666666666669</v>
      </c>
      <c r="I2668" t="s">
        <v>115</v>
      </c>
      <c r="J2668" t="s">
        <v>104</v>
      </c>
      <c r="K2668" t="s">
        <v>113</v>
      </c>
      <c r="L2668">
        <v>10</v>
      </c>
      <c r="M2668" s="8">
        <f t="shared" ref="M2668:M2677" si="224">TIME(15, 0, 0)</f>
        <v>0.625</v>
      </c>
      <c r="N2668">
        <v>1</v>
      </c>
      <c r="O2668">
        <v>0</v>
      </c>
      <c r="P2668">
        <v>0</v>
      </c>
    </row>
    <row r="2669" spans="1:16" x14ac:dyDescent="0.35">
      <c r="A2669" s="1">
        <v>27</v>
      </c>
      <c r="B2669" s="3" t="s">
        <v>145</v>
      </c>
      <c r="C2669" s="4" t="s">
        <v>14</v>
      </c>
      <c r="D2669" s="4" t="s">
        <v>15</v>
      </c>
      <c r="E2669" t="s">
        <v>104</v>
      </c>
      <c r="F2669" t="s">
        <v>113</v>
      </c>
      <c r="G2669">
        <v>10</v>
      </c>
      <c r="H2669" s="8">
        <f t="shared" si="222"/>
        <v>0.41666666666666669</v>
      </c>
      <c r="I2669" t="s">
        <v>115</v>
      </c>
      <c r="J2669" t="s">
        <v>104</v>
      </c>
      <c r="K2669" t="s">
        <v>113</v>
      </c>
      <c r="L2669">
        <v>10</v>
      </c>
      <c r="M2669" s="8">
        <f t="shared" si="224"/>
        <v>0.625</v>
      </c>
      <c r="N2669">
        <v>0</v>
      </c>
      <c r="O2669">
        <v>0</v>
      </c>
      <c r="P2669">
        <v>0</v>
      </c>
    </row>
    <row r="2670" spans="1:16" x14ac:dyDescent="0.35">
      <c r="A2670" s="1">
        <v>27</v>
      </c>
      <c r="B2670" s="3" t="s">
        <v>145</v>
      </c>
      <c r="C2670" s="4" t="s">
        <v>14</v>
      </c>
      <c r="D2670" s="4" t="s">
        <v>15</v>
      </c>
      <c r="E2670" t="s">
        <v>104</v>
      </c>
      <c r="F2670" t="s">
        <v>113</v>
      </c>
      <c r="G2670">
        <v>10</v>
      </c>
      <c r="H2670" s="8">
        <f t="shared" si="222"/>
        <v>0.41666666666666669</v>
      </c>
      <c r="I2670" t="s">
        <v>115</v>
      </c>
      <c r="J2670" t="s">
        <v>104</v>
      </c>
      <c r="K2670" t="s">
        <v>113</v>
      </c>
      <c r="L2670">
        <v>10</v>
      </c>
      <c r="M2670" s="8">
        <f t="shared" si="224"/>
        <v>0.625</v>
      </c>
      <c r="N2670">
        <v>0</v>
      </c>
      <c r="O2670">
        <v>0</v>
      </c>
      <c r="P2670">
        <v>0</v>
      </c>
    </row>
    <row r="2671" spans="1:16" x14ac:dyDescent="0.35">
      <c r="A2671" s="1">
        <v>27</v>
      </c>
      <c r="B2671" s="3" t="s">
        <v>145</v>
      </c>
      <c r="C2671" s="4" t="s">
        <v>14</v>
      </c>
      <c r="D2671" s="4" t="s">
        <v>15</v>
      </c>
      <c r="E2671" t="s">
        <v>104</v>
      </c>
      <c r="F2671" t="s">
        <v>113</v>
      </c>
      <c r="G2671">
        <v>10</v>
      </c>
      <c r="H2671" s="8">
        <f t="shared" si="222"/>
        <v>0.41666666666666669</v>
      </c>
      <c r="I2671" t="s">
        <v>115</v>
      </c>
      <c r="J2671" t="s">
        <v>104</v>
      </c>
      <c r="K2671" t="s">
        <v>113</v>
      </c>
      <c r="L2671">
        <v>10</v>
      </c>
      <c r="M2671" s="8">
        <f t="shared" si="224"/>
        <v>0.625</v>
      </c>
      <c r="N2671">
        <v>0</v>
      </c>
      <c r="O2671">
        <v>0</v>
      </c>
      <c r="P2671">
        <v>0</v>
      </c>
    </row>
    <row r="2672" spans="1:16" x14ac:dyDescent="0.35">
      <c r="A2672" s="1">
        <v>27</v>
      </c>
      <c r="B2672" s="3" t="s">
        <v>145</v>
      </c>
      <c r="C2672" s="4" t="s">
        <v>14</v>
      </c>
      <c r="D2672" s="4" t="s">
        <v>15</v>
      </c>
      <c r="E2672" t="s">
        <v>104</v>
      </c>
      <c r="F2672" t="s">
        <v>113</v>
      </c>
      <c r="G2672">
        <v>10</v>
      </c>
      <c r="H2672" s="8">
        <f t="shared" si="222"/>
        <v>0.41666666666666669</v>
      </c>
      <c r="I2672" t="s">
        <v>115</v>
      </c>
      <c r="J2672" t="s">
        <v>104</v>
      </c>
      <c r="K2672" t="s">
        <v>113</v>
      </c>
      <c r="L2672">
        <v>10</v>
      </c>
      <c r="M2672" s="8">
        <f t="shared" si="224"/>
        <v>0.625</v>
      </c>
      <c r="N2672">
        <v>0</v>
      </c>
      <c r="O2672">
        <v>0</v>
      </c>
      <c r="P2672">
        <v>1</v>
      </c>
    </row>
    <row r="2673" spans="1:16" x14ac:dyDescent="0.35">
      <c r="A2673" s="1">
        <v>27</v>
      </c>
      <c r="B2673" s="3" t="s">
        <v>145</v>
      </c>
      <c r="C2673" s="4" t="s">
        <v>14</v>
      </c>
      <c r="D2673" s="4" t="s">
        <v>15</v>
      </c>
      <c r="E2673" t="s">
        <v>104</v>
      </c>
      <c r="F2673" t="s">
        <v>113</v>
      </c>
      <c r="G2673">
        <v>10</v>
      </c>
      <c r="H2673" s="8">
        <f t="shared" si="222"/>
        <v>0.41666666666666669</v>
      </c>
      <c r="I2673" t="s">
        <v>115</v>
      </c>
      <c r="J2673" t="s">
        <v>104</v>
      </c>
      <c r="K2673" t="s">
        <v>113</v>
      </c>
      <c r="L2673">
        <v>10</v>
      </c>
      <c r="M2673" s="8">
        <f t="shared" si="224"/>
        <v>0.625</v>
      </c>
      <c r="N2673">
        <v>0</v>
      </c>
      <c r="O2673">
        <v>0</v>
      </c>
      <c r="P2673">
        <v>0</v>
      </c>
    </row>
    <row r="2674" spans="1:16" x14ac:dyDescent="0.35">
      <c r="A2674" s="1">
        <v>27</v>
      </c>
      <c r="B2674" s="3" t="s">
        <v>145</v>
      </c>
      <c r="C2674" s="4" t="s">
        <v>14</v>
      </c>
      <c r="D2674" s="4" t="s">
        <v>15</v>
      </c>
      <c r="E2674" t="s">
        <v>104</v>
      </c>
      <c r="F2674" t="s">
        <v>113</v>
      </c>
      <c r="G2674">
        <v>10</v>
      </c>
      <c r="H2674" s="8">
        <f t="shared" si="222"/>
        <v>0.41666666666666669</v>
      </c>
      <c r="I2674" t="s">
        <v>115</v>
      </c>
      <c r="J2674" t="s">
        <v>104</v>
      </c>
      <c r="K2674" t="s">
        <v>113</v>
      </c>
      <c r="L2674">
        <v>10</v>
      </c>
      <c r="M2674" s="8">
        <f t="shared" si="224"/>
        <v>0.625</v>
      </c>
      <c r="N2674">
        <v>0</v>
      </c>
      <c r="O2674">
        <v>0</v>
      </c>
      <c r="P2674">
        <v>1</v>
      </c>
    </row>
    <row r="2675" spans="1:16" x14ac:dyDescent="0.35">
      <c r="A2675" s="1">
        <v>27</v>
      </c>
      <c r="B2675" s="3" t="s">
        <v>145</v>
      </c>
      <c r="C2675" s="4" t="s">
        <v>14</v>
      </c>
      <c r="D2675" s="4" t="s">
        <v>15</v>
      </c>
      <c r="E2675" t="s">
        <v>104</v>
      </c>
      <c r="F2675" t="s">
        <v>113</v>
      </c>
      <c r="G2675">
        <v>10</v>
      </c>
      <c r="H2675" s="8">
        <f t="shared" si="222"/>
        <v>0.41666666666666669</v>
      </c>
      <c r="I2675" t="s">
        <v>115</v>
      </c>
      <c r="J2675" t="s">
        <v>104</v>
      </c>
      <c r="K2675" t="s">
        <v>113</v>
      </c>
      <c r="L2675">
        <v>10</v>
      </c>
      <c r="M2675" s="8">
        <f t="shared" si="224"/>
        <v>0.625</v>
      </c>
      <c r="N2675">
        <v>1</v>
      </c>
      <c r="O2675">
        <v>1</v>
      </c>
      <c r="P2675">
        <v>0</v>
      </c>
    </row>
    <row r="2676" spans="1:16" x14ac:dyDescent="0.35">
      <c r="A2676" s="1">
        <v>27</v>
      </c>
      <c r="B2676" s="3" t="s">
        <v>145</v>
      </c>
      <c r="C2676" s="4" t="s">
        <v>14</v>
      </c>
      <c r="D2676" s="4" t="s">
        <v>15</v>
      </c>
      <c r="E2676" t="s">
        <v>104</v>
      </c>
      <c r="F2676" t="s">
        <v>113</v>
      </c>
      <c r="G2676">
        <v>10</v>
      </c>
      <c r="H2676" s="8">
        <f t="shared" si="222"/>
        <v>0.41666666666666669</v>
      </c>
      <c r="I2676" t="s">
        <v>115</v>
      </c>
      <c r="J2676" t="s">
        <v>104</v>
      </c>
      <c r="K2676" t="s">
        <v>113</v>
      </c>
      <c r="L2676">
        <v>10</v>
      </c>
      <c r="M2676" s="8">
        <f t="shared" si="224"/>
        <v>0.625</v>
      </c>
      <c r="N2676">
        <v>0</v>
      </c>
      <c r="O2676">
        <v>0</v>
      </c>
      <c r="P2676">
        <v>0</v>
      </c>
    </row>
    <row r="2677" spans="1:16" x14ac:dyDescent="0.35">
      <c r="A2677" s="1">
        <v>27</v>
      </c>
      <c r="B2677" s="3" t="s">
        <v>145</v>
      </c>
      <c r="C2677" s="4" t="s">
        <v>14</v>
      </c>
      <c r="D2677" s="4" t="s">
        <v>15</v>
      </c>
      <c r="E2677" t="s">
        <v>104</v>
      </c>
      <c r="F2677" t="s">
        <v>113</v>
      </c>
      <c r="G2677">
        <v>10</v>
      </c>
      <c r="H2677" s="8">
        <f t="shared" si="222"/>
        <v>0.41666666666666669</v>
      </c>
      <c r="I2677" t="s">
        <v>115</v>
      </c>
      <c r="J2677" t="s">
        <v>104</v>
      </c>
      <c r="K2677" t="s">
        <v>113</v>
      </c>
      <c r="L2677">
        <v>10</v>
      </c>
      <c r="M2677" s="8">
        <f t="shared" si="224"/>
        <v>0.625</v>
      </c>
      <c r="N2677">
        <v>0</v>
      </c>
      <c r="O2677">
        <v>0</v>
      </c>
      <c r="P2677">
        <v>0</v>
      </c>
    </row>
    <row r="2678" spans="1:16" x14ac:dyDescent="0.35">
      <c r="A2678" s="1">
        <v>27</v>
      </c>
      <c r="B2678" s="3" t="s">
        <v>145</v>
      </c>
      <c r="C2678" s="4" t="s">
        <v>14</v>
      </c>
      <c r="D2678" s="4" t="s">
        <v>15</v>
      </c>
      <c r="E2678" t="s">
        <v>104</v>
      </c>
      <c r="F2678" t="s">
        <v>113</v>
      </c>
      <c r="G2678">
        <v>10</v>
      </c>
      <c r="H2678" s="8">
        <f t="shared" si="222"/>
        <v>0.41666666666666669</v>
      </c>
      <c r="I2678" t="s">
        <v>115</v>
      </c>
      <c r="J2678" t="s">
        <v>104</v>
      </c>
      <c r="K2678" t="s">
        <v>113</v>
      </c>
      <c r="L2678">
        <v>10</v>
      </c>
      <c r="M2678" s="8">
        <f t="shared" ref="M2678:M2685" si="225">TIME(16, 0, 0)</f>
        <v>0.66666666666666663</v>
      </c>
      <c r="N2678">
        <v>0</v>
      </c>
      <c r="O2678">
        <v>0</v>
      </c>
      <c r="P2678">
        <v>0</v>
      </c>
    </row>
    <row r="2679" spans="1:16" x14ac:dyDescent="0.35">
      <c r="A2679" s="1">
        <v>27</v>
      </c>
      <c r="B2679" s="3" t="s">
        <v>145</v>
      </c>
      <c r="C2679" s="4" t="s">
        <v>14</v>
      </c>
      <c r="D2679" s="4" t="s">
        <v>15</v>
      </c>
      <c r="E2679" t="s">
        <v>104</v>
      </c>
      <c r="F2679" t="s">
        <v>113</v>
      </c>
      <c r="G2679">
        <v>10</v>
      </c>
      <c r="H2679" s="8">
        <f t="shared" si="222"/>
        <v>0.41666666666666669</v>
      </c>
      <c r="I2679" t="s">
        <v>115</v>
      </c>
      <c r="J2679" t="s">
        <v>104</v>
      </c>
      <c r="K2679" t="s">
        <v>113</v>
      </c>
      <c r="L2679">
        <v>10</v>
      </c>
      <c r="M2679" s="8">
        <f t="shared" si="225"/>
        <v>0.66666666666666663</v>
      </c>
      <c r="N2679">
        <v>0</v>
      </c>
      <c r="O2679">
        <v>0</v>
      </c>
      <c r="P2679">
        <v>1</v>
      </c>
    </row>
    <row r="2680" spans="1:16" x14ac:dyDescent="0.35">
      <c r="A2680" s="1">
        <v>27</v>
      </c>
      <c r="B2680" s="3" t="s">
        <v>145</v>
      </c>
      <c r="C2680" s="4" t="s">
        <v>14</v>
      </c>
      <c r="D2680" s="4" t="s">
        <v>15</v>
      </c>
      <c r="E2680" t="s">
        <v>104</v>
      </c>
      <c r="F2680" t="s">
        <v>113</v>
      </c>
      <c r="G2680">
        <v>10</v>
      </c>
      <c r="H2680" s="8">
        <f t="shared" si="222"/>
        <v>0.41666666666666669</v>
      </c>
      <c r="I2680" t="s">
        <v>115</v>
      </c>
      <c r="J2680" t="s">
        <v>104</v>
      </c>
      <c r="K2680" t="s">
        <v>113</v>
      </c>
      <c r="L2680">
        <v>10</v>
      </c>
      <c r="M2680" s="8">
        <f t="shared" si="225"/>
        <v>0.66666666666666663</v>
      </c>
      <c r="N2680">
        <v>0</v>
      </c>
      <c r="O2680">
        <v>1</v>
      </c>
      <c r="P2680">
        <v>1</v>
      </c>
    </row>
    <row r="2681" spans="1:16" x14ac:dyDescent="0.35">
      <c r="A2681" s="1">
        <v>27</v>
      </c>
      <c r="B2681" s="3" t="s">
        <v>145</v>
      </c>
      <c r="C2681" s="4" t="s">
        <v>14</v>
      </c>
      <c r="D2681" s="4" t="s">
        <v>15</v>
      </c>
      <c r="E2681" t="s">
        <v>104</v>
      </c>
      <c r="F2681" t="s">
        <v>113</v>
      </c>
      <c r="G2681">
        <v>10</v>
      </c>
      <c r="H2681" s="8">
        <f t="shared" si="222"/>
        <v>0.41666666666666669</v>
      </c>
      <c r="I2681" t="s">
        <v>115</v>
      </c>
      <c r="J2681" t="s">
        <v>104</v>
      </c>
      <c r="K2681" t="s">
        <v>113</v>
      </c>
      <c r="L2681">
        <v>10</v>
      </c>
      <c r="M2681" s="8">
        <f t="shared" si="225"/>
        <v>0.66666666666666663</v>
      </c>
      <c r="N2681">
        <v>0</v>
      </c>
      <c r="O2681">
        <v>0</v>
      </c>
      <c r="P2681">
        <v>0</v>
      </c>
    </row>
    <row r="2682" spans="1:16" x14ac:dyDescent="0.35">
      <c r="A2682" s="1">
        <v>27</v>
      </c>
      <c r="B2682" s="3" t="s">
        <v>145</v>
      </c>
      <c r="C2682" s="4" t="s">
        <v>14</v>
      </c>
      <c r="D2682" s="4" t="s">
        <v>15</v>
      </c>
      <c r="E2682" t="s">
        <v>104</v>
      </c>
      <c r="F2682" t="s">
        <v>113</v>
      </c>
      <c r="G2682">
        <v>10</v>
      </c>
      <c r="H2682" s="8">
        <f t="shared" ref="H2682:H2713" si="226">TIME(10, 0, 0)</f>
        <v>0.41666666666666669</v>
      </c>
      <c r="I2682" t="s">
        <v>115</v>
      </c>
      <c r="J2682" t="s">
        <v>104</v>
      </c>
      <c r="K2682" t="s">
        <v>113</v>
      </c>
      <c r="L2682">
        <v>10</v>
      </c>
      <c r="M2682" s="8">
        <f t="shared" si="225"/>
        <v>0.66666666666666663</v>
      </c>
      <c r="N2682">
        <v>1</v>
      </c>
      <c r="O2682">
        <v>0</v>
      </c>
      <c r="P2682">
        <v>0</v>
      </c>
    </row>
    <row r="2683" spans="1:16" x14ac:dyDescent="0.35">
      <c r="A2683" s="1">
        <v>27</v>
      </c>
      <c r="B2683" s="3" t="s">
        <v>145</v>
      </c>
      <c r="C2683" s="4" t="s">
        <v>14</v>
      </c>
      <c r="D2683" s="4" t="s">
        <v>15</v>
      </c>
      <c r="E2683" t="s">
        <v>104</v>
      </c>
      <c r="F2683" t="s">
        <v>113</v>
      </c>
      <c r="G2683">
        <v>10</v>
      </c>
      <c r="H2683" s="8">
        <f t="shared" si="226"/>
        <v>0.41666666666666669</v>
      </c>
      <c r="I2683" t="s">
        <v>115</v>
      </c>
      <c r="J2683" t="s">
        <v>104</v>
      </c>
      <c r="K2683" t="s">
        <v>113</v>
      </c>
      <c r="L2683">
        <v>10</v>
      </c>
      <c r="M2683" s="8">
        <f t="shared" si="225"/>
        <v>0.66666666666666663</v>
      </c>
      <c r="N2683">
        <v>0</v>
      </c>
      <c r="O2683">
        <v>0</v>
      </c>
      <c r="P2683">
        <v>0</v>
      </c>
    </row>
    <row r="2684" spans="1:16" x14ac:dyDescent="0.35">
      <c r="A2684" s="1">
        <v>27</v>
      </c>
      <c r="B2684" s="3" t="s">
        <v>145</v>
      </c>
      <c r="C2684" s="4" t="s">
        <v>14</v>
      </c>
      <c r="D2684" s="4" t="s">
        <v>15</v>
      </c>
      <c r="E2684" t="s">
        <v>104</v>
      </c>
      <c r="F2684" t="s">
        <v>113</v>
      </c>
      <c r="G2684">
        <v>10</v>
      </c>
      <c r="H2684" s="8">
        <f t="shared" si="226"/>
        <v>0.41666666666666669</v>
      </c>
      <c r="I2684" t="s">
        <v>115</v>
      </c>
      <c r="J2684" t="s">
        <v>104</v>
      </c>
      <c r="K2684" t="s">
        <v>113</v>
      </c>
      <c r="L2684">
        <v>10</v>
      </c>
      <c r="M2684" s="8">
        <f t="shared" si="225"/>
        <v>0.66666666666666663</v>
      </c>
      <c r="N2684">
        <v>0</v>
      </c>
      <c r="O2684">
        <v>0</v>
      </c>
      <c r="P2684">
        <v>1</v>
      </c>
    </row>
    <row r="2685" spans="1:16" x14ac:dyDescent="0.35">
      <c r="A2685" s="1">
        <v>27</v>
      </c>
      <c r="B2685" s="3" t="s">
        <v>145</v>
      </c>
      <c r="C2685" s="4" t="s">
        <v>14</v>
      </c>
      <c r="D2685" s="4" t="s">
        <v>15</v>
      </c>
      <c r="E2685" t="s">
        <v>104</v>
      </c>
      <c r="F2685" t="s">
        <v>113</v>
      </c>
      <c r="G2685">
        <v>10</v>
      </c>
      <c r="H2685" s="8">
        <f t="shared" si="226"/>
        <v>0.41666666666666669</v>
      </c>
      <c r="I2685" t="s">
        <v>115</v>
      </c>
      <c r="J2685" t="s">
        <v>104</v>
      </c>
      <c r="K2685" t="s">
        <v>113</v>
      </c>
      <c r="L2685">
        <v>10</v>
      </c>
      <c r="M2685" s="8">
        <f t="shared" si="225"/>
        <v>0.66666666666666663</v>
      </c>
      <c r="N2685">
        <v>0</v>
      </c>
      <c r="O2685">
        <v>0</v>
      </c>
      <c r="P2685">
        <v>0</v>
      </c>
    </row>
    <row r="2686" spans="1:16" x14ac:dyDescent="0.35">
      <c r="A2686" s="1">
        <v>27</v>
      </c>
      <c r="B2686" s="3" t="s">
        <v>145</v>
      </c>
      <c r="C2686" s="4" t="s">
        <v>14</v>
      </c>
      <c r="D2686" s="4" t="s">
        <v>15</v>
      </c>
      <c r="E2686" t="s">
        <v>104</v>
      </c>
      <c r="F2686" t="s">
        <v>113</v>
      </c>
      <c r="G2686">
        <v>10</v>
      </c>
      <c r="H2686" s="8">
        <f t="shared" si="226"/>
        <v>0.41666666666666669</v>
      </c>
      <c r="I2686" t="s">
        <v>115</v>
      </c>
      <c r="J2686" t="s">
        <v>104</v>
      </c>
      <c r="K2686" t="s">
        <v>113</v>
      </c>
      <c r="L2686">
        <v>10</v>
      </c>
      <c r="M2686" s="8">
        <f>TIME(17, 0, 0)</f>
        <v>0.70833333333333337</v>
      </c>
      <c r="N2686">
        <v>0</v>
      </c>
      <c r="O2686">
        <v>0</v>
      </c>
      <c r="P2686">
        <v>1</v>
      </c>
    </row>
    <row r="2687" spans="1:16" x14ac:dyDescent="0.35">
      <c r="A2687" s="1">
        <v>27</v>
      </c>
      <c r="B2687" s="3" t="s">
        <v>145</v>
      </c>
      <c r="C2687" s="4" t="s">
        <v>14</v>
      </c>
      <c r="D2687" s="4" t="s">
        <v>15</v>
      </c>
      <c r="E2687" t="s">
        <v>104</v>
      </c>
      <c r="F2687" t="s">
        <v>113</v>
      </c>
      <c r="G2687">
        <v>10</v>
      </c>
      <c r="H2687" s="8">
        <f t="shared" si="226"/>
        <v>0.41666666666666669</v>
      </c>
      <c r="I2687" t="s">
        <v>115</v>
      </c>
      <c r="J2687" t="s">
        <v>104</v>
      </c>
      <c r="K2687" t="s">
        <v>113</v>
      </c>
      <c r="L2687">
        <v>10</v>
      </c>
      <c r="M2687" s="8">
        <f>TIME(17, 0, 0)</f>
        <v>0.70833333333333337</v>
      </c>
      <c r="N2687">
        <v>0</v>
      </c>
      <c r="O2687">
        <v>0</v>
      </c>
      <c r="P2687">
        <v>0</v>
      </c>
    </row>
    <row r="2688" spans="1:16" x14ac:dyDescent="0.35">
      <c r="A2688" s="1">
        <v>27</v>
      </c>
      <c r="B2688" s="3" t="s">
        <v>145</v>
      </c>
      <c r="C2688" s="4" t="s">
        <v>14</v>
      </c>
      <c r="D2688" s="4" t="s">
        <v>15</v>
      </c>
      <c r="E2688" t="s">
        <v>104</v>
      </c>
      <c r="F2688" t="s">
        <v>113</v>
      </c>
      <c r="G2688">
        <v>10</v>
      </c>
      <c r="H2688" s="8">
        <f t="shared" si="226"/>
        <v>0.41666666666666669</v>
      </c>
      <c r="I2688" t="s">
        <v>115</v>
      </c>
      <c r="J2688" t="s">
        <v>104</v>
      </c>
      <c r="K2688" t="s">
        <v>113</v>
      </c>
      <c r="L2688">
        <v>10</v>
      </c>
      <c r="M2688" s="8">
        <f>TIME(17, 0, 0)</f>
        <v>0.70833333333333337</v>
      </c>
      <c r="N2688">
        <v>1</v>
      </c>
      <c r="O2688">
        <v>0</v>
      </c>
      <c r="P2688">
        <v>0</v>
      </c>
    </row>
    <row r="2689" spans="1:16" x14ac:dyDescent="0.35">
      <c r="A2689" s="1">
        <v>27</v>
      </c>
      <c r="B2689" s="3" t="s">
        <v>145</v>
      </c>
      <c r="C2689" s="4" t="s">
        <v>14</v>
      </c>
      <c r="D2689" s="4" t="s">
        <v>15</v>
      </c>
      <c r="E2689" t="s">
        <v>104</v>
      </c>
      <c r="F2689" t="s">
        <v>113</v>
      </c>
      <c r="G2689">
        <v>10</v>
      </c>
      <c r="H2689" s="8">
        <f t="shared" si="226"/>
        <v>0.41666666666666669</v>
      </c>
      <c r="I2689" t="s">
        <v>115</v>
      </c>
      <c r="J2689" t="s">
        <v>104</v>
      </c>
      <c r="K2689" t="s">
        <v>113</v>
      </c>
      <c r="L2689">
        <v>10</v>
      </c>
      <c r="M2689" s="8">
        <f>TIME(18, 0, 0)</f>
        <v>0.75</v>
      </c>
      <c r="N2689">
        <v>0</v>
      </c>
      <c r="O2689">
        <v>0</v>
      </c>
      <c r="P2689">
        <v>0</v>
      </c>
    </row>
    <row r="2690" spans="1:16" x14ac:dyDescent="0.35">
      <c r="A2690" s="1">
        <v>27</v>
      </c>
      <c r="B2690" s="3" t="s">
        <v>145</v>
      </c>
      <c r="C2690" s="4" t="s">
        <v>14</v>
      </c>
      <c r="D2690" s="4" t="s">
        <v>15</v>
      </c>
      <c r="E2690" t="s">
        <v>104</v>
      </c>
      <c r="F2690" t="s">
        <v>113</v>
      </c>
      <c r="G2690">
        <v>10</v>
      </c>
      <c r="H2690" s="8">
        <f t="shared" si="226"/>
        <v>0.41666666666666669</v>
      </c>
      <c r="I2690" t="s">
        <v>115</v>
      </c>
      <c r="J2690" t="s">
        <v>104</v>
      </c>
      <c r="K2690" t="s">
        <v>113</v>
      </c>
      <c r="L2690">
        <v>10</v>
      </c>
      <c r="M2690" s="8">
        <f>TIME(18, 0, 0)</f>
        <v>0.75</v>
      </c>
      <c r="N2690">
        <v>1</v>
      </c>
      <c r="O2690">
        <v>0</v>
      </c>
      <c r="P2690">
        <v>0</v>
      </c>
    </row>
    <row r="2691" spans="1:16" x14ac:dyDescent="0.35">
      <c r="A2691" s="1">
        <v>27</v>
      </c>
      <c r="B2691" s="3" t="s">
        <v>145</v>
      </c>
      <c r="C2691" s="4" t="s">
        <v>14</v>
      </c>
      <c r="D2691" s="4" t="s">
        <v>15</v>
      </c>
      <c r="E2691" t="s">
        <v>104</v>
      </c>
      <c r="F2691" t="s">
        <v>113</v>
      </c>
      <c r="G2691">
        <v>10</v>
      </c>
      <c r="H2691" s="8">
        <f t="shared" si="226"/>
        <v>0.41666666666666669</v>
      </c>
      <c r="I2691" t="s">
        <v>115</v>
      </c>
      <c r="J2691" t="s">
        <v>104</v>
      </c>
      <c r="K2691" t="s">
        <v>113</v>
      </c>
      <c r="L2691">
        <v>10</v>
      </c>
      <c r="M2691" s="8">
        <f t="shared" ref="M2691:M2696" si="227">TIME(19, 0, 0)</f>
        <v>0.79166666666666663</v>
      </c>
      <c r="N2691">
        <v>0</v>
      </c>
      <c r="O2691">
        <v>0</v>
      </c>
      <c r="P2691">
        <v>1</v>
      </c>
    </row>
    <row r="2692" spans="1:16" x14ac:dyDescent="0.35">
      <c r="A2692" s="1">
        <v>27</v>
      </c>
      <c r="B2692" s="3" t="s">
        <v>145</v>
      </c>
      <c r="C2692" s="4" t="s">
        <v>14</v>
      </c>
      <c r="D2692" s="4" t="s">
        <v>15</v>
      </c>
      <c r="E2692" t="s">
        <v>104</v>
      </c>
      <c r="F2692" t="s">
        <v>113</v>
      </c>
      <c r="G2692">
        <v>10</v>
      </c>
      <c r="H2692" s="8">
        <f t="shared" si="226"/>
        <v>0.41666666666666669</v>
      </c>
      <c r="I2692" t="s">
        <v>115</v>
      </c>
      <c r="J2692" t="s">
        <v>104</v>
      </c>
      <c r="K2692" t="s">
        <v>113</v>
      </c>
      <c r="L2692">
        <v>10</v>
      </c>
      <c r="M2692" s="8">
        <f t="shared" si="227"/>
        <v>0.79166666666666663</v>
      </c>
      <c r="N2692">
        <v>0</v>
      </c>
      <c r="O2692">
        <v>0</v>
      </c>
      <c r="P2692">
        <v>0</v>
      </c>
    </row>
    <row r="2693" spans="1:16" x14ac:dyDescent="0.35">
      <c r="A2693" s="1">
        <v>27</v>
      </c>
      <c r="B2693" s="3" t="s">
        <v>145</v>
      </c>
      <c r="C2693" s="4" t="s">
        <v>14</v>
      </c>
      <c r="D2693" s="4" t="s">
        <v>15</v>
      </c>
      <c r="E2693" t="s">
        <v>104</v>
      </c>
      <c r="F2693" t="s">
        <v>113</v>
      </c>
      <c r="G2693">
        <v>10</v>
      </c>
      <c r="H2693" s="8">
        <f t="shared" si="226"/>
        <v>0.41666666666666669</v>
      </c>
      <c r="I2693" t="s">
        <v>115</v>
      </c>
      <c r="J2693" t="s">
        <v>104</v>
      </c>
      <c r="K2693" t="s">
        <v>113</v>
      </c>
      <c r="L2693">
        <v>10</v>
      </c>
      <c r="M2693" s="8">
        <f t="shared" si="227"/>
        <v>0.79166666666666663</v>
      </c>
      <c r="N2693">
        <v>0</v>
      </c>
      <c r="O2693">
        <v>0</v>
      </c>
      <c r="P2693">
        <v>0</v>
      </c>
    </row>
    <row r="2694" spans="1:16" x14ac:dyDescent="0.35">
      <c r="A2694" s="1">
        <v>27</v>
      </c>
      <c r="B2694" s="3" t="s">
        <v>145</v>
      </c>
      <c r="C2694" s="4" t="s">
        <v>14</v>
      </c>
      <c r="D2694" s="4" t="s">
        <v>15</v>
      </c>
      <c r="E2694" t="s">
        <v>104</v>
      </c>
      <c r="F2694" t="s">
        <v>113</v>
      </c>
      <c r="G2694">
        <v>10</v>
      </c>
      <c r="H2694" s="8">
        <f t="shared" si="226"/>
        <v>0.41666666666666669</v>
      </c>
      <c r="I2694" t="s">
        <v>115</v>
      </c>
      <c r="J2694" t="s">
        <v>104</v>
      </c>
      <c r="K2694" t="s">
        <v>113</v>
      </c>
      <c r="L2694">
        <v>10</v>
      </c>
      <c r="M2694" s="8">
        <f t="shared" si="227"/>
        <v>0.79166666666666663</v>
      </c>
      <c r="N2694">
        <v>1</v>
      </c>
      <c r="O2694">
        <v>0</v>
      </c>
      <c r="P2694">
        <v>0</v>
      </c>
    </row>
    <row r="2695" spans="1:16" x14ac:dyDescent="0.35">
      <c r="A2695" s="1">
        <v>27</v>
      </c>
      <c r="B2695" s="3" t="s">
        <v>145</v>
      </c>
      <c r="C2695" s="4" t="s">
        <v>14</v>
      </c>
      <c r="D2695" s="4" t="s">
        <v>15</v>
      </c>
      <c r="E2695" t="s">
        <v>104</v>
      </c>
      <c r="F2695" t="s">
        <v>113</v>
      </c>
      <c r="G2695">
        <v>10</v>
      </c>
      <c r="H2695" s="8">
        <f t="shared" si="226"/>
        <v>0.41666666666666669</v>
      </c>
      <c r="I2695" t="s">
        <v>125</v>
      </c>
      <c r="J2695" t="s">
        <v>104</v>
      </c>
      <c r="K2695" t="s">
        <v>113</v>
      </c>
      <c r="L2695">
        <v>10</v>
      </c>
      <c r="M2695" s="8">
        <f t="shared" si="227"/>
        <v>0.79166666666666663</v>
      </c>
      <c r="N2695">
        <v>0</v>
      </c>
      <c r="O2695">
        <v>0</v>
      </c>
      <c r="P2695">
        <v>0</v>
      </c>
    </row>
    <row r="2696" spans="1:16" x14ac:dyDescent="0.35">
      <c r="A2696" s="1">
        <v>27</v>
      </c>
      <c r="B2696" s="3" t="s">
        <v>145</v>
      </c>
      <c r="C2696" s="4" t="s">
        <v>14</v>
      </c>
      <c r="D2696" s="4" t="s">
        <v>15</v>
      </c>
      <c r="E2696" t="s">
        <v>104</v>
      </c>
      <c r="F2696" t="s">
        <v>113</v>
      </c>
      <c r="G2696">
        <v>10</v>
      </c>
      <c r="H2696" s="8">
        <f t="shared" si="226"/>
        <v>0.41666666666666669</v>
      </c>
      <c r="I2696" t="s">
        <v>115</v>
      </c>
      <c r="J2696" t="s">
        <v>104</v>
      </c>
      <c r="K2696" t="s">
        <v>113</v>
      </c>
      <c r="L2696">
        <v>10</v>
      </c>
      <c r="M2696" s="8">
        <f t="shared" si="227"/>
        <v>0.79166666666666663</v>
      </c>
      <c r="N2696">
        <v>0</v>
      </c>
      <c r="O2696">
        <v>0</v>
      </c>
      <c r="P2696">
        <v>1</v>
      </c>
    </row>
    <row r="2697" spans="1:16" x14ac:dyDescent="0.35">
      <c r="A2697" s="1">
        <v>27</v>
      </c>
      <c r="B2697" s="3" t="s">
        <v>145</v>
      </c>
      <c r="C2697" s="4" t="s">
        <v>14</v>
      </c>
      <c r="D2697" s="4" t="s">
        <v>15</v>
      </c>
      <c r="E2697" t="s">
        <v>104</v>
      </c>
      <c r="F2697" t="s">
        <v>113</v>
      </c>
      <c r="G2697">
        <v>10</v>
      </c>
      <c r="H2697" s="8">
        <f t="shared" si="226"/>
        <v>0.41666666666666669</v>
      </c>
      <c r="I2697" t="s">
        <v>115</v>
      </c>
      <c r="J2697" t="s">
        <v>104</v>
      </c>
      <c r="K2697" t="s">
        <v>113</v>
      </c>
      <c r="L2697">
        <v>10</v>
      </c>
      <c r="M2697" s="8">
        <f t="shared" ref="M2697:M2704" si="228">TIME(20, 0, 0)</f>
        <v>0.83333333333333337</v>
      </c>
      <c r="N2697">
        <v>0</v>
      </c>
      <c r="O2697">
        <v>0</v>
      </c>
      <c r="P2697">
        <v>0</v>
      </c>
    </row>
    <row r="2698" spans="1:16" x14ac:dyDescent="0.35">
      <c r="A2698" s="1">
        <v>27</v>
      </c>
      <c r="B2698" s="3" t="s">
        <v>145</v>
      </c>
      <c r="C2698" s="4" t="s">
        <v>14</v>
      </c>
      <c r="D2698" s="4" t="s">
        <v>15</v>
      </c>
      <c r="E2698" t="s">
        <v>104</v>
      </c>
      <c r="F2698" t="s">
        <v>113</v>
      </c>
      <c r="G2698">
        <v>10</v>
      </c>
      <c r="H2698" s="8">
        <f t="shared" si="226"/>
        <v>0.41666666666666669</v>
      </c>
      <c r="I2698" t="s">
        <v>115</v>
      </c>
      <c r="J2698" t="s">
        <v>104</v>
      </c>
      <c r="K2698" t="s">
        <v>113</v>
      </c>
      <c r="L2698">
        <v>10</v>
      </c>
      <c r="M2698" s="8">
        <f t="shared" si="228"/>
        <v>0.83333333333333337</v>
      </c>
      <c r="N2698">
        <v>1</v>
      </c>
      <c r="O2698">
        <v>0</v>
      </c>
      <c r="P2698">
        <v>1</v>
      </c>
    </row>
    <row r="2699" spans="1:16" x14ac:dyDescent="0.35">
      <c r="A2699" s="1">
        <v>27</v>
      </c>
      <c r="B2699" s="3" t="s">
        <v>145</v>
      </c>
      <c r="C2699" s="4" t="s">
        <v>14</v>
      </c>
      <c r="D2699" s="4" t="s">
        <v>15</v>
      </c>
      <c r="E2699" t="s">
        <v>104</v>
      </c>
      <c r="F2699" t="s">
        <v>113</v>
      </c>
      <c r="G2699">
        <v>10</v>
      </c>
      <c r="H2699" s="8">
        <f t="shared" si="226"/>
        <v>0.41666666666666669</v>
      </c>
      <c r="I2699" t="s">
        <v>115</v>
      </c>
      <c r="J2699" t="s">
        <v>104</v>
      </c>
      <c r="K2699" t="s">
        <v>113</v>
      </c>
      <c r="L2699">
        <v>10</v>
      </c>
      <c r="M2699" s="8">
        <f t="shared" si="228"/>
        <v>0.83333333333333337</v>
      </c>
      <c r="N2699">
        <v>1</v>
      </c>
      <c r="O2699">
        <v>0</v>
      </c>
      <c r="P2699">
        <v>0</v>
      </c>
    </row>
    <row r="2700" spans="1:16" x14ac:dyDescent="0.35">
      <c r="A2700" s="1">
        <v>27</v>
      </c>
      <c r="B2700" s="3" t="s">
        <v>145</v>
      </c>
      <c r="C2700" s="4" t="s">
        <v>14</v>
      </c>
      <c r="D2700" s="4" t="s">
        <v>15</v>
      </c>
      <c r="E2700" t="s">
        <v>104</v>
      </c>
      <c r="F2700" t="s">
        <v>113</v>
      </c>
      <c r="G2700">
        <v>10</v>
      </c>
      <c r="H2700" s="8">
        <f t="shared" si="226"/>
        <v>0.41666666666666669</v>
      </c>
      <c r="I2700" t="s">
        <v>115</v>
      </c>
      <c r="J2700" t="s">
        <v>104</v>
      </c>
      <c r="K2700" t="s">
        <v>113</v>
      </c>
      <c r="L2700">
        <v>10</v>
      </c>
      <c r="M2700" s="8">
        <f t="shared" si="228"/>
        <v>0.83333333333333337</v>
      </c>
      <c r="N2700">
        <v>0</v>
      </c>
      <c r="O2700">
        <v>0</v>
      </c>
      <c r="P2700">
        <v>0</v>
      </c>
    </row>
    <row r="2701" spans="1:16" x14ac:dyDescent="0.35">
      <c r="A2701" s="1">
        <v>27</v>
      </c>
      <c r="B2701" s="3" t="s">
        <v>145</v>
      </c>
      <c r="C2701" s="4" t="s">
        <v>14</v>
      </c>
      <c r="D2701" s="4" t="s">
        <v>15</v>
      </c>
      <c r="E2701" t="s">
        <v>104</v>
      </c>
      <c r="F2701" t="s">
        <v>113</v>
      </c>
      <c r="G2701">
        <v>10</v>
      </c>
      <c r="H2701" s="8">
        <f t="shared" si="226"/>
        <v>0.41666666666666669</v>
      </c>
      <c r="I2701" t="s">
        <v>115</v>
      </c>
      <c r="J2701" t="s">
        <v>104</v>
      </c>
      <c r="K2701" t="s">
        <v>113</v>
      </c>
      <c r="L2701">
        <v>10</v>
      </c>
      <c r="M2701" s="8">
        <f t="shared" si="228"/>
        <v>0.83333333333333337</v>
      </c>
      <c r="N2701">
        <v>0</v>
      </c>
      <c r="O2701">
        <v>0</v>
      </c>
      <c r="P2701">
        <v>0</v>
      </c>
    </row>
    <row r="2702" spans="1:16" x14ac:dyDescent="0.35">
      <c r="A2702" s="1">
        <v>27</v>
      </c>
      <c r="B2702" s="3" t="s">
        <v>145</v>
      </c>
      <c r="C2702" s="4" t="s">
        <v>14</v>
      </c>
      <c r="D2702" s="4" t="s">
        <v>15</v>
      </c>
      <c r="E2702" t="s">
        <v>104</v>
      </c>
      <c r="F2702" t="s">
        <v>113</v>
      </c>
      <c r="G2702">
        <v>10</v>
      </c>
      <c r="H2702" s="8">
        <f t="shared" si="226"/>
        <v>0.41666666666666669</v>
      </c>
      <c r="I2702" t="s">
        <v>115</v>
      </c>
      <c r="J2702" t="s">
        <v>104</v>
      </c>
      <c r="K2702" t="s">
        <v>113</v>
      </c>
      <c r="L2702">
        <v>10</v>
      </c>
      <c r="M2702" s="8">
        <f t="shared" si="228"/>
        <v>0.83333333333333337</v>
      </c>
      <c r="N2702">
        <v>1</v>
      </c>
      <c r="O2702">
        <v>0</v>
      </c>
      <c r="P2702">
        <v>0</v>
      </c>
    </row>
    <row r="2703" spans="1:16" x14ac:dyDescent="0.35">
      <c r="A2703" s="1">
        <v>27</v>
      </c>
      <c r="B2703" s="3" t="s">
        <v>145</v>
      </c>
      <c r="C2703" s="4" t="s">
        <v>14</v>
      </c>
      <c r="D2703" s="4" t="s">
        <v>15</v>
      </c>
      <c r="E2703" t="s">
        <v>104</v>
      </c>
      <c r="F2703" t="s">
        <v>113</v>
      </c>
      <c r="G2703">
        <v>10</v>
      </c>
      <c r="H2703" s="8">
        <f t="shared" si="226"/>
        <v>0.41666666666666669</v>
      </c>
      <c r="I2703" t="s">
        <v>115</v>
      </c>
      <c r="J2703" t="s">
        <v>104</v>
      </c>
      <c r="K2703" t="s">
        <v>113</v>
      </c>
      <c r="L2703">
        <v>10</v>
      </c>
      <c r="M2703" s="8">
        <f t="shared" si="228"/>
        <v>0.83333333333333337</v>
      </c>
      <c r="N2703">
        <v>0</v>
      </c>
      <c r="O2703">
        <v>0</v>
      </c>
      <c r="P2703">
        <v>1</v>
      </c>
    </row>
    <row r="2704" spans="1:16" x14ac:dyDescent="0.35">
      <c r="A2704" s="1">
        <v>27</v>
      </c>
      <c r="B2704" s="3" t="s">
        <v>145</v>
      </c>
      <c r="C2704" s="4" t="s">
        <v>14</v>
      </c>
      <c r="D2704" s="4" t="s">
        <v>15</v>
      </c>
      <c r="E2704" t="s">
        <v>104</v>
      </c>
      <c r="F2704" t="s">
        <v>113</v>
      </c>
      <c r="G2704">
        <v>10</v>
      </c>
      <c r="H2704" s="8">
        <f t="shared" si="226"/>
        <v>0.41666666666666669</v>
      </c>
      <c r="I2704" t="s">
        <v>115</v>
      </c>
      <c r="J2704" t="s">
        <v>104</v>
      </c>
      <c r="K2704" t="s">
        <v>113</v>
      </c>
      <c r="L2704">
        <v>10</v>
      </c>
      <c r="M2704" s="8">
        <f t="shared" si="228"/>
        <v>0.83333333333333337</v>
      </c>
      <c r="N2704">
        <v>0</v>
      </c>
      <c r="O2704">
        <v>1</v>
      </c>
      <c r="P2704">
        <v>0</v>
      </c>
    </row>
    <row r="2705" spans="1:16" x14ac:dyDescent="0.35">
      <c r="A2705" s="1">
        <v>27</v>
      </c>
      <c r="B2705" s="3" t="s">
        <v>145</v>
      </c>
      <c r="C2705" s="4" t="s">
        <v>14</v>
      </c>
      <c r="D2705" s="4" t="s">
        <v>15</v>
      </c>
      <c r="E2705" t="s">
        <v>104</v>
      </c>
      <c r="F2705" t="s">
        <v>113</v>
      </c>
      <c r="G2705">
        <v>10</v>
      </c>
      <c r="H2705" s="8">
        <f t="shared" si="226"/>
        <v>0.41666666666666669</v>
      </c>
      <c r="I2705" t="s">
        <v>115</v>
      </c>
      <c r="J2705" t="s">
        <v>104</v>
      </c>
      <c r="K2705" t="s">
        <v>113</v>
      </c>
      <c r="L2705">
        <v>10</v>
      </c>
      <c r="M2705" s="8">
        <f>TIME(21, 0, 0)</f>
        <v>0.875</v>
      </c>
      <c r="N2705">
        <v>1</v>
      </c>
      <c r="O2705">
        <v>0</v>
      </c>
      <c r="P2705">
        <v>0</v>
      </c>
    </row>
    <row r="2706" spans="1:16" x14ac:dyDescent="0.35">
      <c r="A2706" s="1">
        <v>27</v>
      </c>
      <c r="B2706" s="3" t="s">
        <v>145</v>
      </c>
      <c r="C2706" s="4" t="s">
        <v>14</v>
      </c>
      <c r="D2706" s="4" t="s">
        <v>15</v>
      </c>
      <c r="E2706" t="s">
        <v>104</v>
      </c>
      <c r="F2706" t="s">
        <v>113</v>
      </c>
      <c r="G2706">
        <v>10</v>
      </c>
      <c r="H2706" s="8">
        <f t="shared" si="226"/>
        <v>0.41666666666666669</v>
      </c>
      <c r="I2706" t="s">
        <v>115</v>
      </c>
      <c r="J2706" t="s">
        <v>104</v>
      </c>
      <c r="K2706" t="s">
        <v>113</v>
      </c>
      <c r="L2706">
        <v>10</v>
      </c>
      <c r="M2706" s="8">
        <f>TIME(21, 0, 0)</f>
        <v>0.875</v>
      </c>
      <c r="N2706">
        <v>1</v>
      </c>
      <c r="O2706">
        <v>0</v>
      </c>
      <c r="P2706">
        <v>0</v>
      </c>
    </row>
    <row r="2707" spans="1:16" x14ac:dyDescent="0.35">
      <c r="A2707" s="1">
        <v>27</v>
      </c>
      <c r="B2707" s="3" t="s">
        <v>145</v>
      </c>
      <c r="C2707" s="4" t="s">
        <v>14</v>
      </c>
      <c r="D2707" s="4" t="s">
        <v>15</v>
      </c>
      <c r="E2707" t="s">
        <v>104</v>
      </c>
      <c r="F2707" t="s">
        <v>113</v>
      </c>
      <c r="G2707">
        <v>10</v>
      </c>
      <c r="H2707" s="8">
        <f t="shared" si="226"/>
        <v>0.41666666666666669</v>
      </c>
      <c r="I2707" t="s">
        <v>115</v>
      </c>
      <c r="J2707" t="s">
        <v>104</v>
      </c>
      <c r="K2707" t="s">
        <v>113</v>
      </c>
      <c r="L2707">
        <v>10</v>
      </c>
      <c r="M2707" s="8">
        <f>TIME(21, 0, 0)</f>
        <v>0.875</v>
      </c>
      <c r="N2707">
        <v>0</v>
      </c>
      <c r="O2707">
        <v>0</v>
      </c>
      <c r="P2707">
        <v>0</v>
      </c>
    </row>
    <row r="2708" spans="1:16" x14ac:dyDescent="0.35">
      <c r="A2708" s="1">
        <v>27</v>
      </c>
      <c r="B2708" s="3" t="s">
        <v>145</v>
      </c>
      <c r="C2708" s="4" t="s">
        <v>14</v>
      </c>
      <c r="D2708" s="4" t="s">
        <v>15</v>
      </c>
      <c r="E2708" t="s">
        <v>104</v>
      </c>
      <c r="F2708" t="s">
        <v>113</v>
      </c>
      <c r="G2708">
        <v>10</v>
      </c>
      <c r="H2708" s="8">
        <f t="shared" si="226"/>
        <v>0.41666666666666669</v>
      </c>
      <c r="I2708" t="s">
        <v>115</v>
      </c>
      <c r="J2708" t="s">
        <v>104</v>
      </c>
      <c r="K2708" t="s">
        <v>113</v>
      </c>
      <c r="L2708">
        <v>10</v>
      </c>
      <c r="M2708" s="8">
        <f>TIME(21, 0, 0)</f>
        <v>0.875</v>
      </c>
      <c r="N2708">
        <v>0</v>
      </c>
      <c r="O2708">
        <v>0</v>
      </c>
      <c r="P2708">
        <v>1</v>
      </c>
    </row>
    <row r="2709" spans="1:16" x14ac:dyDescent="0.35">
      <c r="A2709" s="1">
        <v>27</v>
      </c>
      <c r="B2709" s="3" t="s">
        <v>145</v>
      </c>
      <c r="C2709" s="4" t="s">
        <v>14</v>
      </c>
      <c r="D2709" s="4" t="s">
        <v>15</v>
      </c>
      <c r="E2709" t="s">
        <v>104</v>
      </c>
      <c r="F2709" t="s">
        <v>113</v>
      </c>
      <c r="G2709">
        <v>10</v>
      </c>
      <c r="H2709" s="8">
        <f t="shared" si="226"/>
        <v>0.41666666666666669</v>
      </c>
      <c r="I2709" t="s">
        <v>115</v>
      </c>
      <c r="J2709" t="s">
        <v>104</v>
      </c>
      <c r="K2709" t="s">
        <v>113</v>
      </c>
      <c r="L2709">
        <v>10</v>
      </c>
      <c r="M2709" s="8">
        <f>TIME(21, 0, 0)</f>
        <v>0.875</v>
      </c>
      <c r="N2709">
        <v>1</v>
      </c>
      <c r="O2709">
        <v>0</v>
      </c>
      <c r="P2709">
        <v>0</v>
      </c>
    </row>
    <row r="2710" spans="1:16" x14ac:dyDescent="0.35">
      <c r="A2710" s="1">
        <v>27</v>
      </c>
      <c r="B2710" s="3" t="s">
        <v>145</v>
      </c>
      <c r="C2710" s="4" t="s">
        <v>14</v>
      </c>
      <c r="D2710" s="4" t="s">
        <v>15</v>
      </c>
      <c r="E2710" t="s">
        <v>104</v>
      </c>
      <c r="F2710" t="s">
        <v>113</v>
      </c>
      <c r="G2710">
        <v>10</v>
      </c>
      <c r="H2710" s="8">
        <f t="shared" si="226"/>
        <v>0.41666666666666669</v>
      </c>
      <c r="I2710" t="s">
        <v>115</v>
      </c>
      <c r="J2710" t="s">
        <v>104</v>
      </c>
      <c r="K2710" t="s">
        <v>113</v>
      </c>
      <c r="L2710">
        <v>10</v>
      </c>
      <c r="M2710" s="8">
        <f>TIME(22, 0, 0)</f>
        <v>0.91666666666666663</v>
      </c>
      <c r="N2710">
        <v>0</v>
      </c>
      <c r="O2710">
        <v>0</v>
      </c>
      <c r="P2710">
        <v>1</v>
      </c>
    </row>
    <row r="2711" spans="1:16" x14ac:dyDescent="0.35">
      <c r="A2711" s="1">
        <v>27</v>
      </c>
      <c r="B2711" s="3" t="s">
        <v>145</v>
      </c>
      <c r="C2711" s="4" t="s">
        <v>14</v>
      </c>
      <c r="D2711" s="4" t="s">
        <v>15</v>
      </c>
      <c r="E2711" t="s">
        <v>104</v>
      </c>
      <c r="F2711" t="s">
        <v>113</v>
      </c>
      <c r="G2711">
        <v>10</v>
      </c>
      <c r="H2711" s="8">
        <f t="shared" si="226"/>
        <v>0.41666666666666669</v>
      </c>
      <c r="I2711" t="s">
        <v>115</v>
      </c>
      <c r="J2711" t="s">
        <v>104</v>
      </c>
      <c r="K2711" t="s">
        <v>113</v>
      </c>
      <c r="L2711">
        <v>10</v>
      </c>
      <c r="M2711" s="8">
        <f>TIME(23, 0, 0)</f>
        <v>0.95833333333333337</v>
      </c>
      <c r="N2711">
        <v>1</v>
      </c>
      <c r="O2711">
        <v>0</v>
      </c>
      <c r="P2711">
        <v>0</v>
      </c>
    </row>
    <row r="2712" spans="1:16" x14ac:dyDescent="0.35">
      <c r="A2712" s="1">
        <v>27</v>
      </c>
      <c r="B2712" s="3" t="s">
        <v>145</v>
      </c>
      <c r="C2712" s="4" t="s">
        <v>14</v>
      </c>
      <c r="D2712" s="4" t="s">
        <v>15</v>
      </c>
      <c r="E2712" t="s">
        <v>104</v>
      </c>
      <c r="F2712" t="s">
        <v>113</v>
      </c>
      <c r="G2712">
        <v>10</v>
      </c>
      <c r="H2712" s="8">
        <f t="shared" si="226"/>
        <v>0.41666666666666669</v>
      </c>
      <c r="I2712" t="s">
        <v>115</v>
      </c>
      <c r="J2712" t="s">
        <v>104</v>
      </c>
      <c r="K2712" t="s">
        <v>110</v>
      </c>
      <c r="L2712">
        <v>5</v>
      </c>
      <c r="M2712" s="8">
        <f>TIME(12, 0, 0)</f>
        <v>0.5</v>
      </c>
      <c r="N2712">
        <v>0</v>
      </c>
      <c r="O2712">
        <v>1</v>
      </c>
      <c r="P2712">
        <v>0</v>
      </c>
    </row>
    <row r="2713" spans="1:16" x14ac:dyDescent="0.35">
      <c r="A2713" s="1">
        <v>27</v>
      </c>
      <c r="B2713" s="3" t="s">
        <v>145</v>
      </c>
      <c r="C2713" s="4" t="s">
        <v>14</v>
      </c>
      <c r="D2713" s="4" t="s">
        <v>15</v>
      </c>
      <c r="E2713" t="s">
        <v>104</v>
      </c>
      <c r="F2713" t="s">
        <v>113</v>
      </c>
      <c r="G2713">
        <v>10</v>
      </c>
      <c r="H2713" s="8">
        <f t="shared" si="226"/>
        <v>0.41666666666666669</v>
      </c>
      <c r="I2713" t="s">
        <v>133</v>
      </c>
      <c r="J2713" t="s">
        <v>104</v>
      </c>
      <c r="K2713" t="s">
        <v>113</v>
      </c>
      <c r="L2713">
        <v>17</v>
      </c>
      <c r="M2713" s="8">
        <f>TIME(9, 0, 0)</f>
        <v>0.375</v>
      </c>
      <c r="N2713">
        <v>0</v>
      </c>
      <c r="O2713">
        <v>0</v>
      </c>
      <c r="P2713">
        <v>1</v>
      </c>
    </row>
    <row r="2714" spans="1:16" x14ac:dyDescent="0.35">
      <c r="A2714" s="1">
        <v>27</v>
      </c>
      <c r="B2714" s="3" t="s">
        <v>145</v>
      </c>
      <c r="C2714" s="4" t="s">
        <v>14</v>
      </c>
      <c r="D2714" s="4" t="s">
        <v>15</v>
      </c>
      <c r="E2714" t="s">
        <v>104</v>
      </c>
      <c r="F2714" t="s">
        <v>113</v>
      </c>
      <c r="G2714">
        <v>10</v>
      </c>
      <c r="H2714" s="8">
        <f t="shared" ref="H2714:H2747" si="229">TIME(10, 0, 0)</f>
        <v>0.41666666666666669</v>
      </c>
      <c r="I2714" t="s">
        <v>115</v>
      </c>
      <c r="J2714" t="s">
        <v>104</v>
      </c>
      <c r="K2714" t="s">
        <v>112</v>
      </c>
      <c r="L2714">
        <v>25</v>
      </c>
      <c r="M2714" s="8">
        <f>TIME(23, 0, 0)</f>
        <v>0.95833333333333337</v>
      </c>
      <c r="N2714">
        <v>0</v>
      </c>
      <c r="O2714">
        <v>0</v>
      </c>
      <c r="P2714">
        <v>0</v>
      </c>
    </row>
    <row r="2715" spans="1:16" x14ac:dyDescent="0.35">
      <c r="A2715" s="1">
        <v>27</v>
      </c>
      <c r="B2715" s="3" t="s">
        <v>145</v>
      </c>
      <c r="C2715" s="4" t="s">
        <v>14</v>
      </c>
      <c r="D2715" s="4" t="s">
        <v>15</v>
      </c>
      <c r="E2715" t="s">
        <v>104</v>
      </c>
      <c r="F2715" t="s">
        <v>113</v>
      </c>
      <c r="G2715">
        <v>10</v>
      </c>
      <c r="H2715" s="8">
        <f t="shared" si="229"/>
        <v>0.41666666666666669</v>
      </c>
      <c r="I2715" t="s">
        <v>115</v>
      </c>
      <c r="J2715" t="s">
        <v>105</v>
      </c>
      <c r="K2715" t="s">
        <v>111</v>
      </c>
      <c r="L2715">
        <v>4</v>
      </c>
      <c r="M2715" s="8">
        <f>TIME(15, 0, 0)</f>
        <v>0.625</v>
      </c>
      <c r="N2715">
        <v>0</v>
      </c>
      <c r="O2715">
        <v>1</v>
      </c>
      <c r="P2715">
        <v>0</v>
      </c>
    </row>
    <row r="2716" spans="1:16" x14ac:dyDescent="0.35">
      <c r="A2716" s="1">
        <v>27</v>
      </c>
      <c r="B2716" s="3" t="s">
        <v>145</v>
      </c>
      <c r="C2716" s="4" t="s">
        <v>14</v>
      </c>
      <c r="D2716" s="4" t="s">
        <v>15</v>
      </c>
      <c r="E2716" t="s">
        <v>104</v>
      </c>
      <c r="F2716" t="s">
        <v>113</v>
      </c>
      <c r="G2716">
        <v>10</v>
      </c>
      <c r="H2716" s="8">
        <f t="shared" si="229"/>
        <v>0.41666666666666669</v>
      </c>
      <c r="I2716" t="s">
        <v>115</v>
      </c>
      <c r="J2716" t="s">
        <v>105</v>
      </c>
      <c r="K2716" t="s">
        <v>111</v>
      </c>
      <c r="L2716">
        <v>18</v>
      </c>
      <c r="M2716" s="8">
        <f>TIME(9, 0, 0)</f>
        <v>0.375</v>
      </c>
      <c r="N2716">
        <v>0</v>
      </c>
      <c r="O2716">
        <v>0</v>
      </c>
      <c r="P2716">
        <v>1</v>
      </c>
    </row>
    <row r="2717" spans="1:16" x14ac:dyDescent="0.35">
      <c r="A2717" s="1">
        <v>27</v>
      </c>
      <c r="B2717" s="3" t="s">
        <v>145</v>
      </c>
      <c r="C2717" s="4" t="s">
        <v>14</v>
      </c>
      <c r="D2717" s="4" t="s">
        <v>15</v>
      </c>
      <c r="E2717" t="s">
        <v>104</v>
      </c>
      <c r="F2717" t="s">
        <v>113</v>
      </c>
      <c r="G2717">
        <v>10</v>
      </c>
      <c r="H2717" s="8">
        <f t="shared" si="229"/>
        <v>0.41666666666666669</v>
      </c>
      <c r="I2717" t="s">
        <v>115</v>
      </c>
      <c r="J2717" t="s">
        <v>105</v>
      </c>
      <c r="K2717" t="s">
        <v>109</v>
      </c>
      <c r="L2717">
        <v>14</v>
      </c>
      <c r="M2717" s="8">
        <f>TIME(12, 0, 0)</f>
        <v>0.5</v>
      </c>
      <c r="N2717">
        <v>0</v>
      </c>
      <c r="O2717">
        <v>0</v>
      </c>
      <c r="P2717">
        <v>0</v>
      </c>
    </row>
    <row r="2718" spans="1:16" x14ac:dyDescent="0.35">
      <c r="A2718" s="1">
        <v>27</v>
      </c>
      <c r="B2718" s="3" t="s">
        <v>145</v>
      </c>
      <c r="C2718" s="4" t="s">
        <v>14</v>
      </c>
      <c r="D2718" s="4" t="s">
        <v>15</v>
      </c>
      <c r="E2718" t="s">
        <v>104</v>
      </c>
      <c r="F2718" t="s">
        <v>113</v>
      </c>
      <c r="G2718">
        <v>10</v>
      </c>
      <c r="H2718" s="8">
        <f t="shared" si="229"/>
        <v>0.41666666666666669</v>
      </c>
      <c r="I2718" t="s">
        <v>115</v>
      </c>
      <c r="J2718" t="s">
        <v>105</v>
      </c>
      <c r="K2718" t="s">
        <v>112</v>
      </c>
      <c r="L2718">
        <v>9</v>
      </c>
      <c r="M2718" s="8">
        <f>TIME(16, 0, 0)</f>
        <v>0.66666666666666663</v>
      </c>
      <c r="N2718">
        <v>0</v>
      </c>
      <c r="O2718">
        <v>0</v>
      </c>
      <c r="P2718">
        <v>1</v>
      </c>
    </row>
    <row r="2719" spans="1:16" x14ac:dyDescent="0.35">
      <c r="A2719" s="1">
        <v>27</v>
      </c>
      <c r="B2719" s="3" t="s">
        <v>145</v>
      </c>
      <c r="C2719" s="4" t="s">
        <v>14</v>
      </c>
      <c r="D2719" s="4" t="s">
        <v>15</v>
      </c>
      <c r="E2719" t="s">
        <v>104</v>
      </c>
      <c r="F2719" t="s">
        <v>113</v>
      </c>
      <c r="G2719">
        <v>10</v>
      </c>
      <c r="H2719" s="8">
        <f t="shared" si="229"/>
        <v>0.41666666666666669</v>
      </c>
      <c r="I2719" t="s">
        <v>115</v>
      </c>
      <c r="J2719" t="s">
        <v>105</v>
      </c>
      <c r="K2719" t="s">
        <v>110</v>
      </c>
      <c r="L2719">
        <v>3</v>
      </c>
      <c r="M2719" s="8">
        <f>TIME(10, 0, 0)</f>
        <v>0.41666666666666669</v>
      </c>
      <c r="N2719">
        <v>0</v>
      </c>
      <c r="O2719">
        <v>1</v>
      </c>
      <c r="P2719">
        <v>0</v>
      </c>
    </row>
    <row r="2720" spans="1:16" x14ac:dyDescent="0.35">
      <c r="A2720" s="1">
        <v>27</v>
      </c>
      <c r="B2720" s="3" t="s">
        <v>145</v>
      </c>
      <c r="C2720" s="4" t="s">
        <v>14</v>
      </c>
      <c r="D2720" s="4" t="s">
        <v>15</v>
      </c>
      <c r="E2720" t="s">
        <v>104</v>
      </c>
      <c r="F2720" t="s">
        <v>113</v>
      </c>
      <c r="G2720">
        <v>10</v>
      </c>
      <c r="H2720" s="8">
        <f t="shared" si="229"/>
        <v>0.41666666666666669</v>
      </c>
      <c r="I2720" t="s">
        <v>115</v>
      </c>
      <c r="J2720" t="s">
        <v>105</v>
      </c>
      <c r="K2720" t="s">
        <v>113</v>
      </c>
      <c r="L2720">
        <v>22</v>
      </c>
      <c r="M2720" s="8">
        <f>TIME(13, 0, 0)</f>
        <v>0.54166666666666663</v>
      </c>
      <c r="N2720">
        <v>0</v>
      </c>
      <c r="O2720">
        <v>0</v>
      </c>
      <c r="P2720">
        <v>0</v>
      </c>
    </row>
    <row r="2721" spans="1:16" x14ac:dyDescent="0.35">
      <c r="A2721" s="1">
        <v>27</v>
      </c>
      <c r="B2721" s="3" t="s">
        <v>145</v>
      </c>
      <c r="C2721" s="4" t="s">
        <v>14</v>
      </c>
      <c r="D2721" s="4" t="s">
        <v>15</v>
      </c>
      <c r="E2721" t="s">
        <v>104</v>
      </c>
      <c r="F2721" t="s">
        <v>113</v>
      </c>
      <c r="G2721">
        <v>10</v>
      </c>
      <c r="H2721" s="8">
        <f t="shared" si="229"/>
        <v>0.41666666666666669</v>
      </c>
      <c r="I2721" t="s">
        <v>115</v>
      </c>
      <c r="J2721" t="s">
        <v>105</v>
      </c>
      <c r="K2721" t="s">
        <v>112</v>
      </c>
      <c r="L2721">
        <v>23</v>
      </c>
      <c r="M2721" s="8">
        <f>TIME(18, 0, 0)</f>
        <v>0.75</v>
      </c>
      <c r="N2721">
        <v>0</v>
      </c>
      <c r="O2721">
        <v>0</v>
      </c>
      <c r="P2721">
        <v>1</v>
      </c>
    </row>
    <row r="2722" spans="1:16" x14ac:dyDescent="0.35">
      <c r="A2722" s="1">
        <v>27</v>
      </c>
      <c r="B2722" s="3" t="s">
        <v>145</v>
      </c>
      <c r="C2722" s="4" t="s">
        <v>14</v>
      </c>
      <c r="D2722" s="4" t="s">
        <v>15</v>
      </c>
      <c r="E2722" t="s">
        <v>104</v>
      </c>
      <c r="F2722" t="s">
        <v>113</v>
      </c>
      <c r="G2722">
        <v>10</v>
      </c>
      <c r="H2722" s="8">
        <f t="shared" si="229"/>
        <v>0.41666666666666669</v>
      </c>
      <c r="I2722" t="s">
        <v>115</v>
      </c>
      <c r="J2722" t="s">
        <v>105</v>
      </c>
      <c r="K2722" t="s">
        <v>111</v>
      </c>
      <c r="L2722">
        <v>25</v>
      </c>
      <c r="M2722" s="8">
        <f>TIME(21, 0, 0)</f>
        <v>0.875</v>
      </c>
      <c r="N2722">
        <v>1</v>
      </c>
      <c r="O2722">
        <v>0</v>
      </c>
      <c r="P2722">
        <v>0</v>
      </c>
    </row>
    <row r="2723" spans="1:16" x14ac:dyDescent="0.35">
      <c r="A2723" s="1">
        <v>27</v>
      </c>
      <c r="B2723" s="3" t="s">
        <v>145</v>
      </c>
      <c r="C2723" s="4" t="s">
        <v>14</v>
      </c>
      <c r="D2723" s="4" t="s">
        <v>15</v>
      </c>
      <c r="E2723" t="s">
        <v>104</v>
      </c>
      <c r="F2723" t="s">
        <v>113</v>
      </c>
      <c r="G2723">
        <v>10</v>
      </c>
      <c r="H2723" s="8">
        <f t="shared" si="229"/>
        <v>0.41666666666666669</v>
      </c>
      <c r="I2723" t="s">
        <v>115</v>
      </c>
      <c r="J2723" t="s">
        <v>105</v>
      </c>
      <c r="K2723" t="s">
        <v>113</v>
      </c>
      <c r="L2723">
        <v>29</v>
      </c>
      <c r="M2723" s="8">
        <f>TIME(14, 0, 0)</f>
        <v>0.58333333333333337</v>
      </c>
      <c r="N2723">
        <v>0</v>
      </c>
      <c r="O2723">
        <v>1</v>
      </c>
      <c r="P2723">
        <v>0</v>
      </c>
    </row>
    <row r="2724" spans="1:16" x14ac:dyDescent="0.35">
      <c r="A2724" s="1">
        <v>27</v>
      </c>
      <c r="B2724" s="3" t="s">
        <v>145</v>
      </c>
      <c r="C2724" s="4" t="s">
        <v>14</v>
      </c>
      <c r="D2724" s="4" t="s">
        <v>15</v>
      </c>
      <c r="E2724" t="s">
        <v>104</v>
      </c>
      <c r="F2724" t="s">
        <v>113</v>
      </c>
      <c r="G2724">
        <v>10</v>
      </c>
      <c r="H2724" s="8">
        <f t="shared" si="229"/>
        <v>0.41666666666666669</v>
      </c>
      <c r="I2724" t="s">
        <v>115</v>
      </c>
      <c r="J2724" t="s">
        <v>106</v>
      </c>
      <c r="K2724" t="s">
        <v>110</v>
      </c>
      <c r="L2724">
        <v>7</v>
      </c>
      <c r="M2724" s="8">
        <f>TIME(13, 0, 0)</f>
        <v>0.54166666666666663</v>
      </c>
      <c r="N2724">
        <v>0</v>
      </c>
      <c r="O2724">
        <v>0</v>
      </c>
      <c r="P2724">
        <v>0</v>
      </c>
    </row>
    <row r="2725" spans="1:16" x14ac:dyDescent="0.35">
      <c r="A2725" s="1">
        <v>27</v>
      </c>
      <c r="B2725" s="3" t="s">
        <v>145</v>
      </c>
      <c r="C2725" s="4" t="s">
        <v>14</v>
      </c>
      <c r="D2725" s="4" t="s">
        <v>15</v>
      </c>
      <c r="E2725" t="s">
        <v>104</v>
      </c>
      <c r="F2725" t="s">
        <v>113</v>
      </c>
      <c r="G2725">
        <v>10</v>
      </c>
      <c r="H2725" s="8">
        <f t="shared" si="229"/>
        <v>0.41666666666666669</v>
      </c>
      <c r="I2725" t="s">
        <v>115</v>
      </c>
      <c r="J2725" t="s">
        <v>106</v>
      </c>
      <c r="K2725" t="s">
        <v>111</v>
      </c>
      <c r="L2725">
        <v>8</v>
      </c>
      <c r="M2725" s="8">
        <f>TIME(12, 0, 0)</f>
        <v>0.5</v>
      </c>
      <c r="N2725">
        <v>0</v>
      </c>
      <c r="O2725">
        <v>0</v>
      </c>
      <c r="P2725">
        <v>0</v>
      </c>
    </row>
    <row r="2726" spans="1:16" x14ac:dyDescent="0.35">
      <c r="A2726" s="1">
        <v>27</v>
      </c>
      <c r="B2726" s="3" t="s">
        <v>145</v>
      </c>
      <c r="C2726" s="4" t="s">
        <v>14</v>
      </c>
      <c r="D2726" s="4" t="s">
        <v>15</v>
      </c>
      <c r="E2726" t="s">
        <v>104</v>
      </c>
      <c r="F2726" t="s">
        <v>113</v>
      </c>
      <c r="G2726">
        <v>10</v>
      </c>
      <c r="H2726" s="8">
        <f t="shared" si="229"/>
        <v>0.41666666666666669</v>
      </c>
      <c r="I2726" t="s">
        <v>141</v>
      </c>
      <c r="J2726" t="s">
        <v>106</v>
      </c>
      <c r="K2726" t="s">
        <v>113</v>
      </c>
      <c r="L2726">
        <v>12</v>
      </c>
      <c r="M2726" s="8">
        <f>TIME(12, 0, 0)</f>
        <v>0.5</v>
      </c>
      <c r="N2726">
        <v>0</v>
      </c>
      <c r="O2726">
        <v>0</v>
      </c>
      <c r="P2726">
        <v>1</v>
      </c>
    </row>
    <row r="2727" spans="1:16" x14ac:dyDescent="0.35">
      <c r="A2727" s="1">
        <v>27</v>
      </c>
      <c r="B2727" s="3" t="s">
        <v>145</v>
      </c>
      <c r="C2727" s="4" t="s">
        <v>14</v>
      </c>
      <c r="D2727" s="4" t="s">
        <v>15</v>
      </c>
      <c r="E2727" t="s">
        <v>104</v>
      </c>
      <c r="F2727" t="s">
        <v>113</v>
      </c>
      <c r="G2727">
        <v>10</v>
      </c>
      <c r="H2727" s="8">
        <f t="shared" si="229"/>
        <v>0.41666666666666669</v>
      </c>
      <c r="I2727" t="s">
        <v>115</v>
      </c>
      <c r="J2727" t="s">
        <v>106</v>
      </c>
      <c r="K2727" t="s">
        <v>112</v>
      </c>
      <c r="L2727">
        <v>20</v>
      </c>
      <c r="M2727" s="8">
        <f>TIME(21, 0, 0)</f>
        <v>0.875</v>
      </c>
      <c r="N2727">
        <v>0</v>
      </c>
      <c r="O2727">
        <v>0</v>
      </c>
      <c r="P2727">
        <v>0</v>
      </c>
    </row>
    <row r="2728" spans="1:16" x14ac:dyDescent="0.35">
      <c r="A2728" s="1">
        <v>27</v>
      </c>
      <c r="B2728" s="3" t="s">
        <v>145</v>
      </c>
      <c r="C2728" s="4" t="s">
        <v>14</v>
      </c>
      <c r="D2728" s="4" t="s">
        <v>15</v>
      </c>
      <c r="E2728" t="s">
        <v>104</v>
      </c>
      <c r="F2728" t="s">
        <v>113</v>
      </c>
      <c r="G2728">
        <v>10</v>
      </c>
      <c r="H2728" s="8">
        <f t="shared" si="229"/>
        <v>0.41666666666666669</v>
      </c>
      <c r="I2728" t="s">
        <v>161</v>
      </c>
      <c r="J2728" t="s">
        <v>106</v>
      </c>
      <c r="K2728" t="s">
        <v>110</v>
      </c>
      <c r="L2728">
        <v>28</v>
      </c>
      <c r="M2728" s="8">
        <f>TIME(20, 0, 0)</f>
        <v>0.83333333333333337</v>
      </c>
      <c r="N2728">
        <v>1</v>
      </c>
      <c r="O2728">
        <v>0</v>
      </c>
      <c r="P2728">
        <v>1</v>
      </c>
    </row>
    <row r="2729" spans="1:16" x14ac:dyDescent="0.35">
      <c r="A2729" s="1">
        <v>27</v>
      </c>
      <c r="B2729" s="3" t="s">
        <v>145</v>
      </c>
      <c r="C2729" s="4" t="s">
        <v>14</v>
      </c>
      <c r="D2729" s="4" t="s">
        <v>15</v>
      </c>
      <c r="E2729" t="s">
        <v>104</v>
      </c>
      <c r="F2729" t="s">
        <v>113</v>
      </c>
      <c r="G2729">
        <v>10</v>
      </c>
      <c r="H2729" s="8">
        <f t="shared" si="229"/>
        <v>0.41666666666666669</v>
      </c>
      <c r="I2729" t="s">
        <v>115</v>
      </c>
      <c r="J2729" t="s">
        <v>106</v>
      </c>
      <c r="K2729" t="s">
        <v>111</v>
      </c>
      <c r="L2729">
        <v>22</v>
      </c>
      <c r="M2729" s="8">
        <f>TIME(13, 0, 0)</f>
        <v>0.54166666666666663</v>
      </c>
      <c r="N2729">
        <v>0</v>
      </c>
      <c r="O2729">
        <v>1</v>
      </c>
      <c r="P2729">
        <v>0</v>
      </c>
    </row>
    <row r="2730" spans="1:16" x14ac:dyDescent="0.35">
      <c r="A2730" s="1">
        <v>27</v>
      </c>
      <c r="B2730" s="3" t="s">
        <v>145</v>
      </c>
      <c r="C2730" s="4" t="s">
        <v>14</v>
      </c>
      <c r="D2730" s="4" t="s">
        <v>15</v>
      </c>
      <c r="E2730" t="s">
        <v>104</v>
      </c>
      <c r="F2730" t="s">
        <v>113</v>
      </c>
      <c r="G2730">
        <v>10</v>
      </c>
      <c r="H2730" s="8">
        <f t="shared" si="229"/>
        <v>0.41666666666666669</v>
      </c>
      <c r="I2730" t="s">
        <v>115</v>
      </c>
      <c r="J2730" t="s">
        <v>106</v>
      </c>
      <c r="K2730" t="s">
        <v>112</v>
      </c>
      <c r="L2730">
        <v>13</v>
      </c>
      <c r="M2730" s="8">
        <f>TIME(15, 0, 0)</f>
        <v>0.625</v>
      </c>
      <c r="N2730">
        <v>0</v>
      </c>
      <c r="O2730">
        <v>0</v>
      </c>
      <c r="P2730">
        <v>0</v>
      </c>
    </row>
    <row r="2731" spans="1:16" x14ac:dyDescent="0.35">
      <c r="A2731" s="1">
        <v>27</v>
      </c>
      <c r="B2731" s="3" t="s">
        <v>145</v>
      </c>
      <c r="C2731" s="4" t="s">
        <v>14</v>
      </c>
      <c r="D2731" s="4" t="s">
        <v>15</v>
      </c>
      <c r="E2731" t="s">
        <v>104</v>
      </c>
      <c r="F2731" t="s">
        <v>113</v>
      </c>
      <c r="G2731">
        <v>10</v>
      </c>
      <c r="H2731" s="8">
        <f t="shared" si="229"/>
        <v>0.41666666666666669</v>
      </c>
      <c r="I2731" t="s">
        <v>115</v>
      </c>
      <c r="J2731" t="s">
        <v>106</v>
      </c>
      <c r="K2731" t="s">
        <v>109</v>
      </c>
      <c r="L2731">
        <v>18</v>
      </c>
      <c r="M2731" s="8">
        <f>TIME(10, 0, 0)</f>
        <v>0.41666666666666669</v>
      </c>
      <c r="N2731">
        <v>0</v>
      </c>
      <c r="O2731">
        <v>0</v>
      </c>
      <c r="P2731">
        <v>1</v>
      </c>
    </row>
    <row r="2732" spans="1:16" x14ac:dyDescent="0.35">
      <c r="A2732" s="1">
        <v>27</v>
      </c>
      <c r="B2732" s="3" t="s">
        <v>145</v>
      </c>
      <c r="C2732" s="4" t="s">
        <v>14</v>
      </c>
      <c r="D2732" s="4" t="s">
        <v>15</v>
      </c>
      <c r="E2732" t="s">
        <v>104</v>
      </c>
      <c r="F2732" t="s">
        <v>113</v>
      </c>
      <c r="G2732">
        <v>10</v>
      </c>
      <c r="H2732" s="8">
        <f t="shared" si="229"/>
        <v>0.41666666666666669</v>
      </c>
      <c r="I2732" t="s">
        <v>156</v>
      </c>
      <c r="J2732" t="s">
        <v>106</v>
      </c>
      <c r="K2732" t="s">
        <v>112</v>
      </c>
      <c r="L2732">
        <v>6</v>
      </c>
      <c r="M2732" s="8">
        <f>TIME(12, 0, 0)</f>
        <v>0.5</v>
      </c>
      <c r="N2732">
        <v>0</v>
      </c>
      <c r="O2732">
        <v>0</v>
      </c>
      <c r="P2732">
        <v>0</v>
      </c>
    </row>
    <row r="2733" spans="1:16" x14ac:dyDescent="0.35">
      <c r="A2733" s="1">
        <v>27</v>
      </c>
      <c r="B2733" s="3" t="s">
        <v>145</v>
      </c>
      <c r="C2733" s="4" t="s">
        <v>14</v>
      </c>
      <c r="D2733" s="4" t="s">
        <v>15</v>
      </c>
      <c r="E2733" t="s">
        <v>104</v>
      </c>
      <c r="F2733" t="s">
        <v>113</v>
      </c>
      <c r="G2733">
        <v>10</v>
      </c>
      <c r="H2733" s="8">
        <f t="shared" si="229"/>
        <v>0.41666666666666669</v>
      </c>
      <c r="I2733" t="s">
        <v>115</v>
      </c>
      <c r="J2733" t="s">
        <v>106</v>
      </c>
      <c r="K2733" t="s">
        <v>113</v>
      </c>
      <c r="L2733">
        <v>19</v>
      </c>
      <c r="M2733" s="8">
        <f>TIME(10, 0, 0)</f>
        <v>0.41666666666666669</v>
      </c>
      <c r="N2733">
        <v>0</v>
      </c>
      <c r="O2733">
        <v>0</v>
      </c>
      <c r="P2733">
        <v>1</v>
      </c>
    </row>
    <row r="2734" spans="1:16" x14ac:dyDescent="0.35">
      <c r="A2734" s="1">
        <v>27</v>
      </c>
      <c r="B2734" s="3" t="s">
        <v>145</v>
      </c>
      <c r="C2734" s="4" t="s">
        <v>14</v>
      </c>
      <c r="D2734" s="4" t="s">
        <v>15</v>
      </c>
      <c r="E2734" t="s">
        <v>104</v>
      </c>
      <c r="F2734" t="s">
        <v>113</v>
      </c>
      <c r="G2734">
        <v>10</v>
      </c>
      <c r="H2734" s="8">
        <f t="shared" si="229"/>
        <v>0.41666666666666669</v>
      </c>
      <c r="I2734" t="s">
        <v>115</v>
      </c>
      <c r="J2734" t="s">
        <v>106</v>
      </c>
      <c r="K2734" t="s">
        <v>110</v>
      </c>
      <c r="L2734">
        <v>14</v>
      </c>
      <c r="M2734" s="8">
        <f>TIME(13, 0, 0)</f>
        <v>0.54166666666666663</v>
      </c>
      <c r="N2734">
        <v>0</v>
      </c>
      <c r="O2734">
        <v>1</v>
      </c>
      <c r="P2734">
        <v>0</v>
      </c>
    </row>
    <row r="2735" spans="1:16" x14ac:dyDescent="0.35">
      <c r="A2735" s="1">
        <v>27</v>
      </c>
      <c r="B2735" s="3" t="s">
        <v>145</v>
      </c>
      <c r="C2735" s="4" t="s">
        <v>14</v>
      </c>
      <c r="D2735" s="4" t="s">
        <v>15</v>
      </c>
      <c r="E2735" t="s">
        <v>104</v>
      </c>
      <c r="F2735" t="s">
        <v>113</v>
      </c>
      <c r="G2735">
        <v>10</v>
      </c>
      <c r="H2735" s="8">
        <f t="shared" si="229"/>
        <v>0.41666666666666669</v>
      </c>
      <c r="I2735" t="s">
        <v>115</v>
      </c>
      <c r="J2735" t="s">
        <v>106</v>
      </c>
      <c r="K2735" t="s">
        <v>109</v>
      </c>
      <c r="L2735">
        <v>25</v>
      </c>
      <c r="M2735" s="8">
        <f>TIME(12, 0, 0)</f>
        <v>0.5</v>
      </c>
      <c r="N2735">
        <v>0</v>
      </c>
      <c r="O2735">
        <v>0</v>
      </c>
      <c r="P2735">
        <v>0</v>
      </c>
    </row>
    <row r="2736" spans="1:16" x14ac:dyDescent="0.35">
      <c r="A2736" s="1">
        <v>27</v>
      </c>
      <c r="B2736" s="3" t="s">
        <v>145</v>
      </c>
      <c r="C2736" s="4" t="s">
        <v>14</v>
      </c>
      <c r="D2736" s="4" t="s">
        <v>15</v>
      </c>
      <c r="E2736" t="s">
        <v>104</v>
      </c>
      <c r="F2736" t="s">
        <v>113</v>
      </c>
      <c r="G2736">
        <v>10</v>
      </c>
      <c r="H2736" s="8">
        <f t="shared" si="229"/>
        <v>0.41666666666666669</v>
      </c>
      <c r="I2736" t="s">
        <v>115</v>
      </c>
      <c r="J2736" t="s">
        <v>106</v>
      </c>
      <c r="K2736" t="s">
        <v>113</v>
      </c>
      <c r="L2736">
        <v>26</v>
      </c>
      <c r="M2736" s="8">
        <f>TIME(16, 0, 0)</f>
        <v>0.66666666666666663</v>
      </c>
      <c r="N2736">
        <v>0</v>
      </c>
      <c r="O2736">
        <v>1</v>
      </c>
      <c r="P2736">
        <v>0</v>
      </c>
    </row>
    <row r="2737" spans="1:16" x14ac:dyDescent="0.35">
      <c r="A2737" s="1">
        <v>27</v>
      </c>
      <c r="B2737" s="3" t="s">
        <v>145</v>
      </c>
      <c r="C2737" s="4" t="s">
        <v>14</v>
      </c>
      <c r="D2737" s="4" t="s">
        <v>15</v>
      </c>
      <c r="E2737" t="s">
        <v>104</v>
      </c>
      <c r="F2737" t="s">
        <v>113</v>
      </c>
      <c r="G2737">
        <v>10</v>
      </c>
      <c r="H2737" s="8">
        <f t="shared" si="229"/>
        <v>0.41666666666666669</v>
      </c>
      <c r="I2737" t="s">
        <v>115</v>
      </c>
      <c r="J2737" t="s">
        <v>106</v>
      </c>
      <c r="K2737" t="s">
        <v>112</v>
      </c>
      <c r="L2737">
        <v>6</v>
      </c>
      <c r="M2737" s="8">
        <f>TIME(9, 0, 0)</f>
        <v>0.375</v>
      </c>
      <c r="N2737">
        <v>0</v>
      </c>
      <c r="O2737">
        <v>0</v>
      </c>
      <c r="P2737">
        <v>1</v>
      </c>
    </row>
    <row r="2738" spans="1:16" x14ac:dyDescent="0.35">
      <c r="A2738" s="1">
        <v>27</v>
      </c>
      <c r="B2738" s="3" t="s">
        <v>145</v>
      </c>
      <c r="C2738" s="4" t="s">
        <v>14</v>
      </c>
      <c r="D2738" s="4" t="s">
        <v>15</v>
      </c>
      <c r="E2738" t="s">
        <v>104</v>
      </c>
      <c r="F2738" t="s">
        <v>113</v>
      </c>
      <c r="G2738">
        <v>10</v>
      </c>
      <c r="H2738" s="8">
        <f t="shared" si="229"/>
        <v>0.41666666666666669</v>
      </c>
      <c r="I2738" t="s">
        <v>115</v>
      </c>
      <c r="J2738" t="s">
        <v>108</v>
      </c>
      <c r="K2738" t="s">
        <v>111</v>
      </c>
      <c r="L2738">
        <v>6</v>
      </c>
      <c r="M2738" s="8">
        <f>TIME(10, 0, 0)</f>
        <v>0.41666666666666669</v>
      </c>
      <c r="N2738">
        <v>0</v>
      </c>
      <c r="O2738">
        <v>0</v>
      </c>
      <c r="P2738">
        <v>0</v>
      </c>
    </row>
    <row r="2739" spans="1:16" x14ac:dyDescent="0.35">
      <c r="A2739" s="1">
        <v>27</v>
      </c>
      <c r="B2739" s="3" t="s">
        <v>145</v>
      </c>
      <c r="C2739" s="4" t="s">
        <v>14</v>
      </c>
      <c r="D2739" s="4" t="s">
        <v>15</v>
      </c>
      <c r="E2739" t="s">
        <v>104</v>
      </c>
      <c r="F2739" t="s">
        <v>113</v>
      </c>
      <c r="G2739">
        <v>10</v>
      </c>
      <c r="H2739" s="8">
        <f t="shared" si="229"/>
        <v>0.41666666666666669</v>
      </c>
      <c r="I2739" t="s">
        <v>152</v>
      </c>
      <c r="J2739" t="s">
        <v>108</v>
      </c>
      <c r="K2739" t="s">
        <v>109</v>
      </c>
      <c r="L2739">
        <v>16</v>
      </c>
      <c r="M2739" s="8">
        <f>TIME(12, 0, 0)</f>
        <v>0.5</v>
      </c>
      <c r="N2739">
        <v>0</v>
      </c>
      <c r="O2739">
        <v>0</v>
      </c>
      <c r="P2739">
        <v>0</v>
      </c>
    </row>
    <row r="2740" spans="1:16" x14ac:dyDescent="0.35">
      <c r="A2740" s="1">
        <v>27</v>
      </c>
      <c r="B2740" s="3" t="s">
        <v>145</v>
      </c>
      <c r="C2740" s="4" t="s">
        <v>14</v>
      </c>
      <c r="D2740" s="4" t="s">
        <v>15</v>
      </c>
      <c r="E2740" t="s">
        <v>104</v>
      </c>
      <c r="F2740" t="s">
        <v>113</v>
      </c>
      <c r="G2740">
        <v>10</v>
      </c>
      <c r="H2740" s="8">
        <f t="shared" si="229"/>
        <v>0.41666666666666669</v>
      </c>
      <c r="I2740" t="s">
        <v>115</v>
      </c>
      <c r="J2740" t="s">
        <v>108</v>
      </c>
      <c r="K2740" t="s">
        <v>113</v>
      </c>
      <c r="L2740">
        <v>24</v>
      </c>
      <c r="M2740" s="8">
        <f>TIME(20, 0, 0)</f>
        <v>0.83333333333333337</v>
      </c>
      <c r="N2740">
        <v>1</v>
      </c>
      <c r="O2740">
        <v>1</v>
      </c>
      <c r="P2740">
        <v>1</v>
      </c>
    </row>
    <row r="2741" spans="1:16" x14ac:dyDescent="0.35">
      <c r="A2741" s="1">
        <v>27</v>
      </c>
      <c r="B2741" s="3" t="s">
        <v>145</v>
      </c>
      <c r="C2741" s="4" t="s">
        <v>14</v>
      </c>
      <c r="D2741" s="4" t="s">
        <v>15</v>
      </c>
      <c r="E2741" t="s">
        <v>104</v>
      </c>
      <c r="F2741" t="s">
        <v>113</v>
      </c>
      <c r="G2741">
        <v>10</v>
      </c>
      <c r="H2741" s="8">
        <f t="shared" si="229"/>
        <v>0.41666666666666669</v>
      </c>
      <c r="I2741" t="s">
        <v>115</v>
      </c>
      <c r="J2741" t="s">
        <v>108</v>
      </c>
      <c r="K2741" t="s">
        <v>111</v>
      </c>
      <c r="L2741">
        <v>27</v>
      </c>
      <c r="M2741" s="8">
        <f>TIME(16, 0, 0)</f>
        <v>0.66666666666666663</v>
      </c>
      <c r="N2741">
        <v>0</v>
      </c>
      <c r="O2741">
        <v>0</v>
      </c>
      <c r="P2741">
        <v>1</v>
      </c>
    </row>
    <row r="2742" spans="1:16" x14ac:dyDescent="0.35">
      <c r="A2742" s="1">
        <v>27</v>
      </c>
      <c r="B2742" s="3" t="s">
        <v>145</v>
      </c>
      <c r="C2742" s="4" t="s">
        <v>14</v>
      </c>
      <c r="D2742" s="4" t="s">
        <v>15</v>
      </c>
      <c r="E2742" t="s">
        <v>104</v>
      </c>
      <c r="F2742" t="s">
        <v>113</v>
      </c>
      <c r="G2742">
        <v>10</v>
      </c>
      <c r="H2742" s="8">
        <f t="shared" si="229"/>
        <v>0.41666666666666669</v>
      </c>
      <c r="I2742" t="s">
        <v>163</v>
      </c>
      <c r="J2742" t="s">
        <v>108</v>
      </c>
      <c r="K2742" t="s">
        <v>113</v>
      </c>
      <c r="L2742">
        <v>24</v>
      </c>
      <c r="M2742" s="8">
        <f>TIME(10, 0, 0)</f>
        <v>0.41666666666666669</v>
      </c>
      <c r="N2742">
        <v>0</v>
      </c>
      <c r="O2742">
        <v>1</v>
      </c>
      <c r="P2742">
        <v>1</v>
      </c>
    </row>
    <row r="2743" spans="1:16" x14ac:dyDescent="0.35">
      <c r="A2743" s="1">
        <v>27</v>
      </c>
      <c r="B2743" s="3" t="s">
        <v>145</v>
      </c>
      <c r="C2743" s="4" t="s">
        <v>14</v>
      </c>
      <c r="D2743" s="4" t="s">
        <v>15</v>
      </c>
      <c r="E2743" t="s">
        <v>104</v>
      </c>
      <c r="F2743" t="s">
        <v>113</v>
      </c>
      <c r="G2743">
        <v>10</v>
      </c>
      <c r="H2743" s="8">
        <f t="shared" si="229"/>
        <v>0.41666666666666669</v>
      </c>
      <c r="I2743" t="s">
        <v>115</v>
      </c>
      <c r="J2743" t="s">
        <v>108</v>
      </c>
      <c r="K2743" t="s">
        <v>110</v>
      </c>
      <c r="L2743">
        <v>5</v>
      </c>
      <c r="M2743" s="8">
        <f>TIME(13, 0, 0)</f>
        <v>0.54166666666666663</v>
      </c>
      <c r="N2743">
        <v>0</v>
      </c>
      <c r="O2743">
        <v>0</v>
      </c>
      <c r="P2743">
        <v>0</v>
      </c>
    </row>
    <row r="2744" spans="1:16" x14ac:dyDescent="0.35">
      <c r="A2744" s="1">
        <v>27</v>
      </c>
      <c r="B2744" s="3" t="s">
        <v>145</v>
      </c>
      <c r="C2744" s="4" t="s">
        <v>14</v>
      </c>
      <c r="D2744" s="4" t="s">
        <v>15</v>
      </c>
      <c r="E2744" t="s">
        <v>104</v>
      </c>
      <c r="F2744" t="s">
        <v>113</v>
      </c>
      <c r="G2744">
        <v>10</v>
      </c>
      <c r="H2744" s="8">
        <f t="shared" si="229"/>
        <v>0.41666666666666669</v>
      </c>
      <c r="I2744" t="s">
        <v>115</v>
      </c>
      <c r="J2744" t="s">
        <v>108</v>
      </c>
      <c r="K2744" t="s">
        <v>109</v>
      </c>
      <c r="L2744">
        <v>2</v>
      </c>
      <c r="M2744" s="8">
        <f>TIME(22, 0, 0)</f>
        <v>0.91666666666666663</v>
      </c>
      <c r="N2744">
        <v>0</v>
      </c>
      <c r="O2744">
        <v>0</v>
      </c>
      <c r="P2744">
        <v>0</v>
      </c>
    </row>
    <row r="2745" spans="1:16" x14ac:dyDescent="0.35">
      <c r="A2745" s="1">
        <v>27</v>
      </c>
      <c r="B2745" s="3" t="s">
        <v>145</v>
      </c>
      <c r="C2745" s="4" t="s">
        <v>14</v>
      </c>
      <c r="D2745" s="4" t="s">
        <v>15</v>
      </c>
      <c r="E2745" t="s">
        <v>104</v>
      </c>
      <c r="F2745" t="s">
        <v>113</v>
      </c>
      <c r="G2745">
        <v>10</v>
      </c>
      <c r="H2745" s="8">
        <f t="shared" si="229"/>
        <v>0.41666666666666669</v>
      </c>
      <c r="I2745" t="s">
        <v>169</v>
      </c>
      <c r="J2745" t="s">
        <v>108</v>
      </c>
      <c r="K2745" t="s">
        <v>112</v>
      </c>
      <c r="L2745">
        <v>11</v>
      </c>
      <c r="M2745" s="8">
        <f>TIME(12, 0, 0)</f>
        <v>0.5</v>
      </c>
      <c r="N2745">
        <v>1</v>
      </c>
      <c r="O2745">
        <v>0</v>
      </c>
      <c r="P2745">
        <v>1</v>
      </c>
    </row>
    <row r="2746" spans="1:16" x14ac:dyDescent="0.35">
      <c r="A2746" s="1">
        <v>27</v>
      </c>
      <c r="B2746" s="3" t="s">
        <v>145</v>
      </c>
      <c r="C2746" s="4" t="s">
        <v>14</v>
      </c>
      <c r="D2746" s="4" t="s">
        <v>15</v>
      </c>
      <c r="E2746" t="s">
        <v>104</v>
      </c>
      <c r="F2746" t="s">
        <v>113</v>
      </c>
      <c r="G2746">
        <v>10</v>
      </c>
      <c r="H2746" s="8">
        <f t="shared" si="229"/>
        <v>0.41666666666666669</v>
      </c>
      <c r="I2746" t="s">
        <v>115</v>
      </c>
      <c r="J2746" t="s">
        <v>108</v>
      </c>
      <c r="K2746" t="s">
        <v>111</v>
      </c>
      <c r="L2746">
        <v>27</v>
      </c>
      <c r="M2746" s="8">
        <f>TIME(12, 0, 0)</f>
        <v>0.5</v>
      </c>
      <c r="N2746">
        <v>0</v>
      </c>
      <c r="O2746">
        <v>0</v>
      </c>
      <c r="P2746">
        <v>0</v>
      </c>
    </row>
    <row r="2747" spans="1:16" x14ac:dyDescent="0.35">
      <c r="A2747" s="1">
        <v>27</v>
      </c>
      <c r="B2747" s="3" t="s">
        <v>145</v>
      </c>
      <c r="C2747" s="4" t="s">
        <v>14</v>
      </c>
      <c r="D2747" s="4" t="s">
        <v>15</v>
      </c>
      <c r="E2747" t="s">
        <v>104</v>
      </c>
      <c r="F2747" t="s">
        <v>113</v>
      </c>
      <c r="G2747">
        <v>10</v>
      </c>
      <c r="H2747" s="8">
        <f t="shared" si="229"/>
        <v>0.41666666666666669</v>
      </c>
      <c r="I2747" t="s">
        <v>115</v>
      </c>
      <c r="J2747" t="s">
        <v>108</v>
      </c>
      <c r="K2747" t="s">
        <v>113</v>
      </c>
      <c r="L2747">
        <v>17</v>
      </c>
      <c r="M2747" s="8">
        <f>TIME(15, 0, 0)</f>
        <v>0.625</v>
      </c>
      <c r="N2747">
        <v>0</v>
      </c>
      <c r="O2747">
        <v>0</v>
      </c>
      <c r="P2747">
        <v>1</v>
      </c>
    </row>
    <row r="2748" spans="1:16" x14ac:dyDescent="0.35">
      <c r="A2748" s="1">
        <v>28</v>
      </c>
      <c r="B2748" s="3" t="s">
        <v>88</v>
      </c>
      <c r="C2748" s="4" t="s">
        <v>11</v>
      </c>
      <c r="D2748" s="4" t="s">
        <v>12</v>
      </c>
      <c r="E2748" t="s">
        <v>104</v>
      </c>
      <c r="F2748" t="s">
        <v>110</v>
      </c>
      <c r="G2748">
        <v>12</v>
      </c>
      <c r="H2748" s="8">
        <f t="shared" ref="H2748:H2779" si="230">TIME(13, 0, 0)</f>
        <v>0.54166666666666663</v>
      </c>
      <c r="I2748" t="s">
        <v>115</v>
      </c>
      <c r="J2748" t="s">
        <v>104</v>
      </c>
      <c r="K2748" t="s">
        <v>110</v>
      </c>
      <c r="L2748">
        <v>12</v>
      </c>
      <c r="M2748" s="8">
        <f t="shared" ref="M2748:M2761" si="231">TIME(13, 0, 0)</f>
        <v>0.54166666666666663</v>
      </c>
      <c r="N2748">
        <v>0</v>
      </c>
      <c r="O2748">
        <v>0</v>
      </c>
      <c r="P2748">
        <v>1</v>
      </c>
    </row>
    <row r="2749" spans="1:16" x14ac:dyDescent="0.35">
      <c r="A2749" s="1">
        <v>28</v>
      </c>
      <c r="B2749" s="3" t="s">
        <v>88</v>
      </c>
      <c r="C2749" s="4" t="s">
        <v>11</v>
      </c>
      <c r="D2749" s="4" t="s">
        <v>12</v>
      </c>
      <c r="E2749" t="s">
        <v>104</v>
      </c>
      <c r="F2749" t="s">
        <v>110</v>
      </c>
      <c r="G2749">
        <v>12</v>
      </c>
      <c r="H2749" s="8">
        <f t="shared" si="230"/>
        <v>0.54166666666666663</v>
      </c>
      <c r="I2749" t="s">
        <v>115</v>
      </c>
      <c r="J2749" t="s">
        <v>104</v>
      </c>
      <c r="K2749" t="s">
        <v>110</v>
      </c>
      <c r="L2749">
        <v>12</v>
      </c>
      <c r="M2749" s="8">
        <f t="shared" si="231"/>
        <v>0.54166666666666663</v>
      </c>
      <c r="N2749">
        <v>0</v>
      </c>
      <c r="O2749">
        <v>1</v>
      </c>
      <c r="P2749">
        <v>1</v>
      </c>
    </row>
    <row r="2750" spans="1:16" x14ac:dyDescent="0.35">
      <c r="A2750" s="1">
        <v>28</v>
      </c>
      <c r="B2750" s="3" t="s">
        <v>88</v>
      </c>
      <c r="C2750" s="4" t="s">
        <v>11</v>
      </c>
      <c r="D2750" s="4" t="s">
        <v>12</v>
      </c>
      <c r="E2750" t="s">
        <v>104</v>
      </c>
      <c r="F2750" t="s">
        <v>110</v>
      </c>
      <c r="G2750">
        <v>12</v>
      </c>
      <c r="H2750" s="8">
        <f t="shared" si="230"/>
        <v>0.54166666666666663</v>
      </c>
      <c r="I2750" t="s">
        <v>115</v>
      </c>
      <c r="J2750" t="s">
        <v>104</v>
      </c>
      <c r="K2750" t="s">
        <v>110</v>
      </c>
      <c r="L2750">
        <v>12</v>
      </c>
      <c r="M2750" s="8">
        <f t="shared" si="231"/>
        <v>0.54166666666666663</v>
      </c>
      <c r="N2750">
        <v>0</v>
      </c>
      <c r="O2750">
        <v>0</v>
      </c>
      <c r="P2750">
        <v>0</v>
      </c>
    </row>
    <row r="2751" spans="1:16" x14ac:dyDescent="0.35">
      <c r="A2751" s="1">
        <v>28</v>
      </c>
      <c r="B2751" s="3" t="s">
        <v>88</v>
      </c>
      <c r="C2751" s="4" t="s">
        <v>11</v>
      </c>
      <c r="D2751" s="4" t="s">
        <v>12</v>
      </c>
      <c r="E2751" t="s">
        <v>104</v>
      </c>
      <c r="F2751" t="s">
        <v>110</v>
      </c>
      <c r="G2751">
        <v>12</v>
      </c>
      <c r="H2751" s="8">
        <f t="shared" si="230"/>
        <v>0.54166666666666663</v>
      </c>
      <c r="I2751" t="s">
        <v>115</v>
      </c>
      <c r="J2751" t="s">
        <v>104</v>
      </c>
      <c r="K2751" t="s">
        <v>110</v>
      </c>
      <c r="L2751">
        <v>12</v>
      </c>
      <c r="M2751" s="8">
        <f t="shared" si="231"/>
        <v>0.54166666666666663</v>
      </c>
      <c r="N2751">
        <v>1</v>
      </c>
      <c r="O2751">
        <v>1</v>
      </c>
      <c r="P2751">
        <v>0</v>
      </c>
    </row>
    <row r="2752" spans="1:16" x14ac:dyDescent="0.35">
      <c r="A2752" s="1">
        <v>28</v>
      </c>
      <c r="B2752" s="3" t="s">
        <v>88</v>
      </c>
      <c r="C2752" s="4" t="s">
        <v>11</v>
      </c>
      <c r="D2752" s="4" t="s">
        <v>12</v>
      </c>
      <c r="E2752" t="s">
        <v>104</v>
      </c>
      <c r="F2752" t="s">
        <v>110</v>
      </c>
      <c r="G2752">
        <v>12</v>
      </c>
      <c r="H2752" s="8">
        <f t="shared" si="230"/>
        <v>0.54166666666666663</v>
      </c>
      <c r="I2752" t="s">
        <v>115</v>
      </c>
      <c r="J2752" t="s">
        <v>104</v>
      </c>
      <c r="K2752" t="s">
        <v>110</v>
      </c>
      <c r="L2752">
        <v>12</v>
      </c>
      <c r="M2752" s="8">
        <f t="shared" si="231"/>
        <v>0.54166666666666663</v>
      </c>
      <c r="N2752">
        <v>0</v>
      </c>
      <c r="O2752">
        <v>1</v>
      </c>
      <c r="P2752">
        <v>1</v>
      </c>
    </row>
    <row r="2753" spans="1:16" x14ac:dyDescent="0.35">
      <c r="A2753" s="1">
        <v>28</v>
      </c>
      <c r="B2753" s="3" t="s">
        <v>88</v>
      </c>
      <c r="C2753" s="4" t="s">
        <v>11</v>
      </c>
      <c r="D2753" s="4" t="s">
        <v>12</v>
      </c>
      <c r="E2753" t="s">
        <v>104</v>
      </c>
      <c r="F2753" t="s">
        <v>110</v>
      </c>
      <c r="G2753">
        <v>12</v>
      </c>
      <c r="H2753" s="8">
        <f t="shared" si="230"/>
        <v>0.54166666666666663</v>
      </c>
      <c r="I2753" t="s">
        <v>115</v>
      </c>
      <c r="J2753" t="s">
        <v>104</v>
      </c>
      <c r="K2753" t="s">
        <v>110</v>
      </c>
      <c r="L2753">
        <v>12</v>
      </c>
      <c r="M2753" s="8">
        <f t="shared" si="231"/>
        <v>0.54166666666666663</v>
      </c>
      <c r="N2753">
        <v>0</v>
      </c>
      <c r="O2753">
        <v>1</v>
      </c>
      <c r="P2753">
        <v>0</v>
      </c>
    </row>
    <row r="2754" spans="1:16" x14ac:dyDescent="0.35">
      <c r="A2754" s="1">
        <v>28</v>
      </c>
      <c r="B2754" s="3" t="s">
        <v>88</v>
      </c>
      <c r="C2754" s="4" t="s">
        <v>11</v>
      </c>
      <c r="D2754" s="4" t="s">
        <v>12</v>
      </c>
      <c r="E2754" t="s">
        <v>104</v>
      </c>
      <c r="F2754" t="s">
        <v>110</v>
      </c>
      <c r="G2754">
        <v>12</v>
      </c>
      <c r="H2754" s="8">
        <f t="shared" si="230"/>
        <v>0.54166666666666663</v>
      </c>
      <c r="I2754" t="s">
        <v>137</v>
      </c>
      <c r="J2754" t="s">
        <v>104</v>
      </c>
      <c r="K2754" t="s">
        <v>110</v>
      </c>
      <c r="L2754">
        <v>12</v>
      </c>
      <c r="M2754" s="8">
        <f t="shared" si="231"/>
        <v>0.54166666666666663</v>
      </c>
      <c r="N2754">
        <v>1</v>
      </c>
      <c r="O2754">
        <v>0</v>
      </c>
      <c r="P2754">
        <v>0</v>
      </c>
    </row>
    <row r="2755" spans="1:16" x14ac:dyDescent="0.35">
      <c r="A2755" s="1">
        <v>28</v>
      </c>
      <c r="B2755" s="3" t="s">
        <v>88</v>
      </c>
      <c r="C2755" s="4" t="s">
        <v>11</v>
      </c>
      <c r="D2755" s="4" t="s">
        <v>12</v>
      </c>
      <c r="E2755" t="s">
        <v>104</v>
      </c>
      <c r="F2755" t="s">
        <v>110</v>
      </c>
      <c r="G2755">
        <v>12</v>
      </c>
      <c r="H2755" s="8">
        <f t="shared" si="230"/>
        <v>0.54166666666666663</v>
      </c>
      <c r="I2755" t="s">
        <v>115</v>
      </c>
      <c r="J2755" t="s">
        <v>104</v>
      </c>
      <c r="K2755" t="s">
        <v>110</v>
      </c>
      <c r="L2755">
        <v>12</v>
      </c>
      <c r="M2755" s="8">
        <f t="shared" si="231"/>
        <v>0.54166666666666663</v>
      </c>
      <c r="N2755">
        <v>0</v>
      </c>
      <c r="O2755">
        <v>0</v>
      </c>
      <c r="P2755">
        <v>1</v>
      </c>
    </row>
    <row r="2756" spans="1:16" x14ac:dyDescent="0.35">
      <c r="A2756" s="1">
        <v>28</v>
      </c>
      <c r="B2756" s="3" t="s">
        <v>88</v>
      </c>
      <c r="C2756" s="4" t="s">
        <v>11</v>
      </c>
      <c r="D2756" s="4" t="s">
        <v>12</v>
      </c>
      <c r="E2756" t="s">
        <v>104</v>
      </c>
      <c r="F2756" t="s">
        <v>110</v>
      </c>
      <c r="G2756">
        <v>12</v>
      </c>
      <c r="H2756" s="8">
        <f t="shared" si="230"/>
        <v>0.54166666666666663</v>
      </c>
      <c r="I2756" t="s">
        <v>115</v>
      </c>
      <c r="J2756" t="s">
        <v>104</v>
      </c>
      <c r="K2756" t="s">
        <v>110</v>
      </c>
      <c r="L2756">
        <v>12</v>
      </c>
      <c r="M2756" s="8">
        <f t="shared" si="231"/>
        <v>0.54166666666666663</v>
      </c>
      <c r="N2756">
        <v>1</v>
      </c>
      <c r="O2756">
        <v>0</v>
      </c>
      <c r="P2756">
        <v>0</v>
      </c>
    </row>
    <row r="2757" spans="1:16" x14ac:dyDescent="0.35">
      <c r="A2757" s="1">
        <v>28</v>
      </c>
      <c r="B2757" s="3" t="s">
        <v>88</v>
      </c>
      <c r="C2757" s="4" t="s">
        <v>11</v>
      </c>
      <c r="D2757" s="4" t="s">
        <v>12</v>
      </c>
      <c r="E2757" t="s">
        <v>104</v>
      </c>
      <c r="F2757" t="s">
        <v>110</v>
      </c>
      <c r="G2757">
        <v>12</v>
      </c>
      <c r="H2757" s="8">
        <f t="shared" si="230"/>
        <v>0.54166666666666663</v>
      </c>
      <c r="I2757" t="s">
        <v>115</v>
      </c>
      <c r="J2757" t="s">
        <v>104</v>
      </c>
      <c r="K2757" t="s">
        <v>110</v>
      </c>
      <c r="L2757">
        <v>12</v>
      </c>
      <c r="M2757" s="8">
        <f t="shared" si="231"/>
        <v>0.54166666666666663</v>
      </c>
      <c r="N2757">
        <v>0</v>
      </c>
      <c r="O2757">
        <v>0</v>
      </c>
      <c r="P2757">
        <v>1</v>
      </c>
    </row>
    <row r="2758" spans="1:16" x14ac:dyDescent="0.35">
      <c r="A2758" s="1">
        <v>28</v>
      </c>
      <c r="B2758" s="3" t="s">
        <v>88</v>
      </c>
      <c r="C2758" s="4" t="s">
        <v>11</v>
      </c>
      <c r="D2758" s="4" t="s">
        <v>12</v>
      </c>
      <c r="E2758" t="s">
        <v>104</v>
      </c>
      <c r="F2758" t="s">
        <v>110</v>
      </c>
      <c r="G2758">
        <v>12</v>
      </c>
      <c r="H2758" s="8">
        <f t="shared" si="230"/>
        <v>0.54166666666666663</v>
      </c>
      <c r="I2758" t="s">
        <v>115</v>
      </c>
      <c r="J2758" t="s">
        <v>104</v>
      </c>
      <c r="K2758" t="s">
        <v>110</v>
      </c>
      <c r="L2758">
        <v>12</v>
      </c>
      <c r="M2758" s="8">
        <f t="shared" si="231"/>
        <v>0.54166666666666663</v>
      </c>
      <c r="N2758">
        <v>0</v>
      </c>
      <c r="O2758">
        <v>1</v>
      </c>
      <c r="P2758">
        <v>0</v>
      </c>
    </row>
    <row r="2759" spans="1:16" x14ac:dyDescent="0.35">
      <c r="A2759" s="1">
        <v>28</v>
      </c>
      <c r="B2759" s="3" t="s">
        <v>88</v>
      </c>
      <c r="C2759" s="4" t="s">
        <v>11</v>
      </c>
      <c r="D2759" s="4" t="s">
        <v>12</v>
      </c>
      <c r="E2759" t="s">
        <v>104</v>
      </c>
      <c r="F2759" t="s">
        <v>110</v>
      </c>
      <c r="G2759">
        <v>12</v>
      </c>
      <c r="H2759" s="8">
        <f t="shared" si="230"/>
        <v>0.54166666666666663</v>
      </c>
      <c r="I2759" t="s">
        <v>123</v>
      </c>
      <c r="J2759" t="s">
        <v>104</v>
      </c>
      <c r="K2759" t="s">
        <v>110</v>
      </c>
      <c r="L2759">
        <v>12</v>
      </c>
      <c r="M2759" s="8">
        <f t="shared" si="231"/>
        <v>0.54166666666666663</v>
      </c>
      <c r="N2759">
        <v>1</v>
      </c>
      <c r="O2759">
        <v>1</v>
      </c>
      <c r="P2759">
        <v>1</v>
      </c>
    </row>
    <row r="2760" spans="1:16" x14ac:dyDescent="0.35">
      <c r="A2760" s="1">
        <v>28</v>
      </c>
      <c r="B2760" s="3" t="s">
        <v>88</v>
      </c>
      <c r="C2760" s="4" t="s">
        <v>11</v>
      </c>
      <c r="D2760" s="4" t="s">
        <v>12</v>
      </c>
      <c r="E2760" t="s">
        <v>104</v>
      </c>
      <c r="F2760" t="s">
        <v>110</v>
      </c>
      <c r="G2760">
        <v>12</v>
      </c>
      <c r="H2760" s="8">
        <f t="shared" si="230"/>
        <v>0.54166666666666663</v>
      </c>
      <c r="I2760" t="s">
        <v>115</v>
      </c>
      <c r="J2760" t="s">
        <v>104</v>
      </c>
      <c r="K2760" t="s">
        <v>110</v>
      </c>
      <c r="L2760">
        <v>12</v>
      </c>
      <c r="M2760" s="8">
        <f t="shared" si="231"/>
        <v>0.54166666666666663</v>
      </c>
      <c r="N2760">
        <v>0</v>
      </c>
      <c r="O2760">
        <v>0</v>
      </c>
      <c r="P2760">
        <v>1</v>
      </c>
    </row>
    <row r="2761" spans="1:16" x14ac:dyDescent="0.35">
      <c r="A2761" s="1">
        <v>28</v>
      </c>
      <c r="B2761" s="3" t="s">
        <v>88</v>
      </c>
      <c r="C2761" s="4" t="s">
        <v>11</v>
      </c>
      <c r="D2761" s="4" t="s">
        <v>12</v>
      </c>
      <c r="E2761" t="s">
        <v>104</v>
      </c>
      <c r="F2761" t="s">
        <v>110</v>
      </c>
      <c r="G2761">
        <v>12</v>
      </c>
      <c r="H2761" s="8">
        <f t="shared" si="230"/>
        <v>0.54166666666666663</v>
      </c>
      <c r="I2761" t="s">
        <v>115</v>
      </c>
      <c r="J2761" t="s">
        <v>104</v>
      </c>
      <c r="K2761" t="s">
        <v>110</v>
      </c>
      <c r="L2761">
        <v>12</v>
      </c>
      <c r="M2761" s="8">
        <f t="shared" si="231"/>
        <v>0.54166666666666663</v>
      </c>
      <c r="N2761">
        <v>1</v>
      </c>
      <c r="O2761">
        <v>0</v>
      </c>
      <c r="P2761">
        <v>0</v>
      </c>
    </row>
    <row r="2762" spans="1:16" x14ac:dyDescent="0.35">
      <c r="A2762" s="1">
        <v>28</v>
      </c>
      <c r="B2762" s="3" t="s">
        <v>88</v>
      </c>
      <c r="C2762" s="4" t="s">
        <v>11</v>
      </c>
      <c r="D2762" s="4" t="s">
        <v>12</v>
      </c>
      <c r="E2762" t="s">
        <v>104</v>
      </c>
      <c r="F2762" t="s">
        <v>110</v>
      </c>
      <c r="G2762">
        <v>12</v>
      </c>
      <c r="H2762" s="8">
        <f t="shared" si="230"/>
        <v>0.54166666666666663</v>
      </c>
      <c r="I2762" t="s">
        <v>115</v>
      </c>
      <c r="J2762" t="s">
        <v>104</v>
      </c>
      <c r="K2762" t="s">
        <v>110</v>
      </c>
      <c r="L2762">
        <v>12</v>
      </c>
      <c r="M2762" s="8">
        <f t="shared" ref="M2762:M2772" si="232">TIME(14, 0, 0)</f>
        <v>0.58333333333333337</v>
      </c>
      <c r="N2762">
        <v>0</v>
      </c>
      <c r="O2762">
        <v>0</v>
      </c>
      <c r="P2762">
        <v>1</v>
      </c>
    </row>
    <row r="2763" spans="1:16" x14ac:dyDescent="0.35">
      <c r="A2763" s="1">
        <v>28</v>
      </c>
      <c r="B2763" s="3" t="s">
        <v>88</v>
      </c>
      <c r="C2763" s="4" t="s">
        <v>11</v>
      </c>
      <c r="D2763" s="4" t="s">
        <v>12</v>
      </c>
      <c r="E2763" t="s">
        <v>104</v>
      </c>
      <c r="F2763" t="s">
        <v>110</v>
      </c>
      <c r="G2763">
        <v>12</v>
      </c>
      <c r="H2763" s="8">
        <f t="shared" si="230"/>
        <v>0.54166666666666663</v>
      </c>
      <c r="I2763" t="s">
        <v>115</v>
      </c>
      <c r="J2763" t="s">
        <v>104</v>
      </c>
      <c r="K2763" t="s">
        <v>110</v>
      </c>
      <c r="L2763">
        <v>12</v>
      </c>
      <c r="M2763" s="8">
        <f t="shared" si="232"/>
        <v>0.58333333333333337</v>
      </c>
      <c r="N2763">
        <v>0</v>
      </c>
      <c r="O2763">
        <v>1</v>
      </c>
      <c r="P2763">
        <v>1</v>
      </c>
    </row>
    <row r="2764" spans="1:16" x14ac:dyDescent="0.35">
      <c r="A2764" s="1">
        <v>28</v>
      </c>
      <c r="B2764" s="3" t="s">
        <v>88</v>
      </c>
      <c r="C2764" s="4" t="s">
        <v>11</v>
      </c>
      <c r="D2764" s="4" t="s">
        <v>12</v>
      </c>
      <c r="E2764" t="s">
        <v>104</v>
      </c>
      <c r="F2764" t="s">
        <v>110</v>
      </c>
      <c r="G2764">
        <v>12</v>
      </c>
      <c r="H2764" s="8">
        <f t="shared" si="230"/>
        <v>0.54166666666666663</v>
      </c>
      <c r="I2764" t="s">
        <v>115</v>
      </c>
      <c r="J2764" t="s">
        <v>104</v>
      </c>
      <c r="K2764" t="s">
        <v>110</v>
      </c>
      <c r="L2764">
        <v>12</v>
      </c>
      <c r="M2764" s="8">
        <f t="shared" si="232"/>
        <v>0.58333333333333337</v>
      </c>
      <c r="N2764">
        <v>0</v>
      </c>
      <c r="O2764">
        <v>0</v>
      </c>
      <c r="P2764">
        <v>0</v>
      </c>
    </row>
    <row r="2765" spans="1:16" x14ac:dyDescent="0.35">
      <c r="A2765" s="1">
        <v>28</v>
      </c>
      <c r="B2765" s="3" t="s">
        <v>88</v>
      </c>
      <c r="C2765" s="4" t="s">
        <v>11</v>
      </c>
      <c r="D2765" s="4" t="s">
        <v>12</v>
      </c>
      <c r="E2765" t="s">
        <v>104</v>
      </c>
      <c r="F2765" t="s">
        <v>110</v>
      </c>
      <c r="G2765">
        <v>12</v>
      </c>
      <c r="H2765" s="8">
        <f t="shared" si="230"/>
        <v>0.54166666666666663</v>
      </c>
      <c r="I2765" t="s">
        <v>115</v>
      </c>
      <c r="J2765" t="s">
        <v>104</v>
      </c>
      <c r="K2765" t="s">
        <v>110</v>
      </c>
      <c r="L2765">
        <v>12</v>
      </c>
      <c r="M2765" s="8">
        <f t="shared" si="232"/>
        <v>0.58333333333333337</v>
      </c>
      <c r="N2765">
        <v>0</v>
      </c>
      <c r="O2765">
        <v>0</v>
      </c>
      <c r="P2765">
        <v>1</v>
      </c>
    </row>
    <row r="2766" spans="1:16" x14ac:dyDescent="0.35">
      <c r="A2766" s="1">
        <v>28</v>
      </c>
      <c r="B2766" s="3" t="s">
        <v>88</v>
      </c>
      <c r="C2766" s="4" t="s">
        <v>11</v>
      </c>
      <c r="D2766" s="4" t="s">
        <v>12</v>
      </c>
      <c r="E2766" t="s">
        <v>104</v>
      </c>
      <c r="F2766" t="s">
        <v>110</v>
      </c>
      <c r="G2766">
        <v>12</v>
      </c>
      <c r="H2766" s="8">
        <f t="shared" si="230"/>
        <v>0.54166666666666663</v>
      </c>
      <c r="I2766" t="s">
        <v>115</v>
      </c>
      <c r="J2766" t="s">
        <v>104</v>
      </c>
      <c r="K2766" t="s">
        <v>110</v>
      </c>
      <c r="L2766">
        <v>12</v>
      </c>
      <c r="M2766" s="8">
        <f t="shared" si="232"/>
        <v>0.58333333333333337</v>
      </c>
      <c r="N2766">
        <v>0</v>
      </c>
      <c r="O2766">
        <v>1</v>
      </c>
      <c r="P2766">
        <v>0</v>
      </c>
    </row>
    <row r="2767" spans="1:16" x14ac:dyDescent="0.35">
      <c r="A2767" s="1">
        <v>28</v>
      </c>
      <c r="B2767" s="3" t="s">
        <v>88</v>
      </c>
      <c r="C2767" s="4" t="s">
        <v>11</v>
      </c>
      <c r="D2767" s="4" t="s">
        <v>12</v>
      </c>
      <c r="E2767" t="s">
        <v>104</v>
      </c>
      <c r="F2767" t="s">
        <v>110</v>
      </c>
      <c r="G2767">
        <v>12</v>
      </c>
      <c r="H2767" s="8">
        <f t="shared" si="230"/>
        <v>0.54166666666666663</v>
      </c>
      <c r="I2767" t="s">
        <v>115</v>
      </c>
      <c r="J2767" t="s">
        <v>104</v>
      </c>
      <c r="K2767" t="s">
        <v>110</v>
      </c>
      <c r="L2767">
        <v>12</v>
      </c>
      <c r="M2767" s="8">
        <f t="shared" si="232"/>
        <v>0.58333333333333337</v>
      </c>
      <c r="N2767">
        <v>0</v>
      </c>
      <c r="O2767">
        <v>1</v>
      </c>
      <c r="P2767">
        <v>1</v>
      </c>
    </row>
    <row r="2768" spans="1:16" x14ac:dyDescent="0.35">
      <c r="A2768" s="1">
        <v>28</v>
      </c>
      <c r="B2768" s="3" t="s">
        <v>88</v>
      </c>
      <c r="C2768" s="4" t="s">
        <v>11</v>
      </c>
      <c r="D2768" s="4" t="s">
        <v>12</v>
      </c>
      <c r="E2768" t="s">
        <v>104</v>
      </c>
      <c r="F2768" t="s">
        <v>110</v>
      </c>
      <c r="G2768">
        <v>12</v>
      </c>
      <c r="H2768" s="8">
        <f t="shared" si="230"/>
        <v>0.54166666666666663</v>
      </c>
      <c r="I2768" t="s">
        <v>115</v>
      </c>
      <c r="J2768" t="s">
        <v>104</v>
      </c>
      <c r="K2768" t="s">
        <v>110</v>
      </c>
      <c r="L2768">
        <v>12</v>
      </c>
      <c r="M2768" s="8">
        <f t="shared" si="232"/>
        <v>0.58333333333333337</v>
      </c>
      <c r="N2768">
        <v>1</v>
      </c>
      <c r="O2768">
        <v>0</v>
      </c>
      <c r="P2768">
        <v>1</v>
      </c>
    </row>
    <row r="2769" spans="1:16" x14ac:dyDescent="0.35">
      <c r="A2769" s="1">
        <v>28</v>
      </c>
      <c r="B2769" s="3" t="s">
        <v>88</v>
      </c>
      <c r="C2769" s="4" t="s">
        <v>11</v>
      </c>
      <c r="D2769" s="4" t="s">
        <v>12</v>
      </c>
      <c r="E2769" t="s">
        <v>104</v>
      </c>
      <c r="F2769" t="s">
        <v>110</v>
      </c>
      <c r="G2769">
        <v>12</v>
      </c>
      <c r="H2769" s="8">
        <f t="shared" si="230"/>
        <v>0.54166666666666663</v>
      </c>
      <c r="I2769" t="s">
        <v>115</v>
      </c>
      <c r="J2769" t="s">
        <v>104</v>
      </c>
      <c r="K2769" t="s">
        <v>110</v>
      </c>
      <c r="L2769">
        <v>12</v>
      </c>
      <c r="M2769" s="8">
        <f t="shared" si="232"/>
        <v>0.58333333333333337</v>
      </c>
      <c r="N2769">
        <v>0</v>
      </c>
      <c r="O2769">
        <v>0</v>
      </c>
      <c r="P2769">
        <v>0</v>
      </c>
    </row>
    <row r="2770" spans="1:16" x14ac:dyDescent="0.35">
      <c r="A2770" s="1">
        <v>28</v>
      </c>
      <c r="B2770" s="3" t="s">
        <v>88</v>
      </c>
      <c r="C2770" s="4" t="s">
        <v>11</v>
      </c>
      <c r="D2770" s="4" t="s">
        <v>12</v>
      </c>
      <c r="E2770" t="s">
        <v>104</v>
      </c>
      <c r="F2770" t="s">
        <v>110</v>
      </c>
      <c r="G2770">
        <v>12</v>
      </c>
      <c r="H2770" s="8">
        <f t="shared" si="230"/>
        <v>0.54166666666666663</v>
      </c>
      <c r="I2770" t="s">
        <v>115</v>
      </c>
      <c r="J2770" t="s">
        <v>104</v>
      </c>
      <c r="K2770" t="s">
        <v>110</v>
      </c>
      <c r="L2770">
        <v>12</v>
      </c>
      <c r="M2770" s="8">
        <f t="shared" si="232"/>
        <v>0.58333333333333337</v>
      </c>
      <c r="N2770">
        <v>0</v>
      </c>
      <c r="O2770">
        <v>1</v>
      </c>
      <c r="P2770">
        <v>1</v>
      </c>
    </row>
    <row r="2771" spans="1:16" x14ac:dyDescent="0.35">
      <c r="A2771" s="1">
        <v>28</v>
      </c>
      <c r="B2771" s="3" t="s">
        <v>88</v>
      </c>
      <c r="C2771" s="4" t="s">
        <v>11</v>
      </c>
      <c r="D2771" s="4" t="s">
        <v>12</v>
      </c>
      <c r="E2771" t="s">
        <v>104</v>
      </c>
      <c r="F2771" t="s">
        <v>110</v>
      </c>
      <c r="G2771">
        <v>12</v>
      </c>
      <c r="H2771" s="8">
        <f t="shared" si="230"/>
        <v>0.54166666666666663</v>
      </c>
      <c r="I2771" t="s">
        <v>115</v>
      </c>
      <c r="J2771" t="s">
        <v>104</v>
      </c>
      <c r="K2771" t="s">
        <v>110</v>
      </c>
      <c r="L2771">
        <v>12</v>
      </c>
      <c r="M2771" s="8">
        <f t="shared" si="232"/>
        <v>0.58333333333333337</v>
      </c>
      <c r="N2771">
        <v>0</v>
      </c>
      <c r="O2771">
        <v>1</v>
      </c>
      <c r="P2771">
        <v>0</v>
      </c>
    </row>
    <row r="2772" spans="1:16" x14ac:dyDescent="0.35">
      <c r="A2772" s="1">
        <v>28</v>
      </c>
      <c r="B2772" s="3" t="s">
        <v>88</v>
      </c>
      <c r="C2772" s="4" t="s">
        <v>11</v>
      </c>
      <c r="D2772" s="4" t="s">
        <v>12</v>
      </c>
      <c r="E2772" t="s">
        <v>104</v>
      </c>
      <c r="F2772" t="s">
        <v>110</v>
      </c>
      <c r="G2772">
        <v>12</v>
      </c>
      <c r="H2772" s="8">
        <f t="shared" si="230"/>
        <v>0.54166666666666663</v>
      </c>
      <c r="I2772" t="s">
        <v>115</v>
      </c>
      <c r="J2772" t="s">
        <v>104</v>
      </c>
      <c r="K2772" t="s">
        <v>110</v>
      </c>
      <c r="L2772">
        <v>12</v>
      </c>
      <c r="M2772" s="8">
        <f t="shared" si="232"/>
        <v>0.58333333333333337</v>
      </c>
      <c r="N2772">
        <v>1</v>
      </c>
      <c r="O2772">
        <v>0</v>
      </c>
      <c r="P2772">
        <v>1</v>
      </c>
    </row>
    <row r="2773" spans="1:16" x14ac:dyDescent="0.35">
      <c r="A2773" s="1">
        <v>28</v>
      </c>
      <c r="B2773" s="3" t="s">
        <v>88</v>
      </c>
      <c r="C2773" s="4" t="s">
        <v>11</v>
      </c>
      <c r="D2773" s="4" t="s">
        <v>12</v>
      </c>
      <c r="E2773" t="s">
        <v>104</v>
      </c>
      <c r="F2773" t="s">
        <v>110</v>
      </c>
      <c r="G2773">
        <v>12</v>
      </c>
      <c r="H2773" s="8">
        <f t="shared" si="230"/>
        <v>0.54166666666666663</v>
      </c>
      <c r="I2773" t="s">
        <v>115</v>
      </c>
      <c r="J2773" t="s">
        <v>104</v>
      </c>
      <c r="K2773" t="s">
        <v>110</v>
      </c>
      <c r="L2773">
        <v>12</v>
      </c>
      <c r="M2773" s="8">
        <f t="shared" ref="M2773:M2780" si="233">TIME(15, 0, 0)</f>
        <v>0.625</v>
      </c>
      <c r="N2773">
        <v>0</v>
      </c>
      <c r="O2773">
        <v>0</v>
      </c>
      <c r="P2773">
        <v>1</v>
      </c>
    </row>
    <row r="2774" spans="1:16" x14ac:dyDescent="0.35">
      <c r="A2774" s="1">
        <v>28</v>
      </c>
      <c r="B2774" s="3" t="s">
        <v>88</v>
      </c>
      <c r="C2774" s="4" t="s">
        <v>11</v>
      </c>
      <c r="D2774" s="4" t="s">
        <v>12</v>
      </c>
      <c r="E2774" t="s">
        <v>104</v>
      </c>
      <c r="F2774" t="s">
        <v>110</v>
      </c>
      <c r="G2774">
        <v>12</v>
      </c>
      <c r="H2774" s="8">
        <f t="shared" si="230"/>
        <v>0.54166666666666663</v>
      </c>
      <c r="I2774" t="s">
        <v>115</v>
      </c>
      <c r="J2774" t="s">
        <v>104</v>
      </c>
      <c r="K2774" t="s">
        <v>110</v>
      </c>
      <c r="L2774">
        <v>12</v>
      </c>
      <c r="M2774" s="8">
        <f t="shared" si="233"/>
        <v>0.625</v>
      </c>
      <c r="N2774">
        <v>0</v>
      </c>
      <c r="O2774">
        <v>1</v>
      </c>
      <c r="P2774">
        <v>0</v>
      </c>
    </row>
    <row r="2775" spans="1:16" x14ac:dyDescent="0.35">
      <c r="A2775" s="1">
        <v>28</v>
      </c>
      <c r="B2775" s="3" t="s">
        <v>88</v>
      </c>
      <c r="C2775" s="4" t="s">
        <v>11</v>
      </c>
      <c r="D2775" s="4" t="s">
        <v>12</v>
      </c>
      <c r="E2775" t="s">
        <v>104</v>
      </c>
      <c r="F2775" t="s">
        <v>110</v>
      </c>
      <c r="G2775">
        <v>12</v>
      </c>
      <c r="H2775" s="8">
        <f t="shared" si="230"/>
        <v>0.54166666666666663</v>
      </c>
      <c r="I2775" t="s">
        <v>115</v>
      </c>
      <c r="J2775" t="s">
        <v>104</v>
      </c>
      <c r="K2775" t="s">
        <v>110</v>
      </c>
      <c r="L2775">
        <v>12</v>
      </c>
      <c r="M2775" s="8">
        <f t="shared" si="233"/>
        <v>0.625</v>
      </c>
      <c r="N2775">
        <v>0</v>
      </c>
      <c r="O2775">
        <v>1</v>
      </c>
      <c r="P2775">
        <v>0</v>
      </c>
    </row>
    <row r="2776" spans="1:16" x14ac:dyDescent="0.35">
      <c r="A2776" s="1">
        <v>28</v>
      </c>
      <c r="B2776" s="3" t="s">
        <v>88</v>
      </c>
      <c r="C2776" s="4" t="s">
        <v>11</v>
      </c>
      <c r="D2776" s="4" t="s">
        <v>12</v>
      </c>
      <c r="E2776" t="s">
        <v>104</v>
      </c>
      <c r="F2776" t="s">
        <v>110</v>
      </c>
      <c r="G2776">
        <v>12</v>
      </c>
      <c r="H2776" s="8">
        <f t="shared" si="230"/>
        <v>0.54166666666666663</v>
      </c>
      <c r="I2776" t="s">
        <v>115</v>
      </c>
      <c r="J2776" t="s">
        <v>104</v>
      </c>
      <c r="K2776" t="s">
        <v>110</v>
      </c>
      <c r="L2776">
        <v>12</v>
      </c>
      <c r="M2776" s="8">
        <f t="shared" si="233"/>
        <v>0.625</v>
      </c>
      <c r="N2776">
        <v>0</v>
      </c>
      <c r="O2776">
        <v>0</v>
      </c>
      <c r="P2776">
        <v>1</v>
      </c>
    </row>
    <row r="2777" spans="1:16" x14ac:dyDescent="0.35">
      <c r="A2777" s="1">
        <v>28</v>
      </c>
      <c r="B2777" s="3" t="s">
        <v>88</v>
      </c>
      <c r="C2777" s="4" t="s">
        <v>11</v>
      </c>
      <c r="D2777" s="4" t="s">
        <v>12</v>
      </c>
      <c r="E2777" t="s">
        <v>104</v>
      </c>
      <c r="F2777" t="s">
        <v>110</v>
      </c>
      <c r="G2777">
        <v>12</v>
      </c>
      <c r="H2777" s="8">
        <f t="shared" si="230"/>
        <v>0.54166666666666663</v>
      </c>
      <c r="I2777" t="s">
        <v>115</v>
      </c>
      <c r="J2777" t="s">
        <v>104</v>
      </c>
      <c r="K2777" t="s">
        <v>110</v>
      </c>
      <c r="L2777">
        <v>12</v>
      </c>
      <c r="M2777" s="8">
        <f t="shared" si="233"/>
        <v>0.625</v>
      </c>
      <c r="N2777">
        <v>1</v>
      </c>
      <c r="O2777">
        <v>0</v>
      </c>
      <c r="P2777">
        <v>0</v>
      </c>
    </row>
    <row r="2778" spans="1:16" x14ac:dyDescent="0.35">
      <c r="A2778" s="1">
        <v>28</v>
      </c>
      <c r="B2778" s="3" t="s">
        <v>88</v>
      </c>
      <c r="C2778" s="4" t="s">
        <v>11</v>
      </c>
      <c r="D2778" s="4" t="s">
        <v>12</v>
      </c>
      <c r="E2778" t="s">
        <v>104</v>
      </c>
      <c r="F2778" t="s">
        <v>110</v>
      </c>
      <c r="G2778">
        <v>12</v>
      </c>
      <c r="H2778" s="8">
        <f t="shared" si="230"/>
        <v>0.54166666666666663</v>
      </c>
      <c r="I2778" t="s">
        <v>115</v>
      </c>
      <c r="J2778" t="s">
        <v>104</v>
      </c>
      <c r="K2778" t="s">
        <v>110</v>
      </c>
      <c r="L2778">
        <v>12</v>
      </c>
      <c r="M2778" s="8">
        <f t="shared" si="233"/>
        <v>0.625</v>
      </c>
      <c r="N2778">
        <v>0</v>
      </c>
      <c r="O2778">
        <v>1</v>
      </c>
      <c r="P2778">
        <v>1</v>
      </c>
    </row>
    <row r="2779" spans="1:16" x14ac:dyDescent="0.35">
      <c r="A2779" s="1">
        <v>28</v>
      </c>
      <c r="B2779" s="3" t="s">
        <v>88</v>
      </c>
      <c r="C2779" s="4" t="s">
        <v>11</v>
      </c>
      <c r="D2779" s="4" t="s">
        <v>12</v>
      </c>
      <c r="E2779" t="s">
        <v>104</v>
      </c>
      <c r="F2779" t="s">
        <v>110</v>
      </c>
      <c r="G2779">
        <v>12</v>
      </c>
      <c r="H2779" s="8">
        <f t="shared" si="230"/>
        <v>0.54166666666666663</v>
      </c>
      <c r="I2779" t="s">
        <v>115</v>
      </c>
      <c r="J2779" t="s">
        <v>104</v>
      </c>
      <c r="K2779" t="s">
        <v>110</v>
      </c>
      <c r="L2779">
        <v>12</v>
      </c>
      <c r="M2779" s="8">
        <f t="shared" si="233"/>
        <v>0.625</v>
      </c>
      <c r="N2779">
        <v>1</v>
      </c>
      <c r="O2779">
        <v>1</v>
      </c>
      <c r="P2779">
        <v>1</v>
      </c>
    </row>
    <row r="2780" spans="1:16" x14ac:dyDescent="0.35">
      <c r="A2780" s="1">
        <v>28</v>
      </c>
      <c r="B2780" s="3" t="s">
        <v>88</v>
      </c>
      <c r="C2780" s="4" t="s">
        <v>11</v>
      </c>
      <c r="D2780" s="4" t="s">
        <v>12</v>
      </c>
      <c r="E2780" t="s">
        <v>104</v>
      </c>
      <c r="F2780" t="s">
        <v>110</v>
      </c>
      <c r="G2780">
        <v>12</v>
      </c>
      <c r="H2780" s="8">
        <f t="shared" ref="H2780:H2811" si="234">TIME(13, 0, 0)</f>
        <v>0.54166666666666663</v>
      </c>
      <c r="I2780" t="s">
        <v>115</v>
      </c>
      <c r="J2780" t="s">
        <v>104</v>
      </c>
      <c r="K2780" t="s">
        <v>110</v>
      </c>
      <c r="L2780">
        <v>12</v>
      </c>
      <c r="M2780" s="8">
        <f t="shared" si="233"/>
        <v>0.625</v>
      </c>
      <c r="N2780">
        <v>0</v>
      </c>
      <c r="O2780">
        <v>1</v>
      </c>
      <c r="P2780">
        <v>0</v>
      </c>
    </row>
    <row r="2781" spans="1:16" x14ac:dyDescent="0.35">
      <c r="A2781" s="1">
        <v>28</v>
      </c>
      <c r="B2781" s="3" t="s">
        <v>88</v>
      </c>
      <c r="C2781" s="4" t="s">
        <v>11</v>
      </c>
      <c r="D2781" s="4" t="s">
        <v>12</v>
      </c>
      <c r="E2781" t="s">
        <v>104</v>
      </c>
      <c r="F2781" t="s">
        <v>110</v>
      </c>
      <c r="G2781">
        <v>12</v>
      </c>
      <c r="H2781" s="8">
        <f t="shared" si="234"/>
        <v>0.54166666666666663</v>
      </c>
      <c r="I2781" t="s">
        <v>115</v>
      </c>
      <c r="J2781" t="s">
        <v>104</v>
      </c>
      <c r="K2781" t="s">
        <v>110</v>
      </c>
      <c r="L2781">
        <v>12</v>
      </c>
      <c r="M2781" s="8">
        <f t="shared" ref="M2781:M2794" si="235">TIME(16, 0, 0)</f>
        <v>0.66666666666666663</v>
      </c>
      <c r="N2781">
        <v>0</v>
      </c>
      <c r="O2781">
        <v>0</v>
      </c>
      <c r="P2781">
        <v>1</v>
      </c>
    </row>
    <row r="2782" spans="1:16" x14ac:dyDescent="0.35">
      <c r="A2782" s="1">
        <v>28</v>
      </c>
      <c r="B2782" s="3" t="s">
        <v>88</v>
      </c>
      <c r="C2782" s="4" t="s">
        <v>11</v>
      </c>
      <c r="D2782" s="4" t="s">
        <v>12</v>
      </c>
      <c r="E2782" t="s">
        <v>104</v>
      </c>
      <c r="F2782" t="s">
        <v>110</v>
      </c>
      <c r="G2782">
        <v>12</v>
      </c>
      <c r="H2782" s="8">
        <f t="shared" si="234"/>
        <v>0.54166666666666663</v>
      </c>
      <c r="I2782" t="s">
        <v>115</v>
      </c>
      <c r="J2782" t="s">
        <v>104</v>
      </c>
      <c r="K2782" t="s">
        <v>110</v>
      </c>
      <c r="L2782">
        <v>12</v>
      </c>
      <c r="M2782" s="8">
        <f t="shared" si="235"/>
        <v>0.66666666666666663</v>
      </c>
      <c r="N2782">
        <v>0</v>
      </c>
      <c r="O2782">
        <v>0</v>
      </c>
      <c r="P2782">
        <v>1</v>
      </c>
    </row>
    <row r="2783" spans="1:16" x14ac:dyDescent="0.35">
      <c r="A2783" s="1">
        <v>28</v>
      </c>
      <c r="B2783" s="3" t="s">
        <v>88</v>
      </c>
      <c r="C2783" s="4" t="s">
        <v>11</v>
      </c>
      <c r="D2783" s="4" t="s">
        <v>12</v>
      </c>
      <c r="E2783" t="s">
        <v>104</v>
      </c>
      <c r="F2783" t="s">
        <v>110</v>
      </c>
      <c r="G2783">
        <v>12</v>
      </c>
      <c r="H2783" s="8">
        <f t="shared" si="234"/>
        <v>0.54166666666666663</v>
      </c>
      <c r="I2783" t="s">
        <v>115</v>
      </c>
      <c r="J2783" t="s">
        <v>104</v>
      </c>
      <c r="K2783" t="s">
        <v>110</v>
      </c>
      <c r="L2783">
        <v>12</v>
      </c>
      <c r="M2783" s="8">
        <f t="shared" si="235"/>
        <v>0.66666666666666663</v>
      </c>
      <c r="N2783">
        <v>0</v>
      </c>
      <c r="O2783">
        <v>1</v>
      </c>
      <c r="P2783">
        <v>1</v>
      </c>
    </row>
    <row r="2784" spans="1:16" x14ac:dyDescent="0.35">
      <c r="A2784" s="1">
        <v>28</v>
      </c>
      <c r="B2784" s="3" t="s">
        <v>88</v>
      </c>
      <c r="C2784" s="4" t="s">
        <v>11</v>
      </c>
      <c r="D2784" s="4" t="s">
        <v>12</v>
      </c>
      <c r="E2784" t="s">
        <v>104</v>
      </c>
      <c r="F2784" t="s">
        <v>110</v>
      </c>
      <c r="G2784">
        <v>12</v>
      </c>
      <c r="H2784" s="8">
        <f t="shared" si="234"/>
        <v>0.54166666666666663</v>
      </c>
      <c r="I2784" t="s">
        <v>115</v>
      </c>
      <c r="J2784" t="s">
        <v>104</v>
      </c>
      <c r="K2784" t="s">
        <v>110</v>
      </c>
      <c r="L2784">
        <v>12</v>
      </c>
      <c r="M2784" s="8">
        <f t="shared" si="235"/>
        <v>0.66666666666666663</v>
      </c>
      <c r="N2784">
        <v>1</v>
      </c>
      <c r="O2784">
        <v>0</v>
      </c>
      <c r="P2784">
        <v>0</v>
      </c>
    </row>
    <row r="2785" spans="1:16" x14ac:dyDescent="0.35">
      <c r="A2785" s="1">
        <v>28</v>
      </c>
      <c r="B2785" s="3" t="s">
        <v>88</v>
      </c>
      <c r="C2785" s="4" t="s">
        <v>11</v>
      </c>
      <c r="D2785" s="4" t="s">
        <v>12</v>
      </c>
      <c r="E2785" t="s">
        <v>104</v>
      </c>
      <c r="F2785" t="s">
        <v>110</v>
      </c>
      <c r="G2785">
        <v>12</v>
      </c>
      <c r="H2785" s="8">
        <f t="shared" si="234"/>
        <v>0.54166666666666663</v>
      </c>
      <c r="I2785" t="s">
        <v>115</v>
      </c>
      <c r="J2785" t="s">
        <v>104</v>
      </c>
      <c r="K2785" t="s">
        <v>110</v>
      </c>
      <c r="L2785">
        <v>12</v>
      </c>
      <c r="M2785" s="8">
        <f t="shared" si="235"/>
        <v>0.66666666666666663</v>
      </c>
      <c r="N2785">
        <v>0</v>
      </c>
      <c r="O2785">
        <v>0</v>
      </c>
      <c r="P2785">
        <v>1</v>
      </c>
    </row>
    <row r="2786" spans="1:16" x14ac:dyDescent="0.35">
      <c r="A2786" s="1">
        <v>28</v>
      </c>
      <c r="B2786" s="3" t="s">
        <v>88</v>
      </c>
      <c r="C2786" s="4" t="s">
        <v>11</v>
      </c>
      <c r="D2786" s="4" t="s">
        <v>12</v>
      </c>
      <c r="E2786" t="s">
        <v>104</v>
      </c>
      <c r="F2786" t="s">
        <v>110</v>
      </c>
      <c r="G2786">
        <v>12</v>
      </c>
      <c r="H2786" s="8">
        <f t="shared" si="234"/>
        <v>0.54166666666666663</v>
      </c>
      <c r="I2786" t="s">
        <v>115</v>
      </c>
      <c r="J2786" t="s">
        <v>104</v>
      </c>
      <c r="K2786" t="s">
        <v>110</v>
      </c>
      <c r="L2786">
        <v>12</v>
      </c>
      <c r="M2786" s="8">
        <f t="shared" si="235"/>
        <v>0.66666666666666663</v>
      </c>
      <c r="N2786">
        <v>0</v>
      </c>
      <c r="O2786">
        <v>1</v>
      </c>
      <c r="P2786">
        <v>0</v>
      </c>
    </row>
    <row r="2787" spans="1:16" x14ac:dyDescent="0.35">
      <c r="A2787" s="1">
        <v>28</v>
      </c>
      <c r="B2787" s="3" t="s">
        <v>88</v>
      </c>
      <c r="C2787" s="4" t="s">
        <v>11</v>
      </c>
      <c r="D2787" s="4" t="s">
        <v>12</v>
      </c>
      <c r="E2787" t="s">
        <v>104</v>
      </c>
      <c r="F2787" t="s">
        <v>110</v>
      </c>
      <c r="G2787">
        <v>12</v>
      </c>
      <c r="H2787" s="8">
        <f t="shared" si="234"/>
        <v>0.54166666666666663</v>
      </c>
      <c r="I2787" t="s">
        <v>115</v>
      </c>
      <c r="J2787" t="s">
        <v>104</v>
      </c>
      <c r="K2787" t="s">
        <v>110</v>
      </c>
      <c r="L2787">
        <v>12</v>
      </c>
      <c r="M2787" s="8">
        <f t="shared" si="235"/>
        <v>0.66666666666666663</v>
      </c>
      <c r="N2787">
        <v>0</v>
      </c>
      <c r="O2787">
        <v>1</v>
      </c>
      <c r="P2787">
        <v>0</v>
      </c>
    </row>
    <row r="2788" spans="1:16" x14ac:dyDescent="0.35">
      <c r="A2788" s="1">
        <v>28</v>
      </c>
      <c r="B2788" s="3" t="s">
        <v>88</v>
      </c>
      <c r="C2788" s="4" t="s">
        <v>11</v>
      </c>
      <c r="D2788" s="4" t="s">
        <v>12</v>
      </c>
      <c r="E2788" t="s">
        <v>104</v>
      </c>
      <c r="F2788" t="s">
        <v>110</v>
      </c>
      <c r="G2788">
        <v>12</v>
      </c>
      <c r="H2788" s="8">
        <f t="shared" si="234"/>
        <v>0.54166666666666663</v>
      </c>
      <c r="I2788" t="s">
        <v>115</v>
      </c>
      <c r="J2788" t="s">
        <v>104</v>
      </c>
      <c r="K2788" t="s">
        <v>110</v>
      </c>
      <c r="L2788">
        <v>12</v>
      </c>
      <c r="M2788" s="8">
        <f t="shared" si="235"/>
        <v>0.66666666666666663</v>
      </c>
      <c r="N2788">
        <v>0</v>
      </c>
      <c r="O2788">
        <v>0</v>
      </c>
      <c r="P2788">
        <v>1</v>
      </c>
    </row>
    <row r="2789" spans="1:16" x14ac:dyDescent="0.35">
      <c r="A2789" s="1">
        <v>28</v>
      </c>
      <c r="B2789" s="3" t="s">
        <v>88</v>
      </c>
      <c r="C2789" s="4" t="s">
        <v>11</v>
      </c>
      <c r="D2789" s="4" t="s">
        <v>12</v>
      </c>
      <c r="E2789" t="s">
        <v>104</v>
      </c>
      <c r="F2789" t="s">
        <v>110</v>
      </c>
      <c r="G2789">
        <v>12</v>
      </c>
      <c r="H2789" s="8">
        <f t="shared" si="234"/>
        <v>0.54166666666666663</v>
      </c>
      <c r="I2789" t="s">
        <v>115</v>
      </c>
      <c r="J2789" t="s">
        <v>104</v>
      </c>
      <c r="K2789" t="s">
        <v>110</v>
      </c>
      <c r="L2789">
        <v>12</v>
      </c>
      <c r="M2789" s="8">
        <f t="shared" si="235"/>
        <v>0.66666666666666663</v>
      </c>
      <c r="N2789">
        <v>1</v>
      </c>
      <c r="O2789">
        <v>0</v>
      </c>
      <c r="P2789">
        <v>1</v>
      </c>
    </row>
    <row r="2790" spans="1:16" x14ac:dyDescent="0.35">
      <c r="A2790" s="1">
        <v>28</v>
      </c>
      <c r="B2790" s="3" t="s">
        <v>88</v>
      </c>
      <c r="C2790" s="4" t="s">
        <v>11</v>
      </c>
      <c r="D2790" s="4" t="s">
        <v>12</v>
      </c>
      <c r="E2790" t="s">
        <v>104</v>
      </c>
      <c r="F2790" t="s">
        <v>110</v>
      </c>
      <c r="G2790">
        <v>12</v>
      </c>
      <c r="H2790" s="8">
        <f t="shared" si="234"/>
        <v>0.54166666666666663</v>
      </c>
      <c r="I2790" t="s">
        <v>115</v>
      </c>
      <c r="J2790" t="s">
        <v>104</v>
      </c>
      <c r="K2790" t="s">
        <v>110</v>
      </c>
      <c r="L2790">
        <v>12</v>
      </c>
      <c r="M2790" s="8">
        <f t="shared" si="235"/>
        <v>0.66666666666666663</v>
      </c>
      <c r="N2790">
        <v>0</v>
      </c>
      <c r="O2790">
        <v>0</v>
      </c>
      <c r="P2790">
        <v>1</v>
      </c>
    </row>
    <row r="2791" spans="1:16" x14ac:dyDescent="0.35">
      <c r="A2791" s="1">
        <v>28</v>
      </c>
      <c r="B2791" s="3" t="s">
        <v>88</v>
      </c>
      <c r="C2791" s="4" t="s">
        <v>11</v>
      </c>
      <c r="D2791" s="4" t="s">
        <v>12</v>
      </c>
      <c r="E2791" t="s">
        <v>104</v>
      </c>
      <c r="F2791" t="s">
        <v>110</v>
      </c>
      <c r="G2791">
        <v>12</v>
      </c>
      <c r="H2791" s="8">
        <f t="shared" si="234"/>
        <v>0.54166666666666663</v>
      </c>
      <c r="I2791" t="s">
        <v>115</v>
      </c>
      <c r="J2791" t="s">
        <v>104</v>
      </c>
      <c r="K2791" t="s">
        <v>110</v>
      </c>
      <c r="L2791">
        <v>12</v>
      </c>
      <c r="M2791" s="8">
        <f t="shared" si="235"/>
        <v>0.66666666666666663</v>
      </c>
      <c r="N2791">
        <v>0</v>
      </c>
      <c r="O2791">
        <v>1</v>
      </c>
      <c r="P2791">
        <v>0</v>
      </c>
    </row>
    <row r="2792" spans="1:16" x14ac:dyDescent="0.35">
      <c r="A2792" s="1">
        <v>28</v>
      </c>
      <c r="B2792" s="3" t="s">
        <v>88</v>
      </c>
      <c r="C2792" s="4" t="s">
        <v>11</v>
      </c>
      <c r="D2792" s="4" t="s">
        <v>12</v>
      </c>
      <c r="E2792" t="s">
        <v>104</v>
      </c>
      <c r="F2792" t="s">
        <v>110</v>
      </c>
      <c r="G2792">
        <v>12</v>
      </c>
      <c r="H2792" s="8">
        <f t="shared" si="234"/>
        <v>0.54166666666666663</v>
      </c>
      <c r="I2792" t="s">
        <v>115</v>
      </c>
      <c r="J2792" t="s">
        <v>104</v>
      </c>
      <c r="K2792" t="s">
        <v>110</v>
      </c>
      <c r="L2792">
        <v>12</v>
      </c>
      <c r="M2792" s="8">
        <f t="shared" si="235"/>
        <v>0.66666666666666663</v>
      </c>
      <c r="N2792">
        <v>0</v>
      </c>
      <c r="O2792">
        <v>1</v>
      </c>
      <c r="P2792">
        <v>1</v>
      </c>
    </row>
    <row r="2793" spans="1:16" x14ac:dyDescent="0.35">
      <c r="A2793" s="1">
        <v>28</v>
      </c>
      <c r="B2793" s="3" t="s">
        <v>88</v>
      </c>
      <c r="C2793" s="4" t="s">
        <v>11</v>
      </c>
      <c r="D2793" s="4" t="s">
        <v>12</v>
      </c>
      <c r="E2793" t="s">
        <v>104</v>
      </c>
      <c r="F2793" t="s">
        <v>110</v>
      </c>
      <c r="G2793">
        <v>12</v>
      </c>
      <c r="H2793" s="8">
        <f t="shared" si="234"/>
        <v>0.54166666666666663</v>
      </c>
      <c r="I2793" t="s">
        <v>115</v>
      </c>
      <c r="J2793" t="s">
        <v>104</v>
      </c>
      <c r="K2793" t="s">
        <v>110</v>
      </c>
      <c r="L2793">
        <v>12</v>
      </c>
      <c r="M2793" s="8">
        <f t="shared" si="235"/>
        <v>0.66666666666666663</v>
      </c>
      <c r="N2793">
        <v>1</v>
      </c>
      <c r="O2793">
        <v>0</v>
      </c>
      <c r="P2793">
        <v>0</v>
      </c>
    </row>
    <row r="2794" spans="1:16" x14ac:dyDescent="0.35">
      <c r="A2794" s="1">
        <v>28</v>
      </c>
      <c r="B2794" s="3" t="s">
        <v>88</v>
      </c>
      <c r="C2794" s="4" t="s">
        <v>11</v>
      </c>
      <c r="D2794" s="4" t="s">
        <v>12</v>
      </c>
      <c r="E2794" t="s">
        <v>104</v>
      </c>
      <c r="F2794" t="s">
        <v>110</v>
      </c>
      <c r="G2794">
        <v>12</v>
      </c>
      <c r="H2794" s="8">
        <f t="shared" si="234"/>
        <v>0.54166666666666663</v>
      </c>
      <c r="I2794" t="s">
        <v>115</v>
      </c>
      <c r="J2794" t="s">
        <v>104</v>
      </c>
      <c r="K2794" t="s">
        <v>110</v>
      </c>
      <c r="L2794">
        <v>12</v>
      </c>
      <c r="M2794" s="8">
        <f t="shared" si="235"/>
        <v>0.66666666666666663</v>
      </c>
      <c r="N2794">
        <v>0</v>
      </c>
      <c r="O2794">
        <v>0</v>
      </c>
      <c r="P2794">
        <v>0</v>
      </c>
    </row>
    <row r="2795" spans="1:16" x14ac:dyDescent="0.35">
      <c r="A2795" s="1">
        <v>28</v>
      </c>
      <c r="B2795" s="3" t="s">
        <v>88</v>
      </c>
      <c r="C2795" s="4" t="s">
        <v>11</v>
      </c>
      <c r="D2795" s="4" t="s">
        <v>12</v>
      </c>
      <c r="E2795" t="s">
        <v>104</v>
      </c>
      <c r="F2795" t="s">
        <v>110</v>
      </c>
      <c r="G2795">
        <v>12</v>
      </c>
      <c r="H2795" s="8">
        <f t="shared" si="234"/>
        <v>0.54166666666666663</v>
      </c>
      <c r="I2795" t="s">
        <v>115</v>
      </c>
      <c r="J2795" t="s">
        <v>104</v>
      </c>
      <c r="K2795" t="s">
        <v>110</v>
      </c>
      <c r="L2795">
        <v>12</v>
      </c>
      <c r="M2795" s="8">
        <f>TIME(17, 0, 0)</f>
        <v>0.70833333333333337</v>
      </c>
      <c r="N2795">
        <v>0</v>
      </c>
      <c r="O2795">
        <v>0</v>
      </c>
      <c r="P2795">
        <v>1</v>
      </c>
    </row>
    <row r="2796" spans="1:16" x14ac:dyDescent="0.35">
      <c r="A2796" s="1">
        <v>28</v>
      </c>
      <c r="B2796" s="3" t="s">
        <v>88</v>
      </c>
      <c r="C2796" s="4" t="s">
        <v>11</v>
      </c>
      <c r="D2796" s="4" t="s">
        <v>12</v>
      </c>
      <c r="E2796" t="s">
        <v>104</v>
      </c>
      <c r="F2796" t="s">
        <v>110</v>
      </c>
      <c r="G2796">
        <v>12</v>
      </c>
      <c r="H2796" s="8">
        <f t="shared" si="234"/>
        <v>0.54166666666666663</v>
      </c>
      <c r="I2796" t="s">
        <v>115</v>
      </c>
      <c r="J2796" t="s">
        <v>104</v>
      </c>
      <c r="K2796" t="s">
        <v>110</v>
      </c>
      <c r="L2796">
        <v>12</v>
      </c>
      <c r="M2796" s="8">
        <f>TIME(17, 0, 0)</f>
        <v>0.70833333333333337</v>
      </c>
      <c r="N2796">
        <v>0</v>
      </c>
      <c r="O2796">
        <v>1</v>
      </c>
      <c r="P2796">
        <v>1</v>
      </c>
    </row>
    <row r="2797" spans="1:16" x14ac:dyDescent="0.35">
      <c r="A2797" s="1">
        <v>28</v>
      </c>
      <c r="B2797" s="3" t="s">
        <v>88</v>
      </c>
      <c r="C2797" s="4" t="s">
        <v>11</v>
      </c>
      <c r="D2797" s="4" t="s">
        <v>12</v>
      </c>
      <c r="E2797" t="s">
        <v>104</v>
      </c>
      <c r="F2797" t="s">
        <v>110</v>
      </c>
      <c r="G2797">
        <v>12</v>
      </c>
      <c r="H2797" s="8">
        <f t="shared" si="234"/>
        <v>0.54166666666666663</v>
      </c>
      <c r="I2797" t="s">
        <v>115</v>
      </c>
      <c r="J2797" t="s">
        <v>104</v>
      </c>
      <c r="K2797" t="s">
        <v>110</v>
      </c>
      <c r="L2797">
        <v>12</v>
      </c>
      <c r="M2797" s="8">
        <f>TIME(18, 0, 0)</f>
        <v>0.75</v>
      </c>
      <c r="N2797">
        <v>1</v>
      </c>
      <c r="O2797">
        <v>0</v>
      </c>
      <c r="P2797">
        <v>0</v>
      </c>
    </row>
    <row r="2798" spans="1:16" x14ac:dyDescent="0.35">
      <c r="A2798" s="1">
        <v>28</v>
      </c>
      <c r="B2798" s="3" t="s">
        <v>88</v>
      </c>
      <c r="C2798" s="4" t="s">
        <v>11</v>
      </c>
      <c r="D2798" s="4" t="s">
        <v>12</v>
      </c>
      <c r="E2798" t="s">
        <v>104</v>
      </c>
      <c r="F2798" t="s">
        <v>110</v>
      </c>
      <c r="G2798">
        <v>12</v>
      </c>
      <c r="H2798" s="8">
        <f t="shared" si="234"/>
        <v>0.54166666666666663</v>
      </c>
      <c r="I2798" t="s">
        <v>115</v>
      </c>
      <c r="J2798" t="s">
        <v>104</v>
      </c>
      <c r="K2798" t="s">
        <v>110</v>
      </c>
      <c r="L2798">
        <v>12</v>
      </c>
      <c r="M2798" s="8">
        <f>TIME(18, 0, 0)</f>
        <v>0.75</v>
      </c>
      <c r="N2798">
        <v>0</v>
      </c>
      <c r="O2798">
        <v>1</v>
      </c>
      <c r="P2798">
        <v>0</v>
      </c>
    </row>
    <row r="2799" spans="1:16" x14ac:dyDescent="0.35">
      <c r="A2799" s="1">
        <v>28</v>
      </c>
      <c r="B2799" s="3" t="s">
        <v>88</v>
      </c>
      <c r="C2799" s="4" t="s">
        <v>11</v>
      </c>
      <c r="D2799" s="4" t="s">
        <v>12</v>
      </c>
      <c r="E2799" t="s">
        <v>104</v>
      </c>
      <c r="F2799" t="s">
        <v>110</v>
      </c>
      <c r="G2799">
        <v>12</v>
      </c>
      <c r="H2799" s="8">
        <f t="shared" si="234"/>
        <v>0.54166666666666663</v>
      </c>
      <c r="I2799" t="s">
        <v>115</v>
      </c>
      <c r="J2799" t="s">
        <v>104</v>
      </c>
      <c r="K2799" t="s">
        <v>110</v>
      </c>
      <c r="L2799">
        <v>12</v>
      </c>
      <c r="M2799" s="8">
        <f>TIME(18, 0, 0)</f>
        <v>0.75</v>
      </c>
      <c r="N2799">
        <v>0</v>
      </c>
      <c r="O2799">
        <v>0</v>
      </c>
      <c r="P2799">
        <v>1</v>
      </c>
    </row>
    <row r="2800" spans="1:16" x14ac:dyDescent="0.35">
      <c r="A2800" s="1">
        <v>28</v>
      </c>
      <c r="B2800" s="3" t="s">
        <v>88</v>
      </c>
      <c r="C2800" s="4" t="s">
        <v>11</v>
      </c>
      <c r="D2800" s="4" t="s">
        <v>12</v>
      </c>
      <c r="E2800" t="s">
        <v>104</v>
      </c>
      <c r="F2800" t="s">
        <v>110</v>
      </c>
      <c r="G2800">
        <v>12</v>
      </c>
      <c r="H2800" s="8">
        <f t="shared" si="234"/>
        <v>0.54166666666666663</v>
      </c>
      <c r="I2800" t="s">
        <v>115</v>
      </c>
      <c r="J2800" t="s">
        <v>104</v>
      </c>
      <c r="K2800" t="s">
        <v>110</v>
      </c>
      <c r="L2800">
        <v>12</v>
      </c>
      <c r="M2800" s="8">
        <f t="shared" ref="M2800:M2805" si="236">TIME(19, 0, 0)</f>
        <v>0.79166666666666663</v>
      </c>
      <c r="N2800">
        <v>1</v>
      </c>
      <c r="O2800">
        <v>1</v>
      </c>
      <c r="P2800">
        <v>0</v>
      </c>
    </row>
    <row r="2801" spans="1:16" x14ac:dyDescent="0.35">
      <c r="A2801" s="1">
        <v>28</v>
      </c>
      <c r="B2801" s="3" t="s">
        <v>88</v>
      </c>
      <c r="C2801" s="4" t="s">
        <v>11</v>
      </c>
      <c r="D2801" s="4" t="s">
        <v>12</v>
      </c>
      <c r="E2801" t="s">
        <v>104</v>
      </c>
      <c r="F2801" t="s">
        <v>110</v>
      </c>
      <c r="G2801">
        <v>12</v>
      </c>
      <c r="H2801" s="8">
        <f t="shared" si="234"/>
        <v>0.54166666666666663</v>
      </c>
      <c r="I2801" t="s">
        <v>115</v>
      </c>
      <c r="J2801" t="s">
        <v>104</v>
      </c>
      <c r="K2801" t="s">
        <v>110</v>
      </c>
      <c r="L2801">
        <v>12</v>
      </c>
      <c r="M2801" s="8">
        <f t="shared" si="236"/>
        <v>0.79166666666666663</v>
      </c>
      <c r="N2801">
        <v>0</v>
      </c>
      <c r="O2801">
        <v>1</v>
      </c>
      <c r="P2801">
        <v>1</v>
      </c>
    </row>
    <row r="2802" spans="1:16" x14ac:dyDescent="0.35">
      <c r="A2802" s="1">
        <v>28</v>
      </c>
      <c r="B2802" s="3" t="s">
        <v>88</v>
      </c>
      <c r="C2802" s="4" t="s">
        <v>11</v>
      </c>
      <c r="D2802" s="4" t="s">
        <v>12</v>
      </c>
      <c r="E2802" t="s">
        <v>104</v>
      </c>
      <c r="F2802" t="s">
        <v>110</v>
      </c>
      <c r="G2802">
        <v>12</v>
      </c>
      <c r="H2802" s="8">
        <f t="shared" si="234"/>
        <v>0.54166666666666663</v>
      </c>
      <c r="I2802" t="s">
        <v>115</v>
      </c>
      <c r="J2802" t="s">
        <v>104</v>
      </c>
      <c r="K2802" t="s">
        <v>110</v>
      </c>
      <c r="L2802">
        <v>12</v>
      </c>
      <c r="M2802" s="8">
        <f t="shared" si="236"/>
        <v>0.79166666666666663</v>
      </c>
      <c r="N2802">
        <v>0</v>
      </c>
      <c r="O2802">
        <v>0</v>
      </c>
      <c r="P2802">
        <v>0</v>
      </c>
    </row>
    <row r="2803" spans="1:16" x14ac:dyDescent="0.35">
      <c r="A2803" s="1">
        <v>28</v>
      </c>
      <c r="B2803" s="3" t="s">
        <v>88</v>
      </c>
      <c r="C2803" s="4" t="s">
        <v>11</v>
      </c>
      <c r="D2803" s="4" t="s">
        <v>12</v>
      </c>
      <c r="E2803" t="s">
        <v>104</v>
      </c>
      <c r="F2803" t="s">
        <v>110</v>
      </c>
      <c r="G2803">
        <v>12</v>
      </c>
      <c r="H2803" s="8">
        <f t="shared" si="234"/>
        <v>0.54166666666666663</v>
      </c>
      <c r="I2803" t="s">
        <v>115</v>
      </c>
      <c r="J2803" t="s">
        <v>104</v>
      </c>
      <c r="K2803" t="s">
        <v>110</v>
      </c>
      <c r="L2803">
        <v>12</v>
      </c>
      <c r="M2803" s="8">
        <f t="shared" si="236"/>
        <v>0.79166666666666663</v>
      </c>
      <c r="N2803">
        <v>0</v>
      </c>
      <c r="O2803">
        <v>0</v>
      </c>
      <c r="P2803">
        <v>1</v>
      </c>
    </row>
    <row r="2804" spans="1:16" x14ac:dyDescent="0.35">
      <c r="A2804" s="1">
        <v>28</v>
      </c>
      <c r="B2804" s="3" t="s">
        <v>88</v>
      </c>
      <c r="C2804" s="4" t="s">
        <v>11</v>
      </c>
      <c r="D2804" s="4" t="s">
        <v>12</v>
      </c>
      <c r="E2804" t="s">
        <v>104</v>
      </c>
      <c r="F2804" t="s">
        <v>110</v>
      </c>
      <c r="G2804">
        <v>12</v>
      </c>
      <c r="H2804" s="8">
        <f t="shared" si="234"/>
        <v>0.54166666666666663</v>
      </c>
      <c r="I2804" t="s">
        <v>115</v>
      </c>
      <c r="J2804" t="s">
        <v>104</v>
      </c>
      <c r="K2804" t="s">
        <v>110</v>
      </c>
      <c r="L2804">
        <v>12</v>
      </c>
      <c r="M2804" s="8">
        <f t="shared" si="236"/>
        <v>0.79166666666666663</v>
      </c>
      <c r="N2804">
        <v>1</v>
      </c>
      <c r="O2804">
        <v>0</v>
      </c>
      <c r="P2804">
        <v>0</v>
      </c>
    </row>
    <row r="2805" spans="1:16" x14ac:dyDescent="0.35">
      <c r="A2805" s="1">
        <v>28</v>
      </c>
      <c r="B2805" s="3" t="s">
        <v>88</v>
      </c>
      <c r="C2805" s="4" t="s">
        <v>11</v>
      </c>
      <c r="D2805" s="4" t="s">
        <v>12</v>
      </c>
      <c r="E2805" t="s">
        <v>104</v>
      </c>
      <c r="F2805" t="s">
        <v>110</v>
      </c>
      <c r="G2805">
        <v>12</v>
      </c>
      <c r="H2805" s="8">
        <f t="shared" si="234"/>
        <v>0.54166666666666663</v>
      </c>
      <c r="I2805" t="s">
        <v>115</v>
      </c>
      <c r="J2805" t="s">
        <v>104</v>
      </c>
      <c r="K2805" t="s">
        <v>110</v>
      </c>
      <c r="L2805">
        <v>12</v>
      </c>
      <c r="M2805" s="8">
        <f t="shared" si="236"/>
        <v>0.79166666666666663</v>
      </c>
      <c r="N2805">
        <v>0</v>
      </c>
      <c r="O2805">
        <v>0</v>
      </c>
      <c r="P2805">
        <v>1</v>
      </c>
    </row>
    <row r="2806" spans="1:16" x14ac:dyDescent="0.35">
      <c r="A2806" s="1">
        <v>28</v>
      </c>
      <c r="B2806" s="3" t="s">
        <v>88</v>
      </c>
      <c r="C2806" s="4" t="s">
        <v>11</v>
      </c>
      <c r="D2806" s="4" t="s">
        <v>12</v>
      </c>
      <c r="E2806" t="s">
        <v>104</v>
      </c>
      <c r="F2806" t="s">
        <v>110</v>
      </c>
      <c r="G2806">
        <v>12</v>
      </c>
      <c r="H2806" s="8">
        <f t="shared" si="234"/>
        <v>0.54166666666666663</v>
      </c>
      <c r="I2806" t="s">
        <v>115</v>
      </c>
      <c r="J2806" t="s">
        <v>104</v>
      </c>
      <c r="K2806" t="s">
        <v>110</v>
      </c>
      <c r="L2806">
        <v>12</v>
      </c>
      <c r="M2806" s="8">
        <f t="shared" ref="M2806:M2814" si="237">TIME(20, 0, 0)</f>
        <v>0.83333333333333337</v>
      </c>
      <c r="N2806">
        <v>0</v>
      </c>
      <c r="O2806">
        <v>1</v>
      </c>
      <c r="P2806">
        <v>1</v>
      </c>
    </row>
    <row r="2807" spans="1:16" x14ac:dyDescent="0.35">
      <c r="A2807" s="1">
        <v>28</v>
      </c>
      <c r="B2807" s="3" t="s">
        <v>88</v>
      </c>
      <c r="C2807" s="4" t="s">
        <v>11</v>
      </c>
      <c r="D2807" s="4" t="s">
        <v>12</v>
      </c>
      <c r="E2807" t="s">
        <v>104</v>
      </c>
      <c r="F2807" t="s">
        <v>110</v>
      </c>
      <c r="G2807">
        <v>12</v>
      </c>
      <c r="H2807" s="8">
        <f t="shared" si="234"/>
        <v>0.54166666666666663</v>
      </c>
      <c r="I2807" t="s">
        <v>115</v>
      </c>
      <c r="J2807" t="s">
        <v>104</v>
      </c>
      <c r="K2807" t="s">
        <v>110</v>
      </c>
      <c r="L2807">
        <v>12</v>
      </c>
      <c r="M2807" s="8">
        <f t="shared" si="237"/>
        <v>0.83333333333333337</v>
      </c>
      <c r="N2807">
        <v>1</v>
      </c>
      <c r="O2807">
        <v>0</v>
      </c>
      <c r="P2807">
        <v>0</v>
      </c>
    </row>
    <row r="2808" spans="1:16" x14ac:dyDescent="0.35">
      <c r="A2808" s="1">
        <v>28</v>
      </c>
      <c r="B2808" s="3" t="s">
        <v>88</v>
      </c>
      <c r="C2808" s="4" t="s">
        <v>11</v>
      </c>
      <c r="D2808" s="4" t="s">
        <v>12</v>
      </c>
      <c r="E2808" t="s">
        <v>104</v>
      </c>
      <c r="F2808" t="s">
        <v>110</v>
      </c>
      <c r="G2808">
        <v>12</v>
      </c>
      <c r="H2808" s="8">
        <f t="shared" si="234"/>
        <v>0.54166666666666663</v>
      </c>
      <c r="I2808" t="s">
        <v>115</v>
      </c>
      <c r="J2808" t="s">
        <v>104</v>
      </c>
      <c r="K2808" t="s">
        <v>110</v>
      </c>
      <c r="L2808">
        <v>12</v>
      </c>
      <c r="M2808" s="8">
        <f t="shared" si="237"/>
        <v>0.83333333333333337</v>
      </c>
      <c r="N2808">
        <v>1</v>
      </c>
      <c r="O2808">
        <v>0</v>
      </c>
      <c r="P2808">
        <v>0</v>
      </c>
    </row>
    <row r="2809" spans="1:16" x14ac:dyDescent="0.35">
      <c r="A2809" s="1">
        <v>28</v>
      </c>
      <c r="B2809" s="3" t="s">
        <v>88</v>
      </c>
      <c r="C2809" s="4" t="s">
        <v>11</v>
      </c>
      <c r="D2809" s="4" t="s">
        <v>12</v>
      </c>
      <c r="E2809" t="s">
        <v>104</v>
      </c>
      <c r="F2809" t="s">
        <v>110</v>
      </c>
      <c r="G2809">
        <v>12</v>
      </c>
      <c r="H2809" s="8">
        <f t="shared" si="234"/>
        <v>0.54166666666666663</v>
      </c>
      <c r="I2809" t="s">
        <v>167</v>
      </c>
      <c r="J2809" t="s">
        <v>104</v>
      </c>
      <c r="K2809" t="s">
        <v>110</v>
      </c>
      <c r="L2809">
        <v>12</v>
      </c>
      <c r="M2809" s="8">
        <f t="shared" si="237"/>
        <v>0.83333333333333337</v>
      </c>
      <c r="N2809">
        <v>0</v>
      </c>
      <c r="O2809">
        <v>0</v>
      </c>
      <c r="P2809">
        <v>1</v>
      </c>
    </row>
    <row r="2810" spans="1:16" x14ac:dyDescent="0.35">
      <c r="A2810" s="1">
        <v>28</v>
      </c>
      <c r="B2810" s="3" t="s">
        <v>88</v>
      </c>
      <c r="C2810" s="4" t="s">
        <v>11</v>
      </c>
      <c r="D2810" s="4" t="s">
        <v>12</v>
      </c>
      <c r="E2810" t="s">
        <v>104</v>
      </c>
      <c r="F2810" t="s">
        <v>110</v>
      </c>
      <c r="G2810">
        <v>12</v>
      </c>
      <c r="H2810" s="8">
        <f t="shared" si="234"/>
        <v>0.54166666666666663</v>
      </c>
      <c r="I2810" t="s">
        <v>115</v>
      </c>
      <c r="J2810" t="s">
        <v>104</v>
      </c>
      <c r="K2810" t="s">
        <v>110</v>
      </c>
      <c r="L2810">
        <v>12</v>
      </c>
      <c r="M2810" s="8">
        <f t="shared" si="237"/>
        <v>0.83333333333333337</v>
      </c>
      <c r="N2810">
        <v>1</v>
      </c>
      <c r="O2810">
        <v>0</v>
      </c>
      <c r="P2810">
        <v>1</v>
      </c>
    </row>
    <row r="2811" spans="1:16" x14ac:dyDescent="0.35">
      <c r="A2811" s="1">
        <v>28</v>
      </c>
      <c r="B2811" s="3" t="s">
        <v>88</v>
      </c>
      <c r="C2811" s="4" t="s">
        <v>11</v>
      </c>
      <c r="D2811" s="4" t="s">
        <v>12</v>
      </c>
      <c r="E2811" t="s">
        <v>104</v>
      </c>
      <c r="F2811" t="s">
        <v>110</v>
      </c>
      <c r="G2811">
        <v>12</v>
      </c>
      <c r="H2811" s="8">
        <f t="shared" si="234"/>
        <v>0.54166666666666663</v>
      </c>
      <c r="I2811" t="s">
        <v>115</v>
      </c>
      <c r="J2811" t="s">
        <v>104</v>
      </c>
      <c r="K2811" t="s">
        <v>110</v>
      </c>
      <c r="L2811">
        <v>12</v>
      </c>
      <c r="M2811" s="8">
        <f t="shared" si="237"/>
        <v>0.83333333333333337</v>
      </c>
      <c r="N2811">
        <v>0</v>
      </c>
      <c r="O2811">
        <v>1</v>
      </c>
      <c r="P2811">
        <v>0</v>
      </c>
    </row>
    <row r="2812" spans="1:16" x14ac:dyDescent="0.35">
      <c r="A2812" s="1">
        <v>28</v>
      </c>
      <c r="B2812" s="3" t="s">
        <v>88</v>
      </c>
      <c r="C2812" s="4" t="s">
        <v>11</v>
      </c>
      <c r="D2812" s="4" t="s">
        <v>12</v>
      </c>
      <c r="E2812" t="s">
        <v>104</v>
      </c>
      <c r="F2812" t="s">
        <v>110</v>
      </c>
      <c r="G2812">
        <v>12</v>
      </c>
      <c r="H2812" s="8">
        <f t="shared" ref="H2812:H2842" si="238">TIME(13, 0, 0)</f>
        <v>0.54166666666666663</v>
      </c>
      <c r="I2812" t="s">
        <v>115</v>
      </c>
      <c r="J2812" t="s">
        <v>104</v>
      </c>
      <c r="K2812" t="s">
        <v>110</v>
      </c>
      <c r="L2812">
        <v>12</v>
      </c>
      <c r="M2812" s="8">
        <f t="shared" si="237"/>
        <v>0.83333333333333337</v>
      </c>
      <c r="N2812">
        <v>0</v>
      </c>
      <c r="O2812">
        <v>1</v>
      </c>
      <c r="P2812">
        <v>1</v>
      </c>
    </row>
    <row r="2813" spans="1:16" x14ac:dyDescent="0.35">
      <c r="A2813" s="1">
        <v>28</v>
      </c>
      <c r="B2813" s="3" t="s">
        <v>88</v>
      </c>
      <c r="C2813" s="4" t="s">
        <v>11</v>
      </c>
      <c r="D2813" s="4" t="s">
        <v>12</v>
      </c>
      <c r="E2813" t="s">
        <v>104</v>
      </c>
      <c r="F2813" t="s">
        <v>110</v>
      </c>
      <c r="G2813">
        <v>12</v>
      </c>
      <c r="H2813" s="8">
        <f t="shared" si="238"/>
        <v>0.54166666666666663</v>
      </c>
      <c r="I2813" t="s">
        <v>115</v>
      </c>
      <c r="J2813" t="s">
        <v>104</v>
      </c>
      <c r="K2813" t="s">
        <v>110</v>
      </c>
      <c r="L2813">
        <v>12</v>
      </c>
      <c r="M2813" s="8">
        <f t="shared" si="237"/>
        <v>0.83333333333333337</v>
      </c>
      <c r="N2813">
        <v>0</v>
      </c>
      <c r="O2813">
        <v>0</v>
      </c>
      <c r="P2813">
        <v>0</v>
      </c>
    </row>
    <row r="2814" spans="1:16" x14ac:dyDescent="0.35">
      <c r="A2814" s="1">
        <v>28</v>
      </c>
      <c r="B2814" s="3" t="s">
        <v>88</v>
      </c>
      <c r="C2814" s="4" t="s">
        <v>11</v>
      </c>
      <c r="D2814" s="4" t="s">
        <v>12</v>
      </c>
      <c r="E2814" t="s">
        <v>104</v>
      </c>
      <c r="F2814" t="s">
        <v>110</v>
      </c>
      <c r="G2814">
        <v>12</v>
      </c>
      <c r="H2814" s="8">
        <f t="shared" si="238"/>
        <v>0.54166666666666663</v>
      </c>
      <c r="I2814" t="s">
        <v>115</v>
      </c>
      <c r="J2814" t="s">
        <v>104</v>
      </c>
      <c r="K2814" t="s">
        <v>110</v>
      </c>
      <c r="L2814">
        <v>12</v>
      </c>
      <c r="M2814" s="8">
        <f t="shared" si="237"/>
        <v>0.83333333333333337</v>
      </c>
      <c r="N2814">
        <v>1</v>
      </c>
      <c r="O2814">
        <v>0</v>
      </c>
      <c r="P2814">
        <v>0</v>
      </c>
    </row>
    <row r="2815" spans="1:16" x14ac:dyDescent="0.35">
      <c r="A2815" s="1">
        <v>28</v>
      </c>
      <c r="B2815" s="3" t="s">
        <v>88</v>
      </c>
      <c r="C2815" s="4" t="s">
        <v>11</v>
      </c>
      <c r="D2815" s="4" t="s">
        <v>12</v>
      </c>
      <c r="E2815" t="s">
        <v>104</v>
      </c>
      <c r="F2815" t="s">
        <v>110</v>
      </c>
      <c r="G2815">
        <v>12</v>
      </c>
      <c r="H2815" s="8">
        <f t="shared" si="238"/>
        <v>0.54166666666666663</v>
      </c>
      <c r="I2815" t="s">
        <v>115</v>
      </c>
      <c r="J2815" t="s">
        <v>104</v>
      </c>
      <c r="K2815" t="s">
        <v>110</v>
      </c>
      <c r="L2815">
        <v>12</v>
      </c>
      <c r="M2815" s="8">
        <f>TIME(21, 0, 0)</f>
        <v>0.875</v>
      </c>
      <c r="N2815">
        <v>0</v>
      </c>
      <c r="O2815">
        <v>0</v>
      </c>
      <c r="P2815">
        <v>1</v>
      </c>
    </row>
    <row r="2816" spans="1:16" x14ac:dyDescent="0.35">
      <c r="A2816" s="1">
        <v>28</v>
      </c>
      <c r="B2816" s="3" t="s">
        <v>88</v>
      </c>
      <c r="C2816" s="4" t="s">
        <v>11</v>
      </c>
      <c r="D2816" s="4" t="s">
        <v>12</v>
      </c>
      <c r="E2816" t="s">
        <v>104</v>
      </c>
      <c r="F2816" t="s">
        <v>110</v>
      </c>
      <c r="G2816">
        <v>12</v>
      </c>
      <c r="H2816" s="8">
        <f t="shared" si="238"/>
        <v>0.54166666666666663</v>
      </c>
      <c r="I2816" t="s">
        <v>115</v>
      </c>
      <c r="J2816" t="s">
        <v>104</v>
      </c>
      <c r="K2816" t="s">
        <v>110</v>
      </c>
      <c r="L2816">
        <v>12</v>
      </c>
      <c r="M2816" s="8">
        <f>TIME(21, 0, 0)</f>
        <v>0.875</v>
      </c>
      <c r="N2816">
        <v>1</v>
      </c>
      <c r="O2816">
        <v>0</v>
      </c>
      <c r="P2816">
        <v>1</v>
      </c>
    </row>
    <row r="2817" spans="1:16" x14ac:dyDescent="0.35">
      <c r="A2817" s="1">
        <v>28</v>
      </c>
      <c r="B2817" s="3" t="s">
        <v>88</v>
      </c>
      <c r="C2817" s="4" t="s">
        <v>11</v>
      </c>
      <c r="D2817" s="4" t="s">
        <v>12</v>
      </c>
      <c r="E2817" t="s">
        <v>104</v>
      </c>
      <c r="F2817" t="s">
        <v>110</v>
      </c>
      <c r="G2817">
        <v>12</v>
      </c>
      <c r="H2817" s="8">
        <f t="shared" si="238"/>
        <v>0.54166666666666663</v>
      </c>
      <c r="I2817" t="s">
        <v>115</v>
      </c>
      <c r="J2817" t="s">
        <v>104</v>
      </c>
      <c r="K2817" t="s">
        <v>110</v>
      </c>
      <c r="L2817">
        <v>12</v>
      </c>
      <c r="M2817" s="8">
        <f>TIME(21, 0, 0)</f>
        <v>0.875</v>
      </c>
      <c r="N2817">
        <v>0</v>
      </c>
      <c r="O2817">
        <v>0</v>
      </c>
      <c r="P2817">
        <v>0</v>
      </c>
    </row>
    <row r="2818" spans="1:16" x14ac:dyDescent="0.35">
      <c r="A2818" s="1">
        <v>28</v>
      </c>
      <c r="B2818" s="3" t="s">
        <v>88</v>
      </c>
      <c r="C2818" s="4" t="s">
        <v>11</v>
      </c>
      <c r="D2818" s="4" t="s">
        <v>12</v>
      </c>
      <c r="E2818" t="s">
        <v>104</v>
      </c>
      <c r="F2818" t="s">
        <v>110</v>
      </c>
      <c r="G2818">
        <v>12</v>
      </c>
      <c r="H2818" s="8">
        <f t="shared" si="238"/>
        <v>0.54166666666666663</v>
      </c>
      <c r="I2818" t="s">
        <v>115</v>
      </c>
      <c r="J2818" t="s">
        <v>104</v>
      </c>
      <c r="K2818" t="s">
        <v>110</v>
      </c>
      <c r="L2818">
        <v>12</v>
      </c>
      <c r="M2818" s="8">
        <f>TIME(21, 0, 0)</f>
        <v>0.875</v>
      </c>
      <c r="N2818">
        <v>1</v>
      </c>
      <c r="O2818">
        <v>1</v>
      </c>
      <c r="P2818">
        <v>0</v>
      </c>
    </row>
    <row r="2819" spans="1:16" x14ac:dyDescent="0.35">
      <c r="A2819" s="1">
        <v>28</v>
      </c>
      <c r="B2819" s="3" t="s">
        <v>88</v>
      </c>
      <c r="C2819" s="4" t="s">
        <v>11</v>
      </c>
      <c r="D2819" s="4" t="s">
        <v>12</v>
      </c>
      <c r="E2819" t="s">
        <v>104</v>
      </c>
      <c r="F2819" t="s">
        <v>110</v>
      </c>
      <c r="G2819">
        <v>12</v>
      </c>
      <c r="H2819" s="8">
        <f t="shared" si="238"/>
        <v>0.54166666666666663</v>
      </c>
      <c r="I2819" t="s">
        <v>115</v>
      </c>
      <c r="J2819" t="s">
        <v>104</v>
      </c>
      <c r="K2819" t="s">
        <v>110</v>
      </c>
      <c r="L2819">
        <v>12</v>
      </c>
      <c r="M2819" s="8">
        <f>TIME(21, 0, 0)</f>
        <v>0.875</v>
      </c>
      <c r="N2819">
        <v>0</v>
      </c>
      <c r="O2819">
        <v>0</v>
      </c>
      <c r="P2819">
        <v>1</v>
      </c>
    </row>
    <row r="2820" spans="1:16" x14ac:dyDescent="0.35">
      <c r="A2820" s="1">
        <v>28</v>
      </c>
      <c r="B2820" s="3" t="s">
        <v>88</v>
      </c>
      <c r="C2820" s="4" t="s">
        <v>11</v>
      </c>
      <c r="D2820" s="4" t="s">
        <v>12</v>
      </c>
      <c r="E2820" t="s">
        <v>104</v>
      </c>
      <c r="F2820" t="s">
        <v>110</v>
      </c>
      <c r="G2820">
        <v>12</v>
      </c>
      <c r="H2820" s="8">
        <f t="shared" si="238"/>
        <v>0.54166666666666663</v>
      </c>
      <c r="I2820" t="s">
        <v>115</v>
      </c>
      <c r="J2820" t="s">
        <v>104</v>
      </c>
      <c r="K2820" t="s">
        <v>110</v>
      </c>
      <c r="L2820">
        <v>12</v>
      </c>
      <c r="M2820" s="8">
        <f>TIME(22, 0, 0)</f>
        <v>0.91666666666666663</v>
      </c>
      <c r="N2820">
        <v>1</v>
      </c>
      <c r="O2820">
        <v>0</v>
      </c>
      <c r="P2820">
        <v>0</v>
      </c>
    </row>
    <row r="2821" spans="1:16" x14ac:dyDescent="0.35">
      <c r="A2821" s="1">
        <v>28</v>
      </c>
      <c r="B2821" s="3" t="s">
        <v>88</v>
      </c>
      <c r="C2821" s="4" t="s">
        <v>11</v>
      </c>
      <c r="D2821" s="4" t="s">
        <v>12</v>
      </c>
      <c r="E2821" t="s">
        <v>104</v>
      </c>
      <c r="F2821" t="s">
        <v>110</v>
      </c>
      <c r="G2821">
        <v>12</v>
      </c>
      <c r="H2821" s="8">
        <f t="shared" si="238"/>
        <v>0.54166666666666663</v>
      </c>
      <c r="I2821" t="s">
        <v>115</v>
      </c>
      <c r="J2821" t="s">
        <v>104</v>
      </c>
      <c r="K2821" t="s">
        <v>110</v>
      </c>
      <c r="L2821">
        <v>12</v>
      </c>
      <c r="M2821" s="8">
        <f>TIME(22, 0, 0)</f>
        <v>0.91666666666666663</v>
      </c>
      <c r="N2821">
        <v>0</v>
      </c>
      <c r="O2821">
        <v>1</v>
      </c>
      <c r="P2821">
        <v>0</v>
      </c>
    </row>
    <row r="2822" spans="1:16" x14ac:dyDescent="0.35">
      <c r="A2822" s="1">
        <v>28</v>
      </c>
      <c r="B2822" s="3" t="s">
        <v>88</v>
      </c>
      <c r="C2822" s="4" t="s">
        <v>11</v>
      </c>
      <c r="D2822" s="4" t="s">
        <v>12</v>
      </c>
      <c r="E2822" t="s">
        <v>104</v>
      </c>
      <c r="F2822" t="s">
        <v>110</v>
      </c>
      <c r="G2822">
        <v>12</v>
      </c>
      <c r="H2822" s="8">
        <f t="shared" si="238"/>
        <v>0.54166666666666663</v>
      </c>
      <c r="I2822" t="s">
        <v>115</v>
      </c>
      <c r="J2822" t="s">
        <v>104</v>
      </c>
      <c r="K2822" t="s">
        <v>110</v>
      </c>
      <c r="L2822">
        <v>12</v>
      </c>
      <c r="M2822" s="8">
        <f>TIME(22, 0, 0)</f>
        <v>0.91666666666666663</v>
      </c>
      <c r="N2822">
        <v>0</v>
      </c>
      <c r="O2822">
        <v>0</v>
      </c>
      <c r="P2822">
        <v>1</v>
      </c>
    </row>
    <row r="2823" spans="1:16" x14ac:dyDescent="0.35">
      <c r="A2823" s="1">
        <v>28</v>
      </c>
      <c r="B2823" s="3" t="s">
        <v>88</v>
      </c>
      <c r="C2823" s="4" t="s">
        <v>11</v>
      </c>
      <c r="D2823" s="4" t="s">
        <v>12</v>
      </c>
      <c r="E2823" t="s">
        <v>104</v>
      </c>
      <c r="F2823" t="s">
        <v>110</v>
      </c>
      <c r="G2823">
        <v>12</v>
      </c>
      <c r="H2823" s="8">
        <f t="shared" si="238"/>
        <v>0.54166666666666663</v>
      </c>
      <c r="I2823" t="s">
        <v>115</v>
      </c>
      <c r="J2823" t="s">
        <v>104</v>
      </c>
      <c r="K2823" t="s">
        <v>110</v>
      </c>
      <c r="L2823">
        <v>12</v>
      </c>
      <c r="M2823" s="8">
        <f>TIME(23, 0, 0)</f>
        <v>0.95833333333333337</v>
      </c>
      <c r="N2823">
        <v>1</v>
      </c>
      <c r="O2823">
        <v>0</v>
      </c>
      <c r="P2823">
        <v>0</v>
      </c>
    </row>
    <row r="2824" spans="1:16" x14ac:dyDescent="0.35">
      <c r="A2824" s="1">
        <v>28</v>
      </c>
      <c r="B2824" s="3" t="s">
        <v>88</v>
      </c>
      <c r="C2824" s="4" t="s">
        <v>11</v>
      </c>
      <c r="D2824" s="4" t="s">
        <v>12</v>
      </c>
      <c r="E2824" t="s">
        <v>104</v>
      </c>
      <c r="F2824" t="s">
        <v>110</v>
      </c>
      <c r="G2824">
        <v>12</v>
      </c>
      <c r="H2824" s="8">
        <f t="shared" si="238"/>
        <v>0.54166666666666663</v>
      </c>
      <c r="I2824" t="s">
        <v>115</v>
      </c>
      <c r="J2824" t="s">
        <v>104</v>
      </c>
      <c r="K2824" t="s">
        <v>110</v>
      </c>
      <c r="L2824">
        <v>12</v>
      </c>
      <c r="M2824" s="8">
        <f>TIME(23, 0, 0)</f>
        <v>0.95833333333333337</v>
      </c>
      <c r="N2824">
        <v>0</v>
      </c>
      <c r="O2824">
        <v>1</v>
      </c>
      <c r="P2824">
        <v>0</v>
      </c>
    </row>
    <row r="2825" spans="1:16" x14ac:dyDescent="0.35">
      <c r="A2825" s="1">
        <v>28</v>
      </c>
      <c r="B2825" s="3" t="s">
        <v>88</v>
      </c>
      <c r="C2825" s="4" t="s">
        <v>11</v>
      </c>
      <c r="D2825" s="4" t="s">
        <v>12</v>
      </c>
      <c r="E2825" t="s">
        <v>104</v>
      </c>
      <c r="F2825" t="s">
        <v>110</v>
      </c>
      <c r="G2825">
        <v>12</v>
      </c>
      <c r="H2825" s="8">
        <f t="shared" si="238"/>
        <v>0.54166666666666663</v>
      </c>
      <c r="I2825" t="s">
        <v>115</v>
      </c>
      <c r="J2825" t="s">
        <v>104</v>
      </c>
      <c r="K2825" t="s">
        <v>110</v>
      </c>
      <c r="L2825">
        <v>12</v>
      </c>
      <c r="M2825" s="8">
        <f>TIME(23, 0, 0)</f>
        <v>0.95833333333333337</v>
      </c>
      <c r="N2825">
        <v>1</v>
      </c>
      <c r="O2825">
        <v>0</v>
      </c>
      <c r="P2825">
        <v>0</v>
      </c>
    </row>
    <row r="2826" spans="1:16" x14ac:dyDescent="0.35">
      <c r="A2826" s="1">
        <v>28</v>
      </c>
      <c r="B2826" s="3" t="s">
        <v>88</v>
      </c>
      <c r="C2826" s="4" t="s">
        <v>11</v>
      </c>
      <c r="D2826" s="4" t="s">
        <v>12</v>
      </c>
      <c r="E2826" t="s">
        <v>104</v>
      </c>
      <c r="F2826" t="s">
        <v>110</v>
      </c>
      <c r="G2826">
        <v>12</v>
      </c>
      <c r="H2826" s="8">
        <f t="shared" si="238"/>
        <v>0.54166666666666663</v>
      </c>
      <c r="I2826" t="s">
        <v>115</v>
      </c>
      <c r="J2826" t="s">
        <v>104</v>
      </c>
      <c r="K2826" t="s">
        <v>110</v>
      </c>
      <c r="L2826">
        <v>12</v>
      </c>
      <c r="M2826" s="8">
        <f>TIME(23, 0, 0)</f>
        <v>0.95833333333333337</v>
      </c>
      <c r="N2826">
        <v>1</v>
      </c>
      <c r="O2826">
        <v>0</v>
      </c>
      <c r="P2826">
        <v>1</v>
      </c>
    </row>
    <row r="2827" spans="1:16" x14ac:dyDescent="0.35">
      <c r="A2827" s="1">
        <v>28</v>
      </c>
      <c r="B2827" s="3" t="s">
        <v>88</v>
      </c>
      <c r="C2827" s="4" t="s">
        <v>11</v>
      </c>
      <c r="D2827" s="4" t="s">
        <v>12</v>
      </c>
      <c r="E2827" t="s">
        <v>104</v>
      </c>
      <c r="F2827" t="s">
        <v>110</v>
      </c>
      <c r="G2827">
        <v>12</v>
      </c>
      <c r="H2827" s="8">
        <f t="shared" si="238"/>
        <v>0.54166666666666663</v>
      </c>
      <c r="I2827" t="s">
        <v>115</v>
      </c>
      <c r="J2827" t="s">
        <v>105</v>
      </c>
      <c r="K2827" t="s">
        <v>111</v>
      </c>
      <c r="L2827">
        <v>11</v>
      </c>
      <c r="M2827" s="8">
        <f>TIME(10, 0, 0)</f>
        <v>0.41666666666666669</v>
      </c>
      <c r="N2827">
        <v>0</v>
      </c>
      <c r="O2827">
        <v>1</v>
      </c>
      <c r="P2827">
        <v>0</v>
      </c>
    </row>
    <row r="2828" spans="1:16" x14ac:dyDescent="0.35">
      <c r="A2828" s="1">
        <v>28</v>
      </c>
      <c r="B2828" s="3" t="s">
        <v>88</v>
      </c>
      <c r="C2828" s="4" t="s">
        <v>11</v>
      </c>
      <c r="D2828" s="4" t="s">
        <v>12</v>
      </c>
      <c r="E2828" t="s">
        <v>104</v>
      </c>
      <c r="F2828" t="s">
        <v>110</v>
      </c>
      <c r="G2828">
        <v>12</v>
      </c>
      <c r="H2828" s="8">
        <f t="shared" si="238"/>
        <v>0.54166666666666663</v>
      </c>
      <c r="I2828" t="s">
        <v>115</v>
      </c>
      <c r="J2828" t="s">
        <v>105</v>
      </c>
      <c r="K2828" t="s">
        <v>109</v>
      </c>
      <c r="L2828">
        <v>14</v>
      </c>
      <c r="M2828" s="8">
        <f>TIME(12, 0, 0)</f>
        <v>0.5</v>
      </c>
      <c r="N2828">
        <v>0</v>
      </c>
      <c r="O2828">
        <v>0</v>
      </c>
      <c r="P2828">
        <v>0</v>
      </c>
    </row>
    <row r="2829" spans="1:16" x14ac:dyDescent="0.35">
      <c r="A2829" s="1">
        <v>28</v>
      </c>
      <c r="B2829" s="3" t="s">
        <v>88</v>
      </c>
      <c r="C2829" s="4" t="s">
        <v>11</v>
      </c>
      <c r="D2829" s="4" t="s">
        <v>12</v>
      </c>
      <c r="E2829" t="s">
        <v>104</v>
      </c>
      <c r="F2829" t="s">
        <v>110</v>
      </c>
      <c r="G2829">
        <v>12</v>
      </c>
      <c r="H2829" s="8">
        <f t="shared" si="238"/>
        <v>0.54166666666666663</v>
      </c>
      <c r="I2829" t="s">
        <v>138</v>
      </c>
      <c r="J2829" t="s">
        <v>105</v>
      </c>
      <c r="K2829" t="s">
        <v>109</v>
      </c>
      <c r="L2829">
        <v>28</v>
      </c>
      <c r="M2829" s="8">
        <f>TIME(13, 0, 0)</f>
        <v>0.54166666666666663</v>
      </c>
      <c r="N2829">
        <v>0</v>
      </c>
      <c r="O2829">
        <v>1</v>
      </c>
      <c r="P2829">
        <v>1</v>
      </c>
    </row>
    <row r="2830" spans="1:16" x14ac:dyDescent="0.35">
      <c r="A2830" s="1">
        <v>28</v>
      </c>
      <c r="B2830" s="3" t="s">
        <v>88</v>
      </c>
      <c r="C2830" s="4" t="s">
        <v>11</v>
      </c>
      <c r="D2830" s="4" t="s">
        <v>12</v>
      </c>
      <c r="E2830" t="s">
        <v>104</v>
      </c>
      <c r="F2830" t="s">
        <v>110</v>
      </c>
      <c r="G2830">
        <v>12</v>
      </c>
      <c r="H2830" s="8">
        <f t="shared" si="238"/>
        <v>0.54166666666666663</v>
      </c>
      <c r="I2830" t="s">
        <v>115</v>
      </c>
      <c r="J2830" t="s">
        <v>105</v>
      </c>
      <c r="K2830" t="s">
        <v>112</v>
      </c>
      <c r="L2830">
        <v>16</v>
      </c>
      <c r="M2830" s="8">
        <f>TIME(14, 0, 0)</f>
        <v>0.58333333333333337</v>
      </c>
      <c r="N2830">
        <v>0</v>
      </c>
      <c r="O2830">
        <v>0</v>
      </c>
      <c r="P2830">
        <v>0</v>
      </c>
    </row>
    <row r="2831" spans="1:16" x14ac:dyDescent="0.35">
      <c r="A2831" s="1">
        <v>28</v>
      </c>
      <c r="B2831" s="3" t="s">
        <v>88</v>
      </c>
      <c r="C2831" s="4" t="s">
        <v>11</v>
      </c>
      <c r="D2831" s="4" t="s">
        <v>12</v>
      </c>
      <c r="E2831" t="s">
        <v>104</v>
      </c>
      <c r="F2831" t="s">
        <v>110</v>
      </c>
      <c r="G2831">
        <v>12</v>
      </c>
      <c r="H2831" s="8">
        <f t="shared" si="238"/>
        <v>0.54166666666666663</v>
      </c>
      <c r="I2831" t="s">
        <v>115</v>
      </c>
      <c r="J2831" t="s">
        <v>105</v>
      </c>
      <c r="K2831" t="s">
        <v>111</v>
      </c>
      <c r="L2831">
        <v>25</v>
      </c>
      <c r="M2831" s="8">
        <f>TIME(16, 0, 0)</f>
        <v>0.66666666666666663</v>
      </c>
      <c r="N2831">
        <v>0</v>
      </c>
      <c r="O2831">
        <v>1</v>
      </c>
      <c r="P2831">
        <v>0</v>
      </c>
    </row>
    <row r="2832" spans="1:16" x14ac:dyDescent="0.35">
      <c r="A2832" s="1">
        <v>28</v>
      </c>
      <c r="B2832" s="3" t="s">
        <v>88</v>
      </c>
      <c r="C2832" s="4" t="s">
        <v>11</v>
      </c>
      <c r="D2832" s="4" t="s">
        <v>12</v>
      </c>
      <c r="E2832" t="s">
        <v>104</v>
      </c>
      <c r="F2832" t="s">
        <v>110</v>
      </c>
      <c r="G2832">
        <v>12</v>
      </c>
      <c r="H2832" s="8">
        <f t="shared" si="238"/>
        <v>0.54166666666666663</v>
      </c>
      <c r="I2832" t="s">
        <v>115</v>
      </c>
      <c r="J2832" t="s">
        <v>106</v>
      </c>
      <c r="K2832" t="s">
        <v>111</v>
      </c>
      <c r="L2832">
        <v>8</v>
      </c>
      <c r="M2832" s="8">
        <f>TIME(23, 0, 0)</f>
        <v>0.95833333333333337</v>
      </c>
      <c r="N2832">
        <v>0</v>
      </c>
      <c r="O2832">
        <v>0</v>
      </c>
      <c r="P2832">
        <v>1</v>
      </c>
    </row>
    <row r="2833" spans="1:16" x14ac:dyDescent="0.35">
      <c r="A2833" s="1">
        <v>28</v>
      </c>
      <c r="B2833" s="3" t="s">
        <v>88</v>
      </c>
      <c r="C2833" s="4" t="s">
        <v>11</v>
      </c>
      <c r="D2833" s="4" t="s">
        <v>12</v>
      </c>
      <c r="E2833" t="s">
        <v>104</v>
      </c>
      <c r="F2833" t="s">
        <v>110</v>
      </c>
      <c r="G2833">
        <v>12</v>
      </c>
      <c r="H2833" s="8">
        <f t="shared" si="238"/>
        <v>0.54166666666666663</v>
      </c>
      <c r="I2833" t="s">
        <v>115</v>
      </c>
      <c r="J2833" t="s">
        <v>106</v>
      </c>
      <c r="K2833" t="s">
        <v>113</v>
      </c>
      <c r="L2833">
        <v>12</v>
      </c>
      <c r="M2833" s="8">
        <f>TIME(21, 0, 0)</f>
        <v>0.875</v>
      </c>
      <c r="N2833">
        <v>1</v>
      </c>
      <c r="O2833">
        <v>0</v>
      </c>
      <c r="P2833">
        <v>0</v>
      </c>
    </row>
    <row r="2834" spans="1:16" x14ac:dyDescent="0.35">
      <c r="A2834" s="1">
        <v>28</v>
      </c>
      <c r="B2834" s="3" t="s">
        <v>88</v>
      </c>
      <c r="C2834" s="4" t="s">
        <v>11</v>
      </c>
      <c r="D2834" s="4" t="s">
        <v>12</v>
      </c>
      <c r="E2834" t="s">
        <v>104</v>
      </c>
      <c r="F2834" t="s">
        <v>110</v>
      </c>
      <c r="G2834">
        <v>12</v>
      </c>
      <c r="H2834" s="8">
        <f t="shared" si="238"/>
        <v>0.54166666666666663</v>
      </c>
      <c r="I2834" t="s">
        <v>115</v>
      </c>
      <c r="J2834" t="s">
        <v>106</v>
      </c>
      <c r="K2834" t="s">
        <v>112</v>
      </c>
      <c r="L2834">
        <v>20</v>
      </c>
      <c r="M2834" s="8">
        <f>TIME(17, 0, 0)</f>
        <v>0.70833333333333337</v>
      </c>
      <c r="N2834">
        <v>0</v>
      </c>
      <c r="O2834">
        <v>0</v>
      </c>
      <c r="P2834">
        <v>1</v>
      </c>
    </row>
    <row r="2835" spans="1:16" x14ac:dyDescent="0.35">
      <c r="A2835" s="1">
        <v>28</v>
      </c>
      <c r="B2835" s="3" t="s">
        <v>88</v>
      </c>
      <c r="C2835" s="4" t="s">
        <v>11</v>
      </c>
      <c r="D2835" s="4" t="s">
        <v>12</v>
      </c>
      <c r="E2835" t="s">
        <v>104</v>
      </c>
      <c r="F2835" t="s">
        <v>110</v>
      </c>
      <c r="G2835">
        <v>12</v>
      </c>
      <c r="H2835" s="8">
        <f t="shared" si="238"/>
        <v>0.54166666666666663</v>
      </c>
      <c r="I2835" t="s">
        <v>115</v>
      </c>
      <c r="J2835" t="s">
        <v>106</v>
      </c>
      <c r="K2835" t="s">
        <v>110</v>
      </c>
      <c r="L2835">
        <v>21</v>
      </c>
      <c r="M2835" s="8">
        <f>TIME(10, 0, 0)</f>
        <v>0.41666666666666669</v>
      </c>
      <c r="N2835">
        <v>0</v>
      </c>
      <c r="O2835">
        <v>0</v>
      </c>
      <c r="P2835">
        <v>1</v>
      </c>
    </row>
    <row r="2836" spans="1:16" x14ac:dyDescent="0.35">
      <c r="A2836" s="1">
        <v>28</v>
      </c>
      <c r="B2836" s="3" t="s">
        <v>88</v>
      </c>
      <c r="C2836" s="4" t="s">
        <v>11</v>
      </c>
      <c r="D2836" s="4" t="s">
        <v>12</v>
      </c>
      <c r="E2836" t="s">
        <v>104</v>
      </c>
      <c r="F2836" t="s">
        <v>110</v>
      </c>
      <c r="G2836">
        <v>12</v>
      </c>
      <c r="H2836" s="8">
        <f t="shared" si="238"/>
        <v>0.54166666666666663</v>
      </c>
      <c r="I2836" t="s">
        <v>155</v>
      </c>
      <c r="J2836" t="s">
        <v>108</v>
      </c>
      <c r="K2836" t="s">
        <v>109</v>
      </c>
      <c r="L2836">
        <v>9</v>
      </c>
      <c r="M2836" s="8">
        <f>TIME(11, 0, 0)</f>
        <v>0.45833333333333331</v>
      </c>
      <c r="N2836">
        <v>0</v>
      </c>
      <c r="O2836">
        <v>0</v>
      </c>
      <c r="P2836">
        <v>0</v>
      </c>
    </row>
    <row r="2837" spans="1:16" x14ac:dyDescent="0.35">
      <c r="A2837" s="1">
        <v>28</v>
      </c>
      <c r="B2837" s="3" t="s">
        <v>88</v>
      </c>
      <c r="C2837" s="4" t="s">
        <v>11</v>
      </c>
      <c r="D2837" s="4" t="s">
        <v>12</v>
      </c>
      <c r="E2837" t="s">
        <v>104</v>
      </c>
      <c r="F2837" t="s">
        <v>110</v>
      </c>
      <c r="G2837">
        <v>12</v>
      </c>
      <c r="H2837" s="8">
        <f t="shared" si="238"/>
        <v>0.54166666666666663</v>
      </c>
      <c r="I2837" t="s">
        <v>115</v>
      </c>
      <c r="J2837" t="s">
        <v>108</v>
      </c>
      <c r="K2837" t="s">
        <v>112</v>
      </c>
      <c r="L2837">
        <v>25</v>
      </c>
      <c r="M2837" s="8">
        <f>TIME(13, 0, 0)</f>
        <v>0.54166666666666663</v>
      </c>
      <c r="N2837">
        <v>0</v>
      </c>
      <c r="O2837">
        <v>1</v>
      </c>
      <c r="P2837">
        <v>0</v>
      </c>
    </row>
    <row r="2838" spans="1:16" x14ac:dyDescent="0.35">
      <c r="A2838" s="1">
        <v>28</v>
      </c>
      <c r="B2838" s="3" t="s">
        <v>88</v>
      </c>
      <c r="C2838" s="4" t="s">
        <v>11</v>
      </c>
      <c r="D2838" s="4" t="s">
        <v>12</v>
      </c>
      <c r="E2838" t="s">
        <v>104</v>
      </c>
      <c r="F2838" t="s">
        <v>110</v>
      </c>
      <c r="G2838">
        <v>12</v>
      </c>
      <c r="H2838" s="8">
        <f t="shared" si="238"/>
        <v>0.54166666666666663</v>
      </c>
      <c r="I2838" t="s">
        <v>115</v>
      </c>
      <c r="J2838" t="s">
        <v>108</v>
      </c>
      <c r="K2838" t="s">
        <v>111</v>
      </c>
      <c r="L2838">
        <v>13</v>
      </c>
      <c r="M2838" s="8">
        <f>TIME(20, 0, 0)</f>
        <v>0.83333333333333337</v>
      </c>
      <c r="N2838">
        <v>1</v>
      </c>
      <c r="O2838">
        <v>0</v>
      </c>
      <c r="P2838">
        <v>0</v>
      </c>
    </row>
    <row r="2839" spans="1:16" x14ac:dyDescent="0.35">
      <c r="A2839" s="1">
        <v>28</v>
      </c>
      <c r="B2839" s="3" t="s">
        <v>88</v>
      </c>
      <c r="C2839" s="4" t="s">
        <v>11</v>
      </c>
      <c r="D2839" s="4" t="s">
        <v>12</v>
      </c>
      <c r="E2839" t="s">
        <v>104</v>
      </c>
      <c r="F2839" t="s">
        <v>110</v>
      </c>
      <c r="G2839">
        <v>12</v>
      </c>
      <c r="H2839" s="8">
        <f t="shared" si="238"/>
        <v>0.54166666666666663</v>
      </c>
      <c r="I2839" t="s">
        <v>159</v>
      </c>
      <c r="J2839" t="s">
        <v>108</v>
      </c>
      <c r="K2839" t="s">
        <v>113</v>
      </c>
      <c r="L2839">
        <v>10</v>
      </c>
      <c r="M2839" s="8">
        <f>TIME(23, 0, 0)</f>
        <v>0.95833333333333337</v>
      </c>
      <c r="N2839">
        <v>1</v>
      </c>
      <c r="O2839">
        <v>0</v>
      </c>
      <c r="P2839">
        <v>1</v>
      </c>
    </row>
    <row r="2840" spans="1:16" x14ac:dyDescent="0.35">
      <c r="A2840" s="1">
        <v>28</v>
      </c>
      <c r="B2840" s="3" t="s">
        <v>88</v>
      </c>
      <c r="C2840" s="4" t="s">
        <v>11</v>
      </c>
      <c r="D2840" s="4" t="s">
        <v>12</v>
      </c>
      <c r="E2840" t="s">
        <v>104</v>
      </c>
      <c r="F2840" t="s">
        <v>110</v>
      </c>
      <c r="G2840">
        <v>12</v>
      </c>
      <c r="H2840" s="8">
        <f t="shared" si="238"/>
        <v>0.54166666666666663</v>
      </c>
      <c r="I2840" t="s">
        <v>115</v>
      </c>
      <c r="J2840" t="s">
        <v>108</v>
      </c>
      <c r="K2840" t="s">
        <v>110</v>
      </c>
      <c r="L2840">
        <v>12</v>
      </c>
      <c r="M2840" s="8">
        <f>TIME(10, 0, 0)</f>
        <v>0.41666666666666669</v>
      </c>
      <c r="N2840">
        <v>0</v>
      </c>
      <c r="O2840">
        <v>0</v>
      </c>
      <c r="P2840">
        <v>1</v>
      </c>
    </row>
    <row r="2841" spans="1:16" x14ac:dyDescent="0.35">
      <c r="A2841" s="1">
        <v>28</v>
      </c>
      <c r="B2841" s="3" t="s">
        <v>88</v>
      </c>
      <c r="C2841" s="4" t="s">
        <v>11</v>
      </c>
      <c r="D2841" s="4" t="s">
        <v>12</v>
      </c>
      <c r="E2841" t="s">
        <v>104</v>
      </c>
      <c r="F2841" t="s">
        <v>110</v>
      </c>
      <c r="G2841">
        <v>12</v>
      </c>
      <c r="H2841" s="8">
        <f t="shared" si="238"/>
        <v>0.54166666666666663</v>
      </c>
      <c r="I2841" t="s">
        <v>115</v>
      </c>
      <c r="J2841" t="s">
        <v>108</v>
      </c>
      <c r="K2841" t="s">
        <v>109</v>
      </c>
      <c r="L2841">
        <v>23</v>
      </c>
      <c r="M2841" s="8">
        <f>TIME(8, 0, 0)</f>
        <v>0.33333333333333331</v>
      </c>
      <c r="N2841">
        <v>0</v>
      </c>
      <c r="O2841">
        <v>1</v>
      </c>
      <c r="P2841">
        <v>0</v>
      </c>
    </row>
    <row r="2842" spans="1:16" x14ac:dyDescent="0.35">
      <c r="A2842" s="1">
        <v>28</v>
      </c>
      <c r="B2842" s="3" t="s">
        <v>88</v>
      </c>
      <c r="C2842" s="4" t="s">
        <v>11</v>
      </c>
      <c r="D2842" s="4" t="s">
        <v>12</v>
      </c>
      <c r="E2842" t="s">
        <v>104</v>
      </c>
      <c r="F2842" t="s">
        <v>110</v>
      </c>
      <c r="G2842">
        <v>12</v>
      </c>
      <c r="H2842" s="8">
        <f t="shared" si="238"/>
        <v>0.54166666666666663</v>
      </c>
      <c r="I2842" t="s">
        <v>115</v>
      </c>
      <c r="J2842" t="s">
        <v>108</v>
      </c>
      <c r="K2842" t="s">
        <v>112</v>
      </c>
      <c r="L2842">
        <v>4</v>
      </c>
      <c r="M2842" s="8">
        <f>TIME(12, 0, 0)</f>
        <v>0.5</v>
      </c>
      <c r="N2842">
        <v>0</v>
      </c>
      <c r="O2842">
        <v>0</v>
      </c>
      <c r="P2842">
        <v>0</v>
      </c>
    </row>
    <row r="2843" spans="1:16" x14ac:dyDescent="0.35">
      <c r="A2843" s="1">
        <v>29</v>
      </c>
      <c r="B2843" s="3" t="s">
        <v>56</v>
      </c>
      <c r="C2843" s="4" t="s">
        <v>42</v>
      </c>
      <c r="D2843" s="4" t="s">
        <v>40</v>
      </c>
      <c r="E2843" t="s">
        <v>104</v>
      </c>
      <c r="F2843" t="s">
        <v>111</v>
      </c>
      <c r="G2843">
        <v>13</v>
      </c>
      <c r="H2843" s="8">
        <f t="shared" ref="H2843:H2874" si="239">TIME(9, 0, 0)</f>
        <v>0.375</v>
      </c>
      <c r="I2843" t="s">
        <v>115</v>
      </c>
      <c r="J2843" t="s">
        <v>104</v>
      </c>
      <c r="K2843" t="s">
        <v>111</v>
      </c>
      <c r="L2843">
        <v>13</v>
      </c>
      <c r="M2843" s="8">
        <f>TIME(9, 0, 0)</f>
        <v>0.375</v>
      </c>
      <c r="N2843">
        <v>1</v>
      </c>
      <c r="O2843">
        <v>1</v>
      </c>
      <c r="P2843">
        <v>1</v>
      </c>
    </row>
    <row r="2844" spans="1:16" x14ac:dyDescent="0.35">
      <c r="A2844" s="1">
        <v>29</v>
      </c>
      <c r="B2844" s="3" t="s">
        <v>56</v>
      </c>
      <c r="C2844" s="4" t="s">
        <v>42</v>
      </c>
      <c r="D2844" s="4" t="s">
        <v>40</v>
      </c>
      <c r="E2844" t="s">
        <v>104</v>
      </c>
      <c r="F2844" t="s">
        <v>111</v>
      </c>
      <c r="G2844">
        <v>13</v>
      </c>
      <c r="H2844" s="8">
        <f t="shared" si="239"/>
        <v>0.375</v>
      </c>
      <c r="I2844" t="s">
        <v>115</v>
      </c>
      <c r="J2844" t="s">
        <v>104</v>
      </c>
      <c r="K2844" t="s">
        <v>111</v>
      </c>
      <c r="L2844">
        <v>13</v>
      </c>
      <c r="M2844" s="8">
        <f>TIME(9, 0, 0)</f>
        <v>0.375</v>
      </c>
      <c r="N2844">
        <v>0</v>
      </c>
      <c r="O2844">
        <v>0</v>
      </c>
      <c r="P2844">
        <v>1</v>
      </c>
    </row>
    <row r="2845" spans="1:16" x14ac:dyDescent="0.35">
      <c r="A2845" s="1">
        <v>29</v>
      </c>
      <c r="B2845" s="3" t="s">
        <v>56</v>
      </c>
      <c r="C2845" s="4" t="s">
        <v>42</v>
      </c>
      <c r="D2845" s="4" t="s">
        <v>40</v>
      </c>
      <c r="E2845" t="s">
        <v>104</v>
      </c>
      <c r="F2845" t="s">
        <v>111</v>
      </c>
      <c r="G2845">
        <v>13</v>
      </c>
      <c r="H2845" s="8">
        <f t="shared" si="239"/>
        <v>0.375</v>
      </c>
      <c r="I2845" t="s">
        <v>120</v>
      </c>
      <c r="J2845" t="s">
        <v>104</v>
      </c>
      <c r="K2845" t="s">
        <v>111</v>
      </c>
      <c r="L2845">
        <v>13</v>
      </c>
      <c r="M2845" s="8">
        <f>TIME(9, 0, 0)</f>
        <v>0.375</v>
      </c>
      <c r="N2845">
        <v>0</v>
      </c>
      <c r="O2845">
        <v>0</v>
      </c>
      <c r="P2845">
        <v>0</v>
      </c>
    </row>
    <row r="2846" spans="1:16" x14ac:dyDescent="0.35">
      <c r="A2846" s="1">
        <v>29</v>
      </c>
      <c r="B2846" s="3" t="s">
        <v>56</v>
      </c>
      <c r="C2846" s="4" t="s">
        <v>42</v>
      </c>
      <c r="D2846" s="4" t="s">
        <v>40</v>
      </c>
      <c r="E2846" t="s">
        <v>104</v>
      </c>
      <c r="F2846" t="s">
        <v>111</v>
      </c>
      <c r="G2846">
        <v>13</v>
      </c>
      <c r="H2846" s="8">
        <f t="shared" si="239"/>
        <v>0.375</v>
      </c>
      <c r="I2846" t="s">
        <v>115</v>
      </c>
      <c r="J2846" t="s">
        <v>104</v>
      </c>
      <c r="K2846" t="s">
        <v>111</v>
      </c>
      <c r="L2846">
        <v>13</v>
      </c>
      <c r="M2846" s="8">
        <f>TIME(9, 0, 0)</f>
        <v>0.375</v>
      </c>
      <c r="N2846">
        <v>0</v>
      </c>
      <c r="O2846">
        <v>1</v>
      </c>
      <c r="P2846">
        <v>1</v>
      </c>
    </row>
    <row r="2847" spans="1:16" x14ac:dyDescent="0.35">
      <c r="A2847" s="1">
        <v>29</v>
      </c>
      <c r="B2847" s="3" t="s">
        <v>56</v>
      </c>
      <c r="C2847" s="4" t="s">
        <v>42</v>
      </c>
      <c r="D2847" s="4" t="s">
        <v>40</v>
      </c>
      <c r="E2847" t="s">
        <v>104</v>
      </c>
      <c r="F2847" t="s">
        <v>111</v>
      </c>
      <c r="G2847">
        <v>13</v>
      </c>
      <c r="H2847" s="8">
        <f t="shared" si="239"/>
        <v>0.375</v>
      </c>
      <c r="I2847" t="s">
        <v>115</v>
      </c>
      <c r="J2847" t="s">
        <v>104</v>
      </c>
      <c r="K2847" t="s">
        <v>111</v>
      </c>
      <c r="L2847">
        <v>13</v>
      </c>
      <c r="M2847" s="8">
        <f>TIME(10, 0, 0)</f>
        <v>0.41666666666666669</v>
      </c>
      <c r="N2847">
        <v>1</v>
      </c>
      <c r="O2847">
        <v>1</v>
      </c>
      <c r="P2847">
        <v>0</v>
      </c>
    </row>
    <row r="2848" spans="1:16" x14ac:dyDescent="0.35">
      <c r="A2848" s="1">
        <v>29</v>
      </c>
      <c r="B2848" s="3" t="s">
        <v>56</v>
      </c>
      <c r="C2848" s="4" t="s">
        <v>42</v>
      </c>
      <c r="D2848" s="4" t="s">
        <v>40</v>
      </c>
      <c r="E2848" t="s">
        <v>104</v>
      </c>
      <c r="F2848" t="s">
        <v>111</v>
      </c>
      <c r="G2848">
        <v>13</v>
      </c>
      <c r="H2848" s="8">
        <f t="shared" si="239"/>
        <v>0.375</v>
      </c>
      <c r="I2848" t="s">
        <v>115</v>
      </c>
      <c r="J2848" t="s">
        <v>104</v>
      </c>
      <c r="K2848" t="s">
        <v>111</v>
      </c>
      <c r="L2848">
        <v>13</v>
      </c>
      <c r="M2848" s="8">
        <f>TIME(10, 0, 0)</f>
        <v>0.41666666666666669</v>
      </c>
      <c r="N2848">
        <v>0</v>
      </c>
      <c r="O2848">
        <v>0</v>
      </c>
      <c r="P2848">
        <v>1</v>
      </c>
    </row>
    <row r="2849" spans="1:16" x14ac:dyDescent="0.35">
      <c r="A2849" s="1">
        <v>29</v>
      </c>
      <c r="B2849" s="3" t="s">
        <v>56</v>
      </c>
      <c r="C2849" s="4" t="s">
        <v>42</v>
      </c>
      <c r="D2849" s="4" t="s">
        <v>40</v>
      </c>
      <c r="E2849" t="s">
        <v>104</v>
      </c>
      <c r="F2849" t="s">
        <v>111</v>
      </c>
      <c r="G2849">
        <v>13</v>
      </c>
      <c r="H2849" s="8">
        <f t="shared" si="239"/>
        <v>0.375</v>
      </c>
      <c r="I2849" t="s">
        <v>115</v>
      </c>
      <c r="J2849" t="s">
        <v>104</v>
      </c>
      <c r="K2849" t="s">
        <v>111</v>
      </c>
      <c r="L2849">
        <v>13</v>
      </c>
      <c r="M2849" s="8">
        <f>TIME(10, 0, 0)</f>
        <v>0.41666666666666669</v>
      </c>
      <c r="N2849">
        <v>0</v>
      </c>
      <c r="O2849">
        <v>1</v>
      </c>
      <c r="P2849">
        <v>1</v>
      </c>
    </row>
    <row r="2850" spans="1:16" x14ac:dyDescent="0.35">
      <c r="A2850" s="1">
        <v>29</v>
      </c>
      <c r="B2850" s="3" t="s">
        <v>56</v>
      </c>
      <c r="C2850" s="4" t="s">
        <v>42</v>
      </c>
      <c r="D2850" s="4" t="s">
        <v>40</v>
      </c>
      <c r="E2850" t="s">
        <v>104</v>
      </c>
      <c r="F2850" t="s">
        <v>111</v>
      </c>
      <c r="G2850">
        <v>13</v>
      </c>
      <c r="H2850" s="8">
        <f t="shared" si="239"/>
        <v>0.375</v>
      </c>
      <c r="I2850" t="s">
        <v>115</v>
      </c>
      <c r="J2850" t="s">
        <v>104</v>
      </c>
      <c r="K2850" t="s">
        <v>111</v>
      </c>
      <c r="L2850">
        <v>13</v>
      </c>
      <c r="M2850" s="8">
        <f t="shared" ref="M2850:M2857" si="240">TIME(11, 0, 0)</f>
        <v>0.45833333333333331</v>
      </c>
      <c r="N2850">
        <v>0</v>
      </c>
      <c r="O2850">
        <v>1</v>
      </c>
      <c r="P2850">
        <v>0</v>
      </c>
    </row>
    <row r="2851" spans="1:16" x14ac:dyDescent="0.35">
      <c r="A2851" s="1">
        <v>29</v>
      </c>
      <c r="B2851" s="3" t="s">
        <v>56</v>
      </c>
      <c r="C2851" s="4" t="s">
        <v>42</v>
      </c>
      <c r="D2851" s="4" t="s">
        <v>40</v>
      </c>
      <c r="E2851" t="s">
        <v>104</v>
      </c>
      <c r="F2851" t="s">
        <v>111</v>
      </c>
      <c r="G2851">
        <v>13</v>
      </c>
      <c r="H2851" s="8">
        <f t="shared" si="239"/>
        <v>0.375</v>
      </c>
      <c r="I2851" t="s">
        <v>115</v>
      </c>
      <c r="J2851" t="s">
        <v>104</v>
      </c>
      <c r="K2851" t="s">
        <v>111</v>
      </c>
      <c r="L2851">
        <v>13</v>
      </c>
      <c r="M2851" s="8">
        <f t="shared" si="240"/>
        <v>0.45833333333333331</v>
      </c>
      <c r="N2851">
        <v>0</v>
      </c>
      <c r="O2851">
        <v>0</v>
      </c>
      <c r="P2851">
        <v>1</v>
      </c>
    </row>
    <row r="2852" spans="1:16" x14ac:dyDescent="0.35">
      <c r="A2852" s="1">
        <v>29</v>
      </c>
      <c r="B2852" s="3" t="s">
        <v>56</v>
      </c>
      <c r="C2852" s="4" t="s">
        <v>42</v>
      </c>
      <c r="D2852" s="4" t="s">
        <v>40</v>
      </c>
      <c r="E2852" t="s">
        <v>104</v>
      </c>
      <c r="F2852" t="s">
        <v>111</v>
      </c>
      <c r="G2852">
        <v>13</v>
      </c>
      <c r="H2852" s="8">
        <f t="shared" si="239"/>
        <v>0.375</v>
      </c>
      <c r="I2852" t="s">
        <v>115</v>
      </c>
      <c r="J2852" t="s">
        <v>104</v>
      </c>
      <c r="K2852" t="s">
        <v>111</v>
      </c>
      <c r="L2852">
        <v>13</v>
      </c>
      <c r="M2852" s="8">
        <f t="shared" si="240"/>
        <v>0.45833333333333331</v>
      </c>
      <c r="N2852">
        <v>0</v>
      </c>
      <c r="O2852">
        <v>1</v>
      </c>
      <c r="P2852">
        <v>1</v>
      </c>
    </row>
    <row r="2853" spans="1:16" x14ac:dyDescent="0.35">
      <c r="A2853" s="1">
        <v>29</v>
      </c>
      <c r="B2853" s="3" t="s">
        <v>56</v>
      </c>
      <c r="C2853" s="4" t="s">
        <v>42</v>
      </c>
      <c r="D2853" s="4" t="s">
        <v>40</v>
      </c>
      <c r="E2853" t="s">
        <v>104</v>
      </c>
      <c r="F2853" t="s">
        <v>111</v>
      </c>
      <c r="G2853">
        <v>13</v>
      </c>
      <c r="H2853" s="8">
        <f t="shared" si="239"/>
        <v>0.375</v>
      </c>
      <c r="I2853" t="s">
        <v>124</v>
      </c>
      <c r="J2853" t="s">
        <v>104</v>
      </c>
      <c r="K2853" t="s">
        <v>111</v>
      </c>
      <c r="L2853">
        <v>13</v>
      </c>
      <c r="M2853" s="8">
        <f t="shared" si="240"/>
        <v>0.45833333333333331</v>
      </c>
      <c r="N2853">
        <v>1</v>
      </c>
      <c r="O2853">
        <v>0</v>
      </c>
      <c r="P2853">
        <v>0</v>
      </c>
    </row>
    <row r="2854" spans="1:16" x14ac:dyDescent="0.35">
      <c r="A2854" s="1">
        <v>29</v>
      </c>
      <c r="B2854" s="3" t="s">
        <v>56</v>
      </c>
      <c r="C2854" s="4" t="s">
        <v>42</v>
      </c>
      <c r="D2854" s="4" t="s">
        <v>40</v>
      </c>
      <c r="E2854" t="s">
        <v>104</v>
      </c>
      <c r="F2854" t="s">
        <v>111</v>
      </c>
      <c r="G2854">
        <v>13</v>
      </c>
      <c r="H2854" s="8">
        <f t="shared" si="239"/>
        <v>0.375</v>
      </c>
      <c r="I2854" t="s">
        <v>115</v>
      </c>
      <c r="J2854" t="s">
        <v>104</v>
      </c>
      <c r="K2854" t="s">
        <v>111</v>
      </c>
      <c r="L2854">
        <v>13</v>
      </c>
      <c r="M2854" s="8">
        <f t="shared" si="240"/>
        <v>0.45833333333333331</v>
      </c>
      <c r="N2854">
        <v>0</v>
      </c>
      <c r="O2854">
        <v>1</v>
      </c>
      <c r="P2854">
        <v>1</v>
      </c>
    </row>
    <row r="2855" spans="1:16" x14ac:dyDescent="0.35">
      <c r="A2855" s="1">
        <v>29</v>
      </c>
      <c r="B2855" s="3" t="s">
        <v>56</v>
      </c>
      <c r="C2855" s="4" t="s">
        <v>42</v>
      </c>
      <c r="D2855" s="4" t="s">
        <v>40</v>
      </c>
      <c r="E2855" t="s">
        <v>104</v>
      </c>
      <c r="F2855" t="s">
        <v>111</v>
      </c>
      <c r="G2855">
        <v>13</v>
      </c>
      <c r="H2855" s="8">
        <f t="shared" si="239"/>
        <v>0.375</v>
      </c>
      <c r="I2855" t="s">
        <v>115</v>
      </c>
      <c r="J2855" t="s">
        <v>104</v>
      </c>
      <c r="K2855" t="s">
        <v>111</v>
      </c>
      <c r="L2855">
        <v>13</v>
      </c>
      <c r="M2855" s="8">
        <f t="shared" si="240"/>
        <v>0.45833333333333331</v>
      </c>
      <c r="N2855">
        <v>1</v>
      </c>
      <c r="O2855">
        <v>1</v>
      </c>
      <c r="P2855">
        <v>0</v>
      </c>
    </row>
    <row r="2856" spans="1:16" x14ac:dyDescent="0.35">
      <c r="A2856" s="1">
        <v>29</v>
      </c>
      <c r="B2856" s="3" t="s">
        <v>56</v>
      </c>
      <c r="C2856" s="4" t="s">
        <v>42</v>
      </c>
      <c r="D2856" s="4" t="s">
        <v>40</v>
      </c>
      <c r="E2856" t="s">
        <v>104</v>
      </c>
      <c r="F2856" t="s">
        <v>111</v>
      </c>
      <c r="G2856">
        <v>13</v>
      </c>
      <c r="H2856" s="8">
        <f t="shared" si="239"/>
        <v>0.375</v>
      </c>
      <c r="I2856" t="s">
        <v>115</v>
      </c>
      <c r="J2856" t="s">
        <v>104</v>
      </c>
      <c r="K2856" t="s">
        <v>111</v>
      </c>
      <c r="L2856">
        <v>13</v>
      </c>
      <c r="M2856" s="8">
        <f t="shared" si="240"/>
        <v>0.45833333333333331</v>
      </c>
      <c r="N2856">
        <v>0</v>
      </c>
      <c r="O2856">
        <v>1</v>
      </c>
      <c r="P2856">
        <v>1</v>
      </c>
    </row>
    <row r="2857" spans="1:16" x14ac:dyDescent="0.35">
      <c r="A2857" s="1">
        <v>29</v>
      </c>
      <c r="B2857" s="3" t="s">
        <v>56</v>
      </c>
      <c r="C2857" s="4" t="s">
        <v>42</v>
      </c>
      <c r="D2857" s="4" t="s">
        <v>40</v>
      </c>
      <c r="E2857" t="s">
        <v>104</v>
      </c>
      <c r="F2857" t="s">
        <v>111</v>
      </c>
      <c r="G2857">
        <v>13</v>
      </c>
      <c r="H2857" s="8">
        <f t="shared" si="239"/>
        <v>0.375</v>
      </c>
      <c r="I2857" t="s">
        <v>115</v>
      </c>
      <c r="J2857" t="s">
        <v>104</v>
      </c>
      <c r="K2857" t="s">
        <v>111</v>
      </c>
      <c r="L2857">
        <v>13</v>
      </c>
      <c r="M2857" s="8">
        <f t="shared" si="240"/>
        <v>0.45833333333333331</v>
      </c>
      <c r="N2857">
        <v>0</v>
      </c>
      <c r="O2857">
        <v>0</v>
      </c>
      <c r="P2857">
        <v>1</v>
      </c>
    </row>
    <row r="2858" spans="1:16" x14ac:dyDescent="0.35">
      <c r="A2858" s="1">
        <v>29</v>
      </c>
      <c r="B2858" s="3" t="s">
        <v>56</v>
      </c>
      <c r="C2858" s="4" t="s">
        <v>42</v>
      </c>
      <c r="D2858" s="4" t="s">
        <v>40</v>
      </c>
      <c r="E2858" t="s">
        <v>104</v>
      </c>
      <c r="F2858" t="s">
        <v>111</v>
      </c>
      <c r="G2858">
        <v>13</v>
      </c>
      <c r="H2858" s="8">
        <f t="shared" si="239"/>
        <v>0.375</v>
      </c>
      <c r="I2858" t="s">
        <v>115</v>
      </c>
      <c r="J2858" t="s">
        <v>104</v>
      </c>
      <c r="K2858" t="s">
        <v>111</v>
      </c>
      <c r="L2858">
        <v>13</v>
      </c>
      <c r="M2858" s="8">
        <f t="shared" ref="M2858:M2874" si="241">TIME(12, 0, 0)</f>
        <v>0.5</v>
      </c>
      <c r="N2858">
        <v>0</v>
      </c>
      <c r="O2858">
        <v>1</v>
      </c>
      <c r="P2858">
        <v>0</v>
      </c>
    </row>
    <row r="2859" spans="1:16" x14ac:dyDescent="0.35">
      <c r="A2859" s="1">
        <v>29</v>
      </c>
      <c r="B2859" s="3" t="s">
        <v>56</v>
      </c>
      <c r="C2859" s="4" t="s">
        <v>42</v>
      </c>
      <c r="D2859" s="4" t="s">
        <v>40</v>
      </c>
      <c r="E2859" t="s">
        <v>104</v>
      </c>
      <c r="F2859" t="s">
        <v>111</v>
      </c>
      <c r="G2859">
        <v>13</v>
      </c>
      <c r="H2859" s="8">
        <f t="shared" si="239"/>
        <v>0.375</v>
      </c>
      <c r="I2859" t="s">
        <v>115</v>
      </c>
      <c r="J2859" t="s">
        <v>104</v>
      </c>
      <c r="K2859" t="s">
        <v>111</v>
      </c>
      <c r="L2859">
        <v>13</v>
      </c>
      <c r="M2859" s="8">
        <f t="shared" si="241"/>
        <v>0.5</v>
      </c>
      <c r="N2859">
        <v>1</v>
      </c>
      <c r="O2859">
        <v>1</v>
      </c>
      <c r="P2859">
        <v>1</v>
      </c>
    </row>
    <row r="2860" spans="1:16" x14ac:dyDescent="0.35">
      <c r="A2860" s="1">
        <v>29</v>
      </c>
      <c r="B2860" s="3" t="s">
        <v>56</v>
      </c>
      <c r="C2860" s="4" t="s">
        <v>42</v>
      </c>
      <c r="D2860" s="4" t="s">
        <v>40</v>
      </c>
      <c r="E2860" t="s">
        <v>104</v>
      </c>
      <c r="F2860" t="s">
        <v>111</v>
      </c>
      <c r="G2860">
        <v>13</v>
      </c>
      <c r="H2860" s="8">
        <f t="shared" si="239"/>
        <v>0.375</v>
      </c>
      <c r="I2860" t="s">
        <v>115</v>
      </c>
      <c r="J2860" t="s">
        <v>104</v>
      </c>
      <c r="K2860" t="s">
        <v>111</v>
      </c>
      <c r="L2860">
        <v>13</v>
      </c>
      <c r="M2860" s="8">
        <f t="shared" si="241"/>
        <v>0.5</v>
      </c>
      <c r="N2860">
        <v>0</v>
      </c>
      <c r="O2860">
        <v>1</v>
      </c>
      <c r="P2860">
        <v>1</v>
      </c>
    </row>
    <row r="2861" spans="1:16" x14ac:dyDescent="0.35">
      <c r="A2861" s="1">
        <v>29</v>
      </c>
      <c r="B2861" s="3" t="s">
        <v>56</v>
      </c>
      <c r="C2861" s="4" t="s">
        <v>42</v>
      </c>
      <c r="D2861" s="4" t="s">
        <v>40</v>
      </c>
      <c r="E2861" t="s">
        <v>104</v>
      </c>
      <c r="F2861" t="s">
        <v>111</v>
      </c>
      <c r="G2861">
        <v>13</v>
      </c>
      <c r="H2861" s="8">
        <f t="shared" si="239"/>
        <v>0.375</v>
      </c>
      <c r="I2861" t="s">
        <v>115</v>
      </c>
      <c r="J2861" t="s">
        <v>104</v>
      </c>
      <c r="K2861" t="s">
        <v>111</v>
      </c>
      <c r="L2861">
        <v>13</v>
      </c>
      <c r="M2861" s="8">
        <f t="shared" si="241"/>
        <v>0.5</v>
      </c>
      <c r="N2861">
        <v>0</v>
      </c>
      <c r="O2861">
        <v>0</v>
      </c>
      <c r="P2861">
        <v>1</v>
      </c>
    </row>
    <row r="2862" spans="1:16" x14ac:dyDescent="0.35">
      <c r="A2862" s="1">
        <v>29</v>
      </c>
      <c r="B2862" s="3" t="s">
        <v>56</v>
      </c>
      <c r="C2862" s="4" t="s">
        <v>42</v>
      </c>
      <c r="D2862" s="4" t="s">
        <v>40</v>
      </c>
      <c r="E2862" t="s">
        <v>104</v>
      </c>
      <c r="F2862" t="s">
        <v>111</v>
      </c>
      <c r="G2862">
        <v>13</v>
      </c>
      <c r="H2862" s="8">
        <f t="shared" si="239"/>
        <v>0.375</v>
      </c>
      <c r="I2862" t="s">
        <v>115</v>
      </c>
      <c r="J2862" t="s">
        <v>104</v>
      </c>
      <c r="K2862" t="s">
        <v>111</v>
      </c>
      <c r="L2862">
        <v>13</v>
      </c>
      <c r="M2862" s="8">
        <f t="shared" si="241"/>
        <v>0.5</v>
      </c>
      <c r="N2862">
        <v>0</v>
      </c>
      <c r="O2862">
        <v>1</v>
      </c>
      <c r="P2862">
        <v>1</v>
      </c>
    </row>
    <row r="2863" spans="1:16" x14ac:dyDescent="0.35">
      <c r="A2863" s="1">
        <v>29</v>
      </c>
      <c r="B2863" s="3" t="s">
        <v>56</v>
      </c>
      <c r="C2863" s="4" t="s">
        <v>42</v>
      </c>
      <c r="D2863" s="4" t="s">
        <v>40</v>
      </c>
      <c r="E2863" t="s">
        <v>104</v>
      </c>
      <c r="F2863" t="s">
        <v>111</v>
      </c>
      <c r="G2863">
        <v>13</v>
      </c>
      <c r="H2863" s="8">
        <f t="shared" si="239"/>
        <v>0.375</v>
      </c>
      <c r="I2863" t="s">
        <v>115</v>
      </c>
      <c r="J2863" t="s">
        <v>104</v>
      </c>
      <c r="K2863" t="s">
        <v>111</v>
      </c>
      <c r="L2863">
        <v>13</v>
      </c>
      <c r="M2863" s="8">
        <f t="shared" si="241"/>
        <v>0.5</v>
      </c>
      <c r="N2863">
        <v>0</v>
      </c>
      <c r="O2863">
        <v>1</v>
      </c>
      <c r="P2863">
        <v>0</v>
      </c>
    </row>
    <row r="2864" spans="1:16" x14ac:dyDescent="0.35">
      <c r="A2864" s="1">
        <v>29</v>
      </c>
      <c r="B2864" s="3" t="s">
        <v>56</v>
      </c>
      <c r="C2864" s="4" t="s">
        <v>42</v>
      </c>
      <c r="D2864" s="4" t="s">
        <v>40</v>
      </c>
      <c r="E2864" t="s">
        <v>104</v>
      </c>
      <c r="F2864" t="s">
        <v>111</v>
      </c>
      <c r="G2864">
        <v>13</v>
      </c>
      <c r="H2864" s="8">
        <f t="shared" si="239"/>
        <v>0.375</v>
      </c>
      <c r="I2864" t="s">
        <v>115</v>
      </c>
      <c r="J2864" t="s">
        <v>104</v>
      </c>
      <c r="K2864" t="s">
        <v>111</v>
      </c>
      <c r="L2864">
        <v>13</v>
      </c>
      <c r="M2864" s="8">
        <f t="shared" si="241"/>
        <v>0.5</v>
      </c>
      <c r="N2864">
        <v>0</v>
      </c>
      <c r="O2864">
        <v>0</v>
      </c>
      <c r="P2864">
        <v>1</v>
      </c>
    </row>
    <row r="2865" spans="1:16" x14ac:dyDescent="0.35">
      <c r="A2865" s="1">
        <v>29</v>
      </c>
      <c r="B2865" s="3" t="s">
        <v>56</v>
      </c>
      <c r="C2865" s="4" t="s">
        <v>42</v>
      </c>
      <c r="D2865" s="4" t="s">
        <v>40</v>
      </c>
      <c r="E2865" t="s">
        <v>104</v>
      </c>
      <c r="F2865" t="s">
        <v>111</v>
      </c>
      <c r="G2865">
        <v>13</v>
      </c>
      <c r="H2865" s="8">
        <f t="shared" si="239"/>
        <v>0.375</v>
      </c>
      <c r="I2865" t="s">
        <v>115</v>
      </c>
      <c r="J2865" t="s">
        <v>104</v>
      </c>
      <c r="K2865" t="s">
        <v>111</v>
      </c>
      <c r="L2865">
        <v>13</v>
      </c>
      <c r="M2865" s="8">
        <f t="shared" si="241"/>
        <v>0.5</v>
      </c>
      <c r="N2865">
        <v>0</v>
      </c>
      <c r="O2865">
        <v>1</v>
      </c>
      <c r="P2865">
        <v>1</v>
      </c>
    </row>
    <row r="2866" spans="1:16" x14ac:dyDescent="0.35">
      <c r="A2866" s="1">
        <v>29</v>
      </c>
      <c r="B2866" s="3" t="s">
        <v>56</v>
      </c>
      <c r="C2866" s="4" t="s">
        <v>42</v>
      </c>
      <c r="D2866" s="4" t="s">
        <v>40</v>
      </c>
      <c r="E2866" t="s">
        <v>104</v>
      </c>
      <c r="F2866" t="s">
        <v>111</v>
      </c>
      <c r="G2866">
        <v>13</v>
      </c>
      <c r="H2866" s="8">
        <f t="shared" si="239"/>
        <v>0.375</v>
      </c>
      <c r="I2866" t="s">
        <v>115</v>
      </c>
      <c r="J2866" t="s">
        <v>104</v>
      </c>
      <c r="K2866" t="s">
        <v>111</v>
      </c>
      <c r="L2866">
        <v>13</v>
      </c>
      <c r="M2866" s="8">
        <f t="shared" si="241"/>
        <v>0.5</v>
      </c>
      <c r="N2866">
        <v>0</v>
      </c>
      <c r="O2866">
        <v>0</v>
      </c>
      <c r="P2866">
        <v>1</v>
      </c>
    </row>
    <row r="2867" spans="1:16" x14ac:dyDescent="0.35">
      <c r="A2867" s="1">
        <v>29</v>
      </c>
      <c r="B2867" s="3" t="s">
        <v>56</v>
      </c>
      <c r="C2867" s="4" t="s">
        <v>42</v>
      </c>
      <c r="D2867" s="4" t="s">
        <v>40</v>
      </c>
      <c r="E2867" t="s">
        <v>104</v>
      </c>
      <c r="F2867" t="s">
        <v>111</v>
      </c>
      <c r="G2867">
        <v>13</v>
      </c>
      <c r="H2867" s="8">
        <f t="shared" si="239"/>
        <v>0.375</v>
      </c>
      <c r="I2867" t="s">
        <v>115</v>
      </c>
      <c r="J2867" t="s">
        <v>104</v>
      </c>
      <c r="K2867" t="s">
        <v>111</v>
      </c>
      <c r="L2867">
        <v>13</v>
      </c>
      <c r="M2867" s="8">
        <f t="shared" si="241"/>
        <v>0.5</v>
      </c>
      <c r="N2867">
        <v>1</v>
      </c>
      <c r="O2867">
        <v>1</v>
      </c>
      <c r="P2867">
        <v>1</v>
      </c>
    </row>
    <row r="2868" spans="1:16" x14ac:dyDescent="0.35">
      <c r="A2868" s="1">
        <v>29</v>
      </c>
      <c r="B2868" s="3" t="s">
        <v>56</v>
      </c>
      <c r="C2868" s="4" t="s">
        <v>42</v>
      </c>
      <c r="D2868" s="4" t="s">
        <v>40</v>
      </c>
      <c r="E2868" t="s">
        <v>104</v>
      </c>
      <c r="F2868" t="s">
        <v>111</v>
      </c>
      <c r="G2868">
        <v>13</v>
      </c>
      <c r="H2868" s="8">
        <f t="shared" si="239"/>
        <v>0.375</v>
      </c>
      <c r="I2868" t="s">
        <v>126</v>
      </c>
      <c r="J2868" t="s">
        <v>104</v>
      </c>
      <c r="K2868" t="s">
        <v>111</v>
      </c>
      <c r="L2868">
        <v>13</v>
      </c>
      <c r="M2868" s="8">
        <f t="shared" si="241"/>
        <v>0.5</v>
      </c>
      <c r="N2868">
        <v>0</v>
      </c>
      <c r="O2868">
        <v>1</v>
      </c>
      <c r="P2868">
        <v>1</v>
      </c>
    </row>
    <row r="2869" spans="1:16" x14ac:dyDescent="0.35">
      <c r="A2869" s="1">
        <v>29</v>
      </c>
      <c r="B2869" s="3" t="s">
        <v>56</v>
      </c>
      <c r="C2869" s="4" t="s">
        <v>42</v>
      </c>
      <c r="D2869" s="4" t="s">
        <v>40</v>
      </c>
      <c r="E2869" t="s">
        <v>104</v>
      </c>
      <c r="F2869" t="s">
        <v>111</v>
      </c>
      <c r="G2869">
        <v>13</v>
      </c>
      <c r="H2869" s="8">
        <f t="shared" si="239"/>
        <v>0.375</v>
      </c>
      <c r="I2869" t="s">
        <v>115</v>
      </c>
      <c r="J2869" t="s">
        <v>104</v>
      </c>
      <c r="K2869" t="s">
        <v>111</v>
      </c>
      <c r="L2869">
        <v>13</v>
      </c>
      <c r="M2869" s="8">
        <f t="shared" si="241"/>
        <v>0.5</v>
      </c>
      <c r="N2869">
        <v>0</v>
      </c>
      <c r="O2869">
        <v>1</v>
      </c>
      <c r="P2869">
        <v>1</v>
      </c>
    </row>
    <row r="2870" spans="1:16" x14ac:dyDescent="0.35">
      <c r="A2870" s="1">
        <v>29</v>
      </c>
      <c r="B2870" s="3" t="s">
        <v>56</v>
      </c>
      <c r="C2870" s="4" t="s">
        <v>42</v>
      </c>
      <c r="D2870" s="4" t="s">
        <v>40</v>
      </c>
      <c r="E2870" t="s">
        <v>104</v>
      </c>
      <c r="F2870" t="s">
        <v>111</v>
      </c>
      <c r="G2870">
        <v>13</v>
      </c>
      <c r="H2870" s="8">
        <f t="shared" si="239"/>
        <v>0.375</v>
      </c>
      <c r="I2870" t="s">
        <v>115</v>
      </c>
      <c r="J2870" t="s">
        <v>104</v>
      </c>
      <c r="K2870" t="s">
        <v>111</v>
      </c>
      <c r="L2870">
        <v>13</v>
      </c>
      <c r="M2870" s="8">
        <f t="shared" si="241"/>
        <v>0.5</v>
      </c>
      <c r="N2870">
        <v>0</v>
      </c>
      <c r="O2870">
        <v>0</v>
      </c>
      <c r="P2870">
        <v>0</v>
      </c>
    </row>
    <row r="2871" spans="1:16" x14ac:dyDescent="0.35">
      <c r="A2871" s="1">
        <v>29</v>
      </c>
      <c r="B2871" s="3" t="s">
        <v>56</v>
      </c>
      <c r="C2871" s="4" t="s">
        <v>42</v>
      </c>
      <c r="D2871" s="4" t="s">
        <v>40</v>
      </c>
      <c r="E2871" t="s">
        <v>104</v>
      </c>
      <c r="F2871" t="s">
        <v>111</v>
      </c>
      <c r="G2871">
        <v>13</v>
      </c>
      <c r="H2871" s="8">
        <f t="shared" si="239"/>
        <v>0.375</v>
      </c>
      <c r="I2871" t="s">
        <v>115</v>
      </c>
      <c r="J2871" t="s">
        <v>104</v>
      </c>
      <c r="K2871" t="s">
        <v>111</v>
      </c>
      <c r="L2871">
        <v>13</v>
      </c>
      <c r="M2871" s="8">
        <f t="shared" si="241"/>
        <v>0.5</v>
      </c>
      <c r="N2871">
        <v>0</v>
      </c>
      <c r="O2871">
        <v>1</v>
      </c>
      <c r="P2871">
        <v>1</v>
      </c>
    </row>
    <row r="2872" spans="1:16" x14ac:dyDescent="0.35">
      <c r="A2872" s="1">
        <v>29</v>
      </c>
      <c r="B2872" s="3" t="s">
        <v>56</v>
      </c>
      <c r="C2872" s="4" t="s">
        <v>42</v>
      </c>
      <c r="D2872" s="4" t="s">
        <v>40</v>
      </c>
      <c r="E2872" t="s">
        <v>104</v>
      </c>
      <c r="F2872" t="s">
        <v>111</v>
      </c>
      <c r="G2872">
        <v>13</v>
      </c>
      <c r="H2872" s="8">
        <f t="shared" si="239"/>
        <v>0.375</v>
      </c>
      <c r="I2872" t="s">
        <v>115</v>
      </c>
      <c r="J2872" t="s">
        <v>104</v>
      </c>
      <c r="K2872" t="s">
        <v>111</v>
      </c>
      <c r="L2872">
        <v>13</v>
      </c>
      <c r="M2872" s="8">
        <f t="shared" si="241"/>
        <v>0.5</v>
      </c>
      <c r="N2872">
        <v>0</v>
      </c>
      <c r="O2872">
        <v>1</v>
      </c>
      <c r="P2872">
        <v>1</v>
      </c>
    </row>
    <row r="2873" spans="1:16" x14ac:dyDescent="0.35">
      <c r="A2873" s="1">
        <v>29</v>
      </c>
      <c r="B2873" s="3" t="s">
        <v>56</v>
      </c>
      <c r="C2873" s="4" t="s">
        <v>42</v>
      </c>
      <c r="D2873" s="4" t="s">
        <v>40</v>
      </c>
      <c r="E2873" t="s">
        <v>104</v>
      </c>
      <c r="F2873" t="s">
        <v>111</v>
      </c>
      <c r="G2873">
        <v>13</v>
      </c>
      <c r="H2873" s="8">
        <f t="shared" si="239"/>
        <v>0.375</v>
      </c>
      <c r="I2873" t="s">
        <v>115</v>
      </c>
      <c r="J2873" t="s">
        <v>104</v>
      </c>
      <c r="K2873" t="s">
        <v>111</v>
      </c>
      <c r="L2873">
        <v>13</v>
      </c>
      <c r="M2873" s="8">
        <f t="shared" si="241"/>
        <v>0.5</v>
      </c>
      <c r="N2873">
        <v>1</v>
      </c>
      <c r="O2873">
        <v>1</v>
      </c>
      <c r="P2873">
        <v>1</v>
      </c>
    </row>
    <row r="2874" spans="1:16" x14ac:dyDescent="0.35">
      <c r="A2874" s="1">
        <v>29</v>
      </c>
      <c r="B2874" s="3" t="s">
        <v>56</v>
      </c>
      <c r="C2874" s="4" t="s">
        <v>42</v>
      </c>
      <c r="D2874" s="4" t="s">
        <v>40</v>
      </c>
      <c r="E2874" t="s">
        <v>104</v>
      </c>
      <c r="F2874" t="s">
        <v>111</v>
      </c>
      <c r="G2874">
        <v>13</v>
      </c>
      <c r="H2874" s="8">
        <f t="shared" si="239"/>
        <v>0.375</v>
      </c>
      <c r="I2874" t="s">
        <v>115</v>
      </c>
      <c r="J2874" t="s">
        <v>104</v>
      </c>
      <c r="K2874" t="s">
        <v>111</v>
      </c>
      <c r="L2874">
        <v>13</v>
      </c>
      <c r="M2874" s="8">
        <f t="shared" si="241"/>
        <v>0.5</v>
      </c>
      <c r="N2874">
        <v>0</v>
      </c>
      <c r="O2874">
        <v>1</v>
      </c>
      <c r="P2874">
        <v>0</v>
      </c>
    </row>
    <row r="2875" spans="1:16" x14ac:dyDescent="0.35">
      <c r="A2875" s="1">
        <v>29</v>
      </c>
      <c r="B2875" s="3" t="s">
        <v>56</v>
      </c>
      <c r="C2875" s="4" t="s">
        <v>42</v>
      </c>
      <c r="D2875" s="4" t="s">
        <v>40</v>
      </c>
      <c r="E2875" t="s">
        <v>104</v>
      </c>
      <c r="F2875" t="s">
        <v>111</v>
      </c>
      <c r="G2875">
        <v>13</v>
      </c>
      <c r="H2875" s="8">
        <f t="shared" ref="H2875:H2906" si="242">TIME(9, 0, 0)</f>
        <v>0.375</v>
      </c>
      <c r="I2875" t="s">
        <v>115</v>
      </c>
      <c r="J2875" t="s">
        <v>104</v>
      </c>
      <c r="K2875" t="s">
        <v>111</v>
      </c>
      <c r="L2875">
        <v>13</v>
      </c>
      <c r="M2875" s="8">
        <f t="shared" ref="M2875:M2888" si="243">TIME(13, 0, 0)</f>
        <v>0.54166666666666663</v>
      </c>
      <c r="N2875">
        <v>0</v>
      </c>
      <c r="O2875">
        <v>1</v>
      </c>
      <c r="P2875">
        <v>1</v>
      </c>
    </row>
    <row r="2876" spans="1:16" x14ac:dyDescent="0.35">
      <c r="A2876" s="1">
        <v>29</v>
      </c>
      <c r="B2876" s="3" t="s">
        <v>56</v>
      </c>
      <c r="C2876" s="4" t="s">
        <v>42</v>
      </c>
      <c r="D2876" s="4" t="s">
        <v>40</v>
      </c>
      <c r="E2876" t="s">
        <v>104</v>
      </c>
      <c r="F2876" t="s">
        <v>111</v>
      </c>
      <c r="G2876">
        <v>13</v>
      </c>
      <c r="H2876" s="8">
        <f t="shared" si="242"/>
        <v>0.375</v>
      </c>
      <c r="I2876" t="s">
        <v>115</v>
      </c>
      <c r="J2876" t="s">
        <v>104</v>
      </c>
      <c r="K2876" t="s">
        <v>111</v>
      </c>
      <c r="L2876">
        <v>13</v>
      </c>
      <c r="M2876" s="8">
        <f t="shared" si="243"/>
        <v>0.54166666666666663</v>
      </c>
      <c r="N2876">
        <v>0</v>
      </c>
      <c r="O2876">
        <v>1</v>
      </c>
      <c r="P2876">
        <v>1</v>
      </c>
    </row>
    <row r="2877" spans="1:16" x14ac:dyDescent="0.35">
      <c r="A2877" s="1">
        <v>29</v>
      </c>
      <c r="B2877" s="3" t="s">
        <v>56</v>
      </c>
      <c r="C2877" s="4" t="s">
        <v>42</v>
      </c>
      <c r="D2877" s="4" t="s">
        <v>40</v>
      </c>
      <c r="E2877" t="s">
        <v>104</v>
      </c>
      <c r="F2877" t="s">
        <v>111</v>
      </c>
      <c r="G2877">
        <v>13</v>
      </c>
      <c r="H2877" s="8">
        <f t="shared" si="242"/>
        <v>0.375</v>
      </c>
      <c r="I2877" t="s">
        <v>115</v>
      </c>
      <c r="J2877" t="s">
        <v>104</v>
      </c>
      <c r="K2877" t="s">
        <v>111</v>
      </c>
      <c r="L2877">
        <v>13</v>
      </c>
      <c r="M2877" s="8">
        <f t="shared" si="243"/>
        <v>0.54166666666666663</v>
      </c>
      <c r="N2877">
        <v>0</v>
      </c>
      <c r="O2877">
        <v>1</v>
      </c>
      <c r="P2877">
        <v>1</v>
      </c>
    </row>
    <row r="2878" spans="1:16" x14ac:dyDescent="0.35">
      <c r="A2878" s="1">
        <v>29</v>
      </c>
      <c r="B2878" s="3" t="s">
        <v>56</v>
      </c>
      <c r="C2878" s="4" t="s">
        <v>42</v>
      </c>
      <c r="D2878" s="4" t="s">
        <v>40</v>
      </c>
      <c r="E2878" t="s">
        <v>104</v>
      </c>
      <c r="F2878" t="s">
        <v>111</v>
      </c>
      <c r="G2878">
        <v>13</v>
      </c>
      <c r="H2878" s="8">
        <f t="shared" si="242"/>
        <v>0.375</v>
      </c>
      <c r="I2878" t="s">
        <v>115</v>
      </c>
      <c r="J2878" t="s">
        <v>104</v>
      </c>
      <c r="K2878" t="s">
        <v>111</v>
      </c>
      <c r="L2878">
        <v>13</v>
      </c>
      <c r="M2878" s="8">
        <f t="shared" si="243"/>
        <v>0.54166666666666663</v>
      </c>
      <c r="N2878">
        <v>0</v>
      </c>
      <c r="O2878">
        <v>0</v>
      </c>
      <c r="P2878">
        <v>1</v>
      </c>
    </row>
    <row r="2879" spans="1:16" x14ac:dyDescent="0.35">
      <c r="A2879" s="1">
        <v>29</v>
      </c>
      <c r="B2879" s="3" t="s">
        <v>56</v>
      </c>
      <c r="C2879" s="4" t="s">
        <v>42</v>
      </c>
      <c r="D2879" s="4" t="s">
        <v>40</v>
      </c>
      <c r="E2879" t="s">
        <v>104</v>
      </c>
      <c r="F2879" t="s">
        <v>111</v>
      </c>
      <c r="G2879">
        <v>13</v>
      </c>
      <c r="H2879" s="8">
        <f t="shared" si="242"/>
        <v>0.375</v>
      </c>
      <c r="I2879" t="s">
        <v>115</v>
      </c>
      <c r="J2879" t="s">
        <v>104</v>
      </c>
      <c r="K2879" t="s">
        <v>111</v>
      </c>
      <c r="L2879">
        <v>13</v>
      </c>
      <c r="M2879" s="8">
        <f t="shared" si="243"/>
        <v>0.54166666666666663</v>
      </c>
      <c r="N2879">
        <v>1</v>
      </c>
      <c r="O2879">
        <v>0</v>
      </c>
      <c r="P2879">
        <v>1</v>
      </c>
    </row>
    <row r="2880" spans="1:16" x14ac:dyDescent="0.35">
      <c r="A2880" s="1">
        <v>29</v>
      </c>
      <c r="B2880" s="3" t="s">
        <v>56</v>
      </c>
      <c r="C2880" s="4" t="s">
        <v>42</v>
      </c>
      <c r="D2880" s="4" t="s">
        <v>40</v>
      </c>
      <c r="E2880" t="s">
        <v>104</v>
      </c>
      <c r="F2880" t="s">
        <v>111</v>
      </c>
      <c r="G2880">
        <v>13</v>
      </c>
      <c r="H2880" s="8">
        <f t="shared" si="242"/>
        <v>0.375</v>
      </c>
      <c r="I2880" t="s">
        <v>115</v>
      </c>
      <c r="J2880" t="s">
        <v>104</v>
      </c>
      <c r="K2880" t="s">
        <v>111</v>
      </c>
      <c r="L2880">
        <v>13</v>
      </c>
      <c r="M2880" s="8">
        <f t="shared" si="243"/>
        <v>0.54166666666666663</v>
      </c>
      <c r="N2880">
        <v>0</v>
      </c>
      <c r="O2880">
        <v>1</v>
      </c>
      <c r="P2880">
        <v>0</v>
      </c>
    </row>
    <row r="2881" spans="1:16" x14ac:dyDescent="0.35">
      <c r="A2881" s="1">
        <v>29</v>
      </c>
      <c r="B2881" s="3" t="s">
        <v>56</v>
      </c>
      <c r="C2881" s="4" t="s">
        <v>42</v>
      </c>
      <c r="D2881" s="4" t="s">
        <v>40</v>
      </c>
      <c r="E2881" t="s">
        <v>104</v>
      </c>
      <c r="F2881" t="s">
        <v>111</v>
      </c>
      <c r="G2881">
        <v>13</v>
      </c>
      <c r="H2881" s="8">
        <f t="shared" si="242"/>
        <v>0.375</v>
      </c>
      <c r="I2881" t="s">
        <v>115</v>
      </c>
      <c r="J2881" t="s">
        <v>104</v>
      </c>
      <c r="K2881" t="s">
        <v>111</v>
      </c>
      <c r="L2881">
        <v>13</v>
      </c>
      <c r="M2881" s="8">
        <f t="shared" si="243"/>
        <v>0.54166666666666663</v>
      </c>
      <c r="N2881">
        <v>0</v>
      </c>
      <c r="O2881">
        <v>0</v>
      </c>
      <c r="P2881">
        <v>1</v>
      </c>
    </row>
    <row r="2882" spans="1:16" x14ac:dyDescent="0.35">
      <c r="A2882" s="1">
        <v>29</v>
      </c>
      <c r="B2882" s="3" t="s">
        <v>56</v>
      </c>
      <c r="C2882" s="4" t="s">
        <v>42</v>
      </c>
      <c r="D2882" s="4" t="s">
        <v>40</v>
      </c>
      <c r="E2882" t="s">
        <v>104</v>
      </c>
      <c r="F2882" t="s">
        <v>111</v>
      </c>
      <c r="G2882">
        <v>13</v>
      </c>
      <c r="H2882" s="8">
        <f t="shared" si="242"/>
        <v>0.375</v>
      </c>
      <c r="I2882" t="s">
        <v>115</v>
      </c>
      <c r="J2882" t="s">
        <v>104</v>
      </c>
      <c r="K2882" t="s">
        <v>111</v>
      </c>
      <c r="L2882">
        <v>13</v>
      </c>
      <c r="M2882" s="8">
        <f t="shared" si="243"/>
        <v>0.54166666666666663</v>
      </c>
      <c r="N2882">
        <v>0</v>
      </c>
      <c r="O2882">
        <v>1</v>
      </c>
      <c r="P2882">
        <v>1</v>
      </c>
    </row>
    <row r="2883" spans="1:16" x14ac:dyDescent="0.35">
      <c r="A2883" s="1">
        <v>29</v>
      </c>
      <c r="B2883" s="3" t="s">
        <v>56</v>
      </c>
      <c r="C2883" s="4" t="s">
        <v>42</v>
      </c>
      <c r="D2883" s="4" t="s">
        <v>40</v>
      </c>
      <c r="E2883" t="s">
        <v>104</v>
      </c>
      <c r="F2883" t="s">
        <v>111</v>
      </c>
      <c r="G2883">
        <v>13</v>
      </c>
      <c r="H2883" s="8">
        <f t="shared" si="242"/>
        <v>0.375</v>
      </c>
      <c r="I2883" t="s">
        <v>115</v>
      </c>
      <c r="J2883" t="s">
        <v>104</v>
      </c>
      <c r="K2883" t="s">
        <v>111</v>
      </c>
      <c r="L2883">
        <v>13</v>
      </c>
      <c r="M2883" s="8">
        <f t="shared" si="243"/>
        <v>0.54166666666666663</v>
      </c>
      <c r="N2883">
        <v>0</v>
      </c>
      <c r="O2883">
        <v>0</v>
      </c>
      <c r="P2883">
        <v>1</v>
      </c>
    </row>
    <row r="2884" spans="1:16" x14ac:dyDescent="0.35">
      <c r="A2884" s="1">
        <v>29</v>
      </c>
      <c r="B2884" s="3" t="s">
        <v>56</v>
      </c>
      <c r="C2884" s="4" t="s">
        <v>42</v>
      </c>
      <c r="D2884" s="4" t="s">
        <v>40</v>
      </c>
      <c r="E2884" t="s">
        <v>104</v>
      </c>
      <c r="F2884" t="s">
        <v>111</v>
      </c>
      <c r="G2884">
        <v>13</v>
      </c>
      <c r="H2884" s="8">
        <f t="shared" si="242"/>
        <v>0.375</v>
      </c>
      <c r="I2884" t="s">
        <v>115</v>
      </c>
      <c r="J2884" t="s">
        <v>104</v>
      </c>
      <c r="K2884" t="s">
        <v>111</v>
      </c>
      <c r="L2884">
        <v>13</v>
      </c>
      <c r="M2884" s="8">
        <f t="shared" si="243"/>
        <v>0.54166666666666663</v>
      </c>
      <c r="N2884">
        <v>0</v>
      </c>
      <c r="O2884">
        <v>1</v>
      </c>
      <c r="P2884">
        <v>0</v>
      </c>
    </row>
    <row r="2885" spans="1:16" x14ac:dyDescent="0.35">
      <c r="A2885" s="1">
        <v>29</v>
      </c>
      <c r="B2885" s="3" t="s">
        <v>56</v>
      </c>
      <c r="C2885" s="4" t="s">
        <v>42</v>
      </c>
      <c r="D2885" s="4" t="s">
        <v>40</v>
      </c>
      <c r="E2885" t="s">
        <v>104</v>
      </c>
      <c r="F2885" t="s">
        <v>111</v>
      </c>
      <c r="G2885">
        <v>13</v>
      </c>
      <c r="H2885" s="8">
        <f t="shared" si="242"/>
        <v>0.375</v>
      </c>
      <c r="I2885" t="s">
        <v>115</v>
      </c>
      <c r="J2885" t="s">
        <v>104</v>
      </c>
      <c r="K2885" t="s">
        <v>111</v>
      </c>
      <c r="L2885">
        <v>13</v>
      </c>
      <c r="M2885" s="8">
        <f t="shared" si="243"/>
        <v>0.54166666666666663</v>
      </c>
      <c r="N2885">
        <v>0</v>
      </c>
      <c r="O2885">
        <v>1</v>
      </c>
      <c r="P2885">
        <v>1</v>
      </c>
    </row>
    <row r="2886" spans="1:16" x14ac:dyDescent="0.35">
      <c r="A2886" s="1">
        <v>29</v>
      </c>
      <c r="B2886" s="3" t="s">
        <v>56</v>
      </c>
      <c r="C2886" s="4" t="s">
        <v>42</v>
      </c>
      <c r="D2886" s="4" t="s">
        <v>40</v>
      </c>
      <c r="E2886" t="s">
        <v>104</v>
      </c>
      <c r="F2886" t="s">
        <v>111</v>
      </c>
      <c r="G2886">
        <v>13</v>
      </c>
      <c r="H2886" s="8">
        <f t="shared" si="242"/>
        <v>0.375</v>
      </c>
      <c r="I2886" t="s">
        <v>115</v>
      </c>
      <c r="J2886" t="s">
        <v>104</v>
      </c>
      <c r="K2886" t="s">
        <v>111</v>
      </c>
      <c r="L2886">
        <v>13</v>
      </c>
      <c r="M2886" s="8">
        <f t="shared" si="243"/>
        <v>0.54166666666666663</v>
      </c>
      <c r="N2886">
        <v>1</v>
      </c>
      <c r="O2886">
        <v>1</v>
      </c>
      <c r="P2886">
        <v>1</v>
      </c>
    </row>
    <row r="2887" spans="1:16" x14ac:dyDescent="0.35">
      <c r="A2887" s="1">
        <v>29</v>
      </c>
      <c r="B2887" s="3" t="s">
        <v>56</v>
      </c>
      <c r="C2887" s="4" t="s">
        <v>42</v>
      </c>
      <c r="D2887" s="4" t="s">
        <v>40</v>
      </c>
      <c r="E2887" t="s">
        <v>104</v>
      </c>
      <c r="F2887" t="s">
        <v>111</v>
      </c>
      <c r="G2887">
        <v>13</v>
      </c>
      <c r="H2887" s="8">
        <f t="shared" si="242"/>
        <v>0.375</v>
      </c>
      <c r="I2887" t="s">
        <v>115</v>
      </c>
      <c r="J2887" t="s">
        <v>104</v>
      </c>
      <c r="K2887" t="s">
        <v>111</v>
      </c>
      <c r="L2887">
        <v>13</v>
      </c>
      <c r="M2887" s="8">
        <f t="shared" si="243"/>
        <v>0.54166666666666663</v>
      </c>
      <c r="N2887">
        <v>0</v>
      </c>
      <c r="O2887">
        <v>1</v>
      </c>
      <c r="P2887">
        <v>0</v>
      </c>
    </row>
    <row r="2888" spans="1:16" x14ac:dyDescent="0.35">
      <c r="A2888" s="1">
        <v>29</v>
      </c>
      <c r="B2888" s="3" t="s">
        <v>56</v>
      </c>
      <c r="C2888" s="4" t="s">
        <v>42</v>
      </c>
      <c r="D2888" s="4" t="s">
        <v>40</v>
      </c>
      <c r="E2888" t="s">
        <v>104</v>
      </c>
      <c r="F2888" t="s">
        <v>111</v>
      </c>
      <c r="G2888">
        <v>13</v>
      </c>
      <c r="H2888" s="8">
        <f t="shared" si="242"/>
        <v>0.375</v>
      </c>
      <c r="I2888" t="s">
        <v>115</v>
      </c>
      <c r="J2888" t="s">
        <v>104</v>
      </c>
      <c r="K2888" t="s">
        <v>111</v>
      </c>
      <c r="L2888">
        <v>13</v>
      </c>
      <c r="M2888" s="8">
        <f t="shared" si="243"/>
        <v>0.54166666666666663</v>
      </c>
      <c r="N2888">
        <v>1</v>
      </c>
      <c r="O2888">
        <v>0</v>
      </c>
      <c r="P2888">
        <v>1</v>
      </c>
    </row>
    <row r="2889" spans="1:16" x14ac:dyDescent="0.35">
      <c r="A2889" s="1">
        <v>29</v>
      </c>
      <c r="B2889" s="3" t="s">
        <v>56</v>
      </c>
      <c r="C2889" s="4" t="s">
        <v>42</v>
      </c>
      <c r="D2889" s="4" t="s">
        <v>40</v>
      </c>
      <c r="E2889" t="s">
        <v>104</v>
      </c>
      <c r="F2889" t="s">
        <v>111</v>
      </c>
      <c r="G2889">
        <v>13</v>
      </c>
      <c r="H2889" s="8">
        <f t="shared" si="242"/>
        <v>0.375</v>
      </c>
      <c r="I2889" t="s">
        <v>115</v>
      </c>
      <c r="J2889" t="s">
        <v>104</v>
      </c>
      <c r="K2889" t="s">
        <v>111</v>
      </c>
      <c r="L2889">
        <v>13</v>
      </c>
      <c r="M2889" s="8">
        <f t="shared" ref="M2889:M2897" si="244">TIME(14, 0, 0)</f>
        <v>0.58333333333333337</v>
      </c>
      <c r="N2889">
        <v>0</v>
      </c>
      <c r="O2889">
        <v>1</v>
      </c>
      <c r="P2889">
        <v>1</v>
      </c>
    </row>
    <row r="2890" spans="1:16" x14ac:dyDescent="0.35">
      <c r="A2890" s="1">
        <v>29</v>
      </c>
      <c r="B2890" s="3" t="s">
        <v>56</v>
      </c>
      <c r="C2890" s="4" t="s">
        <v>42</v>
      </c>
      <c r="D2890" s="4" t="s">
        <v>40</v>
      </c>
      <c r="E2890" t="s">
        <v>104</v>
      </c>
      <c r="F2890" t="s">
        <v>111</v>
      </c>
      <c r="G2890">
        <v>13</v>
      </c>
      <c r="H2890" s="8">
        <f t="shared" si="242"/>
        <v>0.375</v>
      </c>
      <c r="I2890" t="s">
        <v>115</v>
      </c>
      <c r="J2890" t="s">
        <v>104</v>
      </c>
      <c r="K2890" t="s">
        <v>111</v>
      </c>
      <c r="L2890">
        <v>13</v>
      </c>
      <c r="M2890" s="8">
        <f t="shared" si="244"/>
        <v>0.58333333333333337</v>
      </c>
      <c r="N2890">
        <v>0</v>
      </c>
      <c r="O2890">
        <v>1</v>
      </c>
      <c r="P2890">
        <v>1</v>
      </c>
    </row>
    <row r="2891" spans="1:16" x14ac:dyDescent="0.35">
      <c r="A2891" s="1">
        <v>29</v>
      </c>
      <c r="B2891" s="3" t="s">
        <v>56</v>
      </c>
      <c r="C2891" s="4" t="s">
        <v>42</v>
      </c>
      <c r="D2891" s="4" t="s">
        <v>40</v>
      </c>
      <c r="E2891" t="s">
        <v>104</v>
      </c>
      <c r="F2891" t="s">
        <v>111</v>
      </c>
      <c r="G2891">
        <v>13</v>
      </c>
      <c r="H2891" s="8">
        <f t="shared" si="242"/>
        <v>0.375</v>
      </c>
      <c r="I2891" t="s">
        <v>115</v>
      </c>
      <c r="J2891" t="s">
        <v>104</v>
      </c>
      <c r="K2891" t="s">
        <v>111</v>
      </c>
      <c r="L2891">
        <v>13</v>
      </c>
      <c r="M2891" s="8">
        <f t="shared" si="244"/>
        <v>0.58333333333333337</v>
      </c>
      <c r="N2891">
        <v>0</v>
      </c>
      <c r="O2891">
        <v>1</v>
      </c>
      <c r="P2891">
        <v>0</v>
      </c>
    </row>
    <row r="2892" spans="1:16" x14ac:dyDescent="0.35">
      <c r="A2892" s="1">
        <v>29</v>
      </c>
      <c r="B2892" s="3" t="s">
        <v>56</v>
      </c>
      <c r="C2892" s="4" t="s">
        <v>42</v>
      </c>
      <c r="D2892" s="4" t="s">
        <v>40</v>
      </c>
      <c r="E2892" t="s">
        <v>104</v>
      </c>
      <c r="F2892" t="s">
        <v>111</v>
      </c>
      <c r="G2892">
        <v>13</v>
      </c>
      <c r="H2892" s="8">
        <f t="shared" si="242"/>
        <v>0.375</v>
      </c>
      <c r="I2892" t="s">
        <v>115</v>
      </c>
      <c r="J2892" t="s">
        <v>104</v>
      </c>
      <c r="K2892" t="s">
        <v>111</v>
      </c>
      <c r="L2892">
        <v>13</v>
      </c>
      <c r="M2892" s="8">
        <f t="shared" si="244"/>
        <v>0.58333333333333337</v>
      </c>
      <c r="N2892">
        <v>0</v>
      </c>
      <c r="O2892">
        <v>0</v>
      </c>
      <c r="P2892">
        <v>0</v>
      </c>
    </row>
    <row r="2893" spans="1:16" x14ac:dyDescent="0.35">
      <c r="A2893" s="1">
        <v>29</v>
      </c>
      <c r="B2893" s="3" t="s">
        <v>56</v>
      </c>
      <c r="C2893" s="4" t="s">
        <v>42</v>
      </c>
      <c r="D2893" s="4" t="s">
        <v>40</v>
      </c>
      <c r="E2893" t="s">
        <v>104</v>
      </c>
      <c r="F2893" t="s">
        <v>111</v>
      </c>
      <c r="G2893">
        <v>13</v>
      </c>
      <c r="H2893" s="8">
        <f t="shared" si="242"/>
        <v>0.375</v>
      </c>
      <c r="I2893" t="s">
        <v>115</v>
      </c>
      <c r="J2893" t="s">
        <v>104</v>
      </c>
      <c r="K2893" t="s">
        <v>111</v>
      </c>
      <c r="L2893">
        <v>13</v>
      </c>
      <c r="M2893" s="8">
        <f t="shared" si="244"/>
        <v>0.58333333333333337</v>
      </c>
      <c r="N2893">
        <v>1</v>
      </c>
      <c r="O2893">
        <v>0</v>
      </c>
      <c r="P2893">
        <v>1</v>
      </c>
    </row>
    <row r="2894" spans="1:16" x14ac:dyDescent="0.35">
      <c r="A2894" s="1">
        <v>29</v>
      </c>
      <c r="B2894" s="3" t="s">
        <v>56</v>
      </c>
      <c r="C2894" s="4" t="s">
        <v>42</v>
      </c>
      <c r="D2894" s="4" t="s">
        <v>40</v>
      </c>
      <c r="E2894" t="s">
        <v>104</v>
      </c>
      <c r="F2894" t="s">
        <v>111</v>
      </c>
      <c r="G2894">
        <v>13</v>
      </c>
      <c r="H2894" s="8">
        <f t="shared" si="242"/>
        <v>0.375</v>
      </c>
      <c r="I2894" t="s">
        <v>115</v>
      </c>
      <c r="J2894" t="s">
        <v>104</v>
      </c>
      <c r="K2894" t="s">
        <v>111</v>
      </c>
      <c r="L2894">
        <v>13</v>
      </c>
      <c r="M2894" s="8">
        <f t="shared" si="244"/>
        <v>0.58333333333333337</v>
      </c>
      <c r="N2894">
        <v>0</v>
      </c>
      <c r="O2894">
        <v>1</v>
      </c>
      <c r="P2894">
        <v>1</v>
      </c>
    </row>
    <row r="2895" spans="1:16" x14ac:dyDescent="0.35">
      <c r="A2895" s="1">
        <v>29</v>
      </c>
      <c r="B2895" s="3" t="s">
        <v>56</v>
      </c>
      <c r="C2895" s="4" t="s">
        <v>42</v>
      </c>
      <c r="D2895" s="4" t="s">
        <v>40</v>
      </c>
      <c r="E2895" t="s">
        <v>104</v>
      </c>
      <c r="F2895" t="s">
        <v>111</v>
      </c>
      <c r="G2895">
        <v>13</v>
      </c>
      <c r="H2895" s="8">
        <f t="shared" si="242"/>
        <v>0.375</v>
      </c>
      <c r="I2895" t="s">
        <v>115</v>
      </c>
      <c r="J2895" t="s">
        <v>104</v>
      </c>
      <c r="K2895" t="s">
        <v>111</v>
      </c>
      <c r="L2895">
        <v>13</v>
      </c>
      <c r="M2895" s="8">
        <f t="shared" si="244"/>
        <v>0.58333333333333337</v>
      </c>
      <c r="N2895">
        <v>0</v>
      </c>
      <c r="O2895">
        <v>1</v>
      </c>
      <c r="P2895">
        <v>1</v>
      </c>
    </row>
    <row r="2896" spans="1:16" x14ac:dyDescent="0.35">
      <c r="A2896" s="1">
        <v>29</v>
      </c>
      <c r="B2896" s="3" t="s">
        <v>56</v>
      </c>
      <c r="C2896" s="4" t="s">
        <v>42</v>
      </c>
      <c r="D2896" s="4" t="s">
        <v>40</v>
      </c>
      <c r="E2896" t="s">
        <v>104</v>
      </c>
      <c r="F2896" t="s">
        <v>111</v>
      </c>
      <c r="G2896">
        <v>13</v>
      </c>
      <c r="H2896" s="8">
        <f t="shared" si="242"/>
        <v>0.375</v>
      </c>
      <c r="I2896" t="s">
        <v>115</v>
      </c>
      <c r="J2896" t="s">
        <v>104</v>
      </c>
      <c r="K2896" t="s">
        <v>111</v>
      </c>
      <c r="L2896">
        <v>13</v>
      </c>
      <c r="M2896" s="8">
        <f t="shared" si="244"/>
        <v>0.58333333333333337</v>
      </c>
      <c r="N2896">
        <v>0</v>
      </c>
      <c r="O2896">
        <v>1</v>
      </c>
      <c r="P2896">
        <v>0</v>
      </c>
    </row>
    <row r="2897" spans="1:16" x14ac:dyDescent="0.35">
      <c r="A2897" s="1">
        <v>29</v>
      </c>
      <c r="B2897" s="3" t="s">
        <v>56</v>
      </c>
      <c r="C2897" s="4" t="s">
        <v>42</v>
      </c>
      <c r="D2897" s="4" t="s">
        <v>40</v>
      </c>
      <c r="E2897" t="s">
        <v>104</v>
      </c>
      <c r="F2897" t="s">
        <v>111</v>
      </c>
      <c r="G2897">
        <v>13</v>
      </c>
      <c r="H2897" s="8">
        <f t="shared" si="242"/>
        <v>0.375</v>
      </c>
      <c r="I2897" t="s">
        <v>115</v>
      </c>
      <c r="J2897" t="s">
        <v>104</v>
      </c>
      <c r="K2897" t="s">
        <v>111</v>
      </c>
      <c r="L2897">
        <v>13</v>
      </c>
      <c r="M2897" s="8">
        <f t="shared" si="244"/>
        <v>0.58333333333333337</v>
      </c>
      <c r="N2897">
        <v>0</v>
      </c>
      <c r="O2897">
        <v>0</v>
      </c>
      <c r="P2897">
        <v>0</v>
      </c>
    </row>
    <row r="2898" spans="1:16" x14ac:dyDescent="0.35">
      <c r="A2898" s="1">
        <v>29</v>
      </c>
      <c r="B2898" s="3" t="s">
        <v>56</v>
      </c>
      <c r="C2898" s="4" t="s">
        <v>42</v>
      </c>
      <c r="D2898" s="4" t="s">
        <v>40</v>
      </c>
      <c r="E2898" t="s">
        <v>104</v>
      </c>
      <c r="F2898" t="s">
        <v>111</v>
      </c>
      <c r="G2898">
        <v>13</v>
      </c>
      <c r="H2898" s="8">
        <f t="shared" si="242"/>
        <v>0.375</v>
      </c>
      <c r="I2898" t="s">
        <v>115</v>
      </c>
      <c r="J2898" t="s">
        <v>104</v>
      </c>
      <c r="K2898" t="s">
        <v>111</v>
      </c>
      <c r="L2898">
        <v>13</v>
      </c>
      <c r="M2898" s="8">
        <f t="shared" ref="M2898:M2905" si="245">TIME(15, 0, 0)</f>
        <v>0.625</v>
      </c>
      <c r="N2898">
        <v>0</v>
      </c>
      <c r="O2898">
        <v>0</v>
      </c>
      <c r="P2898">
        <v>1</v>
      </c>
    </row>
    <row r="2899" spans="1:16" x14ac:dyDescent="0.35">
      <c r="A2899" s="1">
        <v>29</v>
      </c>
      <c r="B2899" s="3" t="s">
        <v>56</v>
      </c>
      <c r="C2899" s="4" t="s">
        <v>42</v>
      </c>
      <c r="D2899" s="4" t="s">
        <v>40</v>
      </c>
      <c r="E2899" t="s">
        <v>104</v>
      </c>
      <c r="F2899" t="s">
        <v>111</v>
      </c>
      <c r="G2899">
        <v>13</v>
      </c>
      <c r="H2899" s="8">
        <f t="shared" si="242"/>
        <v>0.375</v>
      </c>
      <c r="I2899" t="s">
        <v>115</v>
      </c>
      <c r="J2899" t="s">
        <v>104</v>
      </c>
      <c r="K2899" t="s">
        <v>111</v>
      </c>
      <c r="L2899">
        <v>13</v>
      </c>
      <c r="M2899" s="8">
        <f t="shared" si="245"/>
        <v>0.625</v>
      </c>
      <c r="N2899">
        <v>0</v>
      </c>
      <c r="O2899">
        <v>1</v>
      </c>
      <c r="P2899">
        <v>1</v>
      </c>
    </row>
    <row r="2900" spans="1:16" x14ac:dyDescent="0.35">
      <c r="A2900" s="1">
        <v>29</v>
      </c>
      <c r="B2900" s="3" t="s">
        <v>56</v>
      </c>
      <c r="C2900" s="4" t="s">
        <v>42</v>
      </c>
      <c r="D2900" s="4" t="s">
        <v>40</v>
      </c>
      <c r="E2900" t="s">
        <v>104</v>
      </c>
      <c r="F2900" t="s">
        <v>111</v>
      </c>
      <c r="G2900">
        <v>13</v>
      </c>
      <c r="H2900" s="8">
        <f t="shared" si="242"/>
        <v>0.375</v>
      </c>
      <c r="I2900" t="s">
        <v>115</v>
      </c>
      <c r="J2900" t="s">
        <v>104</v>
      </c>
      <c r="K2900" t="s">
        <v>111</v>
      </c>
      <c r="L2900">
        <v>13</v>
      </c>
      <c r="M2900" s="8">
        <f t="shared" si="245"/>
        <v>0.625</v>
      </c>
      <c r="N2900">
        <v>0</v>
      </c>
      <c r="O2900">
        <v>1</v>
      </c>
      <c r="P2900">
        <v>1</v>
      </c>
    </row>
    <row r="2901" spans="1:16" x14ac:dyDescent="0.35">
      <c r="A2901" s="1">
        <v>29</v>
      </c>
      <c r="B2901" s="3" t="s">
        <v>56</v>
      </c>
      <c r="C2901" s="4" t="s">
        <v>42</v>
      </c>
      <c r="D2901" s="4" t="s">
        <v>40</v>
      </c>
      <c r="E2901" t="s">
        <v>104</v>
      </c>
      <c r="F2901" t="s">
        <v>111</v>
      </c>
      <c r="G2901">
        <v>13</v>
      </c>
      <c r="H2901" s="8">
        <f t="shared" si="242"/>
        <v>0.375</v>
      </c>
      <c r="I2901" t="s">
        <v>115</v>
      </c>
      <c r="J2901" t="s">
        <v>104</v>
      </c>
      <c r="K2901" t="s">
        <v>111</v>
      </c>
      <c r="L2901">
        <v>13</v>
      </c>
      <c r="M2901" s="8">
        <f t="shared" si="245"/>
        <v>0.625</v>
      </c>
      <c r="N2901">
        <v>1</v>
      </c>
      <c r="O2901">
        <v>1</v>
      </c>
      <c r="P2901">
        <v>0</v>
      </c>
    </row>
    <row r="2902" spans="1:16" x14ac:dyDescent="0.35">
      <c r="A2902" s="1">
        <v>29</v>
      </c>
      <c r="B2902" s="3" t="s">
        <v>56</v>
      </c>
      <c r="C2902" s="4" t="s">
        <v>42</v>
      </c>
      <c r="D2902" s="4" t="s">
        <v>40</v>
      </c>
      <c r="E2902" t="s">
        <v>104</v>
      </c>
      <c r="F2902" t="s">
        <v>111</v>
      </c>
      <c r="G2902">
        <v>13</v>
      </c>
      <c r="H2902" s="8">
        <f t="shared" si="242"/>
        <v>0.375</v>
      </c>
      <c r="I2902" t="s">
        <v>115</v>
      </c>
      <c r="J2902" t="s">
        <v>104</v>
      </c>
      <c r="K2902" t="s">
        <v>111</v>
      </c>
      <c r="L2902">
        <v>13</v>
      </c>
      <c r="M2902" s="8">
        <f t="shared" si="245"/>
        <v>0.625</v>
      </c>
      <c r="N2902">
        <v>0</v>
      </c>
      <c r="O2902">
        <v>0</v>
      </c>
      <c r="P2902">
        <v>0</v>
      </c>
    </row>
    <row r="2903" spans="1:16" x14ac:dyDescent="0.35">
      <c r="A2903" s="1">
        <v>29</v>
      </c>
      <c r="B2903" s="3" t="s">
        <v>56</v>
      </c>
      <c r="C2903" s="4" t="s">
        <v>42</v>
      </c>
      <c r="D2903" s="4" t="s">
        <v>40</v>
      </c>
      <c r="E2903" t="s">
        <v>104</v>
      </c>
      <c r="F2903" t="s">
        <v>111</v>
      </c>
      <c r="G2903">
        <v>13</v>
      </c>
      <c r="H2903" s="8">
        <f t="shared" si="242"/>
        <v>0.375</v>
      </c>
      <c r="I2903" t="s">
        <v>115</v>
      </c>
      <c r="J2903" t="s">
        <v>104</v>
      </c>
      <c r="K2903" t="s">
        <v>111</v>
      </c>
      <c r="L2903">
        <v>13</v>
      </c>
      <c r="M2903" s="8">
        <f t="shared" si="245"/>
        <v>0.625</v>
      </c>
      <c r="N2903">
        <v>0</v>
      </c>
      <c r="O2903">
        <v>1</v>
      </c>
      <c r="P2903">
        <v>1</v>
      </c>
    </row>
    <row r="2904" spans="1:16" x14ac:dyDescent="0.35">
      <c r="A2904" s="1">
        <v>29</v>
      </c>
      <c r="B2904" s="3" t="s">
        <v>56</v>
      </c>
      <c r="C2904" s="4" t="s">
        <v>42</v>
      </c>
      <c r="D2904" s="4" t="s">
        <v>40</v>
      </c>
      <c r="E2904" t="s">
        <v>104</v>
      </c>
      <c r="F2904" t="s">
        <v>111</v>
      </c>
      <c r="G2904">
        <v>13</v>
      </c>
      <c r="H2904" s="8">
        <f t="shared" si="242"/>
        <v>0.375</v>
      </c>
      <c r="I2904" t="s">
        <v>115</v>
      </c>
      <c r="J2904" t="s">
        <v>104</v>
      </c>
      <c r="K2904" t="s">
        <v>111</v>
      </c>
      <c r="L2904">
        <v>13</v>
      </c>
      <c r="M2904" s="8">
        <f t="shared" si="245"/>
        <v>0.625</v>
      </c>
      <c r="N2904">
        <v>0</v>
      </c>
      <c r="O2904">
        <v>1</v>
      </c>
      <c r="P2904">
        <v>1</v>
      </c>
    </row>
    <row r="2905" spans="1:16" x14ac:dyDescent="0.35">
      <c r="A2905" s="1">
        <v>29</v>
      </c>
      <c r="B2905" s="3" t="s">
        <v>56</v>
      </c>
      <c r="C2905" s="4" t="s">
        <v>42</v>
      </c>
      <c r="D2905" s="4" t="s">
        <v>40</v>
      </c>
      <c r="E2905" t="s">
        <v>104</v>
      </c>
      <c r="F2905" t="s">
        <v>111</v>
      </c>
      <c r="G2905">
        <v>13</v>
      </c>
      <c r="H2905" s="8">
        <f t="shared" si="242"/>
        <v>0.375</v>
      </c>
      <c r="I2905" t="s">
        <v>115</v>
      </c>
      <c r="J2905" t="s">
        <v>104</v>
      </c>
      <c r="K2905" t="s">
        <v>111</v>
      </c>
      <c r="L2905">
        <v>13</v>
      </c>
      <c r="M2905" s="8">
        <f t="shared" si="245"/>
        <v>0.625</v>
      </c>
      <c r="N2905">
        <v>0</v>
      </c>
      <c r="O2905">
        <v>0</v>
      </c>
      <c r="P2905">
        <v>1</v>
      </c>
    </row>
    <row r="2906" spans="1:16" x14ac:dyDescent="0.35">
      <c r="A2906" s="1">
        <v>29</v>
      </c>
      <c r="B2906" s="3" t="s">
        <v>56</v>
      </c>
      <c r="C2906" s="4" t="s">
        <v>42</v>
      </c>
      <c r="D2906" s="4" t="s">
        <v>40</v>
      </c>
      <c r="E2906" t="s">
        <v>104</v>
      </c>
      <c r="F2906" t="s">
        <v>111</v>
      </c>
      <c r="G2906">
        <v>13</v>
      </c>
      <c r="H2906" s="8">
        <f t="shared" si="242"/>
        <v>0.375</v>
      </c>
      <c r="I2906" t="s">
        <v>115</v>
      </c>
      <c r="J2906" t="s">
        <v>104</v>
      </c>
      <c r="K2906" t="s">
        <v>111</v>
      </c>
      <c r="L2906">
        <v>13</v>
      </c>
      <c r="M2906" s="8">
        <f t="shared" ref="M2906:M2915" si="246">TIME(16, 0, 0)</f>
        <v>0.66666666666666663</v>
      </c>
      <c r="N2906">
        <v>0</v>
      </c>
      <c r="O2906">
        <v>0</v>
      </c>
      <c r="P2906">
        <v>1</v>
      </c>
    </row>
    <row r="2907" spans="1:16" x14ac:dyDescent="0.35">
      <c r="A2907" s="1">
        <v>29</v>
      </c>
      <c r="B2907" s="3" t="s">
        <v>56</v>
      </c>
      <c r="C2907" s="4" t="s">
        <v>42</v>
      </c>
      <c r="D2907" s="4" t="s">
        <v>40</v>
      </c>
      <c r="E2907" t="s">
        <v>104</v>
      </c>
      <c r="F2907" t="s">
        <v>111</v>
      </c>
      <c r="G2907">
        <v>13</v>
      </c>
      <c r="H2907" s="8">
        <f t="shared" ref="H2907:H2938" si="247">TIME(9, 0, 0)</f>
        <v>0.375</v>
      </c>
      <c r="I2907" t="s">
        <v>115</v>
      </c>
      <c r="J2907" t="s">
        <v>104</v>
      </c>
      <c r="K2907" t="s">
        <v>111</v>
      </c>
      <c r="L2907">
        <v>13</v>
      </c>
      <c r="M2907" s="8">
        <f t="shared" si="246"/>
        <v>0.66666666666666663</v>
      </c>
      <c r="N2907">
        <v>0</v>
      </c>
      <c r="O2907">
        <v>1</v>
      </c>
      <c r="P2907">
        <v>1</v>
      </c>
    </row>
    <row r="2908" spans="1:16" x14ac:dyDescent="0.35">
      <c r="A2908" s="1">
        <v>29</v>
      </c>
      <c r="B2908" s="3" t="s">
        <v>56</v>
      </c>
      <c r="C2908" s="4" t="s">
        <v>42</v>
      </c>
      <c r="D2908" s="4" t="s">
        <v>40</v>
      </c>
      <c r="E2908" t="s">
        <v>104</v>
      </c>
      <c r="F2908" t="s">
        <v>111</v>
      </c>
      <c r="G2908">
        <v>13</v>
      </c>
      <c r="H2908" s="8">
        <f t="shared" si="247"/>
        <v>0.375</v>
      </c>
      <c r="I2908" t="s">
        <v>115</v>
      </c>
      <c r="J2908" t="s">
        <v>104</v>
      </c>
      <c r="K2908" t="s">
        <v>111</v>
      </c>
      <c r="L2908">
        <v>13</v>
      </c>
      <c r="M2908" s="8">
        <f t="shared" si="246"/>
        <v>0.66666666666666663</v>
      </c>
      <c r="N2908">
        <v>0</v>
      </c>
      <c r="O2908">
        <v>1</v>
      </c>
      <c r="P2908">
        <v>1</v>
      </c>
    </row>
    <row r="2909" spans="1:16" x14ac:dyDescent="0.35">
      <c r="A2909" s="1">
        <v>29</v>
      </c>
      <c r="B2909" s="3" t="s">
        <v>56</v>
      </c>
      <c r="C2909" s="4" t="s">
        <v>42</v>
      </c>
      <c r="D2909" s="4" t="s">
        <v>40</v>
      </c>
      <c r="E2909" t="s">
        <v>104</v>
      </c>
      <c r="F2909" t="s">
        <v>111</v>
      </c>
      <c r="G2909">
        <v>13</v>
      </c>
      <c r="H2909" s="8">
        <f t="shared" si="247"/>
        <v>0.375</v>
      </c>
      <c r="I2909" t="s">
        <v>115</v>
      </c>
      <c r="J2909" t="s">
        <v>104</v>
      </c>
      <c r="K2909" t="s">
        <v>111</v>
      </c>
      <c r="L2909">
        <v>13</v>
      </c>
      <c r="M2909" s="8">
        <f t="shared" si="246"/>
        <v>0.66666666666666663</v>
      </c>
      <c r="N2909">
        <v>1</v>
      </c>
      <c r="O2909">
        <v>0</v>
      </c>
      <c r="P2909">
        <v>1</v>
      </c>
    </row>
    <row r="2910" spans="1:16" x14ac:dyDescent="0.35">
      <c r="A2910" s="1">
        <v>29</v>
      </c>
      <c r="B2910" s="3" t="s">
        <v>56</v>
      </c>
      <c r="C2910" s="4" t="s">
        <v>42</v>
      </c>
      <c r="D2910" s="4" t="s">
        <v>40</v>
      </c>
      <c r="E2910" t="s">
        <v>104</v>
      </c>
      <c r="F2910" t="s">
        <v>111</v>
      </c>
      <c r="G2910">
        <v>13</v>
      </c>
      <c r="H2910" s="8">
        <f t="shared" si="247"/>
        <v>0.375</v>
      </c>
      <c r="I2910" t="s">
        <v>115</v>
      </c>
      <c r="J2910" t="s">
        <v>104</v>
      </c>
      <c r="K2910" t="s">
        <v>111</v>
      </c>
      <c r="L2910">
        <v>13</v>
      </c>
      <c r="M2910" s="8">
        <f t="shared" si="246"/>
        <v>0.66666666666666663</v>
      </c>
      <c r="N2910">
        <v>0</v>
      </c>
      <c r="O2910">
        <v>0</v>
      </c>
      <c r="P2910">
        <v>1</v>
      </c>
    </row>
    <row r="2911" spans="1:16" x14ac:dyDescent="0.35">
      <c r="A2911" s="1">
        <v>29</v>
      </c>
      <c r="B2911" s="3" t="s">
        <v>56</v>
      </c>
      <c r="C2911" s="4" t="s">
        <v>42</v>
      </c>
      <c r="D2911" s="4" t="s">
        <v>40</v>
      </c>
      <c r="E2911" t="s">
        <v>104</v>
      </c>
      <c r="F2911" t="s">
        <v>111</v>
      </c>
      <c r="G2911">
        <v>13</v>
      </c>
      <c r="H2911" s="8">
        <f t="shared" si="247"/>
        <v>0.375</v>
      </c>
      <c r="I2911" t="s">
        <v>115</v>
      </c>
      <c r="J2911" t="s">
        <v>104</v>
      </c>
      <c r="K2911" t="s">
        <v>111</v>
      </c>
      <c r="L2911">
        <v>13</v>
      </c>
      <c r="M2911" s="8">
        <f t="shared" si="246"/>
        <v>0.66666666666666663</v>
      </c>
      <c r="N2911">
        <v>0</v>
      </c>
      <c r="O2911">
        <v>1</v>
      </c>
      <c r="P2911">
        <v>0</v>
      </c>
    </row>
    <row r="2912" spans="1:16" x14ac:dyDescent="0.35">
      <c r="A2912" s="1">
        <v>29</v>
      </c>
      <c r="B2912" s="3" t="s">
        <v>56</v>
      </c>
      <c r="C2912" s="4" t="s">
        <v>42</v>
      </c>
      <c r="D2912" s="4" t="s">
        <v>40</v>
      </c>
      <c r="E2912" t="s">
        <v>104</v>
      </c>
      <c r="F2912" t="s">
        <v>111</v>
      </c>
      <c r="G2912">
        <v>13</v>
      </c>
      <c r="H2912" s="8">
        <f t="shared" si="247"/>
        <v>0.375</v>
      </c>
      <c r="I2912" t="s">
        <v>115</v>
      </c>
      <c r="J2912" t="s">
        <v>104</v>
      </c>
      <c r="K2912" t="s">
        <v>111</v>
      </c>
      <c r="L2912">
        <v>13</v>
      </c>
      <c r="M2912" s="8">
        <f t="shared" si="246"/>
        <v>0.66666666666666663</v>
      </c>
      <c r="N2912">
        <v>0</v>
      </c>
      <c r="O2912">
        <v>1</v>
      </c>
      <c r="P2912">
        <v>1</v>
      </c>
    </row>
    <row r="2913" spans="1:16" x14ac:dyDescent="0.35">
      <c r="A2913" s="1">
        <v>29</v>
      </c>
      <c r="B2913" s="3" t="s">
        <v>56</v>
      </c>
      <c r="C2913" s="4" t="s">
        <v>42</v>
      </c>
      <c r="D2913" s="4" t="s">
        <v>40</v>
      </c>
      <c r="E2913" t="s">
        <v>104</v>
      </c>
      <c r="F2913" t="s">
        <v>111</v>
      </c>
      <c r="G2913">
        <v>13</v>
      </c>
      <c r="H2913" s="8">
        <f t="shared" si="247"/>
        <v>0.375</v>
      </c>
      <c r="I2913" t="s">
        <v>115</v>
      </c>
      <c r="J2913" t="s">
        <v>104</v>
      </c>
      <c r="K2913" t="s">
        <v>111</v>
      </c>
      <c r="L2913">
        <v>13</v>
      </c>
      <c r="M2913" s="8">
        <f t="shared" si="246"/>
        <v>0.66666666666666663</v>
      </c>
      <c r="N2913">
        <v>0</v>
      </c>
      <c r="O2913">
        <v>0</v>
      </c>
      <c r="P2913">
        <v>0</v>
      </c>
    </row>
    <row r="2914" spans="1:16" x14ac:dyDescent="0.35">
      <c r="A2914" s="1">
        <v>29</v>
      </c>
      <c r="B2914" s="3" t="s">
        <v>56</v>
      </c>
      <c r="C2914" s="4" t="s">
        <v>42</v>
      </c>
      <c r="D2914" s="4" t="s">
        <v>40</v>
      </c>
      <c r="E2914" t="s">
        <v>104</v>
      </c>
      <c r="F2914" t="s">
        <v>111</v>
      </c>
      <c r="G2914">
        <v>13</v>
      </c>
      <c r="H2914" s="8">
        <f t="shared" si="247"/>
        <v>0.375</v>
      </c>
      <c r="I2914" t="s">
        <v>115</v>
      </c>
      <c r="J2914" t="s">
        <v>104</v>
      </c>
      <c r="K2914" t="s">
        <v>111</v>
      </c>
      <c r="L2914">
        <v>13</v>
      </c>
      <c r="M2914" s="8">
        <f t="shared" si="246"/>
        <v>0.66666666666666663</v>
      </c>
      <c r="N2914">
        <v>0</v>
      </c>
      <c r="O2914">
        <v>1</v>
      </c>
      <c r="P2914">
        <v>1</v>
      </c>
    </row>
    <row r="2915" spans="1:16" x14ac:dyDescent="0.35">
      <c r="A2915" s="1">
        <v>29</v>
      </c>
      <c r="B2915" s="3" t="s">
        <v>56</v>
      </c>
      <c r="C2915" s="4" t="s">
        <v>42</v>
      </c>
      <c r="D2915" s="4" t="s">
        <v>40</v>
      </c>
      <c r="E2915" t="s">
        <v>104</v>
      </c>
      <c r="F2915" t="s">
        <v>111</v>
      </c>
      <c r="G2915">
        <v>13</v>
      </c>
      <c r="H2915" s="8">
        <f t="shared" si="247"/>
        <v>0.375</v>
      </c>
      <c r="I2915" t="s">
        <v>115</v>
      </c>
      <c r="J2915" t="s">
        <v>104</v>
      </c>
      <c r="K2915" t="s">
        <v>111</v>
      </c>
      <c r="L2915">
        <v>13</v>
      </c>
      <c r="M2915" s="8">
        <f t="shared" si="246"/>
        <v>0.66666666666666663</v>
      </c>
      <c r="N2915">
        <v>1</v>
      </c>
      <c r="O2915">
        <v>0</v>
      </c>
      <c r="P2915">
        <v>1</v>
      </c>
    </row>
    <row r="2916" spans="1:16" x14ac:dyDescent="0.35">
      <c r="A2916" s="1">
        <v>29</v>
      </c>
      <c r="B2916" s="3" t="s">
        <v>56</v>
      </c>
      <c r="C2916" s="4" t="s">
        <v>42</v>
      </c>
      <c r="D2916" s="4" t="s">
        <v>40</v>
      </c>
      <c r="E2916" t="s">
        <v>104</v>
      </c>
      <c r="F2916" t="s">
        <v>111</v>
      </c>
      <c r="G2916">
        <v>13</v>
      </c>
      <c r="H2916" s="8">
        <f t="shared" si="247"/>
        <v>0.375</v>
      </c>
      <c r="I2916" t="s">
        <v>115</v>
      </c>
      <c r="J2916" t="s">
        <v>104</v>
      </c>
      <c r="K2916" t="s">
        <v>111</v>
      </c>
      <c r="L2916">
        <v>13</v>
      </c>
      <c r="M2916" s="8">
        <f>TIME(17, 0, 0)</f>
        <v>0.70833333333333337</v>
      </c>
      <c r="N2916">
        <v>0</v>
      </c>
      <c r="O2916">
        <v>0</v>
      </c>
      <c r="P2916">
        <v>1</v>
      </c>
    </row>
    <row r="2917" spans="1:16" x14ac:dyDescent="0.35">
      <c r="A2917" s="1">
        <v>29</v>
      </c>
      <c r="B2917" s="3" t="s">
        <v>56</v>
      </c>
      <c r="C2917" s="4" t="s">
        <v>42</v>
      </c>
      <c r="D2917" s="4" t="s">
        <v>40</v>
      </c>
      <c r="E2917" t="s">
        <v>104</v>
      </c>
      <c r="F2917" t="s">
        <v>111</v>
      </c>
      <c r="G2917">
        <v>13</v>
      </c>
      <c r="H2917" s="8">
        <f t="shared" si="247"/>
        <v>0.375</v>
      </c>
      <c r="I2917" t="s">
        <v>115</v>
      </c>
      <c r="J2917" t="s">
        <v>104</v>
      </c>
      <c r="K2917" t="s">
        <v>111</v>
      </c>
      <c r="L2917">
        <v>13</v>
      </c>
      <c r="M2917" s="8">
        <f>TIME(17, 0, 0)</f>
        <v>0.70833333333333337</v>
      </c>
      <c r="N2917">
        <v>0</v>
      </c>
      <c r="O2917">
        <v>1</v>
      </c>
      <c r="P2917">
        <v>1</v>
      </c>
    </row>
    <row r="2918" spans="1:16" x14ac:dyDescent="0.35">
      <c r="A2918" s="1">
        <v>29</v>
      </c>
      <c r="B2918" s="3" t="s">
        <v>56</v>
      </c>
      <c r="C2918" s="4" t="s">
        <v>42</v>
      </c>
      <c r="D2918" s="4" t="s">
        <v>40</v>
      </c>
      <c r="E2918" t="s">
        <v>104</v>
      </c>
      <c r="F2918" t="s">
        <v>111</v>
      </c>
      <c r="G2918">
        <v>13</v>
      </c>
      <c r="H2918" s="8">
        <f t="shared" si="247"/>
        <v>0.375</v>
      </c>
      <c r="I2918" t="s">
        <v>122</v>
      </c>
      <c r="J2918" t="s">
        <v>104</v>
      </c>
      <c r="K2918" t="s">
        <v>111</v>
      </c>
      <c r="L2918">
        <v>13</v>
      </c>
      <c r="M2918" s="8">
        <f>TIME(18, 0, 0)</f>
        <v>0.75</v>
      </c>
      <c r="N2918">
        <v>0</v>
      </c>
      <c r="O2918">
        <v>0</v>
      </c>
      <c r="P2918">
        <v>0</v>
      </c>
    </row>
    <row r="2919" spans="1:16" x14ac:dyDescent="0.35">
      <c r="A2919" s="1">
        <v>29</v>
      </c>
      <c r="B2919" s="3" t="s">
        <v>56</v>
      </c>
      <c r="C2919" s="4" t="s">
        <v>42</v>
      </c>
      <c r="D2919" s="4" t="s">
        <v>40</v>
      </c>
      <c r="E2919" t="s">
        <v>104</v>
      </c>
      <c r="F2919" t="s">
        <v>111</v>
      </c>
      <c r="G2919">
        <v>13</v>
      </c>
      <c r="H2919" s="8">
        <f t="shared" si="247"/>
        <v>0.375</v>
      </c>
      <c r="I2919" t="s">
        <v>115</v>
      </c>
      <c r="J2919" t="s">
        <v>104</v>
      </c>
      <c r="K2919" t="s">
        <v>111</v>
      </c>
      <c r="L2919">
        <v>13</v>
      </c>
      <c r="M2919" s="8">
        <f>TIME(18, 0, 0)</f>
        <v>0.75</v>
      </c>
      <c r="N2919">
        <v>1</v>
      </c>
      <c r="O2919">
        <v>0</v>
      </c>
      <c r="P2919">
        <v>0</v>
      </c>
    </row>
    <row r="2920" spans="1:16" x14ac:dyDescent="0.35">
      <c r="A2920" s="1">
        <v>29</v>
      </c>
      <c r="B2920" s="3" t="s">
        <v>56</v>
      </c>
      <c r="C2920" s="4" t="s">
        <v>42</v>
      </c>
      <c r="D2920" s="4" t="s">
        <v>40</v>
      </c>
      <c r="E2920" t="s">
        <v>104</v>
      </c>
      <c r="F2920" t="s">
        <v>111</v>
      </c>
      <c r="G2920">
        <v>13</v>
      </c>
      <c r="H2920" s="8">
        <f t="shared" si="247"/>
        <v>0.375</v>
      </c>
      <c r="I2920" t="s">
        <v>115</v>
      </c>
      <c r="J2920" t="s">
        <v>104</v>
      </c>
      <c r="K2920" t="s">
        <v>111</v>
      </c>
      <c r="L2920">
        <v>13</v>
      </c>
      <c r="M2920" s="8">
        <f>TIME(18, 0, 0)</f>
        <v>0.75</v>
      </c>
      <c r="N2920">
        <v>0</v>
      </c>
      <c r="O2920">
        <v>1</v>
      </c>
      <c r="P2920">
        <v>1</v>
      </c>
    </row>
    <row r="2921" spans="1:16" x14ac:dyDescent="0.35">
      <c r="A2921" s="1">
        <v>29</v>
      </c>
      <c r="B2921" s="3" t="s">
        <v>56</v>
      </c>
      <c r="C2921" s="4" t="s">
        <v>42</v>
      </c>
      <c r="D2921" s="4" t="s">
        <v>40</v>
      </c>
      <c r="E2921" t="s">
        <v>104</v>
      </c>
      <c r="F2921" t="s">
        <v>111</v>
      </c>
      <c r="G2921">
        <v>13</v>
      </c>
      <c r="H2921" s="8">
        <f t="shared" si="247"/>
        <v>0.375</v>
      </c>
      <c r="I2921" t="s">
        <v>115</v>
      </c>
      <c r="J2921" t="s">
        <v>104</v>
      </c>
      <c r="K2921" t="s">
        <v>111</v>
      </c>
      <c r="L2921">
        <v>13</v>
      </c>
      <c r="M2921" s="8">
        <f>TIME(19, 0, 0)</f>
        <v>0.79166666666666663</v>
      </c>
      <c r="N2921">
        <v>0</v>
      </c>
      <c r="O2921">
        <v>0</v>
      </c>
      <c r="P2921">
        <v>1</v>
      </c>
    </row>
    <row r="2922" spans="1:16" x14ac:dyDescent="0.35">
      <c r="A2922" s="1">
        <v>29</v>
      </c>
      <c r="B2922" s="3" t="s">
        <v>56</v>
      </c>
      <c r="C2922" s="4" t="s">
        <v>42</v>
      </c>
      <c r="D2922" s="4" t="s">
        <v>40</v>
      </c>
      <c r="E2922" t="s">
        <v>104</v>
      </c>
      <c r="F2922" t="s">
        <v>111</v>
      </c>
      <c r="G2922">
        <v>13</v>
      </c>
      <c r="H2922" s="8">
        <f t="shared" si="247"/>
        <v>0.375</v>
      </c>
      <c r="I2922" t="s">
        <v>115</v>
      </c>
      <c r="J2922" t="s">
        <v>104</v>
      </c>
      <c r="K2922" t="s">
        <v>111</v>
      </c>
      <c r="L2922">
        <v>13</v>
      </c>
      <c r="M2922" s="8">
        <f>TIME(19, 0, 0)</f>
        <v>0.79166666666666663</v>
      </c>
      <c r="N2922">
        <v>0</v>
      </c>
      <c r="O2922">
        <v>0</v>
      </c>
      <c r="P2922">
        <v>1</v>
      </c>
    </row>
    <row r="2923" spans="1:16" x14ac:dyDescent="0.35">
      <c r="A2923" s="1">
        <v>29</v>
      </c>
      <c r="B2923" s="3" t="s">
        <v>56</v>
      </c>
      <c r="C2923" s="4" t="s">
        <v>42</v>
      </c>
      <c r="D2923" s="4" t="s">
        <v>40</v>
      </c>
      <c r="E2923" t="s">
        <v>104</v>
      </c>
      <c r="F2923" t="s">
        <v>111</v>
      </c>
      <c r="G2923">
        <v>13</v>
      </c>
      <c r="H2923" s="8">
        <f t="shared" si="247"/>
        <v>0.375</v>
      </c>
      <c r="I2923" t="s">
        <v>115</v>
      </c>
      <c r="J2923" t="s">
        <v>104</v>
      </c>
      <c r="K2923" t="s">
        <v>111</v>
      </c>
      <c r="L2923">
        <v>13</v>
      </c>
      <c r="M2923" s="8">
        <f>TIME(19, 0, 0)</f>
        <v>0.79166666666666663</v>
      </c>
      <c r="N2923">
        <v>0</v>
      </c>
      <c r="O2923">
        <v>0</v>
      </c>
      <c r="P2923">
        <v>0</v>
      </c>
    </row>
    <row r="2924" spans="1:16" x14ac:dyDescent="0.35">
      <c r="A2924" s="1">
        <v>29</v>
      </c>
      <c r="B2924" s="3" t="s">
        <v>56</v>
      </c>
      <c r="C2924" s="4" t="s">
        <v>42</v>
      </c>
      <c r="D2924" s="4" t="s">
        <v>40</v>
      </c>
      <c r="E2924" t="s">
        <v>104</v>
      </c>
      <c r="F2924" t="s">
        <v>111</v>
      </c>
      <c r="G2924">
        <v>13</v>
      </c>
      <c r="H2924" s="8">
        <f t="shared" si="247"/>
        <v>0.375</v>
      </c>
      <c r="I2924" t="s">
        <v>115</v>
      </c>
      <c r="J2924" t="s">
        <v>104</v>
      </c>
      <c r="K2924" t="s">
        <v>111</v>
      </c>
      <c r="L2924">
        <v>13</v>
      </c>
      <c r="M2924" s="8">
        <f>TIME(19, 0, 0)</f>
        <v>0.79166666666666663</v>
      </c>
      <c r="N2924">
        <v>1</v>
      </c>
      <c r="O2924">
        <v>0</v>
      </c>
      <c r="P2924">
        <v>1</v>
      </c>
    </row>
    <row r="2925" spans="1:16" x14ac:dyDescent="0.35">
      <c r="A2925" s="1">
        <v>29</v>
      </c>
      <c r="B2925" s="3" t="s">
        <v>56</v>
      </c>
      <c r="C2925" s="4" t="s">
        <v>42</v>
      </c>
      <c r="D2925" s="4" t="s">
        <v>40</v>
      </c>
      <c r="E2925" t="s">
        <v>104</v>
      </c>
      <c r="F2925" t="s">
        <v>111</v>
      </c>
      <c r="G2925">
        <v>13</v>
      </c>
      <c r="H2925" s="8">
        <f t="shared" si="247"/>
        <v>0.375</v>
      </c>
      <c r="I2925" t="s">
        <v>115</v>
      </c>
      <c r="J2925" t="s">
        <v>104</v>
      </c>
      <c r="K2925" t="s">
        <v>111</v>
      </c>
      <c r="L2925">
        <v>13</v>
      </c>
      <c r="M2925" s="8">
        <f>TIME(19, 0, 0)</f>
        <v>0.79166666666666663</v>
      </c>
      <c r="N2925">
        <v>0</v>
      </c>
      <c r="O2925">
        <v>1</v>
      </c>
      <c r="P2925">
        <v>1</v>
      </c>
    </row>
    <row r="2926" spans="1:16" x14ac:dyDescent="0.35">
      <c r="A2926" s="1">
        <v>29</v>
      </c>
      <c r="B2926" s="3" t="s">
        <v>56</v>
      </c>
      <c r="C2926" s="4" t="s">
        <v>42</v>
      </c>
      <c r="D2926" s="4" t="s">
        <v>40</v>
      </c>
      <c r="E2926" t="s">
        <v>104</v>
      </c>
      <c r="F2926" t="s">
        <v>111</v>
      </c>
      <c r="G2926">
        <v>13</v>
      </c>
      <c r="H2926" s="8">
        <f t="shared" si="247"/>
        <v>0.375</v>
      </c>
      <c r="I2926" t="s">
        <v>115</v>
      </c>
      <c r="J2926" t="s">
        <v>104</v>
      </c>
      <c r="K2926" t="s">
        <v>111</v>
      </c>
      <c r="L2926">
        <v>13</v>
      </c>
      <c r="M2926" s="8">
        <f t="shared" ref="M2926:M2934" si="248">TIME(20, 0, 0)</f>
        <v>0.83333333333333337</v>
      </c>
      <c r="N2926">
        <v>0</v>
      </c>
      <c r="O2926">
        <v>0</v>
      </c>
      <c r="P2926">
        <v>0</v>
      </c>
    </row>
    <row r="2927" spans="1:16" x14ac:dyDescent="0.35">
      <c r="A2927" s="1">
        <v>29</v>
      </c>
      <c r="B2927" s="3" t="s">
        <v>56</v>
      </c>
      <c r="C2927" s="4" t="s">
        <v>42</v>
      </c>
      <c r="D2927" s="4" t="s">
        <v>40</v>
      </c>
      <c r="E2927" t="s">
        <v>104</v>
      </c>
      <c r="F2927" t="s">
        <v>111</v>
      </c>
      <c r="G2927">
        <v>13</v>
      </c>
      <c r="H2927" s="8">
        <f t="shared" si="247"/>
        <v>0.375</v>
      </c>
      <c r="I2927" t="s">
        <v>115</v>
      </c>
      <c r="J2927" t="s">
        <v>104</v>
      </c>
      <c r="K2927" t="s">
        <v>111</v>
      </c>
      <c r="L2927">
        <v>13</v>
      </c>
      <c r="M2927" s="8">
        <f t="shared" si="248"/>
        <v>0.83333333333333337</v>
      </c>
      <c r="N2927">
        <v>0</v>
      </c>
      <c r="O2927">
        <v>0</v>
      </c>
      <c r="P2927">
        <v>1</v>
      </c>
    </row>
    <row r="2928" spans="1:16" x14ac:dyDescent="0.35">
      <c r="A2928" s="1">
        <v>29</v>
      </c>
      <c r="B2928" s="3" t="s">
        <v>56</v>
      </c>
      <c r="C2928" s="4" t="s">
        <v>42</v>
      </c>
      <c r="D2928" s="4" t="s">
        <v>40</v>
      </c>
      <c r="E2928" t="s">
        <v>104</v>
      </c>
      <c r="F2928" t="s">
        <v>111</v>
      </c>
      <c r="G2928">
        <v>13</v>
      </c>
      <c r="H2928" s="8">
        <f t="shared" si="247"/>
        <v>0.375</v>
      </c>
      <c r="I2928" t="s">
        <v>115</v>
      </c>
      <c r="J2928" t="s">
        <v>104</v>
      </c>
      <c r="K2928" t="s">
        <v>111</v>
      </c>
      <c r="L2928">
        <v>13</v>
      </c>
      <c r="M2928" s="8">
        <f t="shared" si="248"/>
        <v>0.83333333333333337</v>
      </c>
      <c r="N2928">
        <v>0</v>
      </c>
      <c r="O2928">
        <v>1</v>
      </c>
      <c r="P2928">
        <v>1</v>
      </c>
    </row>
    <row r="2929" spans="1:16" x14ac:dyDescent="0.35">
      <c r="A2929" s="1">
        <v>29</v>
      </c>
      <c r="B2929" s="3" t="s">
        <v>56</v>
      </c>
      <c r="C2929" s="4" t="s">
        <v>42</v>
      </c>
      <c r="D2929" s="4" t="s">
        <v>40</v>
      </c>
      <c r="E2929" t="s">
        <v>104</v>
      </c>
      <c r="F2929" t="s">
        <v>111</v>
      </c>
      <c r="G2929">
        <v>13</v>
      </c>
      <c r="H2929" s="8">
        <f t="shared" si="247"/>
        <v>0.375</v>
      </c>
      <c r="I2929" t="s">
        <v>115</v>
      </c>
      <c r="J2929" t="s">
        <v>104</v>
      </c>
      <c r="K2929" t="s">
        <v>111</v>
      </c>
      <c r="L2929">
        <v>13</v>
      </c>
      <c r="M2929" s="8">
        <f t="shared" si="248"/>
        <v>0.83333333333333337</v>
      </c>
      <c r="N2929">
        <v>1</v>
      </c>
      <c r="O2929">
        <v>0</v>
      </c>
      <c r="P2929">
        <v>1</v>
      </c>
    </row>
    <row r="2930" spans="1:16" x14ac:dyDescent="0.35">
      <c r="A2930" s="1">
        <v>29</v>
      </c>
      <c r="B2930" s="3" t="s">
        <v>56</v>
      </c>
      <c r="C2930" s="4" t="s">
        <v>42</v>
      </c>
      <c r="D2930" s="4" t="s">
        <v>40</v>
      </c>
      <c r="E2930" t="s">
        <v>104</v>
      </c>
      <c r="F2930" t="s">
        <v>111</v>
      </c>
      <c r="G2930">
        <v>13</v>
      </c>
      <c r="H2930" s="8">
        <f t="shared" si="247"/>
        <v>0.375</v>
      </c>
      <c r="I2930" t="s">
        <v>115</v>
      </c>
      <c r="J2930" t="s">
        <v>104</v>
      </c>
      <c r="K2930" t="s">
        <v>111</v>
      </c>
      <c r="L2930">
        <v>13</v>
      </c>
      <c r="M2930" s="8">
        <f t="shared" si="248"/>
        <v>0.83333333333333337</v>
      </c>
      <c r="N2930">
        <v>1</v>
      </c>
      <c r="O2930">
        <v>0</v>
      </c>
      <c r="P2930">
        <v>0</v>
      </c>
    </row>
    <row r="2931" spans="1:16" x14ac:dyDescent="0.35">
      <c r="A2931" s="1">
        <v>29</v>
      </c>
      <c r="B2931" s="3" t="s">
        <v>56</v>
      </c>
      <c r="C2931" s="4" t="s">
        <v>42</v>
      </c>
      <c r="D2931" s="4" t="s">
        <v>40</v>
      </c>
      <c r="E2931" t="s">
        <v>104</v>
      </c>
      <c r="F2931" t="s">
        <v>111</v>
      </c>
      <c r="G2931">
        <v>13</v>
      </c>
      <c r="H2931" s="8">
        <f t="shared" si="247"/>
        <v>0.375</v>
      </c>
      <c r="I2931" t="s">
        <v>115</v>
      </c>
      <c r="J2931" t="s">
        <v>104</v>
      </c>
      <c r="K2931" t="s">
        <v>111</v>
      </c>
      <c r="L2931">
        <v>13</v>
      </c>
      <c r="M2931" s="8">
        <f t="shared" si="248"/>
        <v>0.83333333333333337</v>
      </c>
      <c r="N2931">
        <v>0</v>
      </c>
      <c r="O2931">
        <v>1</v>
      </c>
      <c r="P2931">
        <v>1</v>
      </c>
    </row>
    <row r="2932" spans="1:16" x14ac:dyDescent="0.35">
      <c r="A2932" s="1">
        <v>29</v>
      </c>
      <c r="B2932" s="3" t="s">
        <v>56</v>
      </c>
      <c r="C2932" s="4" t="s">
        <v>42</v>
      </c>
      <c r="D2932" s="4" t="s">
        <v>40</v>
      </c>
      <c r="E2932" t="s">
        <v>104</v>
      </c>
      <c r="F2932" t="s">
        <v>111</v>
      </c>
      <c r="G2932">
        <v>13</v>
      </c>
      <c r="H2932" s="8">
        <f t="shared" si="247"/>
        <v>0.375</v>
      </c>
      <c r="I2932" t="s">
        <v>115</v>
      </c>
      <c r="J2932" t="s">
        <v>104</v>
      </c>
      <c r="K2932" t="s">
        <v>111</v>
      </c>
      <c r="L2932">
        <v>13</v>
      </c>
      <c r="M2932" s="8">
        <f t="shared" si="248"/>
        <v>0.83333333333333337</v>
      </c>
      <c r="N2932">
        <v>1</v>
      </c>
      <c r="O2932">
        <v>0</v>
      </c>
      <c r="P2932">
        <v>1</v>
      </c>
    </row>
    <row r="2933" spans="1:16" x14ac:dyDescent="0.35">
      <c r="A2933" s="1">
        <v>29</v>
      </c>
      <c r="B2933" s="3" t="s">
        <v>56</v>
      </c>
      <c r="C2933" s="4" t="s">
        <v>42</v>
      </c>
      <c r="D2933" s="4" t="s">
        <v>40</v>
      </c>
      <c r="E2933" t="s">
        <v>104</v>
      </c>
      <c r="F2933" t="s">
        <v>111</v>
      </c>
      <c r="G2933">
        <v>13</v>
      </c>
      <c r="H2933" s="8">
        <f t="shared" si="247"/>
        <v>0.375</v>
      </c>
      <c r="I2933" t="s">
        <v>115</v>
      </c>
      <c r="J2933" t="s">
        <v>104</v>
      </c>
      <c r="K2933" t="s">
        <v>111</v>
      </c>
      <c r="L2933">
        <v>13</v>
      </c>
      <c r="M2933" s="8">
        <f t="shared" si="248"/>
        <v>0.83333333333333337</v>
      </c>
      <c r="N2933">
        <v>0</v>
      </c>
      <c r="O2933">
        <v>0</v>
      </c>
      <c r="P2933">
        <v>0</v>
      </c>
    </row>
    <row r="2934" spans="1:16" x14ac:dyDescent="0.35">
      <c r="A2934" s="1">
        <v>29</v>
      </c>
      <c r="B2934" s="3" t="s">
        <v>56</v>
      </c>
      <c r="C2934" s="4" t="s">
        <v>42</v>
      </c>
      <c r="D2934" s="4" t="s">
        <v>40</v>
      </c>
      <c r="E2934" t="s">
        <v>104</v>
      </c>
      <c r="F2934" t="s">
        <v>111</v>
      </c>
      <c r="G2934">
        <v>13</v>
      </c>
      <c r="H2934" s="8">
        <f t="shared" si="247"/>
        <v>0.375</v>
      </c>
      <c r="I2934" t="s">
        <v>115</v>
      </c>
      <c r="J2934" t="s">
        <v>104</v>
      </c>
      <c r="K2934" t="s">
        <v>111</v>
      </c>
      <c r="L2934">
        <v>13</v>
      </c>
      <c r="M2934" s="8">
        <f t="shared" si="248"/>
        <v>0.83333333333333337</v>
      </c>
      <c r="N2934">
        <v>0</v>
      </c>
      <c r="O2934">
        <v>0</v>
      </c>
      <c r="P2934">
        <v>1</v>
      </c>
    </row>
    <row r="2935" spans="1:16" x14ac:dyDescent="0.35">
      <c r="A2935" s="1">
        <v>29</v>
      </c>
      <c r="B2935" s="3" t="s">
        <v>56</v>
      </c>
      <c r="C2935" s="4" t="s">
        <v>42</v>
      </c>
      <c r="D2935" s="4" t="s">
        <v>40</v>
      </c>
      <c r="E2935" t="s">
        <v>104</v>
      </c>
      <c r="F2935" t="s">
        <v>111</v>
      </c>
      <c r="G2935">
        <v>13</v>
      </c>
      <c r="H2935" s="8">
        <f t="shared" si="247"/>
        <v>0.375</v>
      </c>
      <c r="I2935" t="s">
        <v>115</v>
      </c>
      <c r="J2935" t="s">
        <v>104</v>
      </c>
      <c r="K2935" t="s">
        <v>111</v>
      </c>
      <c r="L2935">
        <v>13</v>
      </c>
      <c r="M2935" s="8">
        <f>TIME(21, 0, 0)</f>
        <v>0.875</v>
      </c>
      <c r="N2935">
        <v>0</v>
      </c>
      <c r="O2935">
        <v>1</v>
      </c>
      <c r="P2935">
        <v>1</v>
      </c>
    </row>
    <row r="2936" spans="1:16" x14ac:dyDescent="0.35">
      <c r="A2936" s="1">
        <v>29</v>
      </c>
      <c r="B2936" s="3" t="s">
        <v>56</v>
      </c>
      <c r="C2936" s="4" t="s">
        <v>42</v>
      </c>
      <c r="D2936" s="4" t="s">
        <v>40</v>
      </c>
      <c r="E2936" t="s">
        <v>104</v>
      </c>
      <c r="F2936" t="s">
        <v>111</v>
      </c>
      <c r="G2936">
        <v>13</v>
      </c>
      <c r="H2936" s="8">
        <f t="shared" si="247"/>
        <v>0.375</v>
      </c>
      <c r="I2936" t="s">
        <v>115</v>
      </c>
      <c r="J2936" t="s">
        <v>104</v>
      </c>
      <c r="K2936" t="s">
        <v>111</v>
      </c>
      <c r="L2936">
        <v>13</v>
      </c>
      <c r="M2936" s="8">
        <f>TIME(21, 0, 0)</f>
        <v>0.875</v>
      </c>
      <c r="N2936">
        <v>1</v>
      </c>
      <c r="O2936">
        <v>0</v>
      </c>
      <c r="P2936">
        <v>1</v>
      </c>
    </row>
    <row r="2937" spans="1:16" x14ac:dyDescent="0.35">
      <c r="A2937" s="1">
        <v>29</v>
      </c>
      <c r="B2937" s="3" t="s">
        <v>56</v>
      </c>
      <c r="C2937" s="4" t="s">
        <v>42</v>
      </c>
      <c r="D2937" s="4" t="s">
        <v>40</v>
      </c>
      <c r="E2937" t="s">
        <v>104</v>
      </c>
      <c r="F2937" t="s">
        <v>111</v>
      </c>
      <c r="G2937">
        <v>13</v>
      </c>
      <c r="H2937" s="8">
        <f t="shared" si="247"/>
        <v>0.375</v>
      </c>
      <c r="I2937" t="s">
        <v>115</v>
      </c>
      <c r="J2937" t="s">
        <v>104</v>
      </c>
      <c r="K2937" t="s">
        <v>111</v>
      </c>
      <c r="L2937">
        <v>13</v>
      </c>
      <c r="M2937" s="8">
        <f>TIME(21, 0, 0)</f>
        <v>0.875</v>
      </c>
      <c r="N2937">
        <v>1</v>
      </c>
      <c r="O2937">
        <v>0</v>
      </c>
      <c r="P2937">
        <v>1</v>
      </c>
    </row>
    <row r="2938" spans="1:16" x14ac:dyDescent="0.35">
      <c r="A2938" s="1">
        <v>29</v>
      </c>
      <c r="B2938" s="3" t="s">
        <v>56</v>
      </c>
      <c r="C2938" s="4" t="s">
        <v>42</v>
      </c>
      <c r="D2938" s="4" t="s">
        <v>40</v>
      </c>
      <c r="E2938" t="s">
        <v>104</v>
      </c>
      <c r="F2938" t="s">
        <v>111</v>
      </c>
      <c r="G2938">
        <v>13</v>
      </c>
      <c r="H2938" s="8">
        <f t="shared" si="247"/>
        <v>0.375</v>
      </c>
      <c r="I2938" t="s">
        <v>115</v>
      </c>
      <c r="J2938" t="s">
        <v>104</v>
      </c>
      <c r="K2938" t="s">
        <v>111</v>
      </c>
      <c r="L2938">
        <v>13</v>
      </c>
      <c r="M2938" s="8">
        <f>TIME(21, 0, 0)</f>
        <v>0.875</v>
      </c>
      <c r="N2938">
        <v>0</v>
      </c>
      <c r="O2938">
        <v>0</v>
      </c>
      <c r="P2938">
        <v>0</v>
      </c>
    </row>
    <row r="2939" spans="1:16" x14ac:dyDescent="0.35">
      <c r="A2939" s="1">
        <v>29</v>
      </c>
      <c r="B2939" s="3" t="s">
        <v>56</v>
      </c>
      <c r="C2939" s="4" t="s">
        <v>42</v>
      </c>
      <c r="D2939" s="4" t="s">
        <v>40</v>
      </c>
      <c r="E2939" t="s">
        <v>104</v>
      </c>
      <c r="F2939" t="s">
        <v>111</v>
      </c>
      <c r="G2939">
        <v>13</v>
      </c>
      <c r="H2939" s="8">
        <f t="shared" ref="H2939:H2970" si="249">TIME(9, 0, 0)</f>
        <v>0.375</v>
      </c>
      <c r="I2939" t="s">
        <v>127</v>
      </c>
      <c r="J2939" t="s">
        <v>104</v>
      </c>
      <c r="K2939" t="s">
        <v>111</v>
      </c>
      <c r="L2939">
        <v>13</v>
      </c>
      <c r="M2939" s="8">
        <f>TIME(21, 0, 0)</f>
        <v>0.875</v>
      </c>
      <c r="N2939">
        <v>0</v>
      </c>
      <c r="O2939">
        <v>1</v>
      </c>
      <c r="P2939">
        <v>1</v>
      </c>
    </row>
    <row r="2940" spans="1:16" x14ac:dyDescent="0.35">
      <c r="A2940" s="1">
        <v>29</v>
      </c>
      <c r="B2940" s="3" t="s">
        <v>56</v>
      </c>
      <c r="C2940" s="4" t="s">
        <v>42</v>
      </c>
      <c r="D2940" s="4" t="s">
        <v>40</v>
      </c>
      <c r="E2940" t="s">
        <v>104</v>
      </c>
      <c r="F2940" t="s">
        <v>111</v>
      </c>
      <c r="G2940">
        <v>13</v>
      </c>
      <c r="H2940" s="8">
        <f t="shared" si="249"/>
        <v>0.375</v>
      </c>
      <c r="I2940" t="s">
        <v>115</v>
      </c>
      <c r="J2940" t="s">
        <v>104</v>
      </c>
      <c r="K2940" t="s">
        <v>111</v>
      </c>
      <c r="L2940">
        <v>13</v>
      </c>
      <c r="M2940" s="8">
        <f>TIME(22, 0, 0)</f>
        <v>0.91666666666666663</v>
      </c>
      <c r="N2940">
        <v>1</v>
      </c>
      <c r="O2940">
        <v>0</v>
      </c>
      <c r="P2940">
        <v>0</v>
      </c>
    </row>
    <row r="2941" spans="1:16" x14ac:dyDescent="0.35">
      <c r="A2941" s="1">
        <v>29</v>
      </c>
      <c r="B2941" s="3" t="s">
        <v>56</v>
      </c>
      <c r="C2941" s="4" t="s">
        <v>42</v>
      </c>
      <c r="D2941" s="4" t="s">
        <v>40</v>
      </c>
      <c r="E2941" t="s">
        <v>104</v>
      </c>
      <c r="F2941" t="s">
        <v>111</v>
      </c>
      <c r="G2941">
        <v>13</v>
      </c>
      <c r="H2941" s="8">
        <f t="shared" si="249"/>
        <v>0.375</v>
      </c>
      <c r="I2941" t="s">
        <v>115</v>
      </c>
      <c r="J2941" t="s">
        <v>104</v>
      </c>
      <c r="K2941" t="s">
        <v>111</v>
      </c>
      <c r="L2941">
        <v>13</v>
      </c>
      <c r="M2941" s="8">
        <f>TIME(22, 0, 0)</f>
        <v>0.91666666666666663</v>
      </c>
      <c r="N2941">
        <v>0</v>
      </c>
      <c r="O2941">
        <v>0</v>
      </c>
      <c r="P2941">
        <v>1</v>
      </c>
    </row>
    <row r="2942" spans="1:16" x14ac:dyDescent="0.35">
      <c r="A2942" s="1">
        <v>29</v>
      </c>
      <c r="B2942" s="3" t="s">
        <v>56</v>
      </c>
      <c r="C2942" s="4" t="s">
        <v>42</v>
      </c>
      <c r="D2942" s="4" t="s">
        <v>40</v>
      </c>
      <c r="E2942" t="s">
        <v>104</v>
      </c>
      <c r="F2942" t="s">
        <v>111</v>
      </c>
      <c r="G2942">
        <v>13</v>
      </c>
      <c r="H2942" s="8">
        <f t="shared" si="249"/>
        <v>0.375</v>
      </c>
      <c r="I2942" t="s">
        <v>115</v>
      </c>
      <c r="J2942" t="s">
        <v>104</v>
      </c>
      <c r="K2942" t="s">
        <v>111</v>
      </c>
      <c r="L2942">
        <v>13</v>
      </c>
      <c r="M2942" s="8">
        <f>TIME(22, 0, 0)</f>
        <v>0.91666666666666663</v>
      </c>
      <c r="N2942">
        <v>0</v>
      </c>
      <c r="O2942">
        <v>1</v>
      </c>
      <c r="P2942">
        <v>1</v>
      </c>
    </row>
    <row r="2943" spans="1:16" x14ac:dyDescent="0.35">
      <c r="A2943" s="1">
        <v>29</v>
      </c>
      <c r="B2943" s="3" t="s">
        <v>56</v>
      </c>
      <c r="C2943" s="4" t="s">
        <v>42</v>
      </c>
      <c r="D2943" s="4" t="s">
        <v>40</v>
      </c>
      <c r="E2943" t="s">
        <v>104</v>
      </c>
      <c r="F2943" t="s">
        <v>111</v>
      </c>
      <c r="G2943">
        <v>13</v>
      </c>
      <c r="H2943" s="8">
        <f t="shared" si="249"/>
        <v>0.375</v>
      </c>
      <c r="I2943" t="s">
        <v>115</v>
      </c>
      <c r="J2943" t="s">
        <v>104</v>
      </c>
      <c r="K2943" t="s">
        <v>111</v>
      </c>
      <c r="L2943">
        <v>13</v>
      </c>
      <c r="M2943" s="8">
        <f>TIME(23, 0, 0)</f>
        <v>0.95833333333333337</v>
      </c>
      <c r="N2943">
        <v>1</v>
      </c>
      <c r="O2943">
        <v>1</v>
      </c>
      <c r="P2943">
        <v>0</v>
      </c>
    </row>
    <row r="2944" spans="1:16" x14ac:dyDescent="0.35">
      <c r="A2944" s="1">
        <v>29</v>
      </c>
      <c r="B2944" s="3" t="s">
        <v>56</v>
      </c>
      <c r="C2944" s="4" t="s">
        <v>42</v>
      </c>
      <c r="D2944" s="4" t="s">
        <v>40</v>
      </c>
      <c r="E2944" t="s">
        <v>104</v>
      </c>
      <c r="F2944" t="s">
        <v>111</v>
      </c>
      <c r="G2944">
        <v>13</v>
      </c>
      <c r="H2944" s="8">
        <f t="shared" si="249"/>
        <v>0.375</v>
      </c>
      <c r="I2944" t="s">
        <v>115</v>
      </c>
      <c r="J2944" t="s">
        <v>104</v>
      </c>
      <c r="K2944" t="s">
        <v>111</v>
      </c>
      <c r="L2944">
        <v>13</v>
      </c>
      <c r="M2944" s="8">
        <f>TIME(23, 0, 0)</f>
        <v>0.95833333333333337</v>
      </c>
      <c r="N2944">
        <v>0</v>
      </c>
      <c r="O2944">
        <v>0</v>
      </c>
      <c r="P2944">
        <v>1</v>
      </c>
    </row>
    <row r="2945" spans="1:16" x14ac:dyDescent="0.35">
      <c r="A2945" s="1">
        <v>29</v>
      </c>
      <c r="B2945" s="3" t="s">
        <v>56</v>
      </c>
      <c r="C2945" s="4" t="s">
        <v>42</v>
      </c>
      <c r="D2945" s="4" t="s">
        <v>40</v>
      </c>
      <c r="E2945" t="s">
        <v>104</v>
      </c>
      <c r="F2945" t="s">
        <v>111</v>
      </c>
      <c r="G2945">
        <v>13</v>
      </c>
      <c r="H2945" s="8">
        <f t="shared" si="249"/>
        <v>0.375</v>
      </c>
      <c r="I2945" t="s">
        <v>115</v>
      </c>
      <c r="J2945" t="s">
        <v>104</v>
      </c>
      <c r="K2945" t="s">
        <v>109</v>
      </c>
      <c r="L2945">
        <v>23</v>
      </c>
      <c r="M2945" s="8">
        <f>TIME(10, 0, 0)</f>
        <v>0.41666666666666669</v>
      </c>
      <c r="N2945">
        <v>0</v>
      </c>
      <c r="O2945">
        <v>0</v>
      </c>
      <c r="P2945">
        <v>0</v>
      </c>
    </row>
    <row r="2946" spans="1:16" x14ac:dyDescent="0.35">
      <c r="A2946" s="1">
        <v>29</v>
      </c>
      <c r="B2946" s="3" t="s">
        <v>56</v>
      </c>
      <c r="C2946" s="4" t="s">
        <v>42</v>
      </c>
      <c r="D2946" s="4" t="s">
        <v>40</v>
      </c>
      <c r="E2946" t="s">
        <v>104</v>
      </c>
      <c r="F2946" t="s">
        <v>111</v>
      </c>
      <c r="G2946">
        <v>13</v>
      </c>
      <c r="H2946" s="8">
        <f t="shared" si="249"/>
        <v>0.375</v>
      </c>
      <c r="I2946" t="s">
        <v>115</v>
      </c>
      <c r="J2946" t="s">
        <v>104</v>
      </c>
      <c r="K2946" t="s">
        <v>113</v>
      </c>
      <c r="L2946">
        <v>17</v>
      </c>
      <c r="M2946" s="8">
        <f>TIME(13, 0, 0)</f>
        <v>0.54166666666666663</v>
      </c>
      <c r="N2946">
        <v>0</v>
      </c>
      <c r="O2946">
        <v>0</v>
      </c>
      <c r="P2946">
        <v>0</v>
      </c>
    </row>
    <row r="2947" spans="1:16" x14ac:dyDescent="0.35">
      <c r="A2947" s="1">
        <v>29</v>
      </c>
      <c r="B2947" s="3" t="s">
        <v>56</v>
      </c>
      <c r="C2947" s="4" t="s">
        <v>42</v>
      </c>
      <c r="D2947" s="4" t="s">
        <v>40</v>
      </c>
      <c r="E2947" t="s">
        <v>104</v>
      </c>
      <c r="F2947" t="s">
        <v>111</v>
      </c>
      <c r="G2947">
        <v>13</v>
      </c>
      <c r="H2947" s="8">
        <f t="shared" si="249"/>
        <v>0.375</v>
      </c>
      <c r="I2947" t="s">
        <v>115</v>
      </c>
      <c r="J2947" t="s">
        <v>104</v>
      </c>
      <c r="K2947" t="s">
        <v>111</v>
      </c>
      <c r="L2947">
        <v>20</v>
      </c>
      <c r="M2947" s="8">
        <f>TIME(12, 0, 0)</f>
        <v>0.5</v>
      </c>
      <c r="N2947">
        <v>0</v>
      </c>
      <c r="O2947">
        <v>1</v>
      </c>
      <c r="P2947">
        <v>1</v>
      </c>
    </row>
    <row r="2948" spans="1:16" x14ac:dyDescent="0.35">
      <c r="A2948" s="1">
        <v>29</v>
      </c>
      <c r="B2948" s="3" t="s">
        <v>56</v>
      </c>
      <c r="C2948" s="4" t="s">
        <v>42</v>
      </c>
      <c r="D2948" s="4" t="s">
        <v>40</v>
      </c>
      <c r="E2948" t="s">
        <v>104</v>
      </c>
      <c r="F2948" t="s">
        <v>111</v>
      </c>
      <c r="G2948">
        <v>13</v>
      </c>
      <c r="H2948" s="8">
        <f t="shared" si="249"/>
        <v>0.375</v>
      </c>
      <c r="I2948" t="s">
        <v>115</v>
      </c>
      <c r="J2948" t="s">
        <v>104</v>
      </c>
      <c r="K2948" t="s">
        <v>109</v>
      </c>
      <c r="L2948">
        <v>30</v>
      </c>
      <c r="M2948" s="8">
        <f>TIME(16, 0, 0)</f>
        <v>0.66666666666666663</v>
      </c>
      <c r="N2948">
        <v>0</v>
      </c>
      <c r="O2948">
        <v>0</v>
      </c>
      <c r="P2948">
        <v>0</v>
      </c>
    </row>
    <row r="2949" spans="1:16" x14ac:dyDescent="0.35">
      <c r="A2949" s="1">
        <v>29</v>
      </c>
      <c r="B2949" s="3" t="s">
        <v>56</v>
      </c>
      <c r="C2949" s="4" t="s">
        <v>42</v>
      </c>
      <c r="D2949" s="4" t="s">
        <v>40</v>
      </c>
      <c r="E2949" t="s">
        <v>104</v>
      </c>
      <c r="F2949" t="s">
        <v>111</v>
      </c>
      <c r="G2949">
        <v>13</v>
      </c>
      <c r="H2949" s="8">
        <f t="shared" si="249"/>
        <v>0.375</v>
      </c>
      <c r="I2949" t="s">
        <v>115</v>
      </c>
      <c r="J2949" t="s">
        <v>105</v>
      </c>
      <c r="K2949" t="s">
        <v>111</v>
      </c>
      <c r="L2949">
        <v>4</v>
      </c>
      <c r="M2949" s="8">
        <f>TIME(9, 0, 0)</f>
        <v>0.375</v>
      </c>
      <c r="N2949">
        <v>0</v>
      </c>
      <c r="O2949">
        <v>1</v>
      </c>
      <c r="P2949">
        <v>0</v>
      </c>
    </row>
    <row r="2950" spans="1:16" x14ac:dyDescent="0.35">
      <c r="A2950" s="1">
        <v>29</v>
      </c>
      <c r="B2950" s="3" t="s">
        <v>56</v>
      </c>
      <c r="C2950" s="4" t="s">
        <v>42</v>
      </c>
      <c r="D2950" s="4" t="s">
        <v>40</v>
      </c>
      <c r="E2950" t="s">
        <v>104</v>
      </c>
      <c r="F2950" t="s">
        <v>111</v>
      </c>
      <c r="G2950">
        <v>13</v>
      </c>
      <c r="H2950" s="8">
        <f t="shared" si="249"/>
        <v>0.375</v>
      </c>
      <c r="I2950" t="s">
        <v>139</v>
      </c>
      <c r="J2950" t="s">
        <v>105</v>
      </c>
      <c r="K2950" t="s">
        <v>109</v>
      </c>
      <c r="L2950">
        <v>14</v>
      </c>
      <c r="M2950" s="8">
        <f>TIME(12, 0, 0)</f>
        <v>0.5</v>
      </c>
      <c r="N2950">
        <v>0</v>
      </c>
      <c r="O2950">
        <v>0</v>
      </c>
      <c r="P2950">
        <v>1</v>
      </c>
    </row>
    <row r="2951" spans="1:16" x14ac:dyDescent="0.35">
      <c r="A2951" s="1">
        <v>29</v>
      </c>
      <c r="B2951" s="3" t="s">
        <v>56</v>
      </c>
      <c r="C2951" s="4" t="s">
        <v>42</v>
      </c>
      <c r="D2951" s="4" t="s">
        <v>40</v>
      </c>
      <c r="E2951" t="s">
        <v>104</v>
      </c>
      <c r="F2951" t="s">
        <v>111</v>
      </c>
      <c r="G2951">
        <v>13</v>
      </c>
      <c r="H2951" s="8">
        <f t="shared" si="249"/>
        <v>0.375</v>
      </c>
      <c r="I2951" t="s">
        <v>115</v>
      </c>
      <c r="J2951" t="s">
        <v>105</v>
      </c>
      <c r="K2951" t="s">
        <v>110</v>
      </c>
      <c r="L2951">
        <v>10</v>
      </c>
      <c r="M2951" s="8">
        <f>TIME(21, 0, 0)</f>
        <v>0.875</v>
      </c>
      <c r="N2951">
        <v>0</v>
      </c>
      <c r="O2951">
        <v>0</v>
      </c>
      <c r="P2951">
        <v>0</v>
      </c>
    </row>
    <row r="2952" spans="1:16" x14ac:dyDescent="0.35">
      <c r="A2952" s="1">
        <v>29</v>
      </c>
      <c r="B2952" s="3" t="s">
        <v>56</v>
      </c>
      <c r="C2952" s="4" t="s">
        <v>42</v>
      </c>
      <c r="D2952" s="4" t="s">
        <v>40</v>
      </c>
      <c r="E2952" t="s">
        <v>104</v>
      </c>
      <c r="F2952" t="s">
        <v>111</v>
      </c>
      <c r="G2952">
        <v>13</v>
      </c>
      <c r="H2952" s="8">
        <f t="shared" si="249"/>
        <v>0.375</v>
      </c>
      <c r="I2952" t="s">
        <v>115</v>
      </c>
      <c r="J2952" t="s">
        <v>105</v>
      </c>
      <c r="K2952" t="s">
        <v>113</v>
      </c>
      <c r="L2952">
        <v>22</v>
      </c>
      <c r="M2952" s="8">
        <f>TIME(20, 0, 0)</f>
        <v>0.83333333333333337</v>
      </c>
      <c r="N2952">
        <v>1</v>
      </c>
      <c r="O2952">
        <v>1</v>
      </c>
      <c r="P2952">
        <v>0</v>
      </c>
    </row>
    <row r="2953" spans="1:16" x14ac:dyDescent="0.35">
      <c r="A2953" s="1">
        <v>29</v>
      </c>
      <c r="B2953" s="3" t="s">
        <v>56</v>
      </c>
      <c r="C2953" s="4" t="s">
        <v>42</v>
      </c>
      <c r="D2953" s="4" t="s">
        <v>40</v>
      </c>
      <c r="E2953" t="s">
        <v>104</v>
      </c>
      <c r="F2953" t="s">
        <v>111</v>
      </c>
      <c r="G2953">
        <v>13</v>
      </c>
      <c r="H2953" s="8">
        <f t="shared" si="249"/>
        <v>0.375</v>
      </c>
      <c r="I2953" t="s">
        <v>115</v>
      </c>
      <c r="J2953" t="s">
        <v>105</v>
      </c>
      <c r="K2953" t="s">
        <v>112</v>
      </c>
      <c r="L2953">
        <v>9</v>
      </c>
      <c r="M2953" s="8">
        <f>TIME(13, 0, 0)</f>
        <v>0.54166666666666663</v>
      </c>
      <c r="N2953">
        <v>0</v>
      </c>
      <c r="O2953">
        <v>0</v>
      </c>
      <c r="P2953">
        <v>0</v>
      </c>
    </row>
    <row r="2954" spans="1:16" x14ac:dyDescent="0.35">
      <c r="A2954" s="1">
        <v>29</v>
      </c>
      <c r="B2954" s="3" t="s">
        <v>56</v>
      </c>
      <c r="C2954" s="4" t="s">
        <v>42</v>
      </c>
      <c r="D2954" s="4" t="s">
        <v>40</v>
      </c>
      <c r="E2954" t="s">
        <v>104</v>
      </c>
      <c r="F2954" t="s">
        <v>111</v>
      </c>
      <c r="G2954">
        <v>13</v>
      </c>
      <c r="H2954" s="8">
        <f t="shared" si="249"/>
        <v>0.375</v>
      </c>
      <c r="I2954" t="s">
        <v>115</v>
      </c>
      <c r="J2954" t="s">
        <v>105</v>
      </c>
      <c r="K2954" t="s">
        <v>110</v>
      </c>
      <c r="L2954">
        <v>17</v>
      </c>
      <c r="M2954" s="8">
        <f>TIME(15, 0, 0)</f>
        <v>0.625</v>
      </c>
      <c r="N2954">
        <v>0</v>
      </c>
      <c r="O2954">
        <v>0</v>
      </c>
      <c r="P2954">
        <v>1</v>
      </c>
    </row>
    <row r="2955" spans="1:16" x14ac:dyDescent="0.35">
      <c r="A2955" s="1">
        <v>29</v>
      </c>
      <c r="B2955" s="3" t="s">
        <v>56</v>
      </c>
      <c r="C2955" s="4" t="s">
        <v>42</v>
      </c>
      <c r="D2955" s="4" t="s">
        <v>40</v>
      </c>
      <c r="E2955" t="s">
        <v>104</v>
      </c>
      <c r="F2955" t="s">
        <v>111</v>
      </c>
      <c r="G2955">
        <v>13</v>
      </c>
      <c r="H2955" s="8">
        <f t="shared" si="249"/>
        <v>0.375</v>
      </c>
      <c r="I2955" t="s">
        <v>115</v>
      </c>
      <c r="J2955" t="s">
        <v>105</v>
      </c>
      <c r="K2955" t="s">
        <v>111</v>
      </c>
      <c r="L2955">
        <v>25</v>
      </c>
      <c r="M2955" s="8">
        <f>TIME(10, 0, 0)</f>
        <v>0.41666666666666669</v>
      </c>
      <c r="N2955">
        <v>0</v>
      </c>
      <c r="O2955">
        <v>0</v>
      </c>
      <c r="P2955">
        <v>1</v>
      </c>
    </row>
    <row r="2956" spans="1:16" x14ac:dyDescent="0.35">
      <c r="A2956" s="1">
        <v>29</v>
      </c>
      <c r="B2956" s="3" t="s">
        <v>56</v>
      </c>
      <c r="C2956" s="4" t="s">
        <v>42</v>
      </c>
      <c r="D2956" s="4" t="s">
        <v>40</v>
      </c>
      <c r="E2956" t="s">
        <v>104</v>
      </c>
      <c r="F2956" t="s">
        <v>111</v>
      </c>
      <c r="G2956">
        <v>13</v>
      </c>
      <c r="H2956" s="8">
        <f t="shared" si="249"/>
        <v>0.375</v>
      </c>
      <c r="I2956" t="s">
        <v>115</v>
      </c>
      <c r="J2956" t="s">
        <v>105</v>
      </c>
      <c r="K2956" t="s">
        <v>113</v>
      </c>
      <c r="L2956">
        <v>29</v>
      </c>
      <c r="M2956" s="8">
        <f>TIME(12, 0, 0)</f>
        <v>0.5</v>
      </c>
      <c r="N2956">
        <v>0</v>
      </c>
      <c r="O2956">
        <v>0</v>
      </c>
      <c r="P2956">
        <v>0</v>
      </c>
    </row>
    <row r="2957" spans="1:16" x14ac:dyDescent="0.35">
      <c r="A2957" s="1">
        <v>29</v>
      </c>
      <c r="B2957" s="3" t="s">
        <v>56</v>
      </c>
      <c r="C2957" s="4" t="s">
        <v>42</v>
      </c>
      <c r="D2957" s="4" t="s">
        <v>40</v>
      </c>
      <c r="E2957" t="s">
        <v>104</v>
      </c>
      <c r="F2957" t="s">
        <v>111</v>
      </c>
      <c r="G2957">
        <v>13</v>
      </c>
      <c r="H2957" s="8">
        <f t="shared" si="249"/>
        <v>0.375</v>
      </c>
      <c r="I2957" t="s">
        <v>115</v>
      </c>
      <c r="J2957" t="s">
        <v>105</v>
      </c>
      <c r="K2957" t="s">
        <v>110</v>
      </c>
      <c r="L2957">
        <v>31</v>
      </c>
      <c r="M2957" s="8">
        <f>TIME(12, 0, 0)</f>
        <v>0.5</v>
      </c>
      <c r="N2957">
        <v>0</v>
      </c>
      <c r="O2957">
        <v>0</v>
      </c>
      <c r="P2957">
        <v>0</v>
      </c>
    </row>
    <row r="2958" spans="1:16" x14ac:dyDescent="0.35">
      <c r="A2958" s="1">
        <v>29</v>
      </c>
      <c r="B2958" s="3" t="s">
        <v>56</v>
      </c>
      <c r="C2958" s="4" t="s">
        <v>42</v>
      </c>
      <c r="D2958" s="4" t="s">
        <v>40</v>
      </c>
      <c r="E2958" t="s">
        <v>104</v>
      </c>
      <c r="F2958" t="s">
        <v>111</v>
      </c>
      <c r="G2958">
        <v>13</v>
      </c>
      <c r="H2958" s="8">
        <f t="shared" si="249"/>
        <v>0.375</v>
      </c>
      <c r="I2958" t="s">
        <v>115</v>
      </c>
      <c r="J2958" t="s">
        <v>106</v>
      </c>
      <c r="K2958" t="s">
        <v>109</v>
      </c>
      <c r="L2958">
        <v>4</v>
      </c>
      <c r="M2958" s="8">
        <f>TIME(15, 0, 0)</f>
        <v>0.625</v>
      </c>
      <c r="N2958">
        <v>0</v>
      </c>
      <c r="O2958">
        <v>1</v>
      </c>
      <c r="P2958">
        <v>0</v>
      </c>
    </row>
    <row r="2959" spans="1:16" x14ac:dyDescent="0.35">
      <c r="A2959" s="1">
        <v>29</v>
      </c>
      <c r="B2959" s="3" t="s">
        <v>56</v>
      </c>
      <c r="C2959" s="4" t="s">
        <v>42</v>
      </c>
      <c r="D2959" s="4" t="s">
        <v>40</v>
      </c>
      <c r="E2959" t="s">
        <v>104</v>
      </c>
      <c r="F2959" t="s">
        <v>111</v>
      </c>
      <c r="G2959">
        <v>13</v>
      </c>
      <c r="H2959" s="8">
        <f t="shared" si="249"/>
        <v>0.375</v>
      </c>
      <c r="I2959" t="s">
        <v>149</v>
      </c>
      <c r="J2959" t="s">
        <v>106</v>
      </c>
      <c r="K2959" t="s">
        <v>113</v>
      </c>
      <c r="L2959">
        <v>5</v>
      </c>
      <c r="M2959" s="8">
        <f>TIME(10, 0, 0)</f>
        <v>0.41666666666666669</v>
      </c>
      <c r="N2959">
        <v>0</v>
      </c>
      <c r="O2959">
        <v>1</v>
      </c>
      <c r="P2959">
        <v>1</v>
      </c>
    </row>
    <row r="2960" spans="1:16" x14ac:dyDescent="0.35">
      <c r="A2960" s="1">
        <v>29</v>
      </c>
      <c r="B2960" s="3" t="s">
        <v>56</v>
      </c>
      <c r="C2960" s="4" t="s">
        <v>42</v>
      </c>
      <c r="D2960" s="4" t="s">
        <v>40</v>
      </c>
      <c r="E2960" t="s">
        <v>104</v>
      </c>
      <c r="F2960" t="s">
        <v>111</v>
      </c>
      <c r="G2960">
        <v>13</v>
      </c>
      <c r="H2960" s="8">
        <f t="shared" si="249"/>
        <v>0.375</v>
      </c>
      <c r="I2960" t="s">
        <v>115</v>
      </c>
      <c r="J2960" t="s">
        <v>106</v>
      </c>
      <c r="K2960" t="s">
        <v>111</v>
      </c>
      <c r="L2960">
        <v>1</v>
      </c>
      <c r="M2960" s="8">
        <f>TIME(21, 0, 0)</f>
        <v>0.875</v>
      </c>
      <c r="N2960">
        <v>0</v>
      </c>
      <c r="O2960">
        <v>0</v>
      </c>
      <c r="P2960">
        <v>0</v>
      </c>
    </row>
    <row r="2961" spans="1:16" x14ac:dyDescent="0.35">
      <c r="A2961" s="1">
        <v>29</v>
      </c>
      <c r="B2961" s="3" t="s">
        <v>56</v>
      </c>
      <c r="C2961" s="4" t="s">
        <v>42</v>
      </c>
      <c r="D2961" s="4" t="s">
        <v>40</v>
      </c>
      <c r="E2961" t="s">
        <v>104</v>
      </c>
      <c r="F2961" t="s">
        <v>111</v>
      </c>
      <c r="G2961">
        <v>13</v>
      </c>
      <c r="H2961" s="8">
        <f t="shared" si="249"/>
        <v>0.375</v>
      </c>
      <c r="I2961" t="s">
        <v>115</v>
      </c>
      <c r="J2961" t="s">
        <v>106</v>
      </c>
      <c r="K2961" t="s">
        <v>109</v>
      </c>
      <c r="L2961">
        <v>11</v>
      </c>
      <c r="M2961" s="8">
        <f>TIME(21, 0, 0)</f>
        <v>0.875</v>
      </c>
      <c r="N2961">
        <v>0</v>
      </c>
      <c r="O2961">
        <v>0</v>
      </c>
      <c r="P2961">
        <v>1</v>
      </c>
    </row>
    <row r="2962" spans="1:16" x14ac:dyDescent="0.35">
      <c r="A2962" s="1">
        <v>29</v>
      </c>
      <c r="B2962" s="3" t="s">
        <v>56</v>
      </c>
      <c r="C2962" s="4" t="s">
        <v>42</v>
      </c>
      <c r="D2962" s="4" t="s">
        <v>40</v>
      </c>
      <c r="E2962" t="s">
        <v>104</v>
      </c>
      <c r="F2962" t="s">
        <v>111</v>
      </c>
      <c r="G2962">
        <v>13</v>
      </c>
      <c r="H2962" s="8">
        <f t="shared" si="249"/>
        <v>0.375</v>
      </c>
      <c r="I2962" t="s">
        <v>115</v>
      </c>
      <c r="J2962" t="s">
        <v>106</v>
      </c>
      <c r="K2962" t="s">
        <v>111</v>
      </c>
      <c r="L2962">
        <v>15</v>
      </c>
      <c r="M2962" s="8">
        <f>TIME(22, 0, 0)</f>
        <v>0.91666666666666663</v>
      </c>
      <c r="N2962">
        <v>0</v>
      </c>
      <c r="O2962">
        <v>0</v>
      </c>
      <c r="P2962">
        <v>0</v>
      </c>
    </row>
    <row r="2963" spans="1:16" x14ac:dyDescent="0.35">
      <c r="A2963" s="1">
        <v>29</v>
      </c>
      <c r="B2963" s="3" t="s">
        <v>56</v>
      </c>
      <c r="C2963" s="4" t="s">
        <v>42</v>
      </c>
      <c r="D2963" s="4" t="s">
        <v>40</v>
      </c>
      <c r="E2963" t="s">
        <v>104</v>
      </c>
      <c r="F2963" t="s">
        <v>111</v>
      </c>
      <c r="G2963">
        <v>13</v>
      </c>
      <c r="H2963" s="8">
        <f t="shared" si="249"/>
        <v>0.375</v>
      </c>
      <c r="I2963" t="s">
        <v>115</v>
      </c>
      <c r="J2963" t="s">
        <v>106</v>
      </c>
      <c r="K2963" t="s">
        <v>109</v>
      </c>
      <c r="L2963">
        <v>25</v>
      </c>
      <c r="M2963" s="8">
        <f>TIME(23, 0, 0)</f>
        <v>0.95833333333333337</v>
      </c>
      <c r="N2963">
        <v>0</v>
      </c>
      <c r="O2963">
        <v>0</v>
      </c>
      <c r="P2963">
        <v>1</v>
      </c>
    </row>
    <row r="2964" spans="1:16" x14ac:dyDescent="0.35">
      <c r="A2964" s="1">
        <v>29</v>
      </c>
      <c r="B2964" s="3" t="s">
        <v>56</v>
      </c>
      <c r="C2964" s="4" t="s">
        <v>42</v>
      </c>
      <c r="D2964" s="4" t="s">
        <v>40</v>
      </c>
      <c r="E2964" t="s">
        <v>104</v>
      </c>
      <c r="F2964" t="s">
        <v>111</v>
      </c>
      <c r="G2964">
        <v>13</v>
      </c>
      <c r="H2964" s="8">
        <f t="shared" si="249"/>
        <v>0.375</v>
      </c>
      <c r="I2964" t="s">
        <v>115</v>
      </c>
      <c r="J2964" t="s">
        <v>106</v>
      </c>
      <c r="K2964" t="s">
        <v>110</v>
      </c>
      <c r="L2964">
        <v>14</v>
      </c>
      <c r="M2964" s="8">
        <f>TIME(12, 0, 0)</f>
        <v>0.5</v>
      </c>
      <c r="N2964">
        <v>1</v>
      </c>
      <c r="O2964">
        <v>0</v>
      </c>
      <c r="P2964">
        <v>0</v>
      </c>
    </row>
    <row r="2965" spans="1:16" x14ac:dyDescent="0.35">
      <c r="A2965" s="1">
        <v>29</v>
      </c>
      <c r="B2965" s="3" t="s">
        <v>56</v>
      </c>
      <c r="C2965" s="4" t="s">
        <v>42</v>
      </c>
      <c r="D2965" s="4" t="s">
        <v>40</v>
      </c>
      <c r="E2965" t="s">
        <v>104</v>
      </c>
      <c r="F2965" t="s">
        <v>111</v>
      </c>
      <c r="G2965">
        <v>13</v>
      </c>
      <c r="H2965" s="8">
        <f t="shared" si="249"/>
        <v>0.375</v>
      </c>
      <c r="I2965" t="s">
        <v>115</v>
      </c>
      <c r="J2965" t="s">
        <v>106</v>
      </c>
      <c r="K2965" t="s">
        <v>113</v>
      </c>
      <c r="L2965">
        <v>19</v>
      </c>
      <c r="M2965" s="8">
        <f>TIME(9, 0, 0)</f>
        <v>0.375</v>
      </c>
      <c r="N2965">
        <v>0</v>
      </c>
      <c r="O2965">
        <v>0</v>
      </c>
      <c r="P2965">
        <v>0</v>
      </c>
    </row>
    <row r="2966" spans="1:16" x14ac:dyDescent="0.35">
      <c r="A2966" s="1">
        <v>29</v>
      </c>
      <c r="B2966" s="3" t="s">
        <v>56</v>
      </c>
      <c r="C2966" s="4" t="s">
        <v>42</v>
      </c>
      <c r="D2966" s="4" t="s">
        <v>40</v>
      </c>
      <c r="E2966" t="s">
        <v>104</v>
      </c>
      <c r="F2966" t="s">
        <v>111</v>
      </c>
      <c r="G2966">
        <v>13</v>
      </c>
      <c r="H2966" s="8">
        <f t="shared" si="249"/>
        <v>0.375</v>
      </c>
      <c r="I2966" t="s">
        <v>115</v>
      </c>
      <c r="J2966" t="s">
        <v>106</v>
      </c>
      <c r="K2966" t="s">
        <v>112</v>
      </c>
      <c r="L2966">
        <v>20</v>
      </c>
      <c r="M2966" s="8">
        <f>TIME(23, 0, 0)</f>
        <v>0.95833333333333337</v>
      </c>
      <c r="N2966">
        <v>0</v>
      </c>
      <c r="O2966">
        <v>1</v>
      </c>
      <c r="P2966">
        <v>0</v>
      </c>
    </row>
    <row r="2967" spans="1:16" x14ac:dyDescent="0.35">
      <c r="A2967" s="1">
        <v>29</v>
      </c>
      <c r="B2967" s="3" t="s">
        <v>56</v>
      </c>
      <c r="C2967" s="4" t="s">
        <v>42</v>
      </c>
      <c r="D2967" s="4" t="s">
        <v>40</v>
      </c>
      <c r="E2967" t="s">
        <v>104</v>
      </c>
      <c r="F2967" t="s">
        <v>111</v>
      </c>
      <c r="G2967">
        <v>13</v>
      </c>
      <c r="H2967" s="8">
        <f t="shared" si="249"/>
        <v>0.375</v>
      </c>
      <c r="I2967" t="s">
        <v>115</v>
      </c>
      <c r="J2967" t="s">
        <v>106</v>
      </c>
      <c r="K2967" t="s">
        <v>109</v>
      </c>
      <c r="L2967">
        <v>11</v>
      </c>
      <c r="M2967" s="8">
        <f>TIME(15, 0, 0)</f>
        <v>0.625</v>
      </c>
      <c r="N2967">
        <v>0</v>
      </c>
      <c r="O2967">
        <v>0</v>
      </c>
      <c r="P2967">
        <v>0</v>
      </c>
    </row>
    <row r="2968" spans="1:16" x14ac:dyDescent="0.35">
      <c r="A2968" s="1">
        <v>29</v>
      </c>
      <c r="B2968" s="3" t="s">
        <v>56</v>
      </c>
      <c r="C2968" s="4" t="s">
        <v>42</v>
      </c>
      <c r="D2968" s="4" t="s">
        <v>40</v>
      </c>
      <c r="E2968" t="s">
        <v>104</v>
      </c>
      <c r="F2968" t="s">
        <v>111</v>
      </c>
      <c r="G2968">
        <v>13</v>
      </c>
      <c r="H2968" s="8">
        <f t="shared" si="249"/>
        <v>0.375</v>
      </c>
      <c r="I2968" t="s">
        <v>115</v>
      </c>
      <c r="J2968" t="s">
        <v>106</v>
      </c>
      <c r="K2968" t="s">
        <v>113</v>
      </c>
      <c r="L2968">
        <v>19</v>
      </c>
      <c r="M2968" s="8">
        <f>TIME(9, 0, 0)</f>
        <v>0.375</v>
      </c>
      <c r="N2968">
        <v>0</v>
      </c>
      <c r="O2968">
        <v>0</v>
      </c>
      <c r="P2968">
        <v>0</v>
      </c>
    </row>
    <row r="2969" spans="1:16" x14ac:dyDescent="0.35">
      <c r="A2969" s="1">
        <v>29</v>
      </c>
      <c r="B2969" s="3" t="s">
        <v>56</v>
      </c>
      <c r="C2969" s="4" t="s">
        <v>42</v>
      </c>
      <c r="D2969" s="4" t="s">
        <v>40</v>
      </c>
      <c r="E2969" t="s">
        <v>104</v>
      </c>
      <c r="F2969" t="s">
        <v>111</v>
      </c>
      <c r="G2969">
        <v>13</v>
      </c>
      <c r="H2969" s="8">
        <f t="shared" si="249"/>
        <v>0.375</v>
      </c>
      <c r="I2969" t="s">
        <v>115</v>
      </c>
      <c r="J2969" t="s">
        <v>108</v>
      </c>
      <c r="K2969" t="s">
        <v>112</v>
      </c>
      <c r="L2969">
        <v>6</v>
      </c>
      <c r="M2969" s="8">
        <f>TIME(12, 0, 0)</f>
        <v>0.5</v>
      </c>
      <c r="N2969">
        <v>0</v>
      </c>
      <c r="O2969">
        <v>1</v>
      </c>
      <c r="P2969">
        <v>1</v>
      </c>
    </row>
    <row r="2970" spans="1:16" x14ac:dyDescent="0.35">
      <c r="A2970" s="1">
        <v>29</v>
      </c>
      <c r="B2970" s="3" t="s">
        <v>56</v>
      </c>
      <c r="C2970" s="4" t="s">
        <v>42</v>
      </c>
      <c r="D2970" s="4" t="s">
        <v>40</v>
      </c>
      <c r="E2970" t="s">
        <v>104</v>
      </c>
      <c r="F2970" t="s">
        <v>111</v>
      </c>
      <c r="G2970">
        <v>13</v>
      </c>
      <c r="H2970" s="8">
        <f t="shared" si="249"/>
        <v>0.375</v>
      </c>
      <c r="I2970" t="s">
        <v>115</v>
      </c>
      <c r="J2970" t="s">
        <v>108</v>
      </c>
      <c r="K2970" t="s">
        <v>110</v>
      </c>
      <c r="L2970">
        <v>28</v>
      </c>
      <c r="M2970" s="8">
        <f>TIME(16, 0, 0)</f>
        <v>0.66666666666666663</v>
      </c>
      <c r="N2970">
        <v>0</v>
      </c>
      <c r="O2970">
        <v>0</v>
      </c>
      <c r="P2970">
        <v>0</v>
      </c>
    </row>
    <row r="2971" spans="1:16" x14ac:dyDescent="0.35">
      <c r="A2971" s="1">
        <v>29</v>
      </c>
      <c r="B2971" s="3" t="s">
        <v>56</v>
      </c>
      <c r="C2971" s="4" t="s">
        <v>42</v>
      </c>
      <c r="D2971" s="4" t="s">
        <v>40</v>
      </c>
      <c r="E2971" t="s">
        <v>104</v>
      </c>
      <c r="F2971" t="s">
        <v>111</v>
      </c>
      <c r="G2971">
        <v>13</v>
      </c>
      <c r="H2971" s="8">
        <f t="shared" ref="H2971:H2978" si="250">TIME(9, 0, 0)</f>
        <v>0.375</v>
      </c>
      <c r="I2971" t="s">
        <v>115</v>
      </c>
      <c r="J2971" t="s">
        <v>108</v>
      </c>
      <c r="K2971" t="s">
        <v>110</v>
      </c>
      <c r="L2971">
        <v>7</v>
      </c>
      <c r="M2971" s="8">
        <f>TIME(10, 0, 0)</f>
        <v>0.41666666666666669</v>
      </c>
      <c r="N2971">
        <v>0</v>
      </c>
      <c r="O2971">
        <v>1</v>
      </c>
      <c r="P2971">
        <v>0</v>
      </c>
    </row>
    <row r="2972" spans="1:16" x14ac:dyDescent="0.35">
      <c r="A2972" s="1">
        <v>29</v>
      </c>
      <c r="B2972" s="3" t="s">
        <v>56</v>
      </c>
      <c r="C2972" s="4" t="s">
        <v>42</v>
      </c>
      <c r="D2972" s="4" t="s">
        <v>40</v>
      </c>
      <c r="E2972" t="s">
        <v>104</v>
      </c>
      <c r="F2972" t="s">
        <v>111</v>
      </c>
      <c r="G2972">
        <v>13</v>
      </c>
      <c r="H2972" s="8">
        <f t="shared" si="250"/>
        <v>0.375</v>
      </c>
      <c r="I2972" t="s">
        <v>115</v>
      </c>
      <c r="J2972" t="s">
        <v>108</v>
      </c>
      <c r="K2972" t="s">
        <v>113</v>
      </c>
      <c r="L2972">
        <v>5</v>
      </c>
      <c r="M2972" s="8">
        <f>TIME(13, 0, 0)</f>
        <v>0.54166666666666663</v>
      </c>
      <c r="N2972">
        <v>0</v>
      </c>
      <c r="O2972">
        <v>0</v>
      </c>
      <c r="P2972">
        <v>1</v>
      </c>
    </row>
    <row r="2973" spans="1:16" x14ac:dyDescent="0.35">
      <c r="A2973" s="1">
        <v>29</v>
      </c>
      <c r="B2973" s="3" t="s">
        <v>56</v>
      </c>
      <c r="C2973" s="4" t="s">
        <v>42</v>
      </c>
      <c r="D2973" s="4" t="s">
        <v>40</v>
      </c>
      <c r="E2973" t="s">
        <v>104</v>
      </c>
      <c r="F2973" t="s">
        <v>111</v>
      </c>
      <c r="G2973">
        <v>13</v>
      </c>
      <c r="H2973" s="8">
        <f t="shared" si="250"/>
        <v>0.375</v>
      </c>
      <c r="I2973" t="s">
        <v>115</v>
      </c>
      <c r="J2973" t="s">
        <v>108</v>
      </c>
      <c r="K2973" t="s">
        <v>113</v>
      </c>
      <c r="L2973">
        <v>19</v>
      </c>
      <c r="M2973" s="8">
        <f>TIME(18, 0, 0)</f>
        <v>0.75</v>
      </c>
      <c r="N2973">
        <v>0</v>
      </c>
      <c r="O2973">
        <v>0</v>
      </c>
      <c r="P2973">
        <v>1</v>
      </c>
    </row>
    <row r="2974" spans="1:16" x14ac:dyDescent="0.35">
      <c r="A2974" s="1">
        <v>29</v>
      </c>
      <c r="B2974" s="3" t="s">
        <v>56</v>
      </c>
      <c r="C2974" s="4" t="s">
        <v>42</v>
      </c>
      <c r="D2974" s="4" t="s">
        <v>40</v>
      </c>
      <c r="E2974" t="s">
        <v>104</v>
      </c>
      <c r="F2974" t="s">
        <v>111</v>
      </c>
      <c r="G2974">
        <v>13</v>
      </c>
      <c r="H2974" s="8">
        <f t="shared" si="250"/>
        <v>0.375</v>
      </c>
      <c r="I2974" t="s">
        <v>115</v>
      </c>
      <c r="J2974" t="s">
        <v>108</v>
      </c>
      <c r="K2974" t="s">
        <v>109</v>
      </c>
      <c r="L2974">
        <v>4</v>
      </c>
      <c r="M2974" s="8">
        <f>TIME(21, 0, 0)</f>
        <v>0.875</v>
      </c>
      <c r="N2974">
        <v>1</v>
      </c>
      <c r="O2974">
        <v>0</v>
      </c>
      <c r="P2974">
        <v>0</v>
      </c>
    </row>
    <row r="2975" spans="1:16" x14ac:dyDescent="0.35">
      <c r="A2975" s="1">
        <v>29</v>
      </c>
      <c r="B2975" s="3" t="s">
        <v>56</v>
      </c>
      <c r="C2975" s="4" t="s">
        <v>42</v>
      </c>
      <c r="D2975" s="4" t="s">
        <v>40</v>
      </c>
      <c r="E2975" t="s">
        <v>104</v>
      </c>
      <c r="F2975" t="s">
        <v>111</v>
      </c>
      <c r="G2975">
        <v>13</v>
      </c>
      <c r="H2975" s="8">
        <f t="shared" si="250"/>
        <v>0.375</v>
      </c>
      <c r="I2975" t="s">
        <v>115</v>
      </c>
      <c r="J2975" t="s">
        <v>108</v>
      </c>
      <c r="K2975" t="s">
        <v>113</v>
      </c>
      <c r="L2975">
        <v>26</v>
      </c>
      <c r="M2975" s="8">
        <f>TIME(14, 0, 0)</f>
        <v>0.58333333333333337</v>
      </c>
      <c r="N2975">
        <v>0</v>
      </c>
      <c r="O2975">
        <v>1</v>
      </c>
      <c r="P2975">
        <v>0</v>
      </c>
    </row>
    <row r="2976" spans="1:16" x14ac:dyDescent="0.35">
      <c r="A2976" s="1">
        <v>29</v>
      </c>
      <c r="B2976" s="3" t="s">
        <v>56</v>
      </c>
      <c r="C2976" s="4" t="s">
        <v>42</v>
      </c>
      <c r="D2976" s="4" t="s">
        <v>40</v>
      </c>
      <c r="E2976" t="s">
        <v>104</v>
      </c>
      <c r="F2976" t="s">
        <v>111</v>
      </c>
      <c r="G2976">
        <v>13</v>
      </c>
      <c r="H2976" s="8">
        <f t="shared" si="250"/>
        <v>0.375</v>
      </c>
      <c r="I2976" t="s">
        <v>115</v>
      </c>
      <c r="J2976" t="s">
        <v>108</v>
      </c>
      <c r="K2976" t="s">
        <v>111</v>
      </c>
      <c r="L2976">
        <v>8</v>
      </c>
      <c r="M2976" s="8">
        <f>TIME(13, 0, 0)</f>
        <v>0.54166666666666663</v>
      </c>
      <c r="N2976">
        <v>0</v>
      </c>
      <c r="O2976">
        <v>0</v>
      </c>
      <c r="P2976">
        <v>1</v>
      </c>
    </row>
    <row r="2977" spans="1:16" x14ac:dyDescent="0.35">
      <c r="A2977" s="1">
        <v>29</v>
      </c>
      <c r="B2977" s="3" t="s">
        <v>56</v>
      </c>
      <c r="C2977" s="4" t="s">
        <v>42</v>
      </c>
      <c r="D2977" s="4" t="s">
        <v>40</v>
      </c>
      <c r="E2977" t="s">
        <v>104</v>
      </c>
      <c r="F2977" t="s">
        <v>111</v>
      </c>
      <c r="G2977">
        <v>13</v>
      </c>
      <c r="H2977" s="8">
        <f t="shared" si="250"/>
        <v>0.375</v>
      </c>
      <c r="I2977" t="s">
        <v>115</v>
      </c>
      <c r="J2977" t="s">
        <v>108</v>
      </c>
      <c r="K2977" t="s">
        <v>109</v>
      </c>
      <c r="L2977">
        <v>18</v>
      </c>
      <c r="M2977" s="8">
        <f t="shared" ref="M2977:M3005" si="251">TIME(12, 0, 0)</f>
        <v>0.5</v>
      </c>
      <c r="N2977">
        <v>0</v>
      </c>
      <c r="O2977">
        <v>0</v>
      </c>
      <c r="P2977">
        <v>0</v>
      </c>
    </row>
    <row r="2978" spans="1:16" x14ac:dyDescent="0.35">
      <c r="A2978" s="1">
        <v>29</v>
      </c>
      <c r="B2978" s="3" t="s">
        <v>56</v>
      </c>
      <c r="C2978" s="4" t="s">
        <v>42</v>
      </c>
      <c r="D2978" s="4" t="s">
        <v>40</v>
      </c>
      <c r="E2978" t="s">
        <v>104</v>
      </c>
      <c r="F2978" t="s">
        <v>111</v>
      </c>
      <c r="G2978">
        <v>13</v>
      </c>
      <c r="H2978" s="8">
        <f t="shared" si="250"/>
        <v>0.375</v>
      </c>
      <c r="I2978" t="s">
        <v>115</v>
      </c>
      <c r="J2978" t="s">
        <v>108</v>
      </c>
      <c r="K2978" t="s">
        <v>111</v>
      </c>
      <c r="L2978">
        <v>15</v>
      </c>
      <c r="M2978" s="8">
        <f t="shared" si="251"/>
        <v>0.5</v>
      </c>
      <c r="N2978">
        <v>0</v>
      </c>
      <c r="O2978">
        <v>1</v>
      </c>
      <c r="P2978">
        <v>0</v>
      </c>
    </row>
    <row r="2979" spans="1:16" x14ac:dyDescent="0.35">
      <c r="A2979" s="1">
        <v>30</v>
      </c>
      <c r="B2979" s="3" t="s">
        <v>97</v>
      </c>
      <c r="C2979" s="4" t="s">
        <v>14</v>
      </c>
      <c r="D2979" s="4" t="s">
        <v>15</v>
      </c>
      <c r="E2979" t="s">
        <v>104</v>
      </c>
      <c r="F2979" t="s">
        <v>113</v>
      </c>
      <c r="G2979">
        <v>17</v>
      </c>
      <c r="H2979" s="8">
        <f t="shared" ref="H2979:H3010" si="252">TIME(11, 0, 0)</f>
        <v>0.45833333333333331</v>
      </c>
      <c r="I2979" t="s">
        <v>115</v>
      </c>
      <c r="J2979" t="s">
        <v>104</v>
      </c>
      <c r="K2979" t="s">
        <v>113</v>
      </c>
      <c r="L2979">
        <v>17</v>
      </c>
      <c r="M2979" s="8">
        <f t="shared" si="251"/>
        <v>0.5</v>
      </c>
      <c r="N2979">
        <v>0</v>
      </c>
      <c r="O2979">
        <v>0</v>
      </c>
      <c r="P2979">
        <v>1</v>
      </c>
    </row>
    <row r="2980" spans="1:16" x14ac:dyDescent="0.35">
      <c r="A2980" s="1">
        <v>30</v>
      </c>
      <c r="B2980" s="3" t="s">
        <v>97</v>
      </c>
      <c r="C2980" s="4" t="s">
        <v>14</v>
      </c>
      <c r="D2980" s="4" t="s">
        <v>15</v>
      </c>
      <c r="E2980" t="s">
        <v>104</v>
      </c>
      <c r="F2980" t="s">
        <v>113</v>
      </c>
      <c r="G2980">
        <v>17</v>
      </c>
      <c r="H2980" s="8">
        <f t="shared" si="252"/>
        <v>0.45833333333333331</v>
      </c>
      <c r="I2980" t="s">
        <v>133</v>
      </c>
      <c r="J2980" t="s">
        <v>104</v>
      </c>
      <c r="K2980" t="s">
        <v>113</v>
      </c>
      <c r="L2980">
        <v>17</v>
      </c>
      <c r="M2980" s="8">
        <f t="shared" si="251"/>
        <v>0.5</v>
      </c>
      <c r="N2980">
        <v>0</v>
      </c>
      <c r="O2980">
        <v>0</v>
      </c>
      <c r="P2980">
        <v>1</v>
      </c>
    </row>
    <row r="2981" spans="1:16" x14ac:dyDescent="0.35">
      <c r="A2981" s="1">
        <v>30</v>
      </c>
      <c r="B2981" s="3" t="s">
        <v>97</v>
      </c>
      <c r="C2981" s="4" t="s">
        <v>14</v>
      </c>
      <c r="D2981" s="4" t="s">
        <v>15</v>
      </c>
      <c r="E2981" t="s">
        <v>104</v>
      </c>
      <c r="F2981" t="s">
        <v>113</v>
      </c>
      <c r="G2981">
        <v>17</v>
      </c>
      <c r="H2981" s="8">
        <f t="shared" si="252"/>
        <v>0.45833333333333331</v>
      </c>
      <c r="I2981" t="s">
        <v>115</v>
      </c>
      <c r="J2981" t="s">
        <v>104</v>
      </c>
      <c r="K2981" t="s">
        <v>113</v>
      </c>
      <c r="L2981">
        <v>17</v>
      </c>
      <c r="M2981" s="8">
        <f t="shared" si="251"/>
        <v>0.5</v>
      </c>
      <c r="N2981">
        <v>0</v>
      </c>
      <c r="O2981">
        <v>1</v>
      </c>
      <c r="P2981">
        <v>0</v>
      </c>
    </row>
    <row r="2982" spans="1:16" x14ac:dyDescent="0.35">
      <c r="A2982" s="1">
        <v>30</v>
      </c>
      <c r="B2982" s="3" t="s">
        <v>97</v>
      </c>
      <c r="C2982" s="4" t="s">
        <v>14</v>
      </c>
      <c r="D2982" s="4" t="s">
        <v>15</v>
      </c>
      <c r="E2982" t="s">
        <v>104</v>
      </c>
      <c r="F2982" t="s">
        <v>113</v>
      </c>
      <c r="G2982">
        <v>17</v>
      </c>
      <c r="H2982" s="8">
        <f t="shared" si="252"/>
        <v>0.45833333333333331</v>
      </c>
      <c r="I2982" t="s">
        <v>115</v>
      </c>
      <c r="J2982" t="s">
        <v>104</v>
      </c>
      <c r="K2982" t="s">
        <v>113</v>
      </c>
      <c r="L2982">
        <v>17</v>
      </c>
      <c r="M2982" s="8">
        <f t="shared" si="251"/>
        <v>0.5</v>
      </c>
      <c r="N2982">
        <v>1</v>
      </c>
      <c r="O2982">
        <v>0</v>
      </c>
      <c r="P2982">
        <v>1</v>
      </c>
    </row>
    <row r="2983" spans="1:16" x14ac:dyDescent="0.35">
      <c r="A2983" s="1">
        <v>30</v>
      </c>
      <c r="B2983" s="3" t="s">
        <v>97</v>
      </c>
      <c r="C2983" s="4" t="s">
        <v>14</v>
      </c>
      <c r="D2983" s="4" t="s">
        <v>15</v>
      </c>
      <c r="E2983" t="s">
        <v>104</v>
      </c>
      <c r="F2983" t="s">
        <v>113</v>
      </c>
      <c r="G2983">
        <v>17</v>
      </c>
      <c r="H2983" s="8">
        <f t="shared" si="252"/>
        <v>0.45833333333333331</v>
      </c>
      <c r="I2983" t="s">
        <v>115</v>
      </c>
      <c r="J2983" t="s">
        <v>104</v>
      </c>
      <c r="K2983" t="s">
        <v>113</v>
      </c>
      <c r="L2983">
        <v>17</v>
      </c>
      <c r="M2983" s="8">
        <f t="shared" si="251"/>
        <v>0.5</v>
      </c>
      <c r="N2983">
        <v>0</v>
      </c>
      <c r="O2983">
        <v>0</v>
      </c>
      <c r="P2983">
        <v>0</v>
      </c>
    </row>
    <row r="2984" spans="1:16" x14ac:dyDescent="0.35">
      <c r="A2984" s="1">
        <v>30</v>
      </c>
      <c r="B2984" s="3" t="s">
        <v>97</v>
      </c>
      <c r="C2984" s="4" t="s">
        <v>14</v>
      </c>
      <c r="D2984" s="4" t="s">
        <v>15</v>
      </c>
      <c r="E2984" t="s">
        <v>104</v>
      </c>
      <c r="F2984" t="s">
        <v>113</v>
      </c>
      <c r="G2984">
        <v>17</v>
      </c>
      <c r="H2984" s="8">
        <f t="shared" si="252"/>
        <v>0.45833333333333331</v>
      </c>
      <c r="I2984" t="s">
        <v>115</v>
      </c>
      <c r="J2984" t="s">
        <v>104</v>
      </c>
      <c r="K2984" t="s">
        <v>113</v>
      </c>
      <c r="L2984">
        <v>17</v>
      </c>
      <c r="M2984" s="8">
        <f t="shared" si="251"/>
        <v>0.5</v>
      </c>
      <c r="N2984">
        <v>0</v>
      </c>
      <c r="O2984">
        <v>0</v>
      </c>
      <c r="P2984">
        <v>1</v>
      </c>
    </row>
    <row r="2985" spans="1:16" x14ac:dyDescent="0.35">
      <c r="A2985" s="1">
        <v>30</v>
      </c>
      <c r="B2985" s="3" t="s">
        <v>97</v>
      </c>
      <c r="C2985" s="4" t="s">
        <v>14</v>
      </c>
      <c r="D2985" s="4" t="s">
        <v>15</v>
      </c>
      <c r="E2985" t="s">
        <v>104</v>
      </c>
      <c r="F2985" t="s">
        <v>113</v>
      </c>
      <c r="G2985">
        <v>17</v>
      </c>
      <c r="H2985" s="8">
        <f t="shared" si="252"/>
        <v>0.45833333333333331</v>
      </c>
      <c r="I2985" t="s">
        <v>121</v>
      </c>
      <c r="J2985" t="s">
        <v>104</v>
      </c>
      <c r="K2985" t="s">
        <v>113</v>
      </c>
      <c r="L2985">
        <v>17</v>
      </c>
      <c r="M2985" s="8">
        <f t="shared" si="251"/>
        <v>0.5</v>
      </c>
      <c r="N2985">
        <v>0</v>
      </c>
      <c r="O2985">
        <v>1</v>
      </c>
      <c r="P2985">
        <v>0</v>
      </c>
    </row>
    <row r="2986" spans="1:16" x14ac:dyDescent="0.35">
      <c r="A2986" s="1">
        <v>30</v>
      </c>
      <c r="B2986" s="3" t="s">
        <v>97</v>
      </c>
      <c r="C2986" s="4" t="s">
        <v>14</v>
      </c>
      <c r="D2986" s="4" t="s">
        <v>15</v>
      </c>
      <c r="E2986" t="s">
        <v>104</v>
      </c>
      <c r="F2986" t="s">
        <v>113</v>
      </c>
      <c r="G2986">
        <v>17</v>
      </c>
      <c r="H2986" s="8">
        <f t="shared" si="252"/>
        <v>0.45833333333333331</v>
      </c>
      <c r="I2986" t="s">
        <v>115</v>
      </c>
      <c r="J2986" t="s">
        <v>104</v>
      </c>
      <c r="K2986" t="s">
        <v>113</v>
      </c>
      <c r="L2986">
        <v>17</v>
      </c>
      <c r="M2986" s="8">
        <f t="shared" si="251"/>
        <v>0.5</v>
      </c>
      <c r="N2986">
        <v>0</v>
      </c>
      <c r="O2986">
        <v>1</v>
      </c>
      <c r="P2986">
        <v>1</v>
      </c>
    </row>
    <row r="2987" spans="1:16" x14ac:dyDescent="0.35">
      <c r="A2987" s="1">
        <v>30</v>
      </c>
      <c r="B2987" s="3" t="s">
        <v>97</v>
      </c>
      <c r="C2987" s="4" t="s">
        <v>14</v>
      </c>
      <c r="D2987" s="4" t="s">
        <v>15</v>
      </c>
      <c r="E2987" t="s">
        <v>104</v>
      </c>
      <c r="F2987" t="s">
        <v>113</v>
      </c>
      <c r="G2987">
        <v>17</v>
      </c>
      <c r="H2987" s="8">
        <f t="shared" si="252"/>
        <v>0.45833333333333331</v>
      </c>
      <c r="I2987" t="s">
        <v>115</v>
      </c>
      <c r="J2987" t="s">
        <v>104</v>
      </c>
      <c r="K2987" t="s">
        <v>113</v>
      </c>
      <c r="L2987">
        <v>17</v>
      </c>
      <c r="M2987" s="8">
        <f t="shared" si="251"/>
        <v>0.5</v>
      </c>
      <c r="N2987">
        <v>0</v>
      </c>
      <c r="O2987">
        <v>0</v>
      </c>
      <c r="P2987">
        <v>1</v>
      </c>
    </row>
    <row r="2988" spans="1:16" x14ac:dyDescent="0.35">
      <c r="A2988" s="1">
        <v>30</v>
      </c>
      <c r="B2988" s="3" t="s">
        <v>97</v>
      </c>
      <c r="C2988" s="4" t="s">
        <v>14</v>
      </c>
      <c r="D2988" s="4" t="s">
        <v>15</v>
      </c>
      <c r="E2988" t="s">
        <v>104</v>
      </c>
      <c r="F2988" t="s">
        <v>113</v>
      </c>
      <c r="G2988">
        <v>17</v>
      </c>
      <c r="H2988" s="8">
        <f t="shared" si="252"/>
        <v>0.45833333333333331</v>
      </c>
      <c r="I2988" t="s">
        <v>115</v>
      </c>
      <c r="J2988" t="s">
        <v>104</v>
      </c>
      <c r="K2988" t="s">
        <v>113</v>
      </c>
      <c r="L2988">
        <v>17</v>
      </c>
      <c r="M2988" s="8">
        <f t="shared" si="251"/>
        <v>0.5</v>
      </c>
      <c r="N2988">
        <v>0</v>
      </c>
      <c r="O2988">
        <v>0</v>
      </c>
      <c r="P2988">
        <v>0</v>
      </c>
    </row>
    <row r="2989" spans="1:16" x14ac:dyDescent="0.35">
      <c r="A2989" s="1">
        <v>30</v>
      </c>
      <c r="B2989" s="3" t="s">
        <v>97</v>
      </c>
      <c r="C2989" s="4" t="s">
        <v>14</v>
      </c>
      <c r="D2989" s="4" t="s">
        <v>15</v>
      </c>
      <c r="E2989" t="s">
        <v>104</v>
      </c>
      <c r="F2989" t="s">
        <v>113</v>
      </c>
      <c r="G2989">
        <v>17</v>
      </c>
      <c r="H2989" s="8">
        <f t="shared" si="252"/>
        <v>0.45833333333333331</v>
      </c>
      <c r="I2989" t="s">
        <v>115</v>
      </c>
      <c r="J2989" t="s">
        <v>104</v>
      </c>
      <c r="K2989" t="s">
        <v>113</v>
      </c>
      <c r="L2989">
        <v>17</v>
      </c>
      <c r="M2989" s="8">
        <f t="shared" si="251"/>
        <v>0.5</v>
      </c>
      <c r="N2989">
        <v>0</v>
      </c>
      <c r="O2989">
        <v>1</v>
      </c>
      <c r="P2989">
        <v>1</v>
      </c>
    </row>
    <row r="2990" spans="1:16" x14ac:dyDescent="0.35">
      <c r="A2990" s="1">
        <v>30</v>
      </c>
      <c r="B2990" s="3" t="s">
        <v>97</v>
      </c>
      <c r="C2990" s="4" t="s">
        <v>14</v>
      </c>
      <c r="D2990" s="4" t="s">
        <v>15</v>
      </c>
      <c r="E2990" t="s">
        <v>104</v>
      </c>
      <c r="F2990" t="s">
        <v>113</v>
      </c>
      <c r="G2990">
        <v>17</v>
      </c>
      <c r="H2990" s="8">
        <f t="shared" si="252"/>
        <v>0.45833333333333331</v>
      </c>
      <c r="I2990" t="s">
        <v>115</v>
      </c>
      <c r="J2990" t="s">
        <v>104</v>
      </c>
      <c r="K2990" t="s">
        <v>113</v>
      </c>
      <c r="L2990">
        <v>17</v>
      </c>
      <c r="M2990" s="8">
        <f t="shared" si="251"/>
        <v>0.5</v>
      </c>
      <c r="N2990">
        <v>1</v>
      </c>
      <c r="O2990">
        <v>0</v>
      </c>
      <c r="P2990">
        <v>1</v>
      </c>
    </row>
    <row r="2991" spans="1:16" x14ac:dyDescent="0.35">
      <c r="A2991" s="1">
        <v>30</v>
      </c>
      <c r="B2991" s="3" t="s">
        <v>97</v>
      </c>
      <c r="C2991" s="4" t="s">
        <v>14</v>
      </c>
      <c r="D2991" s="4" t="s">
        <v>15</v>
      </c>
      <c r="E2991" t="s">
        <v>104</v>
      </c>
      <c r="F2991" t="s">
        <v>113</v>
      </c>
      <c r="G2991">
        <v>17</v>
      </c>
      <c r="H2991" s="8">
        <f t="shared" si="252"/>
        <v>0.45833333333333331</v>
      </c>
      <c r="I2991" t="s">
        <v>115</v>
      </c>
      <c r="J2991" t="s">
        <v>104</v>
      </c>
      <c r="K2991" t="s">
        <v>113</v>
      </c>
      <c r="L2991">
        <v>17</v>
      </c>
      <c r="M2991" s="8">
        <f t="shared" si="251"/>
        <v>0.5</v>
      </c>
      <c r="N2991">
        <v>0</v>
      </c>
      <c r="O2991">
        <v>0</v>
      </c>
      <c r="P2991">
        <v>1</v>
      </c>
    </row>
    <row r="2992" spans="1:16" x14ac:dyDescent="0.35">
      <c r="A2992" s="1">
        <v>30</v>
      </c>
      <c r="B2992" s="3" t="s">
        <v>97</v>
      </c>
      <c r="C2992" s="4" t="s">
        <v>14</v>
      </c>
      <c r="D2992" s="4" t="s">
        <v>15</v>
      </c>
      <c r="E2992" t="s">
        <v>104</v>
      </c>
      <c r="F2992" t="s">
        <v>113</v>
      </c>
      <c r="G2992">
        <v>17</v>
      </c>
      <c r="H2992" s="8">
        <f t="shared" si="252"/>
        <v>0.45833333333333331</v>
      </c>
      <c r="I2992" t="s">
        <v>115</v>
      </c>
      <c r="J2992" t="s">
        <v>104</v>
      </c>
      <c r="K2992" t="s">
        <v>113</v>
      </c>
      <c r="L2992">
        <v>17</v>
      </c>
      <c r="M2992" s="8">
        <f t="shared" si="251"/>
        <v>0.5</v>
      </c>
      <c r="N2992">
        <v>0</v>
      </c>
      <c r="O2992">
        <v>0</v>
      </c>
      <c r="P2992">
        <v>0</v>
      </c>
    </row>
    <row r="2993" spans="1:16" x14ac:dyDescent="0.35">
      <c r="A2993" s="1">
        <v>30</v>
      </c>
      <c r="B2993" s="3" t="s">
        <v>97</v>
      </c>
      <c r="C2993" s="4" t="s">
        <v>14</v>
      </c>
      <c r="D2993" s="4" t="s">
        <v>15</v>
      </c>
      <c r="E2993" t="s">
        <v>104</v>
      </c>
      <c r="F2993" t="s">
        <v>113</v>
      </c>
      <c r="G2993">
        <v>17</v>
      </c>
      <c r="H2993" s="8">
        <f t="shared" si="252"/>
        <v>0.45833333333333331</v>
      </c>
      <c r="I2993" t="s">
        <v>115</v>
      </c>
      <c r="J2993" t="s">
        <v>104</v>
      </c>
      <c r="K2993" t="s">
        <v>113</v>
      </c>
      <c r="L2993">
        <v>17</v>
      </c>
      <c r="M2993" s="8">
        <f t="shared" si="251"/>
        <v>0.5</v>
      </c>
      <c r="N2993">
        <v>0</v>
      </c>
      <c r="O2993">
        <v>1</v>
      </c>
      <c r="P2993">
        <v>1</v>
      </c>
    </row>
    <row r="2994" spans="1:16" x14ac:dyDescent="0.35">
      <c r="A2994" s="1">
        <v>30</v>
      </c>
      <c r="B2994" s="3" t="s">
        <v>97</v>
      </c>
      <c r="C2994" s="4" t="s">
        <v>14</v>
      </c>
      <c r="D2994" s="4" t="s">
        <v>15</v>
      </c>
      <c r="E2994" t="s">
        <v>104</v>
      </c>
      <c r="F2994" t="s">
        <v>113</v>
      </c>
      <c r="G2994">
        <v>17</v>
      </c>
      <c r="H2994" s="8">
        <f t="shared" si="252"/>
        <v>0.45833333333333331</v>
      </c>
      <c r="I2994" t="s">
        <v>115</v>
      </c>
      <c r="J2994" t="s">
        <v>104</v>
      </c>
      <c r="K2994" t="s">
        <v>113</v>
      </c>
      <c r="L2994">
        <v>17</v>
      </c>
      <c r="M2994" s="8">
        <f t="shared" si="251"/>
        <v>0.5</v>
      </c>
      <c r="N2994">
        <v>1</v>
      </c>
      <c r="O2994">
        <v>1</v>
      </c>
      <c r="P2994">
        <v>1</v>
      </c>
    </row>
    <row r="2995" spans="1:16" x14ac:dyDescent="0.35">
      <c r="A2995" s="1">
        <v>30</v>
      </c>
      <c r="B2995" s="3" t="s">
        <v>97</v>
      </c>
      <c r="C2995" s="4" t="s">
        <v>14</v>
      </c>
      <c r="D2995" s="4" t="s">
        <v>15</v>
      </c>
      <c r="E2995" t="s">
        <v>104</v>
      </c>
      <c r="F2995" t="s">
        <v>113</v>
      </c>
      <c r="G2995">
        <v>17</v>
      </c>
      <c r="H2995" s="8">
        <f t="shared" si="252"/>
        <v>0.45833333333333331</v>
      </c>
      <c r="I2995" t="s">
        <v>115</v>
      </c>
      <c r="J2995" t="s">
        <v>104</v>
      </c>
      <c r="K2995" t="s">
        <v>113</v>
      </c>
      <c r="L2995">
        <v>17</v>
      </c>
      <c r="M2995" s="8">
        <f t="shared" si="251"/>
        <v>0.5</v>
      </c>
      <c r="N2995">
        <v>0</v>
      </c>
      <c r="O2995">
        <v>0</v>
      </c>
      <c r="P2995">
        <v>0</v>
      </c>
    </row>
    <row r="2996" spans="1:16" x14ac:dyDescent="0.35">
      <c r="A2996" s="1">
        <v>30</v>
      </c>
      <c r="B2996" s="3" t="s">
        <v>97</v>
      </c>
      <c r="C2996" s="4" t="s">
        <v>14</v>
      </c>
      <c r="D2996" s="4" t="s">
        <v>15</v>
      </c>
      <c r="E2996" t="s">
        <v>104</v>
      </c>
      <c r="F2996" t="s">
        <v>113</v>
      </c>
      <c r="G2996">
        <v>17</v>
      </c>
      <c r="H2996" s="8">
        <f t="shared" si="252"/>
        <v>0.45833333333333331</v>
      </c>
      <c r="I2996" t="s">
        <v>115</v>
      </c>
      <c r="J2996" t="s">
        <v>104</v>
      </c>
      <c r="K2996" t="s">
        <v>113</v>
      </c>
      <c r="L2996">
        <v>17</v>
      </c>
      <c r="M2996" s="8">
        <f t="shared" si="251"/>
        <v>0.5</v>
      </c>
      <c r="N2996">
        <v>0</v>
      </c>
      <c r="O2996">
        <v>0</v>
      </c>
      <c r="P2996">
        <v>0</v>
      </c>
    </row>
    <row r="2997" spans="1:16" x14ac:dyDescent="0.35">
      <c r="A2997" s="1">
        <v>30</v>
      </c>
      <c r="B2997" s="3" t="s">
        <v>97</v>
      </c>
      <c r="C2997" s="4" t="s">
        <v>14</v>
      </c>
      <c r="D2997" s="4" t="s">
        <v>15</v>
      </c>
      <c r="E2997" t="s">
        <v>104</v>
      </c>
      <c r="F2997" t="s">
        <v>113</v>
      </c>
      <c r="G2997">
        <v>17</v>
      </c>
      <c r="H2997" s="8">
        <f t="shared" si="252"/>
        <v>0.45833333333333331</v>
      </c>
      <c r="I2997" t="s">
        <v>115</v>
      </c>
      <c r="J2997" t="s">
        <v>104</v>
      </c>
      <c r="K2997" t="s">
        <v>113</v>
      </c>
      <c r="L2997">
        <v>17</v>
      </c>
      <c r="M2997" s="8">
        <f t="shared" si="251"/>
        <v>0.5</v>
      </c>
      <c r="N2997">
        <v>0</v>
      </c>
      <c r="O2997">
        <v>0</v>
      </c>
      <c r="P2997">
        <v>1</v>
      </c>
    </row>
    <row r="2998" spans="1:16" x14ac:dyDescent="0.35">
      <c r="A2998" s="1">
        <v>30</v>
      </c>
      <c r="B2998" s="3" t="s">
        <v>97</v>
      </c>
      <c r="C2998" s="4" t="s">
        <v>14</v>
      </c>
      <c r="D2998" s="4" t="s">
        <v>15</v>
      </c>
      <c r="E2998" t="s">
        <v>104</v>
      </c>
      <c r="F2998" t="s">
        <v>113</v>
      </c>
      <c r="G2998">
        <v>17</v>
      </c>
      <c r="H2998" s="8">
        <f t="shared" si="252"/>
        <v>0.45833333333333331</v>
      </c>
      <c r="I2998" t="s">
        <v>115</v>
      </c>
      <c r="J2998" t="s">
        <v>104</v>
      </c>
      <c r="K2998" t="s">
        <v>113</v>
      </c>
      <c r="L2998">
        <v>17</v>
      </c>
      <c r="M2998" s="8">
        <f t="shared" si="251"/>
        <v>0.5</v>
      </c>
      <c r="N2998">
        <v>0</v>
      </c>
      <c r="O2998">
        <v>1</v>
      </c>
      <c r="P2998">
        <v>1</v>
      </c>
    </row>
    <row r="2999" spans="1:16" x14ac:dyDescent="0.35">
      <c r="A2999" s="1">
        <v>30</v>
      </c>
      <c r="B2999" s="3" t="s">
        <v>97</v>
      </c>
      <c r="C2999" s="4" t="s">
        <v>14</v>
      </c>
      <c r="D2999" s="4" t="s">
        <v>15</v>
      </c>
      <c r="E2999" t="s">
        <v>104</v>
      </c>
      <c r="F2999" t="s">
        <v>113</v>
      </c>
      <c r="G2999">
        <v>17</v>
      </c>
      <c r="H2999" s="8">
        <f t="shared" si="252"/>
        <v>0.45833333333333331</v>
      </c>
      <c r="I2999" t="s">
        <v>115</v>
      </c>
      <c r="J2999" t="s">
        <v>104</v>
      </c>
      <c r="K2999" t="s">
        <v>113</v>
      </c>
      <c r="L2999">
        <v>17</v>
      </c>
      <c r="M2999" s="8">
        <f t="shared" si="251"/>
        <v>0.5</v>
      </c>
      <c r="N2999">
        <v>0</v>
      </c>
      <c r="O2999">
        <v>0</v>
      </c>
      <c r="P2999">
        <v>0</v>
      </c>
    </row>
    <row r="3000" spans="1:16" x14ac:dyDescent="0.35">
      <c r="A3000" s="1">
        <v>30</v>
      </c>
      <c r="B3000" s="3" t="s">
        <v>97</v>
      </c>
      <c r="C3000" s="4" t="s">
        <v>14</v>
      </c>
      <c r="D3000" s="4" t="s">
        <v>15</v>
      </c>
      <c r="E3000" t="s">
        <v>104</v>
      </c>
      <c r="F3000" t="s">
        <v>113</v>
      </c>
      <c r="G3000">
        <v>17</v>
      </c>
      <c r="H3000" s="8">
        <f t="shared" si="252"/>
        <v>0.45833333333333331</v>
      </c>
      <c r="I3000" t="s">
        <v>115</v>
      </c>
      <c r="J3000" t="s">
        <v>104</v>
      </c>
      <c r="K3000" t="s">
        <v>113</v>
      </c>
      <c r="L3000">
        <v>17</v>
      </c>
      <c r="M3000" s="8">
        <f t="shared" si="251"/>
        <v>0.5</v>
      </c>
      <c r="N3000">
        <v>0</v>
      </c>
      <c r="O3000">
        <v>1</v>
      </c>
      <c r="P3000">
        <v>1</v>
      </c>
    </row>
    <row r="3001" spans="1:16" x14ac:dyDescent="0.35">
      <c r="A3001" s="1">
        <v>30</v>
      </c>
      <c r="B3001" s="3" t="s">
        <v>97</v>
      </c>
      <c r="C3001" s="4" t="s">
        <v>14</v>
      </c>
      <c r="D3001" s="4" t="s">
        <v>15</v>
      </c>
      <c r="E3001" t="s">
        <v>104</v>
      </c>
      <c r="F3001" t="s">
        <v>113</v>
      </c>
      <c r="G3001">
        <v>17</v>
      </c>
      <c r="H3001" s="8">
        <f t="shared" si="252"/>
        <v>0.45833333333333331</v>
      </c>
      <c r="I3001" t="s">
        <v>115</v>
      </c>
      <c r="J3001" t="s">
        <v>104</v>
      </c>
      <c r="K3001" t="s">
        <v>113</v>
      </c>
      <c r="L3001">
        <v>17</v>
      </c>
      <c r="M3001" s="8">
        <f t="shared" si="251"/>
        <v>0.5</v>
      </c>
      <c r="N3001">
        <v>0</v>
      </c>
      <c r="O3001">
        <v>0</v>
      </c>
      <c r="P3001">
        <v>0</v>
      </c>
    </row>
    <row r="3002" spans="1:16" x14ac:dyDescent="0.35">
      <c r="A3002" s="1">
        <v>30</v>
      </c>
      <c r="B3002" s="3" t="s">
        <v>97</v>
      </c>
      <c r="C3002" s="4" t="s">
        <v>14</v>
      </c>
      <c r="D3002" s="4" t="s">
        <v>15</v>
      </c>
      <c r="E3002" t="s">
        <v>104</v>
      </c>
      <c r="F3002" t="s">
        <v>113</v>
      </c>
      <c r="G3002">
        <v>17</v>
      </c>
      <c r="H3002" s="8">
        <f t="shared" si="252"/>
        <v>0.45833333333333331</v>
      </c>
      <c r="I3002" t="s">
        <v>115</v>
      </c>
      <c r="J3002" t="s">
        <v>104</v>
      </c>
      <c r="K3002" t="s">
        <v>113</v>
      </c>
      <c r="L3002">
        <v>17</v>
      </c>
      <c r="M3002" s="8">
        <f t="shared" si="251"/>
        <v>0.5</v>
      </c>
      <c r="N3002">
        <v>0</v>
      </c>
      <c r="O3002">
        <v>0</v>
      </c>
      <c r="P3002">
        <v>1</v>
      </c>
    </row>
    <row r="3003" spans="1:16" x14ac:dyDescent="0.35">
      <c r="A3003" s="1">
        <v>30</v>
      </c>
      <c r="B3003" s="3" t="s">
        <v>97</v>
      </c>
      <c r="C3003" s="4" t="s">
        <v>14</v>
      </c>
      <c r="D3003" s="4" t="s">
        <v>15</v>
      </c>
      <c r="E3003" t="s">
        <v>104</v>
      </c>
      <c r="F3003" t="s">
        <v>113</v>
      </c>
      <c r="G3003">
        <v>17</v>
      </c>
      <c r="H3003" s="8">
        <f t="shared" si="252"/>
        <v>0.45833333333333331</v>
      </c>
      <c r="I3003" t="s">
        <v>115</v>
      </c>
      <c r="J3003" t="s">
        <v>104</v>
      </c>
      <c r="K3003" t="s">
        <v>113</v>
      </c>
      <c r="L3003">
        <v>17</v>
      </c>
      <c r="M3003" s="8">
        <f t="shared" si="251"/>
        <v>0.5</v>
      </c>
      <c r="N3003">
        <v>1</v>
      </c>
      <c r="O3003">
        <v>1</v>
      </c>
      <c r="P3003">
        <v>1</v>
      </c>
    </row>
    <row r="3004" spans="1:16" x14ac:dyDescent="0.35">
      <c r="A3004" s="1">
        <v>30</v>
      </c>
      <c r="B3004" s="3" t="s">
        <v>97</v>
      </c>
      <c r="C3004" s="4" t="s">
        <v>14</v>
      </c>
      <c r="D3004" s="4" t="s">
        <v>15</v>
      </c>
      <c r="E3004" t="s">
        <v>104</v>
      </c>
      <c r="F3004" t="s">
        <v>113</v>
      </c>
      <c r="G3004">
        <v>17</v>
      </c>
      <c r="H3004" s="8">
        <f t="shared" si="252"/>
        <v>0.45833333333333331</v>
      </c>
      <c r="I3004" t="s">
        <v>115</v>
      </c>
      <c r="J3004" t="s">
        <v>104</v>
      </c>
      <c r="K3004" t="s">
        <v>113</v>
      </c>
      <c r="L3004">
        <v>17</v>
      </c>
      <c r="M3004" s="8">
        <f t="shared" si="251"/>
        <v>0.5</v>
      </c>
      <c r="N3004">
        <v>0</v>
      </c>
      <c r="O3004">
        <v>1</v>
      </c>
      <c r="P3004">
        <v>1</v>
      </c>
    </row>
    <row r="3005" spans="1:16" x14ac:dyDescent="0.35">
      <c r="A3005" s="1">
        <v>30</v>
      </c>
      <c r="B3005" s="3" t="s">
        <v>97</v>
      </c>
      <c r="C3005" s="4" t="s">
        <v>14</v>
      </c>
      <c r="D3005" s="4" t="s">
        <v>15</v>
      </c>
      <c r="E3005" t="s">
        <v>104</v>
      </c>
      <c r="F3005" t="s">
        <v>113</v>
      </c>
      <c r="G3005">
        <v>17</v>
      </c>
      <c r="H3005" s="8">
        <f t="shared" si="252"/>
        <v>0.45833333333333331</v>
      </c>
      <c r="I3005" t="s">
        <v>115</v>
      </c>
      <c r="J3005" t="s">
        <v>104</v>
      </c>
      <c r="K3005" t="s">
        <v>113</v>
      </c>
      <c r="L3005">
        <v>17</v>
      </c>
      <c r="M3005" s="8">
        <f t="shared" si="251"/>
        <v>0.5</v>
      </c>
      <c r="N3005">
        <v>0</v>
      </c>
      <c r="O3005">
        <v>1</v>
      </c>
      <c r="P3005">
        <v>1</v>
      </c>
    </row>
    <row r="3006" spans="1:16" x14ac:dyDescent="0.35">
      <c r="A3006" s="1">
        <v>30</v>
      </c>
      <c r="B3006" s="3" t="s">
        <v>97</v>
      </c>
      <c r="C3006" s="4" t="s">
        <v>14</v>
      </c>
      <c r="D3006" s="4" t="s">
        <v>15</v>
      </c>
      <c r="E3006" t="s">
        <v>104</v>
      </c>
      <c r="F3006" t="s">
        <v>113</v>
      </c>
      <c r="G3006">
        <v>17</v>
      </c>
      <c r="H3006" s="8">
        <f t="shared" si="252"/>
        <v>0.45833333333333331</v>
      </c>
      <c r="I3006" t="s">
        <v>115</v>
      </c>
      <c r="J3006" t="s">
        <v>104</v>
      </c>
      <c r="K3006" t="s">
        <v>113</v>
      </c>
      <c r="L3006">
        <v>17</v>
      </c>
      <c r="M3006" s="8">
        <f t="shared" ref="M3006:M3020" si="253">TIME(13, 0, 0)</f>
        <v>0.54166666666666663</v>
      </c>
      <c r="N3006">
        <v>1</v>
      </c>
      <c r="O3006">
        <v>0</v>
      </c>
      <c r="P3006">
        <v>1</v>
      </c>
    </row>
    <row r="3007" spans="1:16" x14ac:dyDescent="0.35">
      <c r="A3007" s="1">
        <v>30</v>
      </c>
      <c r="B3007" s="3" t="s">
        <v>97</v>
      </c>
      <c r="C3007" s="4" t="s">
        <v>14</v>
      </c>
      <c r="D3007" s="4" t="s">
        <v>15</v>
      </c>
      <c r="E3007" t="s">
        <v>104</v>
      </c>
      <c r="F3007" t="s">
        <v>113</v>
      </c>
      <c r="G3007">
        <v>17</v>
      </c>
      <c r="H3007" s="8">
        <f t="shared" si="252"/>
        <v>0.45833333333333331</v>
      </c>
      <c r="I3007" t="s">
        <v>115</v>
      </c>
      <c r="J3007" t="s">
        <v>104</v>
      </c>
      <c r="K3007" t="s">
        <v>113</v>
      </c>
      <c r="L3007">
        <v>17</v>
      </c>
      <c r="M3007" s="8">
        <f t="shared" si="253"/>
        <v>0.54166666666666663</v>
      </c>
      <c r="N3007">
        <v>0</v>
      </c>
      <c r="O3007">
        <v>0</v>
      </c>
      <c r="P3007">
        <v>1</v>
      </c>
    </row>
    <row r="3008" spans="1:16" x14ac:dyDescent="0.35">
      <c r="A3008" s="1">
        <v>30</v>
      </c>
      <c r="B3008" s="3" t="s">
        <v>97</v>
      </c>
      <c r="C3008" s="4" t="s">
        <v>14</v>
      </c>
      <c r="D3008" s="4" t="s">
        <v>15</v>
      </c>
      <c r="E3008" t="s">
        <v>104</v>
      </c>
      <c r="F3008" t="s">
        <v>113</v>
      </c>
      <c r="G3008">
        <v>17</v>
      </c>
      <c r="H3008" s="8">
        <f t="shared" si="252"/>
        <v>0.45833333333333331</v>
      </c>
      <c r="I3008" t="s">
        <v>115</v>
      </c>
      <c r="J3008" t="s">
        <v>104</v>
      </c>
      <c r="K3008" t="s">
        <v>113</v>
      </c>
      <c r="L3008">
        <v>17</v>
      </c>
      <c r="M3008" s="8">
        <f t="shared" si="253"/>
        <v>0.54166666666666663</v>
      </c>
      <c r="N3008">
        <v>0</v>
      </c>
      <c r="O3008">
        <v>0</v>
      </c>
      <c r="P3008">
        <v>0</v>
      </c>
    </row>
    <row r="3009" spans="1:16" x14ac:dyDescent="0.35">
      <c r="A3009" s="1">
        <v>30</v>
      </c>
      <c r="B3009" s="3" t="s">
        <v>97</v>
      </c>
      <c r="C3009" s="4" t="s">
        <v>14</v>
      </c>
      <c r="D3009" s="4" t="s">
        <v>15</v>
      </c>
      <c r="E3009" t="s">
        <v>104</v>
      </c>
      <c r="F3009" t="s">
        <v>113</v>
      </c>
      <c r="G3009">
        <v>17</v>
      </c>
      <c r="H3009" s="8">
        <f t="shared" si="252"/>
        <v>0.45833333333333331</v>
      </c>
      <c r="I3009" t="s">
        <v>182</v>
      </c>
      <c r="J3009" t="s">
        <v>104</v>
      </c>
      <c r="K3009" t="s">
        <v>113</v>
      </c>
      <c r="L3009">
        <v>17</v>
      </c>
      <c r="M3009" s="8">
        <f t="shared" si="253"/>
        <v>0.54166666666666663</v>
      </c>
      <c r="N3009">
        <v>1</v>
      </c>
      <c r="O3009">
        <v>0</v>
      </c>
      <c r="P3009">
        <v>1</v>
      </c>
    </row>
    <row r="3010" spans="1:16" x14ac:dyDescent="0.35">
      <c r="A3010" s="1">
        <v>30</v>
      </c>
      <c r="B3010" s="3" t="s">
        <v>97</v>
      </c>
      <c r="C3010" s="4" t="s">
        <v>14</v>
      </c>
      <c r="D3010" s="4" t="s">
        <v>15</v>
      </c>
      <c r="E3010" t="s">
        <v>104</v>
      </c>
      <c r="F3010" t="s">
        <v>113</v>
      </c>
      <c r="G3010">
        <v>17</v>
      </c>
      <c r="H3010" s="8">
        <f t="shared" si="252"/>
        <v>0.45833333333333331</v>
      </c>
      <c r="I3010" t="s">
        <v>115</v>
      </c>
      <c r="J3010" t="s">
        <v>104</v>
      </c>
      <c r="K3010" t="s">
        <v>113</v>
      </c>
      <c r="L3010">
        <v>17</v>
      </c>
      <c r="M3010" s="8">
        <f t="shared" si="253"/>
        <v>0.54166666666666663</v>
      </c>
      <c r="N3010">
        <v>0</v>
      </c>
      <c r="O3010">
        <v>0</v>
      </c>
      <c r="P3010">
        <v>1</v>
      </c>
    </row>
    <row r="3011" spans="1:16" x14ac:dyDescent="0.35">
      <c r="A3011" s="1">
        <v>30</v>
      </c>
      <c r="B3011" s="3" t="s">
        <v>97</v>
      </c>
      <c r="C3011" s="4" t="s">
        <v>14</v>
      </c>
      <c r="D3011" s="4" t="s">
        <v>15</v>
      </c>
      <c r="E3011" t="s">
        <v>104</v>
      </c>
      <c r="F3011" t="s">
        <v>113</v>
      </c>
      <c r="G3011">
        <v>17</v>
      </c>
      <c r="H3011" s="8">
        <f t="shared" ref="H3011:H3042" si="254">TIME(11, 0, 0)</f>
        <v>0.45833333333333331</v>
      </c>
      <c r="I3011" t="s">
        <v>115</v>
      </c>
      <c r="J3011" t="s">
        <v>104</v>
      </c>
      <c r="K3011" t="s">
        <v>113</v>
      </c>
      <c r="L3011">
        <v>17</v>
      </c>
      <c r="M3011" s="8">
        <f t="shared" si="253"/>
        <v>0.54166666666666663</v>
      </c>
      <c r="N3011">
        <v>0</v>
      </c>
      <c r="O3011">
        <v>1</v>
      </c>
      <c r="P3011">
        <v>1</v>
      </c>
    </row>
    <row r="3012" spans="1:16" x14ac:dyDescent="0.35">
      <c r="A3012" s="1">
        <v>30</v>
      </c>
      <c r="B3012" s="3" t="s">
        <v>97</v>
      </c>
      <c r="C3012" s="4" t="s">
        <v>14</v>
      </c>
      <c r="D3012" s="4" t="s">
        <v>15</v>
      </c>
      <c r="E3012" t="s">
        <v>104</v>
      </c>
      <c r="F3012" t="s">
        <v>113</v>
      </c>
      <c r="G3012">
        <v>17</v>
      </c>
      <c r="H3012" s="8">
        <f t="shared" si="254"/>
        <v>0.45833333333333331</v>
      </c>
      <c r="I3012" t="s">
        <v>115</v>
      </c>
      <c r="J3012" t="s">
        <v>104</v>
      </c>
      <c r="K3012" t="s">
        <v>113</v>
      </c>
      <c r="L3012">
        <v>17</v>
      </c>
      <c r="M3012" s="8">
        <f t="shared" si="253"/>
        <v>0.54166666666666663</v>
      </c>
      <c r="N3012">
        <v>0</v>
      </c>
      <c r="O3012">
        <v>0</v>
      </c>
      <c r="P3012">
        <v>1</v>
      </c>
    </row>
    <row r="3013" spans="1:16" x14ac:dyDescent="0.35">
      <c r="A3013" s="1">
        <v>30</v>
      </c>
      <c r="B3013" s="3" t="s">
        <v>97</v>
      </c>
      <c r="C3013" s="4" t="s">
        <v>14</v>
      </c>
      <c r="D3013" s="4" t="s">
        <v>15</v>
      </c>
      <c r="E3013" t="s">
        <v>104</v>
      </c>
      <c r="F3013" t="s">
        <v>113</v>
      </c>
      <c r="G3013">
        <v>17</v>
      </c>
      <c r="H3013" s="8">
        <f t="shared" si="254"/>
        <v>0.45833333333333331</v>
      </c>
      <c r="I3013" t="s">
        <v>115</v>
      </c>
      <c r="J3013" t="s">
        <v>104</v>
      </c>
      <c r="K3013" t="s">
        <v>113</v>
      </c>
      <c r="L3013">
        <v>17</v>
      </c>
      <c r="M3013" s="8">
        <f t="shared" si="253"/>
        <v>0.54166666666666663</v>
      </c>
      <c r="N3013">
        <v>0</v>
      </c>
      <c r="O3013">
        <v>1</v>
      </c>
      <c r="P3013">
        <v>0</v>
      </c>
    </row>
    <row r="3014" spans="1:16" x14ac:dyDescent="0.35">
      <c r="A3014" s="1">
        <v>30</v>
      </c>
      <c r="B3014" s="3" t="s">
        <v>97</v>
      </c>
      <c r="C3014" s="4" t="s">
        <v>14</v>
      </c>
      <c r="D3014" s="4" t="s">
        <v>15</v>
      </c>
      <c r="E3014" t="s">
        <v>104</v>
      </c>
      <c r="F3014" t="s">
        <v>113</v>
      </c>
      <c r="G3014">
        <v>17</v>
      </c>
      <c r="H3014" s="8">
        <f t="shared" si="254"/>
        <v>0.45833333333333331</v>
      </c>
      <c r="I3014" t="s">
        <v>115</v>
      </c>
      <c r="J3014" t="s">
        <v>104</v>
      </c>
      <c r="K3014" t="s">
        <v>113</v>
      </c>
      <c r="L3014">
        <v>17</v>
      </c>
      <c r="M3014" s="8">
        <f t="shared" si="253"/>
        <v>0.54166666666666663</v>
      </c>
      <c r="N3014">
        <v>0</v>
      </c>
      <c r="O3014">
        <v>0</v>
      </c>
      <c r="P3014">
        <v>0</v>
      </c>
    </row>
    <row r="3015" spans="1:16" x14ac:dyDescent="0.35">
      <c r="A3015" s="1">
        <v>30</v>
      </c>
      <c r="B3015" s="3" t="s">
        <v>97</v>
      </c>
      <c r="C3015" s="4" t="s">
        <v>14</v>
      </c>
      <c r="D3015" s="4" t="s">
        <v>15</v>
      </c>
      <c r="E3015" t="s">
        <v>104</v>
      </c>
      <c r="F3015" t="s">
        <v>113</v>
      </c>
      <c r="G3015">
        <v>17</v>
      </c>
      <c r="H3015" s="8">
        <f t="shared" si="254"/>
        <v>0.45833333333333331</v>
      </c>
      <c r="I3015" t="s">
        <v>115</v>
      </c>
      <c r="J3015" t="s">
        <v>104</v>
      </c>
      <c r="K3015" t="s">
        <v>113</v>
      </c>
      <c r="L3015">
        <v>17</v>
      </c>
      <c r="M3015" s="8">
        <f t="shared" si="253"/>
        <v>0.54166666666666663</v>
      </c>
      <c r="N3015">
        <v>0</v>
      </c>
      <c r="O3015">
        <v>0</v>
      </c>
      <c r="P3015">
        <v>1</v>
      </c>
    </row>
    <row r="3016" spans="1:16" x14ac:dyDescent="0.35">
      <c r="A3016" s="1">
        <v>30</v>
      </c>
      <c r="B3016" s="3" t="s">
        <v>97</v>
      </c>
      <c r="C3016" s="4" t="s">
        <v>14</v>
      </c>
      <c r="D3016" s="4" t="s">
        <v>15</v>
      </c>
      <c r="E3016" t="s">
        <v>104</v>
      </c>
      <c r="F3016" t="s">
        <v>113</v>
      </c>
      <c r="G3016">
        <v>17</v>
      </c>
      <c r="H3016" s="8">
        <f t="shared" si="254"/>
        <v>0.45833333333333331</v>
      </c>
      <c r="I3016" t="s">
        <v>115</v>
      </c>
      <c r="J3016" t="s">
        <v>104</v>
      </c>
      <c r="K3016" t="s">
        <v>113</v>
      </c>
      <c r="L3016">
        <v>17</v>
      </c>
      <c r="M3016" s="8">
        <f t="shared" si="253"/>
        <v>0.54166666666666663</v>
      </c>
      <c r="N3016">
        <v>1</v>
      </c>
      <c r="O3016">
        <v>1</v>
      </c>
      <c r="P3016">
        <v>1</v>
      </c>
    </row>
    <row r="3017" spans="1:16" x14ac:dyDescent="0.35">
      <c r="A3017" s="1">
        <v>30</v>
      </c>
      <c r="B3017" s="3" t="s">
        <v>97</v>
      </c>
      <c r="C3017" s="4" t="s">
        <v>14</v>
      </c>
      <c r="D3017" s="4" t="s">
        <v>15</v>
      </c>
      <c r="E3017" t="s">
        <v>104</v>
      </c>
      <c r="F3017" t="s">
        <v>113</v>
      </c>
      <c r="G3017">
        <v>17</v>
      </c>
      <c r="H3017" s="8">
        <f t="shared" si="254"/>
        <v>0.45833333333333331</v>
      </c>
      <c r="I3017" t="s">
        <v>115</v>
      </c>
      <c r="J3017" t="s">
        <v>104</v>
      </c>
      <c r="K3017" t="s">
        <v>113</v>
      </c>
      <c r="L3017">
        <v>17</v>
      </c>
      <c r="M3017" s="8">
        <f t="shared" si="253"/>
        <v>0.54166666666666663</v>
      </c>
      <c r="N3017">
        <v>0</v>
      </c>
      <c r="O3017">
        <v>0</v>
      </c>
      <c r="P3017">
        <v>0</v>
      </c>
    </row>
    <row r="3018" spans="1:16" x14ac:dyDescent="0.35">
      <c r="A3018" s="1">
        <v>30</v>
      </c>
      <c r="B3018" s="3" t="s">
        <v>97</v>
      </c>
      <c r="C3018" s="4" t="s">
        <v>14</v>
      </c>
      <c r="D3018" s="4" t="s">
        <v>15</v>
      </c>
      <c r="E3018" t="s">
        <v>104</v>
      </c>
      <c r="F3018" t="s">
        <v>113</v>
      </c>
      <c r="G3018">
        <v>17</v>
      </c>
      <c r="H3018" s="8">
        <f t="shared" si="254"/>
        <v>0.45833333333333331</v>
      </c>
      <c r="I3018" t="s">
        <v>115</v>
      </c>
      <c r="J3018" t="s">
        <v>104</v>
      </c>
      <c r="K3018" t="s">
        <v>113</v>
      </c>
      <c r="L3018">
        <v>17</v>
      </c>
      <c r="M3018" s="8">
        <f t="shared" si="253"/>
        <v>0.54166666666666663</v>
      </c>
      <c r="N3018">
        <v>0</v>
      </c>
      <c r="O3018">
        <v>0</v>
      </c>
      <c r="P3018">
        <v>1</v>
      </c>
    </row>
    <row r="3019" spans="1:16" x14ac:dyDescent="0.35">
      <c r="A3019" s="1">
        <v>30</v>
      </c>
      <c r="B3019" s="3" t="s">
        <v>97</v>
      </c>
      <c r="C3019" s="4" t="s">
        <v>14</v>
      </c>
      <c r="D3019" s="4" t="s">
        <v>15</v>
      </c>
      <c r="E3019" t="s">
        <v>104</v>
      </c>
      <c r="F3019" t="s">
        <v>113</v>
      </c>
      <c r="G3019">
        <v>17</v>
      </c>
      <c r="H3019" s="8">
        <f t="shared" si="254"/>
        <v>0.45833333333333331</v>
      </c>
      <c r="I3019" t="s">
        <v>115</v>
      </c>
      <c r="J3019" t="s">
        <v>104</v>
      </c>
      <c r="K3019" t="s">
        <v>113</v>
      </c>
      <c r="L3019">
        <v>17</v>
      </c>
      <c r="M3019" s="8">
        <f t="shared" si="253"/>
        <v>0.54166666666666663</v>
      </c>
      <c r="N3019">
        <v>0</v>
      </c>
      <c r="O3019">
        <v>0</v>
      </c>
      <c r="P3019">
        <v>1</v>
      </c>
    </row>
    <row r="3020" spans="1:16" x14ac:dyDescent="0.35">
      <c r="A3020" s="1">
        <v>30</v>
      </c>
      <c r="B3020" s="3" t="s">
        <v>97</v>
      </c>
      <c r="C3020" s="4" t="s">
        <v>14</v>
      </c>
      <c r="D3020" s="4" t="s">
        <v>15</v>
      </c>
      <c r="E3020" t="s">
        <v>104</v>
      </c>
      <c r="F3020" t="s">
        <v>113</v>
      </c>
      <c r="G3020">
        <v>17</v>
      </c>
      <c r="H3020" s="8">
        <f t="shared" si="254"/>
        <v>0.45833333333333331</v>
      </c>
      <c r="I3020" t="s">
        <v>115</v>
      </c>
      <c r="J3020" t="s">
        <v>104</v>
      </c>
      <c r="K3020" t="s">
        <v>113</v>
      </c>
      <c r="L3020">
        <v>17</v>
      </c>
      <c r="M3020" s="8">
        <f t="shared" si="253"/>
        <v>0.54166666666666663</v>
      </c>
      <c r="N3020">
        <v>0</v>
      </c>
      <c r="O3020">
        <v>0</v>
      </c>
      <c r="P3020">
        <v>1</v>
      </c>
    </row>
    <row r="3021" spans="1:16" x14ac:dyDescent="0.35">
      <c r="A3021" s="1">
        <v>30</v>
      </c>
      <c r="B3021" s="3" t="s">
        <v>97</v>
      </c>
      <c r="C3021" s="4" t="s">
        <v>14</v>
      </c>
      <c r="D3021" s="4" t="s">
        <v>15</v>
      </c>
      <c r="E3021" t="s">
        <v>104</v>
      </c>
      <c r="F3021" t="s">
        <v>113</v>
      </c>
      <c r="G3021">
        <v>17</v>
      </c>
      <c r="H3021" s="8">
        <f t="shared" si="254"/>
        <v>0.45833333333333331</v>
      </c>
      <c r="I3021" t="s">
        <v>115</v>
      </c>
      <c r="J3021" t="s">
        <v>104</v>
      </c>
      <c r="K3021" t="s">
        <v>113</v>
      </c>
      <c r="L3021">
        <v>17</v>
      </c>
      <c r="M3021" s="8">
        <f t="shared" ref="M3021:M3026" si="255">TIME(14, 0, 0)</f>
        <v>0.58333333333333337</v>
      </c>
      <c r="N3021">
        <v>0</v>
      </c>
      <c r="O3021">
        <v>1</v>
      </c>
      <c r="P3021">
        <v>1</v>
      </c>
    </row>
    <row r="3022" spans="1:16" x14ac:dyDescent="0.35">
      <c r="A3022" s="1">
        <v>30</v>
      </c>
      <c r="B3022" s="3" t="s">
        <v>97</v>
      </c>
      <c r="C3022" s="4" t="s">
        <v>14</v>
      </c>
      <c r="D3022" s="4" t="s">
        <v>15</v>
      </c>
      <c r="E3022" t="s">
        <v>104</v>
      </c>
      <c r="F3022" t="s">
        <v>113</v>
      </c>
      <c r="G3022">
        <v>17</v>
      </c>
      <c r="H3022" s="8">
        <f t="shared" si="254"/>
        <v>0.45833333333333331</v>
      </c>
      <c r="I3022" t="s">
        <v>115</v>
      </c>
      <c r="J3022" t="s">
        <v>104</v>
      </c>
      <c r="K3022" t="s">
        <v>113</v>
      </c>
      <c r="L3022">
        <v>17</v>
      </c>
      <c r="M3022" s="8">
        <f t="shared" si="255"/>
        <v>0.58333333333333337</v>
      </c>
      <c r="N3022">
        <v>0</v>
      </c>
      <c r="O3022">
        <v>0</v>
      </c>
      <c r="P3022">
        <v>0</v>
      </c>
    </row>
    <row r="3023" spans="1:16" x14ac:dyDescent="0.35">
      <c r="A3023" s="1">
        <v>30</v>
      </c>
      <c r="B3023" s="3" t="s">
        <v>97</v>
      </c>
      <c r="C3023" s="4" t="s">
        <v>14</v>
      </c>
      <c r="D3023" s="4" t="s">
        <v>15</v>
      </c>
      <c r="E3023" t="s">
        <v>104</v>
      </c>
      <c r="F3023" t="s">
        <v>113</v>
      </c>
      <c r="G3023">
        <v>17</v>
      </c>
      <c r="H3023" s="8">
        <f t="shared" si="254"/>
        <v>0.45833333333333331</v>
      </c>
      <c r="I3023" t="s">
        <v>115</v>
      </c>
      <c r="J3023" t="s">
        <v>104</v>
      </c>
      <c r="K3023" t="s">
        <v>113</v>
      </c>
      <c r="L3023">
        <v>17</v>
      </c>
      <c r="M3023" s="8">
        <f t="shared" si="255"/>
        <v>0.58333333333333337</v>
      </c>
      <c r="N3023">
        <v>1</v>
      </c>
      <c r="O3023">
        <v>0</v>
      </c>
      <c r="P3023">
        <v>1</v>
      </c>
    </row>
    <row r="3024" spans="1:16" x14ac:dyDescent="0.35">
      <c r="A3024" s="1">
        <v>30</v>
      </c>
      <c r="B3024" s="3" t="s">
        <v>97</v>
      </c>
      <c r="C3024" s="4" t="s">
        <v>14</v>
      </c>
      <c r="D3024" s="4" t="s">
        <v>15</v>
      </c>
      <c r="E3024" t="s">
        <v>104</v>
      </c>
      <c r="F3024" t="s">
        <v>113</v>
      </c>
      <c r="G3024">
        <v>17</v>
      </c>
      <c r="H3024" s="8">
        <f t="shared" si="254"/>
        <v>0.45833333333333331</v>
      </c>
      <c r="I3024" t="s">
        <v>115</v>
      </c>
      <c r="J3024" t="s">
        <v>104</v>
      </c>
      <c r="K3024" t="s">
        <v>113</v>
      </c>
      <c r="L3024">
        <v>17</v>
      </c>
      <c r="M3024" s="8">
        <f t="shared" si="255"/>
        <v>0.58333333333333337</v>
      </c>
      <c r="N3024">
        <v>0</v>
      </c>
      <c r="O3024">
        <v>0</v>
      </c>
      <c r="P3024">
        <v>1</v>
      </c>
    </row>
    <row r="3025" spans="1:16" x14ac:dyDescent="0.35">
      <c r="A3025" s="1">
        <v>30</v>
      </c>
      <c r="B3025" s="3" t="s">
        <v>97</v>
      </c>
      <c r="C3025" s="4" t="s">
        <v>14</v>
      </c>
      <c r="D3025" s="4" t="s">
        <v>15</v>
      </c>
      <c r="E3025" t="s">
        <v>104</v>
      </c>
      <c r="F3025" t="s">
        <v>113</v>
      </c>
      <c r="G3025">
        <v>17</v>
      </c>
      <c r="H3025" s="8">
        <f t="shared" si="254"/>
        <v>0.45833333333333331</v>
      </c>
      <c r="I3025" t="s">
        <v>115</v>
      </c>
      <c r="J3025" t="s">
        <v>104</v>
      </c>
      <c r="K3025" t="s">
        <v>113</v>
      </c>
      <c r="L3025">
        <v>17</v>
      </c>
      <c r="M3025" s="8">
        <f t="shared" si="255"/>
        <v>0.58333333333333337</v>
      </c>
      <c r="N3025">
        <v>1</v>
      </c>
      <c r="O3025">
        <v>0</v>
      </c>
      <c r="P3025">
        <v>0</v>
      </c>
    </row>
    <row r="3026" spans="1:16" x14ac:dyDescent="0.35">
      <c r="A3026" s="1">
        <v>30</v>
      </c>
      <c r="B3026" s="3" t="s">
        <v>97</v>
      </c>
      <c r="C3026" s="4" t="s">
        <v>14</v>
      </c>
      <c r="D3026" s="4" t="s">
        <v>15</v>
      </c>
      <c r="E3026" t="s">
        <v>104</v>
      </c>
      <c r="F3026" t="s">
        <v>113</v>
      </c>
      <c r="G3026">
        <v>17</v>
      </c>
      <c r="H3026" s="8">
        <f t="shared" si="254"/>
        <v>0.45833333333333331</v>
      </c>
      <c r="I3026" t="s">
        <v>115</v>
      </c>
      <c r="J3026" t="s">
        <v>104</v>
      </c>
      <c r="K3026" t="s">
        <v>113</v>
      </c>
      <c r="L3026">
        <v>17</v>
      </c>
      <c r="M3026" s="8">
        <f t="shared" si="255"/>
        <v>0.58333333333333337</v>
      </c>
      <c r="N3026">
        <v>0</v>
      </c>
      <c r="O3026">
        <v>0</v>
      </c>
      <c r="P3026">
        <v>1</v>
      </c>
    </row>
    <row r="3027" spans="1:16" x14ac:dyDescent="0.35">
      <c r="A3027" s="1">
        <v>30</v>
      </c>
      <c r="B3027" s="3" t="s">
        <v>97</v>
      </c>
      <c r="C3027" s="4" t="s">
        <v>14</v>
      </c>
      <c r="D3027" s="4" t="s">
        <v>15</v>
      </c>
      <c r="E3027" t="s">
        <v>104</v>
      </c>
      <c r="F3027" t="s">
        <v>113</v>
      </c>
      <c r="G3027">
        <v>17</v>
      </c>
      <c r="H3027" s="8">
        <f t="shared" si="254"/>
        <v>0.45833333333333331</v>
      </c>
      <c r="I3027" t="s">
        <v>115</v>
      </c>
      <c r="J3027" t="s">
        <v>104</v>
      </c>
      <c r="K3027" t="s">
        <v>113</v>
      </c>
      <c r="L3027">
        <v>17</v>
      </c>
      <c r="M3027" s="8">
        <f t="shared" ref="M3027:M3034" si="256">TIME(15, 0, 0)</f>
        <v>0.625</v>
      </c>
      <c r="N3027">
        <v>0</v>
      </c>
      <c r="O3027">
        <v>1</v>
      </c>
      <c r="P3027">
        <v>1</v>
      </c>
    </row>
    <row r="3028" spans="1:16" x14ac:dyDescent="0.35">
      <c r="A3028" s="1">
        <v>30</v>
      </c>
      <c r="B3028" s="3" t="s">
        <v>97</v>
      </c>
      <c r="C3028" s="4" t="s">
        <v>14</v>
      </c>
      <c r="D3028" s="4" t="s">
        <v>15</v>
      </c>
      <c r="E3028" t="s">
        <v>104</v>
      </c>
      <c r="F3028" t="s">
        <v>113</v>
      </c>
      <c r="G3028">
        <v>17</v>
      </c>
      <c r="H3028" s="8">
        <f t="shared" si="254"/>
        <v>0.45833333333333331</v>
      </c>
      <c r="I3028" t="s">
        <v>115</v>
      </c>
      <c r="J3028" t="s">
        <v>104</v>
      </c>
      <c r="K3028" t="s">
        <v>113</v>
      </c>
      <c r="L3028">
        <v>17</v>
      </c>
      <c r="M3028" s="8">
        <f t="shared" si="256"/>
        <v>0.625</v>
      </c>
      <c r="N3028">
        <v>0</v>
      </c>
      <c r="O3028">
        <v>0</v>
      </c>
      <c r="P3028">
        <v>1</v>
      </c>
    </row>
    <row r="3029" spans="1:16" x14ac:dyDescent="0.35">
      <c r="A3029" s="1">
        <v>30</v>
      </c>
      <c r="B3029" s="3" t="s">
        <v>97</v>
      </c>
      <c r="C3029" s="4" t="s">
        <v>14</v>
      </c>
      <c r="D3029" s="4" t="s">
        <v>15</v>
      </c>
      <c r="E3029" t="s">
        <v>104</v>
      </c>
      <c r="F3029" t="s">
        <v>113</v>
      </c>
      <c r="G3029">
        <v>17</v>
      </c>
      <c r="H3029" s="8">
        <f t="shared" si="254"/>
        <v>0.45833333333333331</v>
      </c>
      <c r="I3029" t="s">
        <v>115</v>
      </c>
      <c r="J3029" t="s">
        <v>104</v>
      </c>
      <c r="K3029" t="s">
        <v>113</v>
      </c>
      <c r="L3029">
        <v>17</v>
      </c>
      <c r="M3029" s="8">
        <f t="shared" si="256"/>
        <v>0.625</v>
      </c>
      <c r="N3029">
        <v>0</v>
      </c>
      <c r="O3029">
        <v>1</v>
      </c>
      <c r="P3029">
        <v>1</v>
      </c>
    </row>
    <row r="3030" spans="1:16" x14ac:dyDescent="0.35">
      <c r="A3030" s="1">
        <v>30</v>
      </c>
      <c r="B3030" s="3" t="s">
        <v>97</v>
      </c>
      <c r="C3030" s="4" t="s">
        <v>14</v>
      </c>
      <c r="D3030" s="4" t="s">
        <v>15</v>
      </c>
      <c r="E3030" t="s">
        <v>104</v>
      </c>
      <c r="F3030" t="s">
        <v>113</v>
      </c>
      <c r="G3030">
        <v>17</v>
      </c>
      <c r="H3030" s="8">
        <f t="shared" si="254"/>
        <v>0.45833333333333331</v>
      </c>
      <c r="I3030" t="s">
        <v>115</v>
      </c>
      <c r="J3030" t="s">
        <v>104</v>
      </c>
      <c r="K3030" t="s">
        <v>113</v>
      </c>
      <c r="L3030">
        <v>17</v>
      </c>
      <c r="M3030" s="8">
        <f t="shared" si="256"/>
        <v>0.625</v>
      </c>
      <c r="N3030">
        <v>0</v>
      </c>
      <c r="O3030">
        <v>0</v>
      </c>
      <c r="P3030">
        <v>0</v>
      </c>
    </row>
    <row r="3031" spans="1:16" x14ac:dyDescent="0.35">
      <c r="A3031" s="1">
        <v>30</v>
      </c>
      <c r="B3031" s="3" t="s">
        <v>97</v>
      </c>
      <c r="C3031" s="4" t="s">
        <v>14</v>
      </c>
      <c r="D3031" s="4" t="s">
        <v>15</v>
      </c>
      <c r="E3031" t="s">
        <v>104</v>
      </c>
      <c r="F3031" t="s">
        <v>113</v>
      </c>
      <c r="G3031">
        <v>17</v>
      </c>
      <c r="H3031" s="8">
        <f t="shared" si="254"/>
        <v>0.45833333333333331</v>
      </c>
      <c r="I3031" t="s">
        <v>115</v>
      </c>
      <c r="J3031" t="s">
        <v>104</v>
      </c>
      <c r="K3031" t="s">
        <v>113</v>
      </c>
      <c r="L3031">
        <v>17</v>
      </c>
      <c r="M3031" s="8">
        <f t="shared" si="256"/>
        <v>0.625</v>
      </c>
      <c r="N3031">
        <v>0</v>
      </c>
      <c r="O3031">
        <v>1</v>
      </c>
      <c r="P3031">
        <v>1</v>
      </c>
    </row>
    <row r="3032" spans="1:16" x14ac:dyDescent="0.35">
      <c r="A3032" s="1">
        <v>30</v>
      </c>
      <c r="B3032" s="3" t="s">
        <v>97</v>
      </c>
      <c r="C3032" s="4" t="s">
        <v>14</v>
      </c>
      <c r="D3032" s="4" t="s">
        <v>15</v>
      </c>
      <c r="E3032" t="s">
        <v>104</v>
      </c>
      <c r="F3032" t="s">
        <v>113</v>
      </c>
      <c r="G3032">
        <v>17</v>
      </c>
      <c r="H3032" s="8">
        <f t="shared" si="254"/>
        <v>0.45833333333333331</v>
      </c>
      <c r="I3032" t="s">
        <v>115</v>
      </c>
      <c r="J3032" t="s">
        <v>104</v>
      </c>
      <c r="K3032" t="s">
        <v>113</v>
      </c>
      <c r="L3032">
        <v>17</v>
      </c>
      <c r="M3032" s="8">
        <f t="shared" si="256"/>
        <v>0.625</v>
      </c>
      <c r="N3032">
        <v>0</v>
      </c>
      <c r="O3032">
        <v>0</v>
      </c>
      <c r="P3032">
        <v>1</v>
      </c>
    </row>
    <row r="3033" spans="1:16" x14ac:dyDescent="0.35">
      <c r="A3033" s="1">
        <v>30</v>
      </c>
      <c r="B3033" s="3" t="s">
        <v>97</v>
      </c>
      <c r="C3033" s="4" t="s">
        <v>14</v>
      </c>
      <c r="D3033" s="4" t="s">
        <v>15</v>
      </c>
      <c r="E3033" t="s">
        <v>104</v>
      </c>
      <c r="F3033" t="s">
        <v>113</v>
      </c>
      <c r="G3033">
        <v>17</v>
      </c>
      <c r="H3033" s="8">
        <f t="shared" si="254"/>
        <v>0.45833333333333331</v>
      </c>
      <c r="I3033" t="s">
        <v>115</v>
      </c>
      <c r="J3033" t="s">
        <v>104</v>
      </c>
      <c r="K3033" t="s">
        <v>113</v>
      </c>
      <c r="L3033">
        <v>17</v>
      </c>
      <c r="M3033" s="8">
        <f t="shared" si="256"/>
        <v>0.625</v>
      </c>
      <c r="N3033">
        <v>0</v>
      </c>
      <c r="O3033">
        <v>0</v>
      </c>
      <c r="P3033">
        <v>1</v>
      </c>
    </row>
    <row r="3034" spans="1:16" x14ac:dyDescent="0.35">
      <c r="A3034" s="1">
        <v>30</v>
      </c>
      <c r="B3034" s="3" t="s">
        <v>97</v>
      </c>
      <c r="C3034" s="4" t="s">
        <v>14</v>
      </c>
      <c r="D3034" s="4" t="s">
        <v>15</v>
      </c>
      <c r="E3034" t="s">
        <v>104</v>
      </c>
      <c r="F3034" t="s">
        <v>113</v>
      </c>
      <c r="G3034">
        <v>17</v>
      </c>
      <c r="H3034" s="8">
        <f t="shared" si="254"/>
        <v>0.45833333333333331</v>
      </c>
      <c r="I3034" t="s">
        <v>115</v>
      </c>
      <c r="J3034" t="s">
        <v>104</v>
      </c>
      <c r="K3034" t="s">
        <v>113</v>
      </c>
      <c r="L3034">
        <v>17</v>
      </c>
      <c r="M3034" s="8">
        <f t="shared" si="256"/>
        <v>0.625</v>
      </c>
      <c r="N3034">
        <v>0</v>
      </c>
      <c r="O3034">
        <v>0</v>
      </c>
      <c r="P3034">
        <v>0</v>
      </c>
    </row>
    <row r="3035" spans="1:16" x14ac:dyDescent="0.35">
      <c r="A3035" s="1">
        <v>30</v>
      </c>
      <c r="B3035" s="3" t="s">
        <v>97</v>
      </c>
      <c r="C3035" s="4" t="s">
        <v>14</v>
      </c>
      <c r="D3035" s="4" t="s">
        <v>15</v>
      </c>
      <c r="E3035" t="s">
        <v>104</v>
      </c>
      <c r="F3035" t="s">
        <v>113</v>
      </c>
      <c r="G3035">
        <v>17</v>
      </c>
      <c r="H3035" s="8">
        <f t="shared" si="254"/>
        <v>0.45833333333333331</v>
      </c>
      <c r="I3035" t="s">
        <v>115</v>
      </c>
      <c r="J3035" t="s">
        <v>104</v>
      </c>
      <c r="K3035" t="s">
        <v>113</v>
      </c>
      <c r="L3035">
        <v>17</v>
      </c>
      <c r="M3035" s="8">
        <f t="shared" ref="M3035:M3042" si="257">TIME(16, 0, 0)</f>
        <v>0.66666666666666663</v>
      </c>
      <c r="N3035">
        <v>0</v>
      </c>
      <c r="O3035">
        <v>1</v>
      </c>
      <c r="P3035">
        <v>0</v>
      </c>
    </row>
    <row r="3036" spans="1:16" x14ac:dyDescent="0.35">
      <c r="A3036" s="1">
        <v>30</v>
      </c>
      <c r="B3036" s="3" t="s">
        <v>97</v>
      </c>
      <c r="C3036" s="4" t="s">
        <v>14</v>
      </c>
      <c r="D3036" s="4" t="s">
        <v>15</v>
      </c>
      <c r="E3036" t="s">
        <v>104</v>
      </c>
      <c r="F3036" t="s">
        <v>113</v>
      </c>
      <c r="G3036">
        <v>17</v>
      </c>
      <c r="H3036" s="8">
        <f t="shared" si="254"/>
        <v>0.45833333333333331</v>
      </c>
      <c r="I3036" t="s">
        <v>115</v>
      </c>
      <c r="J3036" t="s">
        <v>104</v>
      </c>
      <c r="K3036" t="s">
        <v>113</v>
      </c>
      <c r="L3036">
        <v>17</v>
      </c>
      <c r="M3036" s="8">
        <f t="shared" si="257"/>
        <v>0.66666666666666663</v>
      </c>
      <c r="N3036">
        <v>0</v>
      </c>
      <c r="O3036">
        <v>0</v>
      </c>
      <c r="P3036">
        <v>1</v>
      </c>
    </row>
    <row r="3037" spans="1:16" x14ac:dyDescent="0.35">
      <c r="A3037" s="1">
        <v>30</v>
      </c>
      <c r="B3037" s="3" t="s">
        <v>97</v>
      </c>
      <c r="C3037" s="4" t="s">
        <v>14</v>
      </c>
      <c r="D3037" s="4" t="s">
        <v>15</v>
      </c>
      <c r="E3037" t="s">
        <v>104</v>
      </c>
      <c r="F3037" t="s">
        <v>113</v>
      </c>
      <c r="G3037">
        <v>17</v>
      </c>
      <c r="H3037" s="8">
        <f t="shared" si="254"/>
        <v>0.45833333333333331</v>
      </c>
      <c r="I3037" t="s">
        <v>115</v>
      </c>
      <c r="J3037" t="s">
        <v>104</v>
      </c>
      <c r="K3037" t="s">
        <v>113</v>
      </c>
      <c r="L3037">
        <v>17</v>
      </c>
      <c r="M3037" s="8">
        <f t="shared" si="257"/>
        <v>0.66666666666666663</v>
      </c>
      <c r="N3037">
        <v>0</v>
      </c>
      <c r="O3037">
        <v>1</v>
      </c>
      <c r="P3037">
        <v>1</v>
      </c>
    </row>
    <row r="3038" spans="1:16" x14ac:dyDescent="0.35">
      <c r="A3038" s="1">
        <v>30</v>
      </c>
      <c r="B3038" s="3" t="s">
        <v>97</v>
      </c>
      <c r="C3038" s="4" t="s">
        <v>14</v>
      </c>
      <c r="D3038" s="4" t="s">
        <v>15</v>
      </c>
      <c r="E3038" t="s">
        <v>104</v>
      </c>
      <c r="F3038" t="s">
        <v>113</v>
      </c>
      <c r="G3038">
        <v>17</v>
      </c>
      <c r="H3038" s="8">
        <f t="shared" si="254"/>
        <v>0.45833333333333331</v>
      </c>
      <c r="I3038" t="s">
        <v>115</v>
      </c>
      <c r="J3038" t="s">
        <v>104</v>
      </c>
      <c r="K3038" t="s">
        <v>113</v>
      </c>
      <c r="L3038">
        <v>17</v>
      </c>
      <c r="M3038" s="8">
        <f t="shared" si="257"/>
        <v>0.66666666666666663</v>
      </c>
      <c r="N3038">
        <v>0</v>
      </c>
      <c r="O3038">
        <v>0</v>
      </c>
      <c r="P3038">
        <v>1</v>
      </c>
    </row>
    <row r="3039" spans="1:16" x14ac:dyDescent="0.35">
      <c r="A3039" s="1">
        <v>30</v>
      </c>
      <c r="B3039" s="3" t="s">
        <v>97</v>
      </c>
      <c r="C3039" s="4" t="s">
        <v>14</v>
      </c>
      <c r="D3039" s="4" t="s">
        <v>15</v>
      </c>
      <c r="E3039" t="s">
        <v>104</v>
      </c>
      <c r="F3039" t="s">
        <v>113</v>
      </c>
      <c r="G3039">
        <v>17</v>
      </c>
      <c r="H3039" s="8">
        <f t="shared" si="254"/>
        <v>0.45833333333333331</v>
      </c>
      <c r="I3039" t="s">
        <v>115</v>
      </c>
      <c r="J3039" t="s">
        <v>104</v>
      </c>
      <c r="K3039" t="s">
        <v>113</v>
      </c>
      <c r="L3039">
        <v>17</v>
      </c>
      <c r="M3039" s="8">
        <f t="shared" si="257"/>
        <v>0.66666666666666663</v>
      </c>
      <c r="N3039">
        <v>1</v>
      </c>
      <c r="O3039">
        <v>0</v>
      </c>
      <c r="P3039">
        <v>1</v>
      </c>
    </row>
    <row r="3040" spans="1:16" x14ac:dyDescent="0.35">
      <c r="A3040" s="1">
        <v>30</v>
      </c>
      <c r="B3040" s="3" t="s">
        <v>97</v>
      </c>
      <c r="C3040" s="4" t="s">
        <v>14</v>
      </c>
      <c r="D3040" s="4" t="s">
        <v>15</v>
      </c>
      <c r="E3040" t="s">
        <v>104</v>
      </c>
      <c r="F3040" t="s">
        <v>113</v>
      </c>
      <c r="G3040">
        <v>17</v>
      </c>
      <c r="H3040" s="8">
        <f t="shared" si="254"/>
        <v>0.45833333333333331</v>
      </c>
      <c r="I3040" t="s">
        <v>115</v>
      </c>
      <c r="J3040" t="s">
        <v>104</v>
      </c>
      <c r="K3040" t="s">
        <v>113</v>
      </c>
      <c r="L3040">
        <v>17</v>
      </c>
      <c r="M3040" s="8">
        <f t="shared" si="257"/>
        <v>0.66666666666666663</v>
      </c>
      <c r="N3040">
        <v>0</v>
      </c>
      <c r="O3040">
        <v>0</v>
      </c>
      <c r="P3040">
        <v>0</v>
      </c>
    </row>
    <row r="3041" spans="1:16" x14ac:dyDescent="0.35">
      <c r="A3041" s="1">
        <v>30</v>
      </c>
      <c r="B3041" s="3" t="s">
        <v>97</v>
      </c>
      <c r="C3041" s="4" t="s">
        <v>14</v>
      </c>
      <c r="D3041" s="4" t="s">
        <v>15</v>
      </c>
      <c r="E3041" t="s">
        <v>104</v>
      </c>
      <c r="F3041" t="s">
        <v>113</v>
      </c>
      <c r="G3041">
        <v>17</v>
      </c>
      <c r="H3041" s="8">
        <f t="shared" si="254"/>
        <v>0.45833333333333331</v>
      </c>
      <c r="I3041" t="s">
        <v>115</v>
      </c>
      <c r="J3041" t="s">
        <v>104</v>
      </c>
      <c r="K3041" t="s">
        <v>113</v>
      </c>
      <c r="L3041">
        <v>17</v>
      </c>
      <c r="M3041" s="8">
        <f t="shared" si="257"/>
        <v>0.66666666666666663</v>
      </c>
      <c r="N3041">
        <v>1</v>
      </c>
      <c r="O3041">
        <v>1</v>
      </c>
      <c r="P3041">
        <v>0</v>
      </c>
    </row>
    <row r="3042" spans="1:16" x14ac:dyDescent="0.35">
      <c r="A3042" s="1">
        <v>30</v>
      </c>
      <c r="B3042" s="3" t="s">
        <v>97</v>
      </c>
      <c r="C3042" s="4" t="s">
        <v>14</v>
      </c>
      <c r="D3042" s="4" t="s">
        <v>15</v>
      </c>
      <c r="E3042" t="s">
        <v>104</v>
      </c>
      <c r="F3042" t="s">
        <v>113</v>
      </c>
      <c r="G3042">
        <v>17</v>
      </c>
      <c r="H3042" s="8">
        <f t="shared" si="254"/>
        <v>0.45833333333333331</v>
      </c>
      <c r="I3042" t="s">
        <v>115</v>
      </c>
      <c r="J3042" t="s">
        <v>104</v>
      </c>
      <c r="K3042" t="s">
        <v>113</v>
      </c>
      <c r="L3042">
        <v>17</v>
      </c>
      <c r="M3042" s="8">
        <f t="shared" si="257"/>
        <v>0.66666666666666663</v>
      </c>
      <c r="N3042">
        <v>0</v>
      </c>
      <c r="O3042">
        <v>0</v>
      </c>
      <c r="P3042">
        <v>1</v>
      </c>
    </row>
    <row r="3043" spans="1:16" x14ac:dyDescent="0.35">
      <c r="A3043" s="1">
        <v>30</v>
      </c>
      <c r="B3043" s="3" t="s">
        <v>97</v>
      </c>
      <c r="C3043" s="4" t="s">
        <v>14</v>
      </c>
      <c r="D3043" s="4" t="s">
        <v>15</v>
      </c>
      <c r="E3043" t="s">
        <v>104</v>
      </c>
      <c r="F3043" t="s">
        <v>113</v>
      </c>
      <c r="G3043">
        <v>17</v>
      </c>
      <c r="H3043" s="8">
        <f t="shared" ref="H3043:H3074" si="258">TIME(11, 0, 0)</f>
        <v>0.45833333333333331</v>
      </c>
      <c r="I3043" t="s">
        <v>115</v>
      </c>
      <c r="J3043" t="s">
        <v>104</v>
      </c>
      <c r="K3043" t="s">
        <v>113</v>
      </c>
      <c r="L3043">
        <v>17</v>
      </c>
      <c r="M3043" s="8">
        <f>TIME(17, 0, 0)</f>
        <v>0.70833333333333337</v>
      </c>
      <c r="N3043">
        <v>0</v>
      </c>
      <c r="O3043">
        <v>0</v>
      </c>
      <c r="P3043">
        <v>1</v>
      </c>
    </row>
    <row r="3044" spans="1:16" x14ac:dyDescent="0.35">
      <c r="A3044" s="1">
        <v>30</v>
      </c>
      <c r="B3044" s="3" t="s">
        <v>97</v>
      </c>
      <c r="C3044" s="4" t="s">
        <v>14</v>
      </c>
      <c r="D3044" s="4" t="s">
        <v>15</v>
      </c>
      <c r="E3044" t="s">
        <v>104</v>
      </c>
      <c r="F3044" t="s">
        <v>113</v>
      </c>
      <c r="G3044">
        <v>17</v>
      </c>
      <c r="H3044" s="8">
        <f t="shared" si="258"/>
        <v>0.45833333333333331</v>
      </c>
      <c r="I3044" t="s">
        <v>115</v>
      </c>
      <c r="J3044" t="s">
        <v>104</v>
      </c>
      <c r="K3044" t="s">
        <v>113</v>
      </c>
      <c r="L3044">
        <v>17</v>
      </c>
      <c r="M3044" s="8">
        <f>TIME(17, 0, 0)</f>
        <v>0.70833333333333337</v>
      </c>
      <c r="N3044">
        <v>0</v>
      </c>
      <c r="O3044">
        <v>0</v>
      </c>
      <c r="P3044">
        <v>1</v>
      </c>
    </row>
    <row r="3045" spans="1:16" x14ac:dyDescent="0.35">
      <c r="A3045" s="1">
        <v>30</v>
      </c>
      <c r="B3045" s="3" t="s">
        <v>97</v>
      </c>
      <c r="C3045" s="4" t="s">
        <v>14</v>
      </c>
      <c r="D3045" s="4" t="s">
        <v>15</v>
      </c>
      <c r="E3045" t="s">
        <v>104</v>
      </c>
      <c r="F3045" t="s">
        <v>113</v>
      </c>
      <c r="G3045">
        <v>17</v>
      </c>
      <c r="H3045" s="8">
        <f t="shared" si="258"/>
        <v>0.45833333333333331</v>
      </c>
      <c r="I3045" t="s">
        <v>115</v>
      </c>
      <c r="J3045" t="s">
        <v>104</v>
      </c>
      <c r="K3045" t="s">
        <v>113</v>
      </c>
      <c r="L3045">
        <v>17</v>
      </c>
      <c r="M3045" s="8">
        <f>TIME(17, 0, 0)</f>
        <v>0.70833333333333337</v>
      </c>
      <c r="N3045">
        <v>0</v>
      </c>
      <c r="O3045">
        <v>0</v>
      </c>
      <c r="P3045">
        <v>0</v>
      </c>
    </row>
    <row r="3046" spans="1:16" x14ac:dyDescent="0.35">
      <c r="A3046" s="1">
        <v>30</v>
      </c>
      <c r="B3046" s="3" t="s">
        <v>97</v>
      </c>
      <c r="C3046" s="4" t="s">
        <v>14</v>
      </c>
      <c r="D3046" s="4" t="s">
        <v>15</v>
      </c>
      <c r="E3046" t="s">
        <v>104</v>
      </c>
      <c r="F3046" t="s">
        <v>113</v>
      </c>
      <c r="G3046">
        <v>17</v>
      </c>
      <c r="H3046" s="8">
        <f t="shared" si="258"/>
        <v>0.45833333333333331</v>
      </c>
      <c r="I3046" t="s">
        <v>115</v>
      </c>
      <c r="J3046" t="s">
        <v>104</v>
      </c>
      <c r="K3046" t="s">
        <v>113</v>
      </c>
      <c r="L3046">
        <v>17</v>
      </c>
      <c r="M3046" s="8">
        <f>TIME(17, 0, 0)</f>
        <v>0.70833333333333337</v>
      </c>
      <c r="N3046">
        <v>0</v>
      </c>
      <c r="O3046">
        <v>0</v>
      </c>
      <c r="P3046">
        <v>1</v>
      </c>
    </row>
    <row r="3047" spans="1:16" x14ac:dyDescent="0.35">
      <c r="A3047" s="1">
        <v>30</v>
      </c>
      <c r="B3047" s="3" t="s">
        <v>97</v>
      </c>
      <c r="C3047" s="4" t="s">
        <v>14</v>
      </c>
      <c r="D3047" s="4" t="s">
        <v>15</v>
      </c>
      <c r="E3047" t="s">
        <v>104</v>
      </c>
      <c r="F3047" t="s">
        <v>113</v>
      </c>
      <c r="G3047">
        <v>17</v>
      </c>
      <c r="H3047" s="8">
        <f t="shared" si="258"/>
        <v>0.45833333333333331</v>
      </c>
      <c r="I3047" t="s">
        <v>115</v>
      </c>
      <c r="J3047" t="s">
        <v>104</v>
      </c>
      <c r="K3047" t="s">
        <v>113</v>
      </c>
      <c r="L3047">
        <v>17</v>
      </c>
      <c r="M3047" s="8">
        <f>TIME(18, 0, 0)</f>
        <v>0.75</v>
      </c>
      <c r="N3047">
        <v>0</v>
      </c>
      <c r="O3047">
        <v>0</v>
      </c>
      <c r="P3047">
        <v>0</v>
      </c>
    </row>
    <row r="3048" spans="1:16" x14ac:dyDescent="0.35">
      <c r="A3048" s="1">
        <v>30</v>
      </c>
      <c r="B3048" s="3" t="s">
        <v>97</v>
      </c>
      <c r="C3048" s="4" t="s">
        <v>14</v>
      </c>
      <c r="D3048" s="4" t="s">
        <v>15</v>
      </c>
      <c r="E3048" t="s">
        <v>104</v>
      </c>
      <c r="F3048" t="s">
        <v>113</v>
      </c>
      <c r="G3048">
        <v>17</v>
      </c>
      <c r="H3048" s="8">
        <f t="shared" si="258"/>
        <v>0.45833333333333331</v>
      </c>
      <c r="I3048" t="s">
        <v>115</v>
      </c>
      <c r="J3048" t="s">
        <v>104</v>
      </c>
      <c r="K3048" t="s">
        <v>113</v>
      </c>
      <c r="L3048">
        <v>17</v>
      </c>
      <c r="M3048" s="8">
        <f>TIME(18, 0, 0)</f>
        <v>0.75</v>
      </c>
      <c r="N3048">
        <v>1</v>
      </c>
      <c r="O3048">
        <v>1</v>
      </c>
      <c r="P3048">
        <v>0</v>
      </c>
    </row>
    <row r="3049" spans="1:16" x14ac:dyDescent="0.35">
      <c r="A3049" s="1">
        <v>30</v>
      </c>
      <c r="B3049" s="3" t="s">
        <v>97</v>
      </c>
      <c r="C3049" s="4" t="s">
        <v>14</v>
      </c>
      <c r="D3049" s="4" t="s">
        <v>15</v>
      </c>
      <c r="E3049" t="s">
        <v>104</v>
      </c>
      <c r="F3049" t="s">
        <v>113</v>
      </c>
      <c r="G3049">
        <v>17</v>
      </c>
      <c r="H3049" s="8">
        <f t="shared" si="258"/>
        <v>0.45833333333333331</v>
      </c>
      <c r="I3049" t="s">
        <v>115</v>
      </c>
      <c r="J3049" t="s">
        <v>104</v>
      </c>
      <c r="K3049" t="s">
        <v>113</v>
      </c>
      <c r="L3049">
        <v>17</v>
      </c>
      <c r="M3049" s="8">
        <f>TIME(18, 0, 0)</f>
        <v>0.75</v>
      </c>
      <c r="N3049">
        <v>0</v>
      </c>
      <c r="O3049">
        <v>1</v>
      </c>
      <c r="P3049">
        <v>0</v>
      </c>
    </row>
    <row r="3050" spans="1:16" x14ac:dyDescent="0.35">
      <c r="A3050" s="1">
        <v>30</v>
      </c>
      <c r="B3050" s="3" t="s">
        <v>97</v>
      </c>
      <c r="C3050" s="4" t="s">
        <v>14</v>
      </c>
      <c r="D3050" s="4" t="s">
        <v>15</v>
      </c>
      <c r="E3050" t="s">
        <v>104</v>
      </c>
      <c r="F3050" t="s">
        <v>113</v>
      </c>
      <c r="G3050">
        <v>17</v>
      </c>
      <c r="H3050" s="8">
        <f t="shared" si="258"/>
        <v>0.45833333333333331</v>
      </c>
      <c r="I3050" t="s">
        <v>115</v>
      </c>
      <c r="J3050" t="s">
        <v>104</v>
      </c>
      <c r="K3050" t="s">
        <v>113</v>
      </c>
      <c r="L3050">
        <v>17</v>
      </c>
      <c r="M3050" s="8">
        <f>TIME(19, 0, 0)</f>
        <v>0.79166666666666663</v>
      </c>
      <c r="N3050">
        <v>0</v>
      </c>
      <c r="O3050">
        <v>1</v>
      </c>
      <c r="P3050">
        <v>1</v>
      </c>
    </row>
    <row r="3051" spans="1:16" x14ac:dyDescent="0.35">
      <c r="A3051" s="1">
        <v>30</v>
      </c>
      <c r="B3051" s="3" t="s">
        <v>97</v>
      </c>
      <c r="C3051" s="4" t="s">
        <v>14</v>
      </c>
      <c r="D3051" s="4" t="s">
        <v>15</v>
      </c>
      <c r="E3051" t="s">
        <v>104</v>
      </c>
      <c r="F3051" t="s">
        <v>113</v>
      </c>
      <c r="G3051">
        <v>17</v>
      </c>
      <c r="H3051" s="8">
        <f t="shared" si="258"/>
        <v>0.45833333333333331</v>
      </c>
      <c r="I3051" t="s">
        <v>115</v>
      </c>
      <c r="J3051" t="s">
        <v>104</v>
      </c>
      <c r="K3051" t="s">
        <v>113</v>
      </c>
      <c r="L3051">
        <v>17</v>
      </c>
      <c r="M3051" s="8">
        <f>TIME(19, 0, 0)</f>
        <v>0.79166666666666663</v>
      </c>
      <c r="N3051">
        <v>0</v>
      </c>
      <c r="O3051">
        <v>0</v>
      </c>
      <c r="P3051">
        <v>1</v>
      </c>
    </row>
    <row r="3052" spans="1:16" x14ac:dyDescent="0.35">
      <c r="A3052" s="1">
        <v>30</v>
      </c>
      <c r="B3052" s="3" t="s">
        <v>97</v>
      </c>
      <c r="C3052" s="4" t="s">
        <v>14</v>
      </c>
      <c r="D3052" s="4" t="s">
        <v>15</v>
      </c>
      <c r="E3052" t="s">
        <v>104</v>
      </c>
      <c r="F3052" t="s">
        <v>113</v>
      </c>
      <c r="G3052">
        <v>17</v>
      </c>
      <c r="H3052" s="8">
        <f t="shared" si="258"/>
        <v>0.45833333333333331</v>
      </c>
      <c r="I3052" t="s">
        <v>115</v>
      </c>
      <c r="J3052" t="s">
        <v>104</v>
      </c>
      <c r="K3052" t="s">
        <v>113</v>
      </c>
      <c r="L3052">
        <v>17</v>
      </c>
      <c r="M3052" s="8">
        <f>TIME(19, 0, 0)</f>
        <v>0.79166666666666663</v>
      </c>
      <c r="N3052">
        <v>1</v>
      </c>
      <c r="O3052">
        <v>0</v>
      </c>
      <c r="P3052">
        <v>1</v>
      </c>
    </row>
    <row r="3053" spans="1:16" x14ac:dyDescent="0.35">
      <c r="A3053" s="1">
        <v>30</v>
      </c>
      <c r="B3053" s="3" t="s">
        <v>97</v>
      </c>
      <c r="C3053" s="4" t="s">
        <v>14</v>
      </c>
      <c r="D3053" s="4" t="s">
        <v>15</v>
      </c>
      <c r="E3053" t="s">
        <v>104</v>
      </c>
      <c r="F3053" t="s">
        <v>113</v>
      </c>
      <c r="G3053">
        <v>17</v>
      </c>
      <c r="H3053" s="8">
        <f t="shared" si="258"/>
        <v>0.45833333333333331</v>
      </c>
      <c r="I3053" t="s">
        <v>115</v>
      </c>
      <c r="J3053" t="s">
        <v>104</v>
      </c>
      <c r="K3053" t="s">
        <v>113</v>
      </c>
      <c r="L3053">
        <v>17</v>
      </c>
      <c r="M3053" s="8">
        <f>TIME(19, 0, 0)</f>
        <v>0.79166666666666663</v>
      </c>
      <c r="N3053">
        <v>0</v>
      </c>
      <c r="O3053">
        <v>0</v>
      </c>
      <c r="P3053">
        <v>1</v>
      </c>
    </row>
    <row r="3054" spans="1:16" x14ac:dyDescent="0.35">
      <c r="A3054" s="1">
        <v>30</v>
      </c>
      <c r="B3054" s="3" t="s">
        <v>97</v>
      </c>
      <c r="C3054" s="4" t="s">
        <v>14</v>
      </c>
      <c r="D3054" s="4" t="s">
        <v>15</v>
      </c>
      <c r="E3054" t="s">
        <v>104</v>
      </c>
      <c r="F3054" t="s">
        <v>113</v>
      </c>
      <c r="G3054">
        <v>17</v>
      </c>
      <c r="H3054" s="8">
        <f t="shared" si="258"/>
        <v>0.45833333333333331</v>
      </c>
      <c r="I3054" t="s">
        <v>115</v>
      </c>
      <c r="J3054" t="s">
        <v>104</v>
      </c>
      <c r="K3054" t="s">
        <v>113</v>
      </c>
      <c r="L3054">
        <v>17</v>
      </c>
      <c r="M3054" s="8">
        <f t="shared" ref="M3054:M3064" si="259">TIME(20, 0, 0)</f>
        <v>0.83333333333333337</v>
      </c>
      <c r="N3054">
        <v>1</v>
      </c>
      <c r="O3054">
        <v>0</v>
      </c>
      <c r="P3054">
        <v>1</v>
      </c>
    </row>
    <row r="3055" spans="1:16" x14ac:dyDescent="0.35">
      <c r="A3055" s="1">
        <v>30</v>
      </c>
      <c r="B3055" s="3" t="s">
        <v>97</v>
      </c>
      <c r="C3055" s="4" t="s">
        <v>14</v>
      </c>
      <c r="D3055" s="4" t="s">
        <v>15</v>
      </c>
      <c r="E3055" t="s">
        <v>104</v>
      </c>
      <c r="F3055" t="s">
        <v>113</v>
      </c>
      <c r="G3055">
        <v>17</v>
      </c>
      <c r="H3055" s="8">
        <f t="shared" si="258"/>
        <v>0.45833333333333331</v>
      </c>
      <c r="I3055" t="s">
        <v>115</v>
      </c>
      <c r="J3055" t="s">
        <v>104</v>
      </c>
      <c r="K3055" t="s">
        <v>113</v>
      </c>
      <c r="L3055">
        <v>17</v>
      </c>
      <c r="M3055" s="8">
        <f t="shared" si="259"/>
        <v>0.83333333333333337</v>
      </c>
      <c r="N3055">
        <v>0</v>
      </c>
      <c r="O3055">
        <v>0</v>
      </c>
      <c r="P3055">
        <v>0</v>
      </c>
    </row>
    <row r="3056" spans="1:16" x14ac:dyDescent="0.35">
      <c r="A3056" s="1">
        <v>30</v>
      </c>
      <c r="B3056" s="3" t="s">
        <v>97</v>
      </c>
      <c r="C3056" s="4" t="s">
        <v>14</v>
      </c>
      <c r="D3056" s="4" t="s">
        <v>15</v>
      </c>
      <c r="E3056" t="s">
        <v>104</v>
      </c>
      <c r="F3056" t="s">
        <v>113</v>
      </c>
      <c r="G3056">
        <v>17</v>
      </c>
      <c r="H3056" s="8">
        <f t="shared" si="258"/>
        <v>0.45833333333333331</v>
      </c>
      <c r="I3056" t="s">
        <v>115</v>
      </c>
      <c r="J3056" t="s">
        <v>104</v>
      </c>
      <c r="K3056" t="s">
        <v>113</v>
      </c>
      <c r="L3056">
        <v>17</v>
      </c>
      <c r="M3056" s="8">
        <f t="shared" si="259"/>
        <v>0.83333333333333337</v>
      </c>
      <c r="N3056">
        <v>1</v>
      </c>
      <c r="O3056">
        <v>0</v>
      </c>
      <c r="P3056">
        <v>1</v>
      </c>
    </row>
    <row r="3057" spans="1:16" x14ac:dyDescent="0.35">
      <c r="A3057" s="1">
        <v>30</v>
      </c>
      <c r="B3057" s="3" t="s">
        <v>97</v>
      </c>
      <c r="C3057" s="4" t="s">
        <v>14</v>
      </c>
      <c r="D3057" s="4" t="s">
        <v>15</v>
      </c>
      <c r="E3057" t="s">
        <v>104</v>
      </c>
      <c r="F3057" t="s">
        <v>113</v>
      </c>
      <c r="G3057">
        <v>17</v>
      </c>
      <c r="H3057" s="8">
        <f t="shared" si="258"/>
        <v>0.45833333333333331</v>
      </c>
      <c r="I3057" t="s">
        <v>115</v>
      </c>
      <c r="J3057" t="s">
        <v>104</v>
      </c>
      <c r="K3057" t="s">
        <v>113</v>
      </c>
      <c r="L3057">
        <v>17</v>
      </c>
      <c r="M3057" s="8">
        <f t="shared" si="259"/>
        <v>0.83333333333333337</v>
      </c>
      <c r="N3057">
        <v>0</v>
      </c>
      <c r="O3057">
        <v>0</v>
      </c>
      <c r="P3057">
        <v>1</v>
      </c>
    </row>
    <row r="3058" spans="1:16" x14ac:dyDescent="0.35">
      <c r="A3058" s="1">
        <v>30</v>
      </c>
      <c r="B3058" s="3" t="s">
        <v>97</v>
      </c>
      <c r="C3058" s="4" t="s">
        <v>14</v>
      </c>
      <c r="D3058" s="4" t="s">
        <v>15</v>
      </c>
      <c r="E3058" t="s">
        <v>104</v>
      </c>
      <c r="F3058" t="s">
        <v>113</v>
      </c>
      <c r="G3058">
        <v>17</v>
      </c>
      <c r="H3058" s="8">
        <f t="shared" si="258"/>
        <v>0.45833333333333331</v>
      </c>
      <c r="I3058" t="s">
        <v>115</v>
      </c>
      <c r="J3058" t="s">
        <v>104</v>
      </c>
      <c r="K3058" t="s">
        <v>113</v>
      </c>
      <c r="L3058">
        <v>17</v>
      </c>
      <c r="M3058" s="8">
        <f t="shared" si="259"/>
        <v>0.83333333333333337</v>
      </c>
      <c r="N3058">
        <v>0</v>
      </c>
      <c r="O3058">
        <v>0</v>
      </c>
      <c r="P3058">
        <v>0</v>
      </c>
    </row>
    <row r="3059" spans="1:16" x14ac:dyDescent="0.35">
      <c r="A3059" s="1">
        <v>30</v>
      </c>
      <c r="B3059" s="3" t="s">
        <v>97</v>
      </c>
      <c r="C3059" s="4" t="s">
        <v>14</v>
      </c>
      <c r="D3059" s="4" t="s">
        <v>15</v>
      </c>
      <c r="E3059" t="s">
        <v>104</v>
      </c>
      <c r="F3059" t="s">
        <v>113</v>
      </c>
      <c r="G3059">
        <v>17</v>
      </c>
      <c r="H3059" s="8">
        <f t="shared" si="258"/>
        <v>0.45833333333333331</v>
      </c>
      <c r="I3059" t="s">
        <v>115</v>
      </c>
      <c r="J3059" t="s">
        <v>104</v>
      </c>
      <c r="K3059" t="s">
        <v>113</v>
      </c>
      <c r="L3059">
        <v>17</v>
      </c>
      <c r="M3059" s="8">
        <f t="shared" si="259"/>
        <v>0.83333333333333337</v>
      </c>
      <c r="N3059">
        <v>0</v>
      </c>
      <c r="O3059">
        <v>1</v>
      </c>
      <c r="P3059">
        <v>1</v>
      </c>
    </row>
    <row r="3060" spans="1:16" x14ac:dyDescent="0.35">
      <c r="A3060" s="1">
        <v>30</v>
      </c>
      <c r="B3060" s="3" t="s">
        <v>97</v>
      </c>
      <c r="C3060" s="4" t="s">
        <v>14</v>
      </c>
      <c r="D3060" s="4" t="s">
        <v>15</v>
      </c>
      <c r="E3060" t="s">
        <v>104</v>
      </c>
      <c r="F3060" t="s">
        <v>113</v>
      </c>
      <c r="G3060">
        <v>17</v>
      </c>
      <c r="H3060" s="8">
        <f t="shared" si="258"/>
        <v>0.45833333333333331</v>
      </c>
      <c r="I3060" t="s">
        <v>125</v>
      </c>
      <c r="J3060" t="s">
        <v>104</v>
      </c>
      <c r="K3060" t="s">
        <v>113</v>
      </c>
      <c r="L3060">
        <v>17</v>
      </c>
      <c r="M3060" s="8">
        <f t="shared" si="259"/>
        <v>0.83333333333333337</v>
      </c>
      <c r="N3060">
        <v>1</v>
      </c>
      <c r="O3060">
        <v>0</v>
      </c>
      <c r="P3060">
        <v>1</v>
      </c>
    </row>
    <row r="3061" spans="1:16" x14ac:dyDescent="0.35">
      <c r="A3061" s="1">
        <v>30</v>
      </c>
      <c r="B3061" s="3" t="s">
        <v>97</v>
      </c>
      <c r="C3061" s="4" t="s">
        <v>14</v>
      </c>
      <c r="D3061" s="4" t="s">
        <v>15</v>
      </c>
      <c r="E3061" t="s">
        <v>104</v>
      </c>
      <c r="F3061" t="s">
        <v>113</v>
      </c>
      <c r="G3061">
        <v>17</v>
      </c>
      <c r="H3061" s="8">
        <f t="shared" si="258"/>
        <v>0.45833333333333331</v>
      </c>
      <c r="I3061" t="s">
        <v>115</v>
      </c>
      <c r="J3061" t="s">
        <v>104</v>
      </c>
      <c r="K3061" t="s">
        <v>113</v>
      </c>
      <c r="L3061">
        <v>17</v>
      </c>
      <c r="M3061" s="8">
        <f t="shared" si="259"/>
        <v>0.83333333333333337</v>
      </c>
      <c r="N3061">
        <v>0</v>
      </c>
      <c r="O3061">
        <v>1</v>
      </c>
      <c r="P3061">
        <v>1</v>
      </c>
    </row>
    <row r="3062" spans="1:16" x14ac:dyDescent="0.35">
      <c r="A3062" s="1">
        <v>30</v>
      </c>
      <c r="B3062" s="3" t="s">
        <v>97</v>
      </c>
      <c r="C3062" s="4" t="s">
        <v>14</v>
      </c>
      <c r="D3062" s="4" t="s">
        <v>15</v>
      </c>
      <c r="E3062" t="s">
        <v>104</v>
      </c>
      <c r="F3062" t="s">
        <v>113</v>
      </c>
      <c r="G3062">
        <v>17</v>
      </c>
      <c r="H3062" s="8">
        <f t="shared" si="258"/>
        <v>0.45833333333333331</v>
      </c>
      <c r="I3062" t="s">
        <v>115</v>
      </c>
      <c r="J3062" t="s">
        <v>104</v>
      </c>
      <c r="K3062" t="s">
        <v>113</v>
      </c>
      <c r="L3062">
        <v>17</v>
      </c>
      <c r="M3062" s="8">
        <f t="shared" si="259"/>
        <v>0.83333333333333337</v>
      </c>
      <c r="N3062">
        <v>1</v>
      </c>
      <c r="O3062">
        <v>0</v>
      </c>
      <c r="P3062">
        <v>0</v>
      </c>
    </row>
    <row r="3063" spans="1:16" x14ac:dyDescent="0.35">
      <c r="A3063" s="1">
        <v>30</v>
      </c>
      <c r="B3063" s="3" t="s">
        <v>97</v>
      </c>
      <c r="C3063" s="4" t="s">
        <v>14</v>
      </c>
      <c r="D3063" s="4" t="s">
        <v>15</v>
      </c>
      <c r="E3063" t="s">
        <v>104</v>
      </c>
      <c r="F3063" t="s">
        <v>113</v>
      </c>
      <c r="G3063">
        <v>17</v>
      </c>
      <c r="H3063" s="8">
        <f t="shared" si="258"/>
        <v>0.45833333333333331</v>
      </c>
      <c r="I3063" t="s">
        <v>115</v>
      </c>
      <c r="J3063" t="s">
        <v>104</v>
      </c>
      <c r="K3063" t="s">
        <v>113</v>
      </c>
      <c r="L3063">
        <v>17</v>
      </c>
      <c r="M3063" s="8">
        <f t="shared" si="259"/>
        <v>0.83333333333333337</v>
      </c>
      <c r="N3063">
        <v>0</v>
      </c>
      <c r="O3063">
        <v>0</v>
      </c>
      <c r="P3063">
        <v>1</v>
      </c>
    </row>
    <row r="3064" spans="1:16" x14ac:dyDescent="0.35">
      <c r="A3064" s="1">
        <v>30</v>
      </c>
      <c r="B3064" s="3" t="s">
        <v>97</v>
      </c>
      <c r="C3064" s="4" t="s">
        <v>14</v>
      </c>
      <c r="D3064" s="4" t="s">
        <v>15</v>
      </c>
      <c r="E3064" t="s">
        <v>104</v>
      </c>
      <c r="F3064" t="s">
        <v>113</v>
      </c>
      <c r="G3064">
        <v>17</v>
      </c>
      <c r="H3064" s="8">
        <f t="shared" si="258"/>
        <v>0.45833333333333331</v>
      </c>
      <c r="I3064" t="s">
        <v>115</v>
      </c>
      <c r="J3064" t="s">
        <v>104</v>
      </c>
      <c r="K3064" t="s">
        <v>113</v>
      </c>
      <c r="L3064">
        <v>17</v>
      </c>
      <c r="M3064" s="8">
        <f t="shared" si="259"/>
        <v>0.83333333333333337</v>
      </c>
      <c r="N3064">
        <v>0</v>
      </c>
      <c r="O3064">
        <v>0</v>
      </c>
      <c r="P3064">
        <v>0</v>
      </c>
    </row>
    <row r="3065" spans="1:16" x14ac:dyDescent="0.35">
      <c r="A3065" s="1">
        <v>30</v>
      </c>
      <c r="B3065" s="3" t="s">
        <v>97</v>
      </c>
      <c r="C3065" s="4" t="s">
        <v>14</v>
      </c>
      <c r="D3065" s="4" t="s">
        <v>15</v>
      </c>
      <c r="E3065" t="s">
        <v>104</v>
      </c>
      <c r="F3065" t="s">
        <v>113</v>
      </c>
      <c r="G3065">
        <v>17</v>
      </c>
      <c r="H3065" s="8">
        <f t="shared" si="258"/>
        <v>0.45833333333333331</v>
      </c>
      <c r="I3065" t="s">
        <v>115</v>
      </c>
      <c r="J3065" t="s">
        <v>104</v>
      </c>
      <c r="K3065" t="s">
        <v>113</v>
      </c>
      <c r="L3065">
        <v>17</v>
      </c>
      <c r="M3065" s="8">
        <f t="shared" ref="M3065:M3070" si="260">TIME(21, 0, 0)</f>
        <v>0.875</v>
      </c>
      <c r="N3065">
        <v>1</v>
      </c>
      <c r="O3065">
        <v>0</v>
      </c>
      <c r="P3065">
        <v>0</v>
      </c>
    </row>
    <row r="3066" spans="1:16" x14ac:dyDescent="0.35">
      <c r="A3066" s="1">
        <v>30</v>
      </c>
      <c r="B3066" s="3" t="s">
        <v>97</v>
      </c>
      <c r="C3066" s="4" t="s">
        <v>14</v>
      </c>
      <c r="D3066" s="4" t="s">
        <v>15</v>
      </c>
      <c r="E3066" t="s">
        <v>104</v>
      </c>
      <c r="F3066" t="s">
        <v>113</v>
      </c>
      <c r="G3066">
        <v>17</v>
      </c>
      <c r="H3066" s="8">
        <f t="shared" si="258"/>
        <v>0.45833333333333331</v>
      </c>
      <c r="I3066" t="s">
        <v>115</v>
      </c>
      <c r="J3066" t="s">
        <v>104</v>
      </c>
      <c r="K3066" t="s">
        <v>113</v>
      </c>
      <c r="L3066">
        <v>17</v>
      </c>
      <c r="M3066" s="8">
        <f t="shared" si="260"/>
        <v>0.875</v>
      </c>
      <c r="N3066">
        <v>0</v>
      </c>
      <c r="O3066">
        <v>0</v>
      </c>
      <c r="P3066">
        <v>1</v>
      </c>
    </row>
    <row r="3067" spans="1:16" x14ac:dyDescent="0.35">
      <c r="A3067" s="1">
        <v>30</v>
      </c>
      <c r="B3067" s="3" t="s">
        <v>97</v>
      </c>
      <c r="C3067" s="4" t="s">
        <v>14</v>
      </c>
      <c r="D3067" s="4" t="s">
        <v>15</v>
      </c>
      <c r="E3067" t="s">
        <v>104</v>
      </c>
      <c r="F3067" t="s">
        <v>113</v>
      </c>
      <c r="G3067">
        <v>17</v>
      </c>
      <c r="H3067" s="8">
        <f t="shared" si="258"/>
        <v>0.45833333333333331</v>
      </c>
      <c r="I3067" t="s">
        <v>115</v>
      </c>
      <c r="J3067" t="s">
        <v>104</v>
      </c>
      <c r="K3067" t="s">
        <v>113</v>
      </c>
      <c r="L3067">
        <v>17</v>
      </c>
      <c r="M3067" s="8">
        <f t="shared" si="260"/>
        <v>0.875</v>
      </c>
      <c r="N3067">
        <v>0</v>
      </c>
      <c r="O3067">
        <v>1</v>
      </c>
      <c r="P3067">
        <v>1</v>
      </c>
    </row>
    <row r="3068" spans="1:16" x14ac:dyDescent="0.35">
      <c r="A3068" s="1">
        <v>30</v>
      </c>
      <c r="B3068" s="3" t="s">
        <v>97</v>
      </c>
      <c r="C3068" s="4" t="s">
        <v>14</v>
      </c>
      <c r="D3068" s="4" t="s">
        <v>15</v>
      </c>
      <c r="E3068" t="s">
        <v>104</v>
      </c>
      <c r="F3068" t="s">
        <v>113</v>
      </c>
      <c r="G3068">
        <v>17</v>
      </c>
      <c r="H3068" s="8">
        <f t="shared" si="258"/>
        <v>0.45833333333333331</v>
      </c>
      <c r="I3068" t="s">
        <v>115</v>
      </c>
      <c r="J3068" t="s">
        <v>104</v>
      </c>
      <c r="K3068" t="s">
        <v>113</v>
      </c>
      <c r="L3068">
        <v>17</v>
      </c>
      <c r="M3068" s="8">
        <f t="shared" si="260"/>
        <v>0.875</v>
      </c>
      <c r="N3068">
        <v>0</v>
      </c>
      <c r="O3068">
        <v>0</v>
      </c>
      <c r="P3068">
        <v>0</v>
      </c>
    </row>
    <row r="3069" spans="1:16" x14ac:dyDescent="0.35">
      <c r="A3069" s="1">
        <v>30</v>
      </c>
      <c r="B3069" s="3" t="s">
        <v>97</v>
      </c>
      <c r="C3069" s="4" t="s">
        <v>14</v>
      </c>
      <c r="D3069" s="4" t="s">
        <v>15</v>
      </c>
      <c r="E3069" t="s">
        <v>104</v>
      </c>
      <c r="F3069" t="s">
        <v>113</v>
      </c>
      <c r="G3069">
        <v>17</v>
      </c>
      <c r="H3069" s="8">
        <f t="shared" si="258"/>
        <v>0.45833333333333331</v>
      </c>
      <c r="I3069" t="s">
        <v>115</v>
      </c>
      <c r="J3069" t="s">
        <v>104</v>
      </c>
      <c r="K3069" t="s">
        <v>113</v>
      </c>
      <c r="L3069">
        <v>17</v>
      </c>
      <c r="M3069" s="8">
        <f t="shared" si="260"/>
        <v>0.875</v>
      </c>
      <c r="N3069">
        <v>1</v>
      </c>
      <c r="O3069">
        <v>0</v>
      </c>
      <c r="P3069">
        <v>1</v>
      </c>
    </row>
    <row r="3070" spans="1:16" x14ac:dyDescent="0.35">
      <c r="A3070" s="1">
        <v>30</v>
      </c>
      <c r="B3070" s="3" t="s">
        <v>97</v>
      </c>
      <c r="C3070" s="4" t="s">
        <v>14</v>
      </c>
      <c r="D3070" s="4" t="s">
        <v>15</v>
      </c>
      <c r="E3070" t="s">
        <v>104</v>
      </c>
      <c r="F3070" t="s">
        <v>113</v>
      </c>
      <c r="G3070">
        <v>17</v>
      </c>
      <c r="H3070" s="8">
        <f t="shared" si="258"/>
        <v>0.45833333333333331</v>
      </c>
      <c r="I3070" t="s">
        <v>122</v>
      </c>
      <c r="J3070" t="s">
        <v>104</v>
      </c>
      <c r="K3070" t="s">
        <v>113</v>
      </c>
      <c r="L3070">
        <v>17</v>
      </c>
      <c r="M3070" s="8">
        <f t="shared" si="260"/>
        <v>0.875</v>
      </c>
      <c r="N3070">
        <v>0</v>
      </c>
      <c r="O3070">
        <v>0</v>
      </c>
      <c r="P3070">
        <v>1</v>
      </c>
    </row>
    <row r="3071" spans="1:16" x14ac:dyDescent="0.35">
      <c r="A3071" s="1">
        <v>30</v>
      </c>
      <c r="B3071" s="3" t="s">
        <v>97</v>
      </c>
      <c r="C3071" s="4" t="s">
        <v>14</v>
      </c>
      <c r="D3071" s="4" t="s">
        <v>15</v>
      </c>
      <c r="E3071" t="s">
        <v>104</v>
      </c>
      <c r="F3071" t="s">
        <v>113</v>
      </c>
      <c r="G3071">
        <v>17</v>
      </c>
      <c r="H3071" s="8">
        <f t="shared" si="258"/>
        <v>0.45833333333333331</v>
      </c>
      <c r="I3071" t="s">
        <v>115</v>
      </c>
      <c r="J3071" t="s">
        <v>104</v>
      </c>
      <c r="K3071" t="s">
        <v>113</v>
      </c>
      <c r="L3071">
        <v>17</v>
      </c>
      <c r="M3071" s="8">
        <f>TIME(22, 0, 0)</f>
        <v>0.91666666666666663</v>
      </c>
      <c r="N3071">
        <v>0</v>
      </c>
      <c r="O3071">
        <v>1</v>
      </c>
      <c r="P3071">
        <v>1</v>
      </c>
    </row>
    <row r="3072" spans="1:16" x14ac:dyDescent="0.35">
      <c r="A3072" s="1">
        <v>30</v>
      </c>
      <c r="B3072" s="3" t="s">
        <v>97</v>
      </c>
      <c r="C3072" s="4" t="s">
        <v>14</v>
      </c>
      <c r="D3072" s="4" t="s">
        <v>15</v>
      </c>
      <c r="E3072" t="s">
        <v>104</v>
      </c>
      <c r="F3072" t="s">
        <v>113</v>
      </c>
      <c r="G3072">
        <v>17</v>
      </c>
      <c r="H3072" s="8">
        <f t="shared" si="258"/>
        <v>0.45833333333333331</v>
      </c>
      <c r="I3072" t="s">
        <v>115</v>
      </c>
      <c r="J3072" t="s">
        <v>104</v>
      </c>
      <c r="K3072" t="s">
        <v>113</v>
      </c>
      <c r="L3072">
        <v>17</v>
      </c>
      <c r="M3072" s="8">
        <f>TIME(22, 0, 0)</f>
        <v>0.91666666666666663</v>
      </c>
      <c r="N3072">
        <v>1</v>
      </c>
      <c r="O3072">
        <v>0</v>
      </c>
      <c r="P3072">
        <v>0</v>
      </c>
    </row>
    <row r="3073" spans="1:16" x14ac:dyDescent="0.35">
      <c r="A3073" s="1">
        <v>30</v>
      </c>
      <c r="B3073" s="3" t="s">
        <v>97</v>
      </c>
      <c r="C3073" s="4" t="s">
        <v>14</v>
      </c>
      <c r="D3073" s="4" t="s">
        <v>15</v>
      </c>
      <c r="E3073" t="s">
        <v>104</v>
      </c>
      <c r="F3073" t="s">
        <v>113</v>
      </c>
      <c r="G3073">
        <v>17</v>
      </c>
      <c r="H3073" s="8">
        <f t="shared" si="258"/>
        <v>0.45833333333333331</v>
      </c>
      <c r="I3073" t="s">
        <v>115</v>
      </c>
      <c r="J3073" t="s">
        <v>104</v>
      </c>
      <c r="K3073" t="s">
        <v>113</v>
      </c>
      <c r="L3073">
        <v>17</v>
      </c>
      <c r="M3073" s="8">
        <f>TIME(22, 0, 0)</f>
        <v>0.91666666666666663</v>
      </c>
      <c r="N3073">
        <v>0</v>
      </c>
      <c r="O3073">
        <v>0</v>
      </c>
      <c r="P3073">
        <v>1</v>
      </c>
    </row>
    <row r="3074" spans="1:16" x14ac:dyDescent="0.35">
      <c r="A3074" s="1">
        <v>30</v>
      </c>
      <c r="B3074" s="3" t="s">
        <v>97</v>
      </c>
      <c r="C3074" s="4" t="s">
        <v>14</v>
      </c>
      <c r="D3074" s="4" t="s">
        <v>15</v>
      </c>
      <c r="E3074" t="s">
        <v>104</v>
      </c>
      <c r="F3074" t="s">
        <v>113</v>
      </c>
      <c r="G3074">
        <v>17</v>
      </c>
      <c r="H3074" s="8">
        <f t="shared" si="258"/>
        <v>0.45833333333333331</v>
      </c>
      <c r="I3074" t="s">
        <v>115</v>
      </c>
      <c r="J3074" t="s">
        <v>104</v>
      </c>
      <c r="K3074" t="s">
        <v>113</v>
      </c>
      <c r="L3074">
        <v>17</v>
      </c>
      <c r="M3074" s="8">
        <f>TIME(23, 0, 0)</f>
        <v>0.95833333333333337</v>
      </c>
      <c r="N3074">
        <v>1</v>
      </c>
      <c r="O3074">
        <v>0</v>
      </c>
      <c r="P3074">
        <v>1</v>
      </c>
    </row>
    <row r="3075" spans="1:16" x14ac:dyDescent="0.35">
      <c r="A3075" s="1">
        <v>30</v>
      </c>
      <c r="B3075" s="3" t="s">
        <v>97</v>
      </c>
      <c r="C3075" s="4" t="s">
        <v>14</v>
      </c>
      <c r="D3075" s="4" t="s">
        <v>15</v>
      </c>
      <c r="E3075" t="s">
        <v>104</v>
      </c>
      <c r="F3075" t="s">
        <v>113</v>
      </c>
      <c r="G3075">
        <v>17</v>
      </c>
      <c r="H3075" s="8">
        <f t="shared" ref="H3075:H3109" si="261">TIME(11, 0, 0)</f>
        <v>0.45833333333333331</v>
      </c>
      <c r="I3075" t="s">
        <v>115</v>
      </c>
      <c r="J3075" t="s">
        <v>104</v>
      </c>
      <c r="K3075" t="s">
        <v>111</v>
      </c>
      <c r="L3075">
        <v>27</v>
      </c>
      <c r="M3075" s="8">
        <f>TIME(12, 0, 0)</f>
        <v>0.5</v>
      </c>
      <c r="N3075">
        <v>0</v>
      </c>
      <c r="O3075">
        <v>0</v>
      </c>
      <c r="P3075">
        <v>0</v>
      </c>
    </row>
    <row r="3076" spans="1:16" x14ac:dyDescent="0.35">
      <c r="A3076" s="1">
        <v>30</v>
      </c>
      <c r="B3076" s="3" t="s">
        <v>97</v>
      </c>
      <c r="C3076" s="4" t="s">
        <v>14</v>
      </c>
      <c r="D3076" s="4" t="s">
        <v>15</v>
      </c>
      <c r="E3076" t="s">
        <v>104</v>
      </c>
      <c r="F3076" t="s">
        <v>113</v>
      </c>
      <c r="G3076">
        <v>17</v>
      </c>
      <c r="H3076" s="8">
        <f t="shared" si="261"/>
        <v>0.45833333333333331</v>
      </c>
      <c r="I3076" t="s">
        <v>115</v>
      </c>
      <c r="J3076" t="s">
        <v>104</v>
      </c>
      <c r="K3076" t="s">
        <v>109</v>
      </c>
      <c r="L3076">
        <v>30</v>
      </c>
      <c r="M3076" s="8">
        <f>TIME(21, 0, 0)</f>
        <v>0.875</v>
      </c>
      <c r="N3076">
        <v>1</v>
      </c>
      <c r="O3076">
        <v>0</v>
      </c>
      <c r="P3076">
        <v>0</v>
      </c>
    </row>
    <row r="3077" spans="1:16" x14ac:dyDescent="0.35">
      <c r="A3077" s="1">
        <v>30</v>
      </c>
      <c r="B3077" s="3" t="s">
        <v>97</v>
      </c>
      <c r="C3077" s="4" t="s">
        <v>14</v>
      </c>
      <c r="D3077" s="4" t="s">
        <v>15</v>
      </c>
      <c r="E3077" t="s">
        <v>104</v>
      </c>
      <c r="F3077" t="s">
        <v>113</v>
      </c>
      <c r="G3077">
        <v>17</v>
      </c>
      <c r="H3077" s="8">
        <f t="shared" si="261"/>
        <v>0.45833333333333331</v>
      </c>
      <c r="I3077" t="s">
        <v>115</v>
      </c>
      <c r="J3077" t="s">
        <v>105</v>
      </c>
      <c r="K3077" t="s">
        <v>113</v>
      </c>
      <c r="L3077">
        <v>1</v>
      </c>
      <c r="M3077" s="8">
        <f>TIME(15, 0, 0)</f>
        <v>0.625</v>
      </c>
      <c r="N3077">
        <v>0</v>
      </c>
      <c r="O3077">
        <v>0</v>
      </c>
      <c r="P3077">
        <v>1</v>
      </c>
    </row>
    <row r="3078" spans="1:16" x14ac:dyDescent="0.35">
      <c r="A3078" s="1">
        <v>30</v>
      </c>
      <c r="B3078" s="3" t="s">
        <v>97</v>
      </c>
      <c r="C3078" s="4" t="s">
        <v>14</v>
      </c>
      <c r="D3078" s="4" t="s">
        <v>15</v>
      </c>
      <c r="E3078" t="s">
        <v>104</v>
      </c>
      <c r="F3078" t="s">
        <v>113</v>
      </c>
      <c r="G3078">
        <v>17</v>
      </c>
      <c r="H3078" s="8">
        <f t="shared" si="261"/>
        <v>0.45833333333333331</v>
      </c>
      <c r="I3078" t="s">
        <v>115</v>
      </c>
      <c r="J3078" t="s">
        <v>105</v>
      </c>
      <c r="K3078" t="s">
        <v>111</v>
      </c>
      <c r="L3078">
        <v>4</v>
      </c>
      <c r="M3078" s="8">
        <f>TIME(16, 0, 0)</f>
        <v>0.66666666666666663</v>
      </c>
      <c r="N3078">
        <v>0</v>
      </c>
      <c r="O3078">
        <v>0</v>
      </c>
      <c r="P3078">
        <v>0</v>
      </c>
    </row>
    <row r="3079" spans="1:16" x14ac:dyDescent="0.35">
      <c r="A3079" s="1">
        <v>30</v>
      </c>
      <c r="B3079" s="3" t="s">
        <v>97</v>
      </c>
      <c r="C3079" s="4" t="s">
        <v>14</v>
      </c>
      <c r="D3079" s="4" t="s">
        <v>15</v>
      </c>
      <c r="E3079" t="s">
        <v>104</v>
      </c>
      <c r="F3079" t="s">
        <v>113</v>
      </c>
      <c r="G3079">
        <v>17</v>
      </c>
      <c r="H3079" s="8">
        <f t="shared" si="261"/>
        <v>0.45833333333333331</v>
      </c>
      <c r="I3079" t="s">
        <v>141</v>
      </c>
      <c r="J3079" t="s">
        <v>105</v>
      </c>
      <c r="K3079" t="s">
        <v>109</v>
      </c>
      <c r="L3079">
        <v>7</v>
      </c>
      <c r="M3079" s="8">
        <f>TIME(12, 0, 0)</f>
        <v>0.5</v>
      </c>
      <c r="N3079">
        <v>0</v>
      </c>
      <c r="O3079">
        <v>1</v>
      </c>
      <c r="P3079">
        <v>1</v>
      </c>
    </row>
    <row r="3080" spans="1:16" x14ac:dyDescent="0.35">
      <c r="A3080" s="1">
        <v>30</v>
      </c>
      <c r="B3080" s="3" t="s">
        <v>97</v>
      </c>
      <c r="C3080" s="4" t="s">
        <v>14</v>
      </c>
      <c r="D3080" s="4" t="s">
        <v>15</v>
      </c>
      <c r="E3080" t="s">
        <v>104</v>
      </c>
      <c r="F3080" t="s">
        <v>113</v>
      </c>
      <c r="G3080">
        <v>17</v>
      </c>
      <c r="H3080" s="8">
        <f t="shared" si="261"/>
        <v>0.45833333333333331</v>
      </c>
      <c r="I3080" t="s">
        <v>115</v>
      </c>
      <c r="J3080" t="s">
        <v>105</v>
      </c>
      <c r="K3080" t="s">
        <v>111</v>
      </c>
      <c r="L3080">
        <v>18</v>
      </c>
      <c r="M3080" s="8">
        <f>TIME(9, 0, 0)</f>
        <v>0.375</v>
      </c>
      <c r="N3080">
        <v>0</v>
      </c>
      <c r="O3080">
        <v>0</v>
      </c>
      <c r="P3080">
        <v>0</v>
      </c>
    </row>
    <row r="3081" spans="1:16" x14ac:dyDescent="0.35">
      <c r="A3081" s="1">
        <v>30</v>
      </c>
      <c r="B3081" s="3" t="s">
        <v>97</v>
      </c>
      <c r="C3081" s="4" t="s">
        <v>14</v>
      </c>
      <c r="D3081" s="4" t="s">
        <v>15</v>
      </c>
      <c r="E3081" t="s">
        <v>104</v>
      </c>
      <c r="F3081" t="s">
        <v>113</v>
      </c>
      <c r="G3081">
        <v>17</v>
      </c>
      <c r="H3081" s="8">
        <f t="shared" si="261"/>
        <v>0.45833333333333331</v>
      </c>
      <c r="I3081" t="s">
        <v>115</v>
      </c>
      <c r="J3081" t="s">
        <v>105</v>
      </c>
      <c r="K3081" t="s">
        <v>109</v>
      </c>
      <c r="L3081">
        <v>21</v>
      </c>
      <c r="M3081" s="8">
        <f>TIME(12, 0, 0)</f>
        <v>0.5</v>
      </c>
      <c r="N3081">
        <v>0</v>
      </c>
      <c r="O3081">
        <v>0</v>
      </c>
      <c r="P3081">
        <v>0</v>
      </c>
    </row>
    <row r="3082" spans="1:16" x14ac:dyDescent="0.35">
      <c r="A3082" s="1">
        <v>30</v>
      </c>
      <c r="B3082" s="3" t="s">
        <v>97</v>
      </c>
      <c r="C3082" s="4" t="s">
        <v>14</v>
      </c>
      <c r="D3082" s="4" t="s">
        <v>15</v>
      </c>
      <c r="E3082" t="s">
        <v>104</v>
      </c>
      <c r="F3082" t="s">
        <v>113</v>
      </c>
      <c r="G3082">
        <v>17</v>
      </c>
      <c r="H3082" s="8">
        <f t="shared" si="261"/>
        <v>0.45833333333333331</v>
      </c>
      <c r="I3082" t="s">
        <v>115</v>
      </c>
      <c r="J3082" t="s">
        <v>105</v>
      </c>
      <c r="K3082" t="s">
        <v>110</v>
      </c>
      <c r="L3082">
        <v>17</v>
      </c>
      <c r="M3082" s="8">
        <f>TIME(21, 0, 0)</f>
        <v>0.875</v>
      </c>
      <c r="N3082">
        <v>0</v>
      </c>
      <c r="O3082">
        <v>0</v>
      </c>
      <c r="P3082">
        <v>0</v>
      </c>
    </row>
    <row r="3083" spans="1:16" x14ac:dyDescent="0.35">
      <c r="A3083" s="1">
        <v>30</v>
      </c>
      <c r="B3083" s="3" t="s">
        <v>97</v>
      </c>
      <c r="C3083" s="4" t="s">
        <v>14</v>
      </c>
      <c r="D3083" s="4" t="s">
        <v>15</v>
      </c>
      <c r="E3083" t="s">
        <v>104</v>
      </c>
      <c r="F3083" t="s">
        <v>113</v>
      </c>
      <c r="G3083">
        <v>17</v>
      </c>
      <c r="H3083" s="8">
        <f t="shared" si="261"/>
        <v>0.45833333333333331</v>
      </c>
      <c r="I3083" t="s">
        <v>115</v>
      </c>
      <c r="J3083" t="s">
        <v>105</v>
      </c>
      <c r="K3083" t="s">
        <v>113</v>
      </c>
      <c r="L3083">
        <v>15</v>
      </c>
      <c r="M3083" s="8">
        <f>TIME(20, 0, 0)</f>
        <v>0.83333333333333337</v>
      </c>
      <c r="N3083">
        <v>0</v>
      </c>
      <c r="O3083">
        <v>0</v>
      </c>
      <c r="P3083">
        <v>0</v>
      </c>
    </row>
    <row r="3084" spans="1:16" x14ac:dyDescent="0.35">
      <c r="A3084" s="1">
        <v>30</v>
      </c>
      <c r="B3084" s="3" t="s">
        <v>97</v>
      </c>
      <c r="C3084" s="4" t="s">
        <v>14</v>
      </c>
      <c r="D3084" s="4" t="s">
        <v>15</v>
      </c>
      <c r="E3084" t="s">
        <v>104</v>
      </c>
      <c r="F3084" t="s">
        <v>113</v>
      </c>
      <c r="G3084">
        <v>17</v>
      </c>
      <c r="H3084" s="8">
        <f t="shared" si="261"/>
        <v>0.45833333333333331</v>
      </c>
      <c r="I3084" t="s">
        <v>115</v>
      </c>
      <c r="J3084" t="s">
        <v>105</v>
      </c>
      <c r="K3084" t="s">
        <v>112</v>
      </c>
      <c r="L3084">
        <v>23</v>
      </c>
      <c r="M3084" s="8">
        <f>TIME(13, 0, 0)</f>
        <v>0.54166666666666663</v>
      </c>
      <c r="N3084">
        <v>0</v>
      </c>
      <c r="O3084">
        <v>0</v>
      </c>
      <c r="P3084">
        <v>1</v>
      </c>
    </row>
    <row r="3085" spans="1:16" x14ac:dyDescent="0.35">
      <c r="A3085" s="1">
        <v>30</v>
      </c>
      <c r="B3085" s="3" t="s">
        <v>97</v>
      </c>
      <c r="C3085" s="4" t="s">
        <v>14</v>
      </c>
      <c r="D3085" s="4" t="s">
        <v>15</v>
      </c>
      <c r="E3085" t="s">
        <v>104</v>
      </c>
      <c r="F3085" t="s">
        <v>113</v>
      </c>
      <c r="G3085">
        <v>17</v>
      </c>
      <c r="H3085" s="8">
        <f t="shared" si="261"/>
        <v>0.45833333333333331</v>
      </c>
      <c r="I3085" t="s">
        <v>115</v>
      </c>
      <c r="J3085" t="s">
        <v>105</v>
      </c>
      <c r="K3085" t="s">
        <v>110</v>
      </c>
      <c r="L3085">
        <v>24</v>
      </c>
      <c r="M3085" s="8">
        <f>TIME(15, 0, 0)</f>
        <v>0.625</v>
      </c>
      <c r="N3085">
        <v>0</v>
      </c>
      <c r="O3085">
        <v>0</v>
      </c>
      <c r="P3085">
        <v>0</v>
      </c>
    </row>
    <row r="3086" spans="1:16" x14ac:dyDescent="0.35">
      <c r="A3086" s="1">
        <v>30</v>
      </c>
      <c r="B3086" s="3" t="s">
        <v>97</v>
      </c>
      <c r="C3086" s="4" t="s">
        <v>14</v>
      </c>
      <c r="D3086" s="4" t="s">
        <v>15</v>
      </c>
      <c r="E3086" t="s">
        <v>104</v>
      </c>
      <c r="F3086" t="s">
        <v>113</v>
      </c>
      <c r="G3086">
        <v>17</v>
      </c>
      <c r="H3086" s="8">
        <f t="shared" si="261"/>
        <v>0.45833333333333331</v>
      </c>
      <c r="I3086" t="s">
        <v>115</v>
      </c>
      <c r="J3086" t="s">
        <v>105</v>
      </c>
      <c r="K3086" t="s">
        <v>111</v>
      </c>
      <c r="L3086">
        <v>25</v>
      </c>
      <c r="M3086" s="8">
        <f>TIME(10, 0, 0)</f>
        <v>0.41666666666666669</v>
      </c>
      <c r="N3086">
        <v>0</v>
      </c>
      <c r="O3086">
        <v>1</v>
      </c>
      <c r="P3086">
        <v>0</v>
      </c>
    </row>
    <row r="3087" spans="1:16" x14ac:dyDescent="0.35">
      <c r="A3087" s="1">
        <v>30</v>
      </c>
      <c r="B3087" s="3" t="s">
        <v>97</v>
      </c>
      <c r="C3087" s="4" t="s">
        <v>14</v>
      </c>
      <c r="D3087" s="4" t="s">
        <v>15</v>
      </c>
      <c r="E3087" t="s">
        <v>104</v>
      </c>
      <c r="F3087" t="s">
        <v>113</v>
      </c>
      <c r="G3087">
        <v>17</v>
      </c>
      <c r="H3087" s="8">
        <f t="shared" si="261"/>
        <v>0.45833333333333331</v>
      </c>
      <c r="I3087" t="s">
        <v>115</v>
      </c>
      <c r="J3087" t="s">
        <v>106</v>
      </c>
      <c r="K3087" t="s">
        <v>113</v>
      </c>
      <c r="L3087">
        <v>5</v>
      </c>
      <c r="M3087" s="8">
        <f>TIME(12, 0, 0)</f>
        <v>0.5</v>
      </c>
      <c r="N3087">
        <v>1</v>
      </c>
      <c r="O3087">
        <v>0</v>
      </c>
      <c r="P3087">
        <v>1</v>
      </c>
    </row>
    <row r="3088" spans="1:16" x14ac:dyDescent="0.35">
      <c r="A3088" s="1">
        <v>30</v>
      </c>
      <c r="B3088" s="3" t="s">
        <v>97</v>
      </c>
      <c r="C3088" s="4" t="s">
        <v>14</v>
      </c>
      <c r="D3088" s="4" t="s">
        <v>15</v>
      </c>
      <c r="E3088" t="s">
        <v>104</v>
      </c>
      <c r="F3088" t="s">
        <v>113</v>
      </c>
      <c r="G3088">
        <v>17</v>
      </c>
      <c r="H3088" s="8">
        <f t="shared" si="261"/>
        <v>0.45833333333333331</v>
      </c>
      <c r="I3088" t="s">
        <v>115</v>
      </c>
      <c r="J3088" t="s">
        <v>106</v>
      </c>
      <c r="K3088" t="s">
        <v>110</v>
      </c>
      <c r="L3088">
        <v>7</v>
      </c>
      <c r="M3088" s="8">
        <f>TIME(12, 0, 0)</f>
        <v>0.5</v>
      </c>
      <c r="N3088">
        <v>0</v>
      </c>
      <c r="O3088">
        <v>1</v>
      </c>
      <c r="P3088">
        <v>1</v>
      </c>
    </row>
    <row r="3089" spans="1:16" x14ac:dyDescent="0.35">
      <c r="A3089" s="1">
        <v>30</v>
      </c>
      <c r="B3089" s="3" t="s">
        <v>97</v>
      </c>
      <c r="C3089" s="4" t="s">
        <v>14</v>
      </c>
      <c r="D3089" s="4" t="s">
        <v>15</v>
      </c>
      <c r="E3089" t="s">
        <v>104</v>
      </c>
      <c r="F3089" t="s">
        <v>113</v>
      </c>
      <c r="G3089">
        <v>17</v>
      </c>
      <c r="H3089" s="8">
        <f t="shared" si="261"/>
        <v>0.45833333333333331</v>
      </c>
      <c r="I3089" t="s">
        <v>115</v>
      </c>
      <c r="J3089" t="s">
        <v>106</v>
      </c>
      <c r="K3089" t="s">
        <v>109</v>
      </c>
      <c r="L3089">
        <v>11</v>
      </c>
      <c r="M3089" s="8">
        <f>TIME(15, 0, 0)</f>
        <v>0.625</v>
      </c>
      <c r="N3089">
        <v>0</v>
      </c>
      <c r="O3089">
        <v>0</v>
      </c>
      <c r="P3089">
        <v>0</v>
      </c>
    </row>
    <row r="3090" spans="1:16" x14ac:dyDescent="0.35">
      <c r="A3090" s="1">
        <v>30</v>
      </c>
      <c r="B3090" s="3" t="s">
        <v>97</v>
      </c>
      <c r="C3090" s="4" t="s">
        <v>14</v>
      </c>
      <c r="D3090" s="4" t="s">
        <v>15</v>
      </c>
      <c r="E3090" t="s">
        <v>104</v>
      </c>
      <c r="F3090" t="s">
        <v>113</v>
      </c>
      <c r="G3090">
        <v>17</v>
      </c>
      <c r="H3090" s="8">
        <f t="shared" si="261"/>
        <v>0.45833333333333331</v>
      </c>
      <c r="I3090" t="s">
        <v>152</v>
      </c>
      <c r="J3090" t="s">
        <v>106</v>
      </c>
      <c r="K3090" t="s">
        <v>113</v>
      </c>
      <c r="L3090">
        <v>19</v>
      </c>
      <c r="M3090" s="8">
        <f>TIME(13, 0, 0)</f>
        <v>0.54166666666666663</v>
      </c>
      <c r="N3090">
        <v>0</v>
      </c>
      <c r="O3090">
        <v>1</v>
      </c>
      <c r="P3090">
        <v>0</v>
      </c>
    </row>
    <row r="3091" spans="1:16" x14ac:dyDescent="0.35">
      <c r="A3091" s="1">
        <v>30</v>
      </c>
      <c r="B3091" s="3" t="s">
        <v>97</v>
      </c>
      <c r="C3091" s="4" t="s">
        <v>14</v>
      </c>
      <c r="D3091" s="4" t="s">
        <v>15</v>
      </c>
      <c r="E3091" t="s">
        <v>104</v>
      </c>
      <c r="F3091" t="s">
        <v>113</v>
      </c>
      <c r="G3091">
        <v>17</v>
      </c>
      <c r="H3091" s="8">
        <f t="shared" si="261"/>
        <v>0.45833333333333331</v>
      </c>
      <c r="I3091" t="s">
        <v>115</v>
      </c>
      <c r="J3091" t="s">
        <v>106</v>
      </c>
      <c r="K3091" t="s">
        <v>111</v>
      </c>
      <c r="L3091">
        <v>15</v>
      </c>
      <c r="M3091" s="8">
        <f>TIME(9, 0, 0)</f>
        <v>0.375</v>
      </c>
      <c r="N3091">
        <v>0</v>
      </c>
      <c r="O3091">
        <v>0</v>
      </c>
      <c r="P3091">
        <v>0</v>
      </c>
    </row>
    <row r="3092" spans="1:16" x14ac:dyDescent="0.35">
      <c r="A3092" s="1">
        <v>30</v>
      </c>
      <c r="B3092" s="3" t="s">
        <v>97</v>
      </c>
      <c r="C3092" s="4" t="s">
        <v>14</v>
      </c>
      <c r="D3092" s="4" t="s">
        <v>15</v>
      </c>
      <c r="E3092" t="s">
        <v>104</v>
      </c>
      <c r="F3092" t="s">
        <v>113</v>
      </c>
      <c r="G3092">
        <v>17</v>
      </c>
      <c r="H3092" s="8">
        <f t="shared" si="261"/>
        <v>0.45833333333333331</v>
      </c>
      <c r="I3092" t="s">
        <v>115</v>
      </c>
      <c r="J3092" t="s">
        <v>106</v>
      </c>
      <c r="K3092" t="s">
        <v>109</v>
      </c>
      <c r="L3092">
        <v>25</v>
      </c>
      <c r="M3092" s="8">
        <f>TIME(12, 0, 0)</f>
        <v>0.5</v>
      </c>
      <c r="N3092">
        <v>0</v>
      </c>
      <c r="O3092">
        <v>1</v>
      </c>
      <c r="P3092">
        <v>1</v>
      </c>
    </row>
    <row r="3093" spans="1:16" x14ac:dyDescent="0.35">
      <c r="A3093" s="1">
        <v>30</v>
      </c>
      <c r="B3093" s="3" t="s">
        <v>97</v>
      </c>
      <c r="C3093" s="4" t="s">
        <v>14</v>
      </c>
      <c r="D3093" s="4" t="s">
        <v>15</v>
      </c>
      <c r="E3093" t="s">
        <v>104</v>
      </c>
      <c r="F3093" t="s">
        <v>113</v>
      </c>
      <c r="G3093">
        <v>17</v>
      </c>
      <c r="H3093" s="8">
        <f t="shared" si="261"/>
        <v>0.45833333333333331</v>
      </c>
      <c r="I3093" t="s">
        <v>115</v>
      </c>
      <c r="J3093" t="s">
        <v>106</v>
      </c>
      <c r="K3093" t="s">
        <v>111</v>
      </c>
      <c r="L3093">
        <v>22</v>
      </c>
      <c r="M3093" s="8">
        <f>TIME(21, 0, 0)</f>
        <v>0.875</v>
      </c>
      <c r="N3093">
        <v>1</v>
      </c>
      <c r="O3093">
        <v>0</v>
      </c>
      <c r="P3093">
        <v>0</v>
      </c>
    </row>
    <row r="3094" spans="1:16" x14ac:dyDescent="0.35">
      <c r="A3094" s="1">
        <v>30</v>
      </c>
      <c r="B3094" s="3" t="s">
        <v>97</v>
      </c>
      <c r="C3094" s="4" t="s">
        <v>14</v>
      </c>
      <c r="D3094" s="4" t="s">
        <v>15</v>
      </c>
      <c r="E3094" t="s">
        <v>104</v>
      </c>
      <c r="F3094" t="s">
        <v>113</v>
      </c>
      <c r="G3094">
        <v>17</v>
      </c>
      <c r="H3094" s="8">
        <f t="shared" si="261"/>
        <v>0.45833333333333331</v>
      </c>
      <c r="I3094" t="s">
        <v>115</v>
      </c>
      <c r="J3094" t="s">
        <v>106</v>
      </c>
      <c r="K3094" t="s">
        <v>109</v>
      </c>
      <c r="L3094">
        <v>4</v>
      </c>
      <c r="M3094" s="8">
        <f>TIME(20, 0, 0)</f>
        <v>0.83333333333333337</v>
      </c>
      <c r="N3094">
        <v>0</v>
      </c>
      <c r="O3094">
        <v>0</v>
      </c>
      <c r="P3094">
        <v>0</v>
      </c>
    </row>
    <row r="3095" spans="1:16" x14ac:dyDescent="0.35">
      <c r="A3095" s="1">
        <v>30</v>
      </c>
      <c r="B3095" s="3" t="s">
        <v>97</v>
      </c>
      <c r="C3095" s="4" t="s">
        <v>14</v>
      </c>
      <c r="D3095" s="4" t="s">
        <v>15</v>
      </c>
      <c r="E3095" t="s">
        <v>104</v>
      </c>
      <c r="F3095" t="s">
        <v>113</v>
      </c>
      <c r="G3095">
        <v>17</v>
      </c>
      <c r="H3095" s="8">
        <f t="shared" si="261"/>
        <v>0.45833333333333331</v>
      </c>
      <c r="I3095" t="s">
        <v>115</v>
      </c>
      <c r="J3095" t="s">
        <v>106</v>
      </c>
      <c r="K3095" t="s">
        <v>110</v>
      </c>
      <c r="L3095">
        <v>28</v>
      </c>
      <c r="M3095" s="8">
        <f>TIME(13, 0, 0)</f>
        <v>0.54166666666666663</v>
      </c>
      <c r="N3095">
        <v>0</v>
      </c>
      <c r="O3095">
        <v>1</v>
      </c>
      <c r="P3095">
        <v>0</v>
      </c>
    </row>
    <row r="3096" spans="1:16" x14ac:dyDescent="0.35">
      <c r="A3096" s="1">
        <v>30</v>
      </c>
      <c r="B3096" s="3" t="s">
        <v>97</v>
      </c>
      <c r="C3096" s="4" t="s">
        <v>14</v>
      </c>
      <c r="D3096" s="4" t="s">
        <v>15</v>
      </c>
      <c r="E3096" t="s">
        <v>104</v>
      </c>
      <c r="F3096" t="s">
        <v>113</v>
      </c>
      <c r="G3096">
        <v>17</v>
      </c>
      <c r="H3096" s="8">
        <f t="shared" si="261"/>
        <v>0.45833333333333331</v>
      </c>
      <c r="I3096" t="s">
        <v>115</v>
      </c>
      <c r="J3096" t="s">
        <v>106</v>
      </c>
      <c r="K3096" t="s">
        <v>113</v>
      </c>
      <c r="L3096">
        <v>26</v>
      </c>
      <c r="M3096" s="8">
        <f>TIME(15, 0, 0)</f>
        <v>0.625</v>
      </c>
      <c r="N3096">
        <v>0</v>
      </c>
      <c r="O3096">
        <v>0</v>
      </c>
      <c r="P3096">
        <v>1</v>
      </c>
    </row>
    <row r="3097" spans="1:16" x14ac:dyDescent="0.35">
      <c r="A3097" s="1">
        <v>30</v>
      </c>
      <c r="B3097" s="3" t="s">
        <v>97</v>
      </c>
      <c r="C3097" s="4" t="s">
        <v>14</v>
      </c>
      <c r="D3097" s="4" t="s">
        <v>15</v>
      </c>
      <c r="E3097" t="s">
        <v>104</v>
      </c>
      <c r="F3097" t="s">
        <v>113</v>
      </c>
      <c r="G3097">
        <v>17</v>
      </c>
      <c r="H3097" s="8">
        <f t="shared" si="261"/>
        <v>0.45833333333333331</v>
      </c>
      <c r="I3097" t="s">
        <v>115</v>
      </c>
      <c r="J3097" t="s">
        <v>108</v>
      </c>
      <c r="K3097" t="s">
        <v>112</v>
      </c>
      <c r="L3097">
        <v>4</v>
      </c>
      <c r="M3097" s="8">
        <f>TIME(10, 0, 0)</f>
        <v>0.41666666666666669</v>
      </c>
      <c r="N3097">
        <v>0</v>
      </c>
      <c r="O3097">
        <v>0</v>
      </c>
      <c r="P3097">
        <v>0</v>
      </c>
    </row>
    <row r="3098" spans="1:16" x14ac:dyDescent="0.35">
      <c r="A3098" s="1">
        <v>30</v>
      </c>
      <c r="B3098" s="3" t="s">
        <v>97</v>
      </c>
      <c r="C3098" s="4" t="s">
        <v>14</v>
      </c>
      <c r="D3098" s="4" t="s">
        <v>15</v>
      </c>
      <c r="E3098" t="s">
        <v>104</v>
      </c>
      <c r="F3098" t="s">
        <v>113</v>
      </c>
      <c r="G3098">
        <v>17</v>
      </c>
      <c r="H3098" s="8">
        <f t="shared" si="261"/>
        <v>0.45833333333333331</v>
      </c>
      <c r="I3098" t="s">
        <v>115</v>
      </c>
      <c r="J3098" t="s">
        <v>108</v>
      </c>
      <c r="K3098" t="s">
        <v>109</v>
      </c>
      <c r="L3098">
        <v>9</v>
      </c>
      <c r="M3098" s="8">
        <f>TIME(12, 0, 0)</f>
        <v>0.5</v>
      </c>
      <c r="N3098">
        <v>0</v>
      </c>
      <c r="O3098">
        <v>0</v>
      </c>
      <c r="P3098">
        <v>0</v>
      </c>
    </row>
    <row r="3099" spans="1:16" x14ac:dyDescent="0.35">
      <c r="A3099" s="1">
        <v>30</v>
      </c>
      <c r="B3099" s="3" t="s">
        <v>97</v>
      </c>
      <c r="C3099" s="4" t="s">
        <v>14</v>
      </c>
      <c r="D3099" s="4" t="s">
        <v>15</v>
      </c>
      <c r="E3099" t="s">
        <v>104</v>
      </c>
      <c r="F3099" t="s">
        <v>113</v>
      </c>
      <c r="G3099">
        <v>17</v>
      </c>
      <c r="H3099" s="8">
        <f t="shared" si="261"/>
        <v>0.45833333333333331</v>
      </c>
      <c r="I3099" t="s">
        <v>156</v>
      </c>
      <c r="J3099" t="s">
        <v>108</v>
      </c>
      <c r="K3099" t="s">
        <v>113</v>
      </c>
      <c r="L3099">
        <v>24</v>
      </c>
      <c r="M3099" s="8">
        <f>TIME(12, 0, 0)</f>
        <v>0.5</v>
      </c>
      <c r="N3099">
        <v>0</v>
      </c>
      <c r="O3099">
        <v>1</v>
      </c>
      <c r="P3099">
        <v>0</v>
      </c>
    </row>
    <row r="3100" spans="1:16" x14ac:dyDescent="0.35">
      <c r="A3100" s="1">
        <v>30</v>
      </c>
      <c r="B3100" s="3" t="s">
        <v>97</v>
      </c>
      <c r="C3100" s="4" t="s">
        <v>14</v>
      </c>
      <c r="D3100" s="4" t="s">
        <v>15</v>
      </c>
      <c r="E3100" t="s">
        <v>104</v>
      </c>
      <c r="F3100" t="s">
        <v>113</v>
      </c>
      <c r="G3100">
        <v>17</v>
      </c>
      <c r="H3100" s="8">
        <f t="shared" si="261"/>
        <v>0.45833333333333331</v>
      </c>
      <c r="I3100" t="s">
        <v>115</v>
      </c>
      <c r="J3100" t="s">
        <v>108</v>
      </c>
      <c r="K3100" t="s">
        <v>112</v>
      </c>
      <c r="L3100">
        <v>18</v>
      </c>
      <c r="M3100" s="8">
        <f>TIME(15, 0, 0)</f>
        <v>0.625</v>
      </c>
      <c r="N3100">
        <v>0</v>
      </c>
      <c r="O3100">
        <v>0</v>
      </c>
      <c r="P3100">
        <v>1</v>
      </c>
    </row>
    <row r="3101" spans="1:16" x14ac:dyDescent="0.35">
      <c r="A3101" s="1">
        <v>30</v>
      </c>
      <c r="B3101" s="3" t="s">
        <v>97</v>
      </c>
      <c r="C3101" s="4" t="s">
        <v>14</v>
      </c>
      <c r="D3101" s="4" t="s">
        <v>15</v>
      </c>
      <c r="E3101" t="s">
        <v>104</v>
      </c>
      <c r="F3101" t="s">
        <v>113</v>
      </c>
      <c r="G3101">
        <v>17</v>
      </c>
      <c r="H3101" s="8">
        <f t="shared" si="261"/>
        <v>0.45833333333333331</v>
      </c>
      <c r="I3101" t="s">
        <v>115</v>
      </c>
      <c r="J3101" t="s">
        <v>108</v>
      </c>
      <c r="K3101" t="s">
        <v>110</v>
      </c>
      <c r="L3101">
        <v>12</v>
      </c>
      <c r="M3101" s="8">
        <f>TIME(22, 0, 0)</f>
        <v>0.91666666666666663</v>
      </c>
      <c r="N3101">
        <v>0</v>
      </c>
      <c r="O3101">
        <v>0</v>
      </c>
      <c r="P3101">
        <v>1</v>
      </c>
    </row>
    <row r="3102" spans="1:16" x14ac:dyDescent="0.35">
      <c r="A3102" s="1">
        <v>30</v>
      </c>
      <c r="B3102" s="3" t="s">
        <v>97</v>
      </c>
      <c r="C3102" s="4" t="s">
        <v>14</v>
      </c>
      <c r="D3102" s="4" t="s">
        <v>15</v>
      </c>
      <c r="E3102" t="s">
        <v>104</v>
      </c>
      <c r="F3102" t="s">
        <v>113</v>
      </c>
      <c r="G3102">
        <v>17</v>
      </c>
      <c r="H3102" s="8">
        <f t="shared" si="261"/>
        <v>0.45833333333333331</v>
      </c>
      <c r="I3102" t="s">
        <v>115</v>
      </c>
      <c r="J3102" t="s">
        <v>108</v>
      </c>
      <c r="K3102" t="s">
        <v>110</v>
      </c>
      <c r="L3102">
        <v>26</v>
      </c>
      <c r="M3102" s="8">
        <f>TIME(11, 0, 0)</f>
        <v>0.45833333333333331</v>
      </c>
      <c r="N3102">
        <v>0</v>
      </c>
      <c r="O3102">
        <v>1</v>
      </c>
      <c r="P3102">
        <v>1</v>
      </c>
    </row>
    <row r="3103" spans="1:16" x14ac:dyDescent="0.35">
      <c r="A3103" s="1">
        <v>30</v>
      </c>
      <c r="B3103" s="3" t="s">
        <v>97</v>
      </c>
      <c r="C3103" s="4" t="s">
        <v>14</v>
      </c>
      <c r="D3103" s="4" t="s">
        <v>15</v>
      </c>
      <c r="E3103" t="s">
        <v>104</v>
      </c>
      <c r="F3103" t="s">
        <v>113</v>
      </c>
      <c r="G3103">
        <v>17</v>
      </c>
      <c r="H3103" s="8">
        <f t="shared" si="261"/>
        <v>0.45833333333333331</v>
      </c>
      <c r="I3103" t="s">
        <v>169</v>
      </c>
      <c r="J3103" t="s">
        <v>108</v>
      </c>
      <c r="K3103" t="s">
        <v>113</v>
      </c>
      <c r="L3103">
        <v>10</v>
      </c>
      <c r="M3103" s="8">
        <f>TIME(12, 0, 0)</f>
        <v>0.5</v>
      </c>
      <c r="N3103">
        <v>0</v>
      </c>
      <c r="O3103">
        <v>0</v>
      </c>
      <c r="P3103">
        <v>0</v>
      </c>
    </row>
    <row r="3104" spans="1:16" x14ac:dyDescent="0.35">
      <c r="A3104" s="1">
        <v>30</v>
      </c>
      <c r="B3104" s="3" t="s">
        <v>97</v>
      </c>
      <c r="C3104" s="4" t="s">
        <v>14</v>
      </c>
      <c r="D3104" s="4" t="s">
        <v>15</v>
      </c>
      <c r="E3104" t="s">
        <v>104</v>
      </c>
      <c r="F3104" t="s">
        <v>113</v>
      </c>
      <c r="G3104">
        <v>17</v>
      </c>
      <c r="H3104" s="8">
        <f t="shared" si="261"/>
        <v>0.45833333333333331</v>
      </c>
      <c r="I3104" t="s">
        <v>115</v>
      </c>
      <c r="J3104" t="s">
        <v>108</v>
      </c>
      <c r="K3104" t="s">
        <v>111</v>
      </c>
      <c r="L3104">
        <v>13</v>
      </c>
      <c r="M3104" s="8">
        <f>TIME(23, 0, 0)</f>
        <v>0.95833333333333337</v>
      </c>
      <c r="N3104">
        <v>1</v>
      </c>
      <c r="O3104">
        <v>1</v>
      </c>
      <c r="P3104">
        <v>0</v>
      </c>
    </row>
    <row r="3105" spans="1:16" x14ac:dyDescent="0.35">
      <c r="A3105" s="1">
        <v>30</v>
      </c>
      <c r="B3105" s="3" t="s">
        <v>97</v>
      </c>
      <c r="C3105" s="4" t="s">
        <v>14</v>
      </c>
      <c r="D3105" s="4" t="s">
        <v>15</v>
      </c>
      <c r="E3105" t="s">
        <v>104</v>
      </c>
      <c r="F3105" t="s">
        <v>113</v>
      </c>
      <c r="G3105">
        <v>17</v>
      </c>
      <c r="H3105" s="8">
        <f t="shared" si="261"/>
        <v>0.45833333333333331</v>
      </c>
      <c r="I3105" t="s">
        <v>115</v>
      </c>
      <c r="J3105" t="s">
        <v>108</v>
      </c>
      <c r="K3105" t="s">
        <v>109</v>
      </c>
      <c r="L3105">
        <v>30</v>
      </c>
      <c r="M3105" s="8">
        <f>TIME(10, 0, 0)</f>
        <v>0.41666666666666669</v>
      </c>
      <c r="N3105">
        <v>0</v>
      </c>
      <c r="O3105">
        <v>0</v>
      </c>
      <c r="P3105">
        <v>0</v>
      </c>
    </row>
    <row r="3106" spans="1:16" x14ac:dyDescent="0.35">
      <c r="A3106" s="1">
        <v>30</v>
      </c>
      <c r="B3106" s="3" t="s">
        <v>97</v>
      </c>
      <c r="C3106" s="4" t="s">
        <v>14</v>
      </c>
      <c r="D3106" s="4" t="s">
        <v>15</v>
      </c>
      <c r="E3106" t="s">
        <v>104</v>
      </c>
      <c r="F3106" t="s">
        <v>113</v>
      </c>
      <c r="G3106">
        <v>17</v>
      </c>
      <c r="H3106" s="8">
        <f t="shared" si="261"/>
        <v>0.45833333333333331</v>
      </c>
      <c r="I3106" t="s">
        <v>115</v>
      </c>
      <c r="J3106" t="s">
        <v>108</v>
      </c>
      <c r="K3106" t="s">
        <v>110</v>
      </c>
      <c r="L3106">
        <v>19</v>
      </c>
      <c r="M3106" s="8">
        <f>TIME(14, 0, 0)</f>
        <v>0.58333333333333337</v>
      </c>
      <c r="N3106">
        <v>0</v>
      </c>
      <c r="O3106">
        <v>0</v>
      </c>
      <c r="P3106">
        <v>1</v>
      </c>
    </row>
    <row r="3107" spans="1:16" x14ac:dyDescent="0.35">
      <c r="A3107" s="1">
        <v>30</v>
      </c>
      <c r="B3107" s="3" t="s">
        <v>97</v>
      </c>
      <c r="C3107" s="4" t="s">
        <v>14</v>
      </c>
      <c r="D3107" s="4" t="s">
        <v>15</v>
      </c>
      <c r="E3107" t="s">
        <v>104</v>
      </c>
      <c r="F3107" t="s">
        <v>113</v>
      </c>
      <c r="G3107">
        <v>17</v>
      </c>
      <c r="H3107" s="8">
        <f t="shared" si="261"/>
        <v>0.45833333333333331</v>
      </c>
      <c r="I3107" t="s">
        <v>115</v>
      </c>
      <c r="J3107" t="s">
        <v>108</v>
      </c>
      <c r="K3107" t="s">
        <v>113</v>
      </c>
      <c r="L3107">
        <v>24</v>
      </c>
      <c r="M3107" s="8">
        <f>TIME(12, 0, 0)</f>
        <v>0.5</v>
      </c>
      <c r="N3107">
        <v>0</v>
      </c>
      <c r="O3107">
        <v>1</v>
      </c>
      <c r="P3107">
        <v>0</v>
      </c>
    </row>
    <row r="3108" spans="1:16" x14ac:dyDescent="0.35">
      <c r="A3108" s="1">
        <v>30</v>
      </c>
      <c r="B3108" s="3" t="s">
        <v>97</v>
      </c>
      <c r="C3108" s="4" t="s">
        <v>14</v>
      </c>
      <c r="D3108" s="4" t="s">
        <v>15</v>
      </c>
      <c r="E3108" t="s">
        <v>104</v>
      </c>
      <c r="F3108" t="s">
        <v>113</v>
      </c>
      <c r="G3108">
        <v>17</v>
      </c>
      <c r="H3108" s="8">
        <f t="shared" si="261"/>
        <v>0.45833333333333331</v>
      </c>
      <c r="I3108" t="s">
        <v>115</v>
      </c>
      <c r="J3108" t="s">
        <v>108</v>
      </c>
      <c r="K3108" t="s">
        <v>112</v>
      </c>
      <c r="L3108">
        <v>25</v>
      </c>
      <c r="M3108" s="8">
        <f>TIME(17, 0, 0)</f>
        <v>0.70833333333333337</v>
      </c>
      <c r="N3108">
        <v>0</v>
      </c>
      <c r="O3108">
        <v>0</v>
      </c>
      <c r="P3108">
        <v>1</v>
      </c>
    </row>
    <row r="3109" spans="1:16" x14ac:dyDescent="0.35">
      <c r="A3109" s="1">
        <v>30</v>
      </c>
      <c r="B3109" s="3" t="s">
        <v>97</v>
      </c>
      <c r="C3109" s="4" t="s">
        <v>14</v>
      </c>
      <c r="D3109" s="4" t="s">
        <v>15</v>
      </c>
      <c r="E3109" t="s">
        <v>104</v>
      </c>
      <c r="F3109" t="s">
        <v>113</v>
      </c>
      <c r="G3109">
        <v>17</v>
      </c>
      <c r="H3109" s="8">
        <f t="shared" si="261"/>
        <v>0.45833333333333331</v>
      </c>
      <c r="I3109" t="s">
        <v>115</v>
      </c>
      <c r="J3109" t="s">
        <v>108</v>
      </c>
      <c r="K3109" t="s">
        <v>110</v>
      </c>
      <c r="L3109">
        <v>12</v>
      </c>
      <c r="M3109" s="8">
        <f>TIME(20, 0, 0)</f>
        <v>0.83333333333333337</v>
      </c>
      <c r="N3109">
        <v>0</v>
      </c>
      <c r="O3109">
        <v>0</v>
      </c>
      <c r="P3109">
        <v>0</v>
      </c>
    </row>
    <row r="3110" spans="1:16" x14ac:dyDescent="0.35">
      <c r="A3110" s="1">
        <v>31</v>
      </c>
      <c r="B3110" s="3" t="s">
        <v>36</v>
      </c>
      <c r="C3110" s="4" t="s">
        <v>18</v>
      </c>
      <c r="D3110" s="4" t="s">
        <v>19</v>
      </c>
      <c r="E3110" t="s">
        <v>104</v>
      </c>
      <c r="F3110" t="s">
        <v>110</v>
      </c>
      <c r="G3110">
        <v>19</v>
      </c>
      <c r="H3110" s="8">
        <f t="shared" ref="H3110:H3141" si="262">TIME(10, 0, 0)</f>
        <v>0.41666666666666669</v>
      </c>
      <c r="I3110" t="s">
        <v>115</v>
      </c>
      <c r="J3110" t="s">
        <v>104</v>
      </c>
      <c r="K3110" t="s">
        <v>110</v>
      </c>
      <c r="L3110">
        <v>19</v>
      </c>
      <c r="M3110" s="8">
        <f>TIME(10, 0, 0)</f>
        <v>0.41666666666666669</v>
      </c>
      <c r="N3110">
        <v>0</v>
      </c>
      <c r="O3110">
        <v>0</v>
      </c>
      <c r="P3110">
        <v>1</v>
      </c>
    </row>
    <row r="3111" spans="1:16" x14ac:dyDescent="0.35">
      <c r="A3111" s="1">
        <v>31</v>
      </c>
      <c r="B3111" s="3" t="s">
        <v>36</v>
      </c>
      <c r="C3111" s="4" t="s">
        <v>18</v>
      </c>
      <c r="D3111" s="4" t="s">
        <v>19</v>
      </c>
      <c r="E3111" t="s">
        <v>104</v>
      </c>
      <c r="F3111" t="s">
        <v>110</v>
      </c>
      <c r="G3111">
        <v>19</v>
      </c>
      <c r="H3111" s="8">
        <f t="shared" si="262"/>
        <v>0.41666666666666669</v>
      </c>
      <c r="I3111" t="s">
        <v>115</v>
      </c>
      <c r="J3111" t="s">
        <v>104</v>
      </c>
      <c r="K3111" t="s">
        <v>110</v>
      </c>
      <c r="L3111">
        <v>19</v>
      </c>
      <c r="M3111" s="8">
        <f>TIME(10, 0, 0)</f>
        <v>0.41666666666666669</v>
      </c>
      <c r="N3111">
        <v>0</v>
      </c>
      <c r="O3111">
        <v>1</v>
      </c>
      <c r="P3111">
        <v>0</v>
      </c>
    </row>
    <row r="3112" spans="1:16" x14ac:dyDescent="0.35">
      <c r="A3112" s="1">
        <v>31</v>
      </c>
      <c r="B3112" s="3" t="s">
        <v>36</v>
      </c>
      <c r="C3112" s="4" t="s">
        <v>18</v>
      </c>
      <c r="D3112" s="4" t="s">
        <v>19</v>
      </c>
      <c r="E3112" t="s">
        <v>104</v>
      </c>
      <c r="F3112" t="s">
        <v>110</v>
      </c>
      <c r="G3112">
        <v>19</v>
      </c>
      <c r="H3112" s="8">
        <f t="shared" si="262"/>
        <v>0.41666666666666669</v>
      </c>
      <c r="I3112" t="s">
        <v>115</v>
      </c>
      <c r="J3112" t="s">
        <v>104</v>
      </c>
      <c r="K3112" t="s">
        <v>110</v>
      </c>
      <c r="L3112">
        <v>19</v>
      </c>
      <c r="M3112" s="8">
        <f t="shared" ref="M3112:M3119" si="263">TIME(11, 0, 0)</f>
        <v>0.45833333333333331</v>
      </c>
      <c r="N3112">
        <v>0</v>
      </c>
      <c r="O3112">
        <v>0</v>
      </c>
      <c r="P3112">
        <v>0</v>
      </c>
    </row>
    <row r="3113" spans="1:16" x14ac:dyDescent="0.35">
      <c r="A3113" s="1">
        <v>31</v>
      </c>
      <c r="B3113" s="3" t="s">
        <v>36</v>
      </c>
      <c r="C3113" s="4" t="s">
        <v>18</v>
      </c>
      <c r="D3113" s="4" t="s">
        <v>19</v>
      </c>
      <c r="E3113" t="s">
        <v>104</v>
      </c>
      <c r="F3113" t="s">
        <v>110</v>
      </c>
      <c r="G3113">
        <v>19</v>
      </c>
      <c r="H3113" s="8">
        <f t="shared" si="262"/>
        <v>0.41666666666666669</v>
      </c>
      <c r="I3113" t="s">
        <v>115</v>
      </c>
      <c r="J3113" t="s">
        <v>104</v>
      </c>
      <c r="K3113" t="s">
        <v>110</v>
      </c>
      <c r="L3113">
        <v>19</v>
      </c>
      <c r="M3113" s="8">
        <f t="shared" si="263"/>
        <v>0.45833333333333331</v>
      </c>
      <c r="N3113">
        <v>0</v>
      </c>
      <c r="O3113">
        <v>0</v>
      </c>
      <c r="P3113">
        <v>1</v>
      </c>
    </row>
    <row r="3114" spans="1:16" x14ac:dyDescent="0.35">
      <c r="A3114" s="1">
        <v>31</v>
      </c>
      <c r="B3114" s="3" t="s">
        <v>36</v>
      </c>
      <c r="C3114" s="4" t="s">
        <v>18</v>
      </c>
      <c r="D3114" s="4" t="s">
        <v>19</v>
      </c>
      <c r="E3114" t="s">
        <v>104</v>
      </c>
      <c r="F3114" t="s">
        <v>110</v>
      </c>
      <c r="G3114">
        <v>19</v>
      </c>
      <c r="H3114" s="8">
        <f t="shared" si="262"/>
        <v>0.41666666666666669</v>
      </c>
      <c r="I3114" t="s">
        <v>115</v>
      </c>
      <c r="J3114" t="s">
        <v>104</v>
      </c>
      <c r="K3114" t="s">
        <v>110</v>
      </c>
      <c r="L3114">
        <v>19</v>
      </c>
      <c r="M3114" s="8">
        <f t="shared" si="263"/>
        <v>0.45833333333333331</v>
      </c>
      <c r="N3114">
        <v>0</v>
      </c>
      <c r="O3114">
        <v>0</v>
      </c>
      <c r="P3114">
        <v>0</v>
      </c>
    </row>
    <row r="3115" spans="1:16" x14ac:dyDescent="0.35">
      <c r="A3115" s="1">
        <v>31</v>
      </c>
      <c r="B3115" s="3" t="s">
        <v>36</v>
      </c>
      <c r="C3115" s="4" t="s">
        <v>18</v>
      </c>
      <c r="D3115" s="4" t="s">
        <v>19</v>
      </c>
      <c r="E3115" t="s">
        <v>104</v>
      </c>
      <c r="F3115" t="s">
        <v>110</v>
      </c>
      <c r="G3115">
        <v>19</v>
      </c>
      <c r="H3115" s="8">
        <f t="shared" si="262"/>
        <v>0.41666666666666669</v>
      </c>
      <c r="I3115" t="s">
        <v>115</v>
      </c>
      <c r="J3115" t="s">
        <v>104</v>
      </c>
      <c r="K3115" t="s">
        <v>110</v>
      </c>
      <c r="L3115">
        <v>19</v>
      </c>
      <c r="M3115" s="8">
        <f t="shared" si="263"/>
        <v>0.45833333333333331</v>
      </c>
      <c r="N3115">
        <v>0</v>
      </c>
      <c r="O3115">
        <v>1</v>
      </c>
      <c r="P3115">
        <v>0</v>
      </c>
    </row>
    <row r="3116" spans="1:16" x14ac:dyDescent="0.35">
      <c r="A3116" s="1">
        <v>31</v>
      </c>
      <c r="B3116" s="3" t="s">
        <v>36</v>
      </c>
      <c r="C3116" s="4" t="s">
        <v>18</v>
      </c>
      <c r="D3116" s="4" t="s">
        <v>19</v>
      </c>
      <c r="E3116" t="s">
        <v>104</v>
      </c>
      <c r="F3116" t="s">
        <v>110</v>
      </c>
      <c r="G3116">
        <v>19</v>
      </c>
      <c r="H3116" s="8">
        <f t="shared" si="262"/>
        <v>0.41666666666666669</v>
      </c>
      <c r="I3116" t="s">
        <v>119</v>
      </c>
      <c r="J3116" t="s">
        <v>104</v>
      </c>
      <c r="K3116" t="s">
        <v>110</v>
      </c>
      <c r="L3116">
        <v>19</v>
      </c>
      <c r="M3116" s="8">
        <f t="shared" si="263"/>
        <v>0.45833333333333331</v>
      </c>
      <c r="N3116">
        <v>1</v>
      </c>
      <c r="O3116">
        <v>1</v>
      </c>
      <c r="P3116">
        <v>1</v>
      </c>
    </row>
    <row r="3117" spans="1:16" x14ac:dyDescent="0.35">
      <c r="A3117" s="1">
        <v>31</v>
      </c>
      <c r="B3117" s="3" t="s">
        <v>36</v>
      </c>
      <c r="C3117" s="4" t="s">
        <v>18</v>
      </c>
      <c r="D3117" s="4" t="s">
        <v>19</v>
      </c>
      <c r="E3117" t="s">
        <v>104</v>
      </c>
      <c r="F3117" t="s">
        <v>110</v>
      </c>
      <c r="G3117">
        <v>19</v>
      </c>
      <c r="H3117" s="8">
        <f t="shared" si="262"/>
        <v>0.41666666666666669</v>
      </c>
      <c r="I3117" t="s">
        <v>115</v>
      </c>
      <c r="J3117" t="s">
        <v>104</v>
      </c>
      <c r="K3117" t="s">
        <v>110</v>
      </c>
      <c r="L3117">
        <v>19</v>
      </c>
      <c r="M3117" s="8">
        <f t="shared" si="263"/>
        <v>0.45833333333333331</v>
      </c>
      <c r="N3117">
        <v>0</v>
      </c>
      <c r="O3117">
        <v>0</v>
      </c>
      <c r="P3117">
        <v>0</v>
      </c>
    </row>
    <row r="3118" spans="1:16" x14ac:dyDescent="0.35">
      <c r="A3118" s="1">
        <v>31</v>
      </c>
      <c r="B3118" s="3" t="s">
        <v>36</v>
      </c>
      <c r="C3118" s="4" t="s">
        <v>18</v>
      </c>
      <c r="D3118" s="4" t="s">
        <v>19</v>
      </c>
      <c r="E3118" t="s">
        <v>104</v>
      </c>
      <c r="F3118" t="s">
        <v>110</v>
      </c>
      <c r="G3118">
        <v>19</v>
      </c>
      <c r="H3118" s="8">
        <f t="shared" si="262"/>
        <v>0.41666666666666669</v>
      </c>
      <c r="I3118" t="s">
        <v>115</v>
      </c>
      <c r="J3118" t="s">
        <v>104</v>
      </c>
      <c r="K3118" t="s">
        <v>110</v>
      </c>
      <c r="L3118">
        <v>19</v>
      </c>
      <c r="M3118" s="8">
        <f t="shared" si="263"/>
        <v>0.45833333333333331</v>
      </c>
      <c r="N3118">
        <v>0</v>
      </c>
      <c r="O3118">
        <v>0</v>
      </c>
      <c r="P3118">
        <v>1</v>
      </c>
    </row>
    <row r="3119" spans="1:16" x14ac:dyDescent="0.35">
      <c r="A3119" s="1">
        <v>31</v>
      </c>
      <c r="B3119" s="3" t="s">
        <v>36</v>
      </c>
      <c r="C3119" s="4" t="s">
        <v>18</v>
      </c>
      <c r="D3119" s="4" t="s">
        <v>19</v>
      </c>
      <c r="E3119" t="s">
        <v>104</v>
      </c>
      <c r="F3119" t="s">
        <v>110</v>
      </c>
      <c r="G3119">
        <v>19</v>
      </c>
      <c r="H3119" s="8">
        <f t="shared" si="262"/>
        <v>0.41666666666666669</v>
      </c>
      <c r="I3119" t="s">
        <v>115</v>
      </c>
      <c r="J3119" t="s">
        <v>104</v>
      </c>
      <c r="K3119" t="s">
        <v>110</v>
      </c>
      <c r="L3119">
        <v>19</v>
      </c>
      <c r="M3119" s="8">
        <f t="shared" si="263"/>
        <v>0.45833333333333331</v>
      </c>
      <c r="N3119">
        <v>0</v>
      </c>
      <c r="O3119">
        <v>1</v>
      </c>
      <c r="P3119">
        <v>1</v>
      </c>
    </row>
    <row r="3120" spans="1:16" x14ac:dyDescent="0.35">
      <c r="A3120" s="1">
        <v>31</v>
      </c>
      <c r="B3120" s="3" t="s">
        <v>36</v>
      </c>
      <c r="C3120" s="4" t="s">
        <v>18</v>
      </c>
      <c r="D3120" s="4" t="s">
        <v>19</v>
      </c>
      <c r="E3120" t="s">
        <v>104</v>
      </c>
      <c r="F3120" t="s">
        <v>110</v>
      </c>
      <c r="G3120">
        <v>19</v>
      </c>
      <c r="H3120" s="8">
        <f t="shared" si="262"/>
        <v>0.41666666666666669</v>
      </c>
      <c r="I3120" t="s">
        <v>115</v>
      </c>
      <c r="J3120" t="s">
        <v>104</v>
      </c>
      <c r="K3120" t="s">
        <v>110</v>
      </c>
      <c r="L3120">
        <v>19</v>
      </c>
      <c r="M3120" s="8">
        <f t="shared" ref="M3120:M3140" si="264">TIME(12, 0, 0)</f>
        <v>0.5</v>
      </c>
      <c r="N3120">
        <v>0</v>
      </c>
      <c r="O3120">
        <v>0</v>
      </c>
      <c r="P3120">
        <v>1</v>
      </c>
    </row>
    <row r="3121" spans="1:16" x14ac:dyDescent="0.35">
      <c r="A3121" s="1">
        <v>31</v>
      </c>
      <c r="B3121" s="3" t="s">
        <v>36</v>
      </c>
      <c r="C3121" s="4" t="s">
        <v>18</v>
      </c>
      <c r="D3121" s="4" t="s">
        <v>19</v>
      </c>
      <c r="E3121" t="s">
        <v>104</v>
      </c>
      <c r="F3121" t="s">
        <v>110</v>
      </c>
      <c r="G3121">
        <v>19</v>
      </c>
      <c r="H3121" s="8">
        <f t="shared" si="262"/>
        <v>0.41666666666666669</v>
      </c>
      <c r="I3121" t="s">
        <v>115</v>
      </c>
      <c r="J3121" t="s">
        <v>104</v>
      </c>
      <c r="K3121" t="s">
        <v>110</v>
      </c>
      <c r="L3121">
        <v>19</v>
      </c>
      <c r="M3121" s="8">
        <f t="shared" si="264"/>
        <v>0.5</v>
      </c>
      <c r="N3121">
        <v>0</v>
      </c>
      <c r="O3121">
        <v>0</v>
      </c>
      <c r="P3121">
        <v>0</v>
      </c>
    </row>
    <row r="3122" spans="1:16" x14ac:dyDescent="0.35">
      <c r="A3122" s="1">
        <v>31</v>
      </c>
      <c r="B3122" s="3" t="s">
        <v>36</v>
      </c>
      <c r="C3122" s="4" t="s">
        <v>18</v>
      </c>
      <c r="D3122" s="4" t="s">
        <v>19</v>
      </c>
      <c r="E3122" t="s">
        <v>104</v>
      </c>
      <c r="F3122" t="s">
        <v>110</v>
      </c>
      <c r="G3122">
        <v>19</v>
      </c>
      <c r="H3122" s="8">
        <f t="shared" si="262"/>
        <v>0.41666666666666669</v>
      </c>
      <c r="I3122" t="s">
        <v>115</v>
      </c>
      <c r="J3122" t="s">
        <v>104</v>
      </c>
      <c r="K3122" t="s">
        <v>110</v>
      </c>
      <c r="L3122">
        <v>19</v>
      </c>
      <c r="M3122" s="8">
        <f t="shared" si="264"/>
        <v>0.5</v>
      </c>
      <c r="N3122">
        <v>0</v>
      </c>
      <c r="O3122">
        <v>1</v>
      </c>
      <c r="P3122">
        <v>0</v>
      </c>
    </row>
    <row r="3123" spans="1:16" x14ac:dyDescent="0.35">
      <c r="A3123" s="1">
        <v>31</v>
      </c>
      <c r="B3123" s="3" t="s">
        <v>36</v>
      </c>
      <c r="C3123" s="4" t="s">
        <v>18</v>
      </c>
      <c r="D3123" s="4" t="s">
        <v>19</v>
      </c>
      <c r="E3123" t="s">
        <v>104</v>
      </c>
      <c r="F3123" t="s">
        <v>110</v>
      </c>
      <c r="G3123">
        <v>19</v>
      </c>
      <c r="H3123" s="8">
        <f t="shared" si="262"/>
        <v>0.41666666666666669</v>
      </c>
      <c r="I3123" t="s">
        <v>115</v>
      </c>
      <c r="J3123" t="s">
        <v>104</v>
      </c>
      <c r="K3123" t="s">
        <v>110</v>
      </c>
      <c r="L3123">
        <v>19</v>
      </c>
      <c r="M3123" s="8">
        <f t="shared" si="264"/>
        <v>0.5</v>
      </c>
      <c r="N3123">
        <v>1</v>
      </c>
      <c r="O3123">
        <v>0</v>
      </c>
      <c r="P3123">
        <v>1</v>
      </c>
    </row>
    <row r="3124" spans="1:16" x14ac:dyDescent="0.35">
      <c r="A3124" s="1">
        <v>31</v>
      </c>
      <c r="B3124" s="3" t="s">
        <v>36</v>
      </c>
      <c r="C3124" s="4" t="s">
        <v>18</v>
      </c>
      <c r="D3124" s="4" t="s">
        <v>19</v>
      </c>
      <c r="E3124" t="s">
        <v>104</v>
      </c>
      <c r="F3124" t="s">
        <v>110</v>
      </c>
      <c r="G3124">
        <v>19</v>
      </c>
      <c r="H3124" s="8">
        <f t="shared" si="262"/>
        <v>0.41666666666666669</v>
      </c>
      <c r="I3124" t="s">
        <v>115</v>
      </c>
      <c r="J3124" t="s">
        <v>104</v>
      </c>
      <c r="K3124" t="s">
        <v>110</v>
      </c>
      <c r="L3124">
        <v>19</v>
      </c>
      <c r="M3124" s="8">
        <f t="shared" si="264"/>
        <v>0.5</v>
      </c>
      <c r="N3124">
        <v>0</v>
      </c>
      <c r="O3124">
        <v>0</v>
      </c>
      <c r="P3124">
        <v>1</v>
      </c>
    </row>
    <row r="3125" spans="1:16" x14ac:dyDescent="0.35">
      <c r="A3125" s="1">
        <v>31</v>
      </c>
      <c r="B3125" s="3" t="s">
        <v>36</v>
      </c>
      <c r="C3125" s="4" t="s">
        <v>18</v>
      </c>
      <c r="D3125" s="4" t="s">
        <v>19</v>
      </c>
      <c r="E3125" t="s">
        <v>104</v>
      </c>
      <c r="F3125" t="s">
        <v>110</v>
      </c>
      <c r="G3125">
        <v>19</v>
      </c>
      <c r="H3125" s="8">
        <f t="shared" si="262"/>
        <v>0.41666666666666669</v>
      </c>
      <c r="I3125" t="s">
        <v>115</v>
      </c>
      <c r="J3125" t="s">
        <v>104</v>
      </c>
      <c r="K3125" t="s">
        <v>110</v>
      </c>
      <c r="L3125">
        <v>19</v>
      </c>
      <c r="M3125" s="8">
        <f t="shared" si="264"/>
        <v>0.5</v>
      </c>
      <c r="N3125">
        <v>0</v>
      </c>
      <c r="O3125">
        <v>0</v>
      </c>
      <c r="P3125">
        <v>0</v>
      </c>
    </row>
    <row r="3126" spans="1:16" x14ac:dyDescent="0.35">
      <c r="A3126" s="1">
        <v>31</v>
      </c>
      <c r="B3126" s="3" t="s">
        <v>36</v>
      </c>
      <c r="C3126" s="4" t="s">
        <v>18</v>
      </c>
      <c r="D3126" s="4" t="s">
        <v>19</v>
      </c>
      <c r="E3126" t="s">
        <v>104</v>
      </c>
      <c r="F3126" t="s">
        <v>110</v>
      </c>
      <c r="G3126">
        <v>19</v>
      </c>
      <c r="H3126" s="8">
        <f t="shared" si="262"/>
        <v>0.41666666666666669</v>
      </c>
      <c r="I3126" t="s">
        <v>115</v>
      </c>
      <c r="J3126" t="s">
        <v>104</v>
      </c>
      <c r="K3126" t="s">
        <v>110</v>
      </c>
      <c r="L3126">
        <v>19</v>
      </c>
      <c r="M3126" s="8">
        <f t="shared" si="264"/>
        <v>0.5</v>
      </c>
      <c r="N3126">
        <v>0</v>
      </c>
      <c r="O3126">
        <v>1</v>
      </c>
      <c r="P3126">
        <v>1</v>
      </c>
    </row>
    <row r="3127" spans="1:16" x14ac:dyDescent="0.35">
      <c r="A3127" s="1">
        <v>31</v>
      </c>
      <c r="B3127" s="3" t="s">
        <v>36</v>
      </c>
      <c r="C3127" s="4" t="s">
        <v>18</v>
      </c>
      <c r="D3127" s="4" t="s">
        <v>19</v>
      </c>
      <c r="E3127" t="s">
        <v>104</v>
      </c>
      <c r="F3127" t="s">
        <v>110</v>
      </c>
      <c r="G3127">
        <v>19</v>
      </c>
      <c r="H3127" s="8">
        <f t="shared" si="262"/>
        <v>0.41666666666666669</v>
      </c>
      <c r="I3127" t="s">
        <v>115</v>
      </c>
      <c r="J3127" t="s">
        <v>104</v>
      </c>
      <c r="K3127" t="s">
        <v>110</v>
      </c>
      <c r="L3127">
        <v>19</v>
      </c>
      <c r="M3127" s="8">
        <f t="shared" si="264"/>
        <v>0.5</v>
      </c>
      <c r="N3127">
        <v>0</v>
      </c>
      <c r="O3127">
        <v>1</v>
      </c>
      <c r="P3127">
        <v>0</v>
      </c>
    </row>
    <row r="3128" spans="1:16" x14ac:dyDescent="0.35">
      <c r="A3128" s="1">
        <v>31</v>
      </c>
      <c r="B3128" s="3" t="s">
        <v>36</v>
      </c>
      <c r="C3128" s="4" t="s">
        <v>18</v>
      </c>
      <c r="D3128" s="4" t="s">
        <v>19</v>
      </c>
      <c r="E3128" t="s">
        <v>104</v>
      </c>
      <c r="F3128" t="s">
        <v>110</v>
      </c>
      <c r="G3128">
        <v>19</v>
      </c>
      <c r="H3128" s="8">
        <f t="shared" si="262"/>
        <v>0.41666666666666669</v>
      </c>
      <c r="I3128" t="s">
        <v>137</v>
      </c>
      <c r="J3128" t="s">
        <v>104</v>
      </c>
      <c r="K3128" t="s">
        <v>110</v>
      </c>
      <c r="L3128">
        <v>19</v>
      </c>
      <c r="M3128" s="8">
        <f t="shared" si="264"/>
        <v>0.5</v>
      </c>
      <c r="N3128">
        <v>1</v>
      </c>
      <c r="O3128">
        <v>0</v>
      </c>
      <c r="P3128">
        <v>0</v>
      </c>
    </row>
    <row r="3129" spans="1:16" x14ac:dyDescent="0.35">
      <c r="A3129" s="1">
        <v>31</v>
      </c>
      <c r="B3129" s="3" t="s">
        <v>36</v>
      </c>
      <c r="C3129" s="4" t="s">
        <v>18</v>
      </c>
      <c r="D3129" s="4" t="s">
        <v>19</v>
      </c>
      <c r="E3129" t="s">
        <v>104</v>
      </c>
      <c r="F3129" t="s">
        <v>110</v>
      </c>
      <c r="G3129">
        <v>19</v>
      </c>
      <c r="H3129" s="8">
        <f t="shared" si="262"/>
        <v>0.41666666666666669</v>
      </c>
      <c r="I3129" t="s">
        <v>115</v>
      </c>
      <c r="J3129" t="s">
        <v>104</v>
      </c>
      <c r="K3129" t="s">
        <v>110</v>
      </c>
      <c r="L3129">
        <v>19</v>
      </c>
      <c r="M3129" s="8">
        <f t="shared" si="264"/>
        <v>0.5</v>
      </c>
      <c r="N3129">
        <v>0</v>
      </c>
      <c r="O3129">
        <v>0</v>
      </c>
      <c r="P3129">
        <v>0</v>
      </c>
    </row>
    <row r="3130" spans="1:16" x14ac:dyDescent="0.35">
      <c r="A3130" s="1">
        <v>31</v>
      </c>
      <c r="B3130" s="3" t="s">
        <v>36</v>
      </c>
      <c r="C3130" s="4" t="s">
        <v>18</v>
      </c>
      <c r="D3130" s="4" t="s">
        <v>19</v>
      </c>
      <c r="E3130" t="s">
        <v>104</v>
      </c>
      <c r="F3130" t="s">
        <v>110</v>
      </c>
      <c r="G3130">
        <v>19</v>
      </c>
      <c r="H3130" s="8">
        <f t="shared" si="262"/>
        <v>0.41666666666666669</v>
      </c>
      <c r="I3130" t="s">
        <v>115</v>
      </c>
      <c r="J3130" t="s">
        <v>104</v>
      </c>
      <c r="K3130" t="s">
        <v>110</v>
      </c>
      <c r="L3130">
        <v>19</v>
      </c>
      <c r="M3130" s="8">
        <f t="shared" si="264"/>
        <v>0.5</v>
      </c>
      <c r="N3130">
        <v>0</v>
      </c>
      <c r="O3130">
        <v>0</v>
      </c>
      <c r="P3130">
        <v>1</v>
      </c>
    </row>
    <row r="3131" spans="1:16" x14ac:dyDescent="0.35">
      <c r="A3131" s="1">
        <v>31</v>
      </c>
      <c r="B3131" s="3" t="s">
        <v>36</v>
      </c>
      <c r="C3131" s="4" t="s">
        <v>18</v>
      </c>
      <c r="D3131" s="4" t="s">
        <v>19</v>
      </c>
      <c r="E3131" t="s">
        <v>104</v>
      </c>
      <c r="F3131" t="s">
        <v>110</v>
      </c>
      <c r="G3131">
        <v>19</v>
      </c>
      <c r="H3131" s="8">
        <f t="shared" si="262"/>
        <v>0.41666666666666669</v>
      </c>
      <c r="I3131" t="s">
        <v>115</v>
      </c>
      <c r="J3131" t="s">
        <v>104</v>
      </c>
      <c r="K3131" t="s">
        <v>110</v>
      </c>
      <c r="L3131">
        <v>19</v>
      </c>
      <c r="M3131" s="8">
        <f t="shared" si="264"/>
        <v>0.5</v>
      </c>
      <c r="N3131">
        <v>0</v>
      </c>
      <c r="O3131">
        <v>0</v>
      </c>
      <c r="P3131">
        <v>0</v>
      </c>
    </row>
    <row r="3132" spans="1:16" x14ac:dyDescent="0.35">
      <c r="A3132" s="1">
        <v>31</v>
      </c>
      <c r="B3132" s="3" t="s">
        <v>36</v>
      </c>
      <c r="C3132" s="4" t="s">
        <v>18</v>
      </c>
      <c r="D3132" s="4" t="s">
        <v>19</v>
      </c>
      <c r="E3132" t="s">
        <v>104</v>
      </c>
      <c r="F3132" t="s">
        <v>110</v>
      </c>
      <c r="G3132">
        <v>19</v>
      </c>
      <c r="H3132" s="8">
        <f t="shared" si="262"/>
        <v>0.41666666666666669</v>
      </c>
      <c r="I3132" t="s">
        <v>123</v>
      </c>
      <c r="J3132" t="s">
        <v>104</v>
      </c>
      <c r="K3132" t="s">
        <v>110</v>
      </c>
      <c r="L3132">
        <v>19</v>
      </c>
      <c r="M3132" s="8">
        <f t="shared" si="264"/>
        <v>0.5</v>
      </c>
      <c r="N3132">
        <v>0</v>
      </c>
      <c r="O3132">
        <v>1</v>
      </c>
      <c r="P3132">
        <v>1</v>
      </c>
    </row>
    <row r="3133" spans="1:16" x14ac:dyDescent="0.35">
      <c r="A3133" s="1">
        <v>31</v>
      </c>
      <c r="B3133" s="3" t="s">
        <v>36</v>
      </c>
      <c r="C3133" s="4" t="s">
        <v>18</v>
      </c>
      <c r="D3133" s="4" t="s">
        <v>19</v>
      </c>
      <c r="E3133" t="s">
        <v>104</v>
      </c>
      <c r="F3133" t="s">
        <v>110</v>
      </c>
      <c r="G3133">
        <v>19</v>
      </c>
      <c r="H3133" s="8">
        <f t="shared" si="262"/>
        <v>0.41666666666666669</v>
      </c>
      <c r="I3133" t="s">
        <v>115</v>
      </c>
      <c r="J3133" t="s">
        <v>104</v>
      </c>
      <c r="K3133" t="s">
        <v>110</v>
      </c>
      <c r="L3133">
        <v>19</v>
      </c>
      <c r="M3133" s="8">
        <f t="shared" si="264"/>
        <v>0.5</v>
      </c>
      <c r="N3133">
        <v>0</v>
      </c>
      <c r="O3133">
        <v>1</v>
      </c>
      <c r="P3133">
        <v>1</v>
      </c>
    </row>
    <row r="3134" spans="1:16" x14ac:dyDescent="0.35">
      <c r="A3134" s="1">
        <v>31</v>
      </c>
      <c r="B3134" s="3" t="s">
        <v>36</v>
      </c>
      <c r="C3134" s="4" t="s">
        <v>18</v>
      </c>
      <c r="D3134" s="4" t="s">
        <v>19</v>
      </c>
      <c r="E3134" t="s">
        <v>104</v>
      </c>
      <c r="F3134" t="s">
        <v>110</v>
      </c>
      <c r="G3134">
        <v>19</v>
      </c>
      <c r="H3134" s="8">
        <f t="shared" si="262"/>
        <v>0.41666666666666669</v>
      </c>
      <c r="I3134" t="s">
        <v>115</v>
      </c>
      <c r="J3134" t="s">
        <v>104</v>
      </c>
      <c r="K3134" t="s">
        <v>110</v>
      </c>
      <c r="L3134">
        <v>19</v>
      </c>
      <c r="M3134" s="8">
        <f t="shared" si="264"/>
        <v>0.5</v>
      </c>
      <c r="N3134">
        <v>0</v>
      </c>
      <c r="O3134">
        <v>0</v>
      </c>
      <c r="P3134">
        <v>1</v>
      </c>
    </row>
    <row r="3135" spans="1:16" x14ac:dyDescent="0.35">
      <c r="A3135" s="1">
        <v>31</v>
      </c>
      <c r="B3135" s="3" t="s">
        <v>36</v>
      </c>
      <c r="C3135" s="4" t="s">
        <v>18</v>
      </c>
      <c r="D3135" s="4" t="s">
        <v>19</v>
      </c>
      <c r="E3135" t="s">
        <v>104</v>
      </c>
      <c r="F3135" t="s">
        <v>110</v>
      </c>
      <c r="G3135">
        <v>19</v>
      </c>
      <c r="H3135" s="8">
        <f t="shared" si="262"/>
        <v>0.41666666666666669</v>
      </c>
      <c r="I3135" t="s">
        <v>115</v>
      </c>
      <c r="J3135" t="s">
        <v>104</v>
      </c>
      <c r="K3135" t="s">
        <v>110</v>
      </c>
      <c r="L3135">
        <v>19</v>
      </c>
      <c r="M3135" s="8">
        <f t="shared" si="264"/>
        <v>0.5</v>
      </c>
      <c r="N3135">
        <v>0</v>
      </c>
      <c r="O3135">
        <v>1</v>
      </c>
      <c r="P3135">
        <v>1</v>
      </c>
    </row>
    <row r="3136" spans="1:16" x14ac:dyDescent="0.35">
      <c r="A3136" s="1">
        <v>31</v>
      </c>
      <c r="B3136" s="3" t="s">
        <v>36</v>
      </c>
      <c r="C3136" s="4" t="s">
        <v>18</v>
      </c>
      <c r="D3136" s="4" t="s">
        <v>19</v>
      </c>
      <c r="E3136" t="s">
        <v>104</v>
      </c>
      <c r="F3136" t="s">
        <v>110</v>
      </c>
      <c r="G3136">
        <v>19</v>
      </c>
      <c r="H3136" s="8">
        <f t="shared" si="262"/>
        <v>0.41666666666666669</v>
      </c>
      <c r="I3136" t="s">
        <v>115</v>
      </c>
      <c r="J3136" t="s">
        <v>104</v>
      </c>
      <c r="K3136" t="s">
        <v>110</v>
      </c>
      <c r="L3136">
        <v>19</v>
      </c>
      <c r="M3136" s="8">
        <f t="shared" si="264"/>
        <v>0.5</v>
      </c>
      <c r="N3136">
        <v>0</v>
      </c>
      <c r="O3136">
        <v>0</v>
      </c>
      <c r="P3136">
        <v>0</v>
      </c>
    </row>
    <row r="3137" spans="1:16" x14ac:dyDescent="0.35">
      <c r="A3137" s="1">
        <v>31</v>
      </c>
      <c r="B3137" s="3" t="s">
        <v>36</v>
      </c>
      <c r="C3137" s="4" t="s">
        <v>18</v>
      </c>
      <c r="D3137" s="4" t="s">
        <v>19</v>
      </c>
      <c r="E3137" t="s">
        <v>104</v>
      </c>
      <c r="F3137" t="s">
        <v>110</v>
      </c>
      <c r="G3137">
        <v>19</v>
      </c>
      <c r="H3137" s="8">
        <f t="shared" si="262"/>
        <v>0.41666666666666669</v>
      </c>
      <c r="I3137" t="s">
        <v>115</v>
      </c>
      <c r="J3137" t="s">
        <v>104</v>
      </c>
      <c r="K3137" t="s">
        <v>110</v>
      </c>
      <c r="L3137">
        <v>19</v>
      </c>
      <c r="M3137" s="8">
        <f t="shared" si="264"/>
        <v>0.5</v>
      </c>
      <c r="N3137">
        <v>0</v>
      </c>
      <c r="O3137">
        <v>0</v>
      </c>
      <c r="P3137">
        <v>1</v>
      </c>
    </row>
    <row r="3138" spans="1:16" x14ac:dyDescent="0.35">
      <c r="A3138" s="1">
        <v>31</v>
      </c>
      <c r="B3138" s="3" t="s">
        <v>36</v>
      </c>
      <c r="C3138" s="4" t="s">
        <v>18</v>
      </c>
      <c r="D3138" s="4" t="s">
        <v>19</v>
      </c>
      <c r="E3138" t="s">
        <v>104</v>
      </c>
      <c r="F3138" t="s">
        <v>110</v>
      </c>
      <c r="G3138">
        <v>19</v>
      </c>
      <c r="H3138" s="8">
        <f t="shared" si="262"/>
        <v>0.41666666666666669</v>
      </c>
      <c r="I3138" t="s">
        <v>115</v>
      </c>
      <c r="J3138" t="s">
        <v>104</v>
      </c>
      <c r="K3138" t="s">
        <v>110</v>
      </c>
      <c r="L3138">
        <v>19</v>
      </c>
      <c r="M3138" s="8">
        <f t="shared" si="264"/>
        <v>0.5</v>
      </c>
      <c r="N3138">
        <v>0</v>
      </c>
      <c r="O3138">
        <v>1</v>
      </c>
      <c r="P3138">
        <v>0</v>
      </c>
    </row>
    <row r="3139" spans="1:16" x14ac:dyDescent="0.35">
      <c r="A3139" s="1">
        <v>31</v>
      </c>
      <c r="B3139" s="3" t="s">
        <v>36</v>
      </c>
      <c r="C3139" s="4" t="s">
        <v>18</v>
      </c>
      <c r="D3139" s="4" t="s">
        <v>19</v>
      </c>
      <c r="E3139" t="s">
        <v>104</v>
      </c>
      <c r="F3139" t="s">
        <v>110</v>
      </c>
      <c r="G3139">
        <v>19</v>
      </c>
      <c r="H3139" s="8">
        <f t="shared" si="262"/>
        <v>0.41666666666666669</v>
      </c>
      <c r="I3139" t="s">
        <v>115</v>
      </c>
      <c r="J3139" t="s">
        <v>104</v>
      </c>
      <c r="K3139" t="s">
        <v>110</v>
      </c>
      <c r="L3139">
        <v>19</v>
      </c>
      <c r="M3139" s="8">
        <f t="shared" si="264"/>
        <v>0.5</v>
      </c>
      <c r="N3139">
        <v>0</v>
      </c>
      <c r="O3139">
        <v>0</v>
      </c>
      <c r="P3139">
        <v>0</v>
      </c>
    </row>
    <row r="3140" spans="1:16" x14ac:dyDescent="0.35">
      <c r="A3140" s="1">
        <v>31</v>
      </c>
      <c r="B3140" s="3" t="s">
        <v>36</v>
      </c>
      <c r="C3140" s="4" t="s">
        <v>18</v>
      </c>
      <c r="D3140" s="4" t="s">
        <v>19</v>
      </c>
      <c r="E3140" t="s">
        <v>104</v>
      </c>
      <c r="F3140" t="s">
        <v>110</v>
      </c>
      <c r="G3140">
        <v>19</v>
      </c>
      <c r="H3140" s="8">
        <f t="shared" si="262"/>
        <v>0.41666666666666669</v>
      </c>
      <c r="I3140" t="s">
        <v>115</v>
      </c>
      <c r="J3140" t="s">
        <v>104</v>
      </c>
      <c r="K3140" t="s">
        <v>110</v>
      </c>
      <c r="L3140">
        <v>19</v>
      </c>
      <c r="M3140" s="8">
        <f t="shared" si="264"/>
        <v>0.5</v>
      </c>
      <c r="N3140">
        <v>0</v>
      </c>
      <c r="O3140">
        <v>1</v>
      </c>
      <c r="P3140">
        <v>0</v>
      </c>
    </row>
    <row r="3141" spans="1:16" x14ac:dyDescent="0.35">
      <c r="A3141" s="1">
        <v>31</v>
      </c>
      <c r="B3141" s="3" t="s">
        <v>36</v>
      </c>
      <c r="C3141" s="4" t="s">
        <v>18</v>
      </c>
      <c r="D3141" s="4" t="s">
        <v>19</v>
      </c>
      <c r="E3141" t="s">
        <v>104</v>
      </c>
      <c r="F3141" t="s">
        <v>110</v>
      </c>
      <c r="G3141">
        <v>19</v>
      </c>
      <c r="H3141" s="8">
        <f t="shared" si="262"/>
        <v>0.41666666666666669</v>
      </c>
      <c r="I3141" t="s">
        <v>115</v>
      </c>
      <c r="J3141" t="s">
        <v>104</v>
      </c>
      <c r="K3141" t="s">
        <v>110</v>
      </c>
      <c r="L3141">
        <v>19</v>
      </c>
      <c r="M3141" s="8">
        <f t="shared" ref="M3141:M3153" si="265">TIME(13, 0, 0)</f>
        <v>0.54166666666666663</v>
      </c>
      <c r="N3141">
        <v>0</v>
      </c>
      <c r="O3141">
        <v>1</v>
      </c>
      <c r="P3141">
        <v>1</v>
      </c>
    </row>
    <row r="3142" spans="1:16" x14ac:dyDescent="0.35">
      <c r="A3142" s="1">
        <v>31</v>
      </c>
      <c r="B3142" s="3" t="s">
        <v>36</v>
      </c>
      <c r="C3142" s="4" t="s">
        <v>18</v>
      </c>
      <c r="D3142" s="4" t="s">
        <v>19</v>
      </c>
      <c r="E3142" t="s">
        <v>104</v>
      </c>
      <c r="F3142" t="s">
        <v>110</v>
      </c>
      <c r="G3142">
        <v>19</v>
      </c>
      <c r="H3142" s="8">
        <f t="shared" ref="H3142:H3173" si="266">TIME(10, 0, 0)</f>
        <v>0.41666666666666669</v>
      </c>
      <c r="I3142" t="s">
        <v>115</v>
      </c>
      <c r="J3142" t="s">
        <v>104</v>
      </c>
      <c r="K3142" t="s">
        <v>110</v>
      </c>
      <c r="L3142">
        <v>19</v>
      </c>
      <c r="M3142" s="8">
        <f t="shared" si="265"/>
        <v>0.54166666666666663</v>
      </c>
      <c r="N3142">
        <v>0</v>
      </c>
      <c r="O3142">
        <v>0</v>
      </c>
      <c r="P3142">
        <v>1</v>
      </c>
    </row>
    <row r="3143" spans="1:16" x14ac:dyDescent="0.35">
      <c r="A3143" s="1">
        <v>31</v>
      </c>
      <c r="B3143" s="3" t="s">
        <v>36</v>
      </c>
      <c r="C3143" s="4" t="s">
        <v>18</v>
      </c>
      <c r="D3143" s="4" t="s">
        <v>19</v>
      </c>
      <c r="E3143" t="s">
        <v>104</v>
      </c>
      <c r="F3143" t="s">
        <v>110</v>
      </c>
      <c r="G3143">
        <v>19</v>
      </c>
      <c r="H3143" s="8">
        <f t="shared" si="266"/>
        <v>0.41666666666666669</v>
      </c>
      <c r="I3143" t="s">
        <v>115</v>
      </c>
      <c r="J3143" t="s">
        <v>104</v>
      </c>
      <c r="K3143" t="s">
        <v>110</v>
      </c>
      <c r="L3143">
        <v>19</v>
      </c>
      <c r="M3143" s="8">
        <f t="shared" si="265"/>
        <v>0.54166666666666663</v>
      </c>
      <c r="N3143">
        <v>0</v>
      </c>
      <c r="O3143">
        <v>0</v>
      </c>
      <c r="P3143">
        <v>0</v>
      </c>
    </row>
    <row r="3144" spans="1:16" x14ac:dyDescent="0.35">
      <c r="A3144" s="1">
        <v>31</v>
      </c>
      <c r="B3144" s="3" t="s">
        <v>36</v>
      </c>
      <c r="C3144" s="4" t="s">
        <v>18</v>
      </c>
      <c r="D3144" s="4" t="s">
        <v>19</v>
      </c>
      <c r="E3144" t="s">
        <v>104</v>
      </c>
      <c r="F3144" t="s">
        <v>110</v>
      </c>
      <c r="G3144">
        <v>19</v>
      </c>
      <c r="H3144" s="8">
        <f t="shared" si="266"/>
        <v>0.41666666666666669</v>
      </c>
      <c r="I3144" t="s">
        <v>115</v>
      </c>
      <c r="J3144" t="s">
        <v>104</v>
      </c>
      <c r="K3144" t="s">
        <v>110</v>
      </c>
      <c r="L3144">
        <v>19</v>
      </c>
      <c r="M3144" s="8">
        <f t="shared" si="265"/>
        <v>0.54166666666666663</v>
      </c>
      <c r="N3144">
        <v>0</v>
      </c>
      <c r="O3144">
        <v>1</v>
      </c>
      <c r="P3144">
        <v>0</v>
      </c>
    </row>
    <row r="3145" spans="1:16" x14ac:dyDescent="0.35">
      <c r="A3145" s="1">
        <v>31</v>
      </c>
      <c r="B3145" s="3" t="s">
        <v>36</v>
      </c>
      <c r="C3145" s="4" t="s">
        <v>18</v>
      </c>
      <c r="D3145" s="4" t="s">
        <v>19</v>
      </c>
      <c r="E3145" t="s">
        <v>104</v>
      </c>
      <c r="F3145" t="s">
        <v>110</v>
      </c>
      <c r="G3145">
        <v>19</v>
      </c>
      <c r="H3145" s="8">
        <f t="shared" si="266"/>
        <v>0.41666666666666669</v>
      </c>
      <c r="I3145" t="s">
        <v>115</v>
      </c>
      <c r="J3145" t="s">
        <v>104</v>
      </c>
      <c r="K3145" t="s">
        <v>110</v>
      </c>
      <c r="L3145">
        <v>19</v>
      </c>
      <c r="M3145" s="8">
        <f t="shared" si="265"/>
        <v>0.54166666666666663</v>
      </c>
      <c r="N3145">
        <v>1</v>
      </c>
      <c r="O3145">
        <v>1</v>
      </c>
      <c r="P3145">
        <v>1</v>
      </c>
    </row>
    <row r="3146" spans="1:16" x14ac:dyDescent="0.35">
      <c r="A3146" s="1">
        <v>31</v>
      </c>
      <c r="B3146" s="3" t="s">
        <v>36</v>
      </c>
      <c r="C3146" s="4" t="s">
        <v>18</v>
      </c>
      <c r="D3146" s="4" t="s">
        <v>19</v>
      </c>
      <c r="E3146" t="s">
        <v>104</v>
      </c>
      <c r="F3146" t="s">
        <v>110</v>
      </c>
      <c r="G3146">
        <v>19</v>
      </c>
      <c r="H3146" s="8">
        <f t="shared" si="266"/>
        <v>0.41666666666666669</v>
      </c>
      <c r="I3146" t="s">
        <v>115</v>
      </c>
      <c r="J3146" t="s">
        <v>104</v>
      </c>
      <c r="K3146" t="s">
        <v>110</v>
      </c>
      <c r="L3146">
        <v>19</v>
      </c>
      <c r="M3146" s="8">
        <f t="shared" si="265"/>
        <v>0.54166666666666663</v>
      </c>
      <c r="N3146">
        <v>0</v>
      </c>
      <c r="O3146">
        <v>0</v>
      </c>
      <c r="P3146">
        <v>0</v>
      </c>
    </row>
    <row r="3147" spans="1:16" x14ac:dyDescent="0.35">
      <c r="A3147" s="1">
        <v>31</v>
      </c>
      <c r="B3147" s="3" t="s">
        <v>36</v>
      </c>
      <c r="C3147" s="4" t="s">
        <v>18</v>
      </c>
      <c r="D3147" s="4" t="s">
        <v>19</v>
      </c>
      <c r="E3147" t="s">
        <v>104</v>
      </c>
      <c r="F3147" t="s">
        <v>110</v>
      </c>
      <c r="G3147">
        <v>19</v>
      </c>
      <c r="H3147" s="8">
        <f t="shared" si="266"/>
        <v>0.41666666666666669</v>
      </c>
      <c r="I3147" t="s">
        <v>115</v>
      </c>
      <c r="J3147" t="s">
        <v>104</v>
      </c>
      <c r="K3147" t="s">
        <v>110</v>
      </c>
      <c r="L3147">
        <v>19</v>
      </c>
      <c r="M3147" s="8">
        <f t="shared" si="265"/>
        <v>0.54166666666666663</v>
      </c>
      <c r="N3147">
        <v>0</v>
      </c>
      <c r="O3147">
        <v>0</v>
      </c>
      <c r="P3147">
        <v>0</v>
      </c>
    </row>
    <row r="3148" spans="1:16" x14ac:dyDescent="0.35">
      <c r="A3148" s="1">
        <v>31</v>
      </c>
      <c r="B3148" s="3" t="s">
        <v>36</v>
      </c>
      <c r="C3148" s="4" t="s">
        <v>18</v>
      </c>
      <c r="D3148" s="4" t="s">
        <v>19</v>
      </c>
      <c r="E3148" t="s">
        <v>104</v>
      </c>
      <c r="F3148" t="s">
        <v>110</v>
      </c>
      <c r="G3148">
        <v>19</v>
      </c>
      <c r="H3148" s="8">
        <f t="shared" si="266"/>
        <v>0.41666666666666669</v>
      </c>
      <c r="I3148" t="s">
        <v>115</v>
      </c>
      <c r="J3148" t="s">
        <v>104</v>
      </c>
      <c r="K3148" t="s">
        <v>110</v>
      </c>
      <c r="L3148">
        <v>19</v>
      </c>
      <c r="M3148" s="8">
        <f t="shared" si="265"/>
        <v>0.54166666666666663</v>
      </c>
      <c r="N3148">
        <v>0</v>
      </c>
      <c r="O3148">
        <v>1</v>
      </c>
      <c r="P3148">
        <v>1</v>
      </c>
    </row>
    <row r="3149" spans="1:16" x14ac:dyDescent="0.35">
      <c r="A3149" s="1">
        <v>31</v>
      </c>
      <c r="B3149" s="3" t="s">
        <v>36</v>
      </c>
      <c r="C3149" s="4" t="s">
        <v>18</v>
      </c>
      <c r="D3149" s="4" t="s">
        <v>19</v>
      </c>
      <c r="E3149" t="s">
        <v>104</v>
      </c>
      <c r="F3149" t="s">
        <v>110</v>
      </c>
      <c r="G3149">
        <v>19</v>
      </c>
      <c r="H3149" s="8">
        <f t="shared" si="266"/>
        <v>0.41666666666666669</v>
      </c>
      <c r="I3149" t="s">
        <v>115</v>
      </c>
      <c r="J3149" t="s">
        <v>104</v>
      </c>
      <c r="K3149" t="s">
        <v>110</v>
      </c>
      <c r="L3149">
        <v>19</v>
      </c>
      <c r="M3149" s="8">
        <f t="shared" si="265"/>
        <v>0.54166666666666663</v>
      </c>
      <c r="N3149">
        <v>0</v>
      </c>
      <c r="O3149">
        <v>0</v>
      </c>
      <c r="P3149">
        <v>1</v>
      </c>
    </row>
    <row r="3150" spans="1:16" x14ac:dyDescent="0.35">
      <c r="A3150" s="1">
        <v>31</v>
      </c>
      <c r="B3150" s="3" t="s">
        <v>36</v>
      </c>
      <c r="C3150" s="4" t="s">
        <v>18</v>
      </c>
      <c r="D3150" s="4" t="s">
        <v>19</v>
      </c>
      <c r="E3150" t="s">
        <v>104</v>
      </c>
      <c r="F3150" t="s">
        <v>110</v>
      </c>
      <c r="G3150">
        <v>19</v>
      </c>
      <c r="H3150" s="8">
        <f t="shared" si="266"/>
        <v>0.41666666666666669</v>
      </c>
      <c r="I3150" t="s">
        <v>115</v>
      </c>
      <c r="J3150" t="s">
        <v>104</v>
      </c>
      <c r="K3150" t="s">
        <v>110</v>
      </c>
      <c r="L3150">
        <v>19</v>
      </c>
      <c r="M3150" s="8">
        <f t="shared" si="265"/>
        <v>0.54166666666666663</v>
      </c>
      <c r="N3150">
        <v>1</v>
      </c>
      <c r="O3150">
        <v>0</v>
      </c>
      <c r="P3150">
        <v>0</v>
      </c>
    </row>
    <row r="3151" spans="1:16" x14ac:dyDescent="0.35">
      <c r="A3151" s="1">
        <v>31</v>
      </c>
      <c r="B3151" s="3" t="s">
        <v>36</v>
      </c>
      <c r="C3151" s="4" t="s">
        <v>18</v>
      </c>
      <c r="D3151" s="4" t="s">
        <v>19</v>
      </c>
      <c r="E3151" t="s">
        <v>104</v>
      </c>
      <c r="F3151" t="s">
        <v>110</v>
      </c>
      <c r="G3151">
        <v>19</v>
      </c>
      <c r="H3151" s="8">
        <f t="shared" si="266"/>
        <v>0.41666666666666669</v>
      </c>
      <c r="I3151" t="s">
        <v>115</v>
      </c>
      <c r="J3151" t="s">
        <v>104</v>
      </c>
      <c r="K3151" t="s">
        <v>110</v>
      </c>
      <c r="L3151">
        <v>19</v>
      </c>
      <c r="M3151" s="8">
        <f t="shared" si="265"/>
        <v>0.54166666666666663</v>
      </c>
      <c r="N3151">
        <v>0</v>
      </c>
      <c r="O3151">
        <v>0</v>
      </c>
      <c r="P3151">
        <v>0</v>
      </c>
    </row>
    <row r="3152" spans="1:16" x14ac:dyDescent="0.35">
      <c r="A3152" s="1">
        <v>31</v>
      </c>
      <c r="B3152" s="3" t="s">
        <v>36</v>
      </c>
      <c r="C3152" s="4" t="s">
        <v>18</v>
      </c>
      <c r="D3152" s="4" t="s">
        <v>19</v>
      </c>
      <c r="E3152" t="s">
        <v>104</v>
      </c>
      <c r="F3152" t="s">
        <v>110</v>
      </c>
      <c r="G3152">
        <v>19</v>
      </c>
      <c r="H3152" s="8">
        <f t="shared" si="266"/>
        <v>0.41666666666666669</v>
      </c>
      <c r="I3152" t="s">
        <v>115</v>
      </c>
      <c r="J3152" t="s">
        <v>104</v>
      </c>
      <c r="K3152" t="s">
        <v>110</v>
      </c>
      <c r="L3152">
        <v>19</v>
      </c>
      <c r="M3152" s="8">
        <f t="shared" si="265"/>
        <v>0.54166666666666663</v>
      </c>
      <c r="N3152">
        <v>0</v>
      </c>
      <c r="O3152">
        <v>0</v>
      </c>
      <c r="P3152">
        <v>1</v>
      </c>
    </row>
    <row r="3153" spans="1:16" x14ac:dyDescent="0.35">
      <c r="A3153" s="1">
        <v>31</v>
      </c>
      <c r="B3153" s="3" t="s">
        <v>36</v>
      </c>
      <c r="C3153" s="4" t="s">
        <v>18</v>
      </c>
      <c r="D3153" s="4" t="s">
        <v>19</v>
      </c>
      <c r="E3153" t="s">
        <v>104</v>
      </c>
      <c r="F3153" t="s">
        <v>110</v>
      </c>
      <c r="G3153">
        <v>19</v>
      </c>
      <c r="H3153" s="8">
        <f t="shared" si="266"/>
        <v>0.41666666666666669</v>
      </c>
      <c r="I3153" t="s">
        <v>115</v>
      </c>
      <c r="J3153" t="s">
        <v>104</v>
      </c>
      <c r="K3153" t="s">
        <v>110</v>
      </c>
      <c r="L3153">
        <v>19</v>
      </c>
      <c r="M3153" s="8">
        <f t="shared" si="265"/>
        <v>0.54166666666666663</v>
      </c>
      <c r="N3153">
        <v>0</v>
      </c>
      <c r="O3153">
        <v>1</v>
      </c>
      <c r="P3153">
        <v>1</v>
      </c>
    </row>
    <row r="3154" spans="1:16" x14ac:dyDescent="0.35">
      <c r="A3154" s="1">
        <v>31</v>
      </c>
      <c r="B3154" s="3" t="s">
        <v>36</v>
      </c>
      <c r="C3154" s="4" t="s">
        <v>18</v>
      </c>
      <c r="D3154" s="4" t="s">
        <v>19</v>
      </c>
      <c r="E3154" t="s">
        <v>104</v>
      </c>
      <c r="F3154" t="s">
        <v>110</v>
      </c>
      <c r="G3154">
        <v>19</v>
      </c>
      <c r="H3154" s="8">
        <f t="shared" si="266"/>
        <v>0.41666666666666669</v>
      </c>
      <c r="I3154" t="s">
        <v>115</v>
      </c>
      <c r="J3154" t="s">
        <v>104</v>
      </c>
      <c r="K3154" t="s">
        <v>110</v>
      </c>
      <c r="L3154">
        <v>19</v>
      </c>
      <c r="M3154" s="8">
        <f t="shared" ref="M3154:M3162" si="267">TIME(14, 0, 0)</f>
        <v>0.58333333333333337</v>
      </c>
      <c r="N3154">
        <v>0</v>
      </c>
      <c r="O3154">
        <v>1</v>
      </c>
      <c r="P3154">
        <v>0</v>
      </c>
    </row>
    <row r="3155" spans="1:16" x14ac:dyDescent="0.35">
      <c r="A3155" s="1">
        <v>31</v>
      </c>
      <c r="B3155" s="3" t="s">
        <v>36</v>
      </c>
      <c r="C3155" s="4" t="s">
        <v>18</v>
      </c>
      <c r="D3155" s="4" t="s">
        <v>19</v>
      </c>
      <c r="E3155" t="s">
        <v>104</v>
      </c>
      <c r="F3155" t="s">
        <v>110</v>
      </c>
      <c r="G3155">
        <v>19</v>
      </c>
      <c r="H3155" s="8">
        <f t="shared" si="266"/>
        <v>0.41666666666666669</v>
      </c>
      <c r="I3155" t="s">
        <v>115</v>
      </c>
      <c r="J3155" t="s">
        <v>104</v>
      </c>
      <c r="K3155" t="s">
        <v>110</v>
      </c>
      <c r="L3155">
        <v>19</v>
      </c>
      <c r="M3155" s="8">
        <f t="shared" si="267"/>
        <v>0.58333333333333337</v>
      </c>
      <c r="N3155">
        <v>0</v>
      </c>
      <c r="O3155">
        <v>0</v>
      </c>
      <c r="P3155">
        <v>0</v>
      </c>
    </row>
    <row r="3156" spans="1:16" x14ac:dyDescent="0.35">
      <c r="A3156" s="1">
        <v>31</v>
      </c>
      <c r="B3156" s="3" t="s">
        <v>36</v>
      </c>
      <c r="C3156" s="4" t="s">
        <v>18</v>
      </c>
      <c r="D3156" s="4" t="s">
        <v>19</v>
      </c>
      <c r="E3156" t="s">
        <v>104</v>
      </c>
      <c r="F3156" t="s">
        <v>110</v>
      </c>
      <c r="G3156">
        <v>19</v>
      </c>
      <c r="H3156" s="8">
        <f t="shared" si="266"/>
        <v>0.41666666666666669</v>
      </c>
      <c r="I3156" t="s">
        <v>115</v>
      </c>
      <c r="J3156" t="s">
        <v>104</v>
      </c>
      <c r="K3156" t="s">
        <v>110</v>
      </c>
      <c r="L3156">
        <v>19</v>
      </c>
      <c r="M3156" s="8">
        <f t="shared" si="267"/>
        <v>0.58333333333333337</v>
      </c>
      <c r="N3156">
        <v>0</v>
      </c>
      <c r="O3156">
        <v>0</v>
      </c>
      <c r="P3156">
        <v>1</v>
      </c>
    </row>
    <row r="3157" spans="1:16" x14ac:dyDescent="0.35">
      <c r="A3157" s="1">
        <v>31</v>
      </c>
      <c r="B3157" s="3" t="s">
        <v>36</v>
      </c>
      <c r="C3157" s="4" t="s">
        <v>18</v>
      </c>
      <c r="D3157" s="4" t="s">
        <v>19</v>
      </c>
      <c r="E3157" t="s">
        <v>104</v>
      </c>
      <c r="F3157" t="s">
        <v>110</v>
      </c>
      <c r="G3157">
        <v>19</v>
      </c>
      <c r="H3157" s="8">
        <f t="shared" si="266"/>
        <v>0.41666666666666669</v>
      </c>
      <c r="I3157" t="s">
        <v>115</v>
      </c>
      <c r="J3157" t="s">
        <v>104</v>
      </c>
      <c r="K3157" t="s">
        <v>110</v>
      </c>
      <c r="L3157">
        <v>19</v>
      </c>
      <c r="M3157" s="8">
        <f t="shared" si="267"/>
        <v>0.58333333333333337</v>
      </c>
      <c r="N3157">
        <v>0</v>
      </c>
      <c r="O3157">
        <v>1</v>
      </c>
      <c r="P3157">
        <v>0</v>
      </c>
    </row>
    <row r="3158" spans="1:16" x14ac:dyDescent="0.35">
      <c r="A3158" s="1">
        <v>31</v>
      </c>
      <c r="B3158" s="3" t="s">
        <v>36</v>
      </c>
      <c r="C3158" s="4" t="s">
        <v>18</v>
      </c>
      <c r="D3158" s="4" t="s">
        <v>19</v>
      </c>
      <c r="E3158" t="s">
        <v>104</v>
      </c>
      <c r="F3158" t="s">
        <v>110</v>
      </c>
      <c r="G3158">
        <v>19</v>
      </c>
      <c r="H3158" s="8">
        <f t="shared" si="266"/>
        <v>0.41666666666666669</v>
      </c>
      <c r="I3158" t="s">
        <v>115</v>
      </c>
      <c r="J3158" t="s">
        <v>104</v>
      </c>
      <c r="K3158" t="s">
        <v>110</v>
      </c>
      <c r="L3158">
        <v>19</v>
      </c>
      <c r="M3158" s="8">
        <f t="shared" si="267"/>
        <v>0.58333333333333337</v>
      </c>
      <c r="N3158">
        <v>1</v>
      </c>
      <c r="O3158">
        <v>1</v>
      </c>
      <c r="P3158">
        <v>0</v>
      </c>
    </row>
    <row r="3159" spans="1:16" x14ac:dyDescent="0.35">
      <c r="A3159" s="1">
        <v>31</v>
      </c>
      <c r="B3159" s="3" t="s">
        <v>36</v>
      </c>
      <c r="C3159" s="4" t="s">
        <v>18</v>
      </c>
      <c r="D3159" s="4" t="s">
        <v>19</v>
      </c>
      <c r="E3159" t="s">
        <v>104</v>
      </c>
      <c r="F3159" t="s">
        <v>110</v>
      </c>
      <c r="G3159">
        <v>19</v>
      </c>
      <c r="H3159" s="8">
        <f t="shared" si="266"/>
        <v>0.41666666666666669</v>
      </c>
      <c r="I3159" t="s">
        <v>115</v>
      </c>
      <c r="J3159" t="s">
        <v>104</v>
      </c>
      <c r="K3159" t="s">
        <v>110</v>
      </c>
      <c r="L3159">
        <v>19</v>
      </c>
      <c r="M3159" s="8">
        <f t="shared" si="267"/>
        <v>0.58333333333333337</v>
      </c>
      <c r="N3159">
        <v>0</v>
      </c>
      <c r="O3159">
        <v>0</v>
      </c>
      <c r="P3159">
        <v>0</v>
      </c>
    </row>
    <row r="3160" spans="1:16" x14ac:dyDescent="0.35">
      <c r="A3160" s="1">
        <v>31</v>
      </c>
      <c r="B3160" s="3" t="s">
        <v>36</v>
      </c>
      <c r="C3160" s="4" t="s">
        <v>18</v>
      </c>
      <c r="D3160" s="4" t="s">
        <v>19</v>
      </c>
      <c r="E3160" t="s">
        <v>104</v>
      </c>
      <c r="F3160" t="s">
        <v>110</v>
      </c>
      <c r="G3160">
        <v>19</v>
      </c>
      <c r="H3160" s="8">
        <f t="shared" si="266"/>
        <v>0.41666666666666669</v>
      </c>
      <c r="I3160" t="s">
        <v>115</v>
      </c>
      <c r="J3160" t="s">
        <v>104</v>
      </c>
      <c r="K3160" t="s">
        <v>110</v>
      </c>
      <c r="L3160">
        <v>19</v>
      </c>
      <c r="M3160" s="8">
        <f t="shared" si="267"/>
        <v>0.58333333333333337</v>
      </c>
      <c r="N3160">
        <v>0</v>
      </c>
      <c r="O3160">
        <v>0</v>
      </c>
      <c r="P3160">
        <v>0</v>
      </c>
    </row>
    <row r="3161" spans="1:16" x14ac:dyDescent="0.35">
      <c r="A3161" s="1">
        <v>31</v>
      </c>
      <c r="B3161" s="3" t="s">
        <v>36</v>
      </c>
      <c r="C3161" s="4" t="s">
        <v>18</v>
      </c>
      <c r="D3161" s="4" t="s">
        <v>19</v>
      </c>
      <c r="E3161" t="s">
        <v>104</v>
      </c>
      <c r="F3161" t="s">
        <v>110</v>
      </c>
      <c r="G3161">
        <v>19</v>
      </c>
      <c r="H3161" s="8">
        <f t="shared" si="266"/>
        <v>0.41666666666666669</v>
      </c>
      <c r="I3161" t="s">
        <v>115</v>
      </c>
      <c r="J3161" t="s">
        <v>104</v>
      </c>
      <c r="K3161" t="s">
        <v>110</v>
      </c>
      <c r="L3161">
        <v>19</v>
      </c>
      <c r="M3161" s="8">
        <f t="shared" si="267"/>
        <v>0.58333333333333337</v>
      </c>
      <c r="N3161">
        <v>0</v>
      </c>
      <c r="O3161">
        <v>0</v>
      </c>
      <c r="P3161">
        <v>0</v>
      </c>
    </row>
    <row r="3162" spans="1:16" x14ac:dyDescent="0.35">
      <c r="A3162" s="1">
        <v>31</v>
      </c>
      <c r="B3162" s="3" t="s">
        <v>36</v>
      </c>
      <c r="C3162" s="4" t="s">
        <v>18</v>
      </c>
      <c r="D3162" s="4" t="s">
        <v>19</v>
      </c>
      <c r="E3162" t="s">
        <v>104</v>
      </c>
      <c r="F3162" t="s">
        <v>110</v>
      </c>
      <c r="G3162">
        <v>19</v>
      </c>
      <c r="H3162" s="8">
        <f t="shared" si="266"/>
        <v>0.41666666666666669</v>
      </c>
      <c r="I3162" t="s">
        <v>115</v>
      </c>
      <c r="J3162" t="s">
        <v>104</v>
      </c>
      <c r="K3162" t="s">
        <v>110</v>
      </c>
      <c r="L3162">
        <v>19</v>
      </c>
      <c r="M3162" s="8">
        <f t="shared" si="267"/>
        <v>0.58333333333333337</v>
      </c>
      <c r="N3162">
        <v>0</v>
      </c>
      <c r="O3162">
        <v>1</v>
      </c>
      <c r="P3162">
        <v>1</v>
      </c>
    </row>
    <row r="3163" spans="1:16" x14ac:dyDescent="0.35">
      <c r="A3163" s="1">
        <v>31</v>
      </c>
      <c r="B3163" s="3" t="s">
        <v>36</v>
      </c>
      <c r="C3163" s="4" t="s">
        <v>18</v>
      </c>
      <c r="D3163" s="4" t="s">
        <v>19</v>
      </c>
      <c r="E3163" t="s">
        <v>104</v>
      </c>
      <c r="F3163" t="s">
        <v>110</v>
      </c>
      <c r="G3163">
        <v>19</v>
      </c>
      <c r="H3163" s="8">
        <f t="shared" si="266"/>
        <v>0.41666666666666669</v>
      </c>
      <c r="I3163" t="s">
        <v>115</v>
      </c>
      <c r="J3163" t="s">
        <v>104</v>
      </c>
      <c r="K3163" t="s">
        <v>110</v>
      </c>
      <c r="L3163">
        <v>19</v>
      </c>
      <c r="M3163" s="8">
        <f t="shared" ref="M3163:M3172" si="268">TIME(15, 0, 0)</f>
        <v>0.625</v>
      </c>
      <c r="N3163">
        <v>0</v>
      </c>
      <c r="O3163">
        <v>1</v>
      </c>
      <c r="P3163">
        <v>0</v>
      </c>
    </row>
    <row r="3164" spans="1:16" x14ac:dyDescent="0.35">
      <c r="A3164" s="1">
        <v>31</v>
      </c>
      <c r="B3164" s="3" t="s">
        <v>36</v>
      </c>
      <c r="C3164" s="4" t="s">
        <v>18</v>
      </c>
      <c r="D3164" s="4" t="s">
        <v>19</v>
      </c>
      <c r="E3164" t="s">
        <v>104</v>
      </c>
      <c r="F3164" t="s">
        <v>110</v>
      </c>
      <c r="G3164">
        <v>19</v>
      </c>
      <c r="H3164" s="8">
        <f t="shared" si="266"/>
        <v>0.41666666666666669</v>
      </c>
      <c r="I3164" t="s">
        <v>115</v>
      </c>
      <c r="J3164" t="s">
        <v>104</v>
      </c>
      <c r="K3164" t="s">
        <v>110</v>
      </c>
      <c r="L3164">
        <v>19</v>
      </c>
      <c r="M3164" s="8">
        <f t="shared" si="268"/>
        <v>0.625</v>
      </c>
      <c r="N3164">
        <v>0</v>
      </c>
      <c r="O3164">
        <v>0</v>
      </c>
      <c r="P3164">
        <v>0</v>
      </c>
    </row>
    <row r="3165" spans="1:16" x14ac:dyDescent="0.35">
      <c r="A3165" s="1">
        <v>31</v>
      </c>
      <c r="B3165" s="3" t="s">
        <v>36</v>
      </c>
      <c r="C3165" s="4" t="s">
        <v>18</v>
      </c>
      <c r="D3165" s="4" t="s">
        <v>19</v>
      </c>
      <c r="E3165" t="s">
        <v>104</v>
      </c>
      <c r="F3165" t="s">
        <v>110</v>
      </c>
      <c r="G3165">
        <v>19</v>
      </c>
      <c r="H3165" s="8">
        <f t="shared" si="266"/>
        <v>0.41666666666666669</v>
      </c>
      <c r="I3165" t="s">
        <v>115</v>
      </c>
      <c r="J3165" t="s">
        <v>104</v>
      </c>
      <c r="K3165" t="s">
        <v>110</v>
      </c>
      <c r="L3165">
        <v>19</v>
      </c>
      <c r="M3165" s="8">
        <f t="shared" si="268"/>
        <v>0.625</v>
      </c>
      <c r="N3165">
        <v>0</v>
      </c>
      <c r="O3165">
        <v>0</v>
      </c>
      <c r="P3165">
        <v>1</v>
      </c>
    </row>
    <row r="3166" spans="1:16" x14ac:dyDescent="0.35">
      <c r="A3166" s="1">
        <v>31</v>
      </c>
      <c r="B3166" s="3" t="s">
        <v>36</v>
      </c>
      <c r="C3166" s="4" t="s">
        <v>18</v>
      </c>
      <c r="D3166" s="4" t="s">
        <v>19</v>
      </c>
      <c r="E3166" t="s">
        <v>104</v>
      </c>
      <c r="F3166" t="s">
        <v>110</v>
      </c>
      <c r="G3166">
        <v>19</v>
      </c>
      <c r="H3166" s="8">
        <f t="shared" si="266"/>
        <v>0.41666666666666669</v>
      </c>
      <c r="I3166" t="s">
        <v>115</v>
      </c>
      <c r="J3166" t="s">
        <v>104</v>
      </c>
      <c r="K3166" t="s">
        <v>110</v>
      </c>
      <c r="L3166">
        <v>19</v>
      </c>
      <c r="M3166" s="8">
        <f t="shared" si="268"/>
        <v>0.625</v>
      </c>
      <c r="N3166">
        <v>0</v>
      </c>
      <c r="O3166">
        <v>0</v>
      </c>
      <c r="P3166">
        <v>1</v>
      </c>
    </row>
    <row r="3167" spans="1:16" x14ac:dyDescent="0.35">
      <c r="A3167" s="1">
        <v>31</v>
      </c>
      <c r="B3167" s="3" t="s">
        <v>36</v>
      </c>
      <c r="C3167" s="4" t="s">
        <v>18</v>
      </c>
      <c r="D3167" s="4" t="s">
        <v>19</v>
      </c>
      <c r="E3167" t="s">
        <v>104</v>
      </c>
      <c r="F3167" t="s">
        <v>110</v>
      </c>
      <c r="G3167">
        <v>19</v>
      </c>
      <c r="H3167" s="8">
        <f t="shared" si="266"/>
        <v>0.41666666666666669</v>
      </c>
      <c r="I3167" t="s">
        <v>115</v>
      </c>
      <c r="J3167" t="s">
        <v>104</v>
      </c>
      <c r="K3167" t="s">
        <v>110</v>
      </c>
      <c r="L3167">
        <v>19</v>
      </c>
      <c r="M3167" s="8">
        <f t="shared" si="268"/>
        <v>0.625</v>
      </c>
      <c r="N3167">
        <v>0</v>
      </c>
      <c r="O3167">
        <v>0</v>
      </c>
      <c r="P3167">
        <v>0</v>
      </c>
    </row>
    <row r="3168" spans="1:16" x14ac:dyDescent="0.35">
      <c r="A3168" s="1">
        <v>31</v>
      </c>
      <c r="B3168" s="3" t="s">
        <v>36</v>
      </c>
      <c r="C3168" s="4" t="s">
        <v>18</v>
      </c>
      <c r="D3168" s="4" t="s">
        <v>19</v>
      </c>
      <c r="E3168" t="s">
        <v>104</v>
      </c>
      <c r="F3168" t="s">
        <v>110</v>
      </c>
      <c r="G3168">
        <v>19</v>
      </c>
      <c r="H3168" s="8">
        <f t="shared" si="266"/>
        <v>0.41666666666666669</v>
      </c>
      <c r="I3168" t="s">
        <v>115</v>
      </c>
      <c r="J3168" t="s">
        <v>104</v>
      </c>
      <c r="K3168" t="s">
        <v>110</v>
      </c>
      <c r="L3168">
        <v>19</v>
      </c>
      <c r="M3168" s="8">
        <f t="shared" si="268"/>
        <v>0.625</v>
      </c>
      <c r="N3168">
        <v>1</v>
      </c>
      <c r="O3168">
        <v>0</v>
      </c>
      <c r="P3168">
        <v>0</v>
      </c>
    </row>
    <row r="3169" spans="1:16" x14ac:dyDescent="0.35">
      <c r="A3169" s="1">
        <v>31</v>
      </c>
      <c r="B3169" s="3" t="s">
        <v>36</v>
      </c>
      <c r="C3169" s="4" t="s">
        <v>18</v>
      </c>
      <c r="D3169" s="4" t="s">
        <v>19</v>
      </c>
      <c r="E3169" t="s">
        <v>104</v>
      </c>
      <c r="F3169" t="s">
        <v>110</v>
      </c>
      <c r="G3169">
        <v>19</v>
      </c>
      <c r="H3169" s="8">
        <f t="shared" si="266"/>
        <v>0.41666666666666669</v>
      </c>
      <c r="I3169" t="s">
        <v>115</v>
      </c>
      <c r="J3169" t="s">
        <v>104</v>
      </c>
      <c r="K3169" t="s">
        <v>110</v>
      </c>
      <c r="L3169">
        <v>19</v>
      </c>
      <c r="M3169" s="8">
        <f t="shared" si="268"/>
        <v>0.625</v>
      </c>
      <c r="N3169">
        <v>0</v>
      </c>
      <c r="O3169">
        <v>0</v>
      </c>
      <c r="P3169">
        <v>1</v>
      </c>
    </row>
    <row r="3170" spans="1:16" x14ac:dyDescent="0.35">
      <c r="A3170" s="1">
        <v>31</v>
      </c>
      <c r="B3170" s="3" t="s">
        <v>36</v>
      </c>
      <c r="C3170" s="4" t="s">
        <v>18</v>
      </c>
      <c r="D3170" s="4" t="s">
        <v>19</v>
      </c>
      <c r="E3170" t="s">
        <v>104</v>
      </c>
      <c r="F3170" t="s">
        <v>110</v>
      </c>
      <c r="G3170">
        <v>19</v>
      </c>
      <c r="H3170" s="8">
        <f t="shared" si="266"/>
        <v>0.41666666666666669</v>
      </c>
      <c r="I3170" t="s">
        <v>115</v>
      </c>
      <c r="J3170" t="s">
        <v>104</v>
      </c>
      <c r="K3170" t="s">
        <v>110</v>
      </c>
      <c r="L3170">
        <v>19</v>
      </c>
      <c r="M3170" s="8">
        <f t="shared" si="268"/>
        <v>0.625</v>
      </c>
      <c r="N3170">
        <v>0</v>
      </c>
      <c r="O3170">
        <v>1</v>
      </c>
      <c r="P3170">
        <v>0</v>
      </c>
    </row>
    <row r="3171" spans="1:16" x14ac:dyDescent="0.35">
      <c r="A3171" s="1">
        <v>31</v>
      </c>
      <c r="B3171" s="3" t="s">
        <v>36</v>
      </c>
      <c r="C3171" s="4" t="s">
        <v>18</v>
      </c>
      <c r="D3171" s="4" t="s">
        <v>19</v>
      </c>
      <c r="E3171" t="s">
        <v>104</v>
      </c>
      <c r="F3171" t="s">
        <v>110</v>
      </c>
      <c r="G3171">
        <v>19</v>
      </c>
      <c r="H3171" s="8">
        <f t="shared" si="266"/>
        <v>0.41666666666666669</v>
      </c>
      <c r="I3171" t="s">
        <v>115</v>
      </c>
      <c r="J3171" t="s">
        <v>104</v>
      </c>
      <c r="K3171" t="s">
        <v>110</v>
      </c>
      <c r="L3171">
        <v>19</v>
      </c>
      <c r="M3171" s="8">
        <f t="shared" si="268"/>
        <v>0.625</v>
      </c>
      <c r="N3171">
        <v>0</v>
      </c>
      <c r="O3171">
        <v>0</v>
      </c>
      <c r="P3171">
        <v>0</v>
      </c>
    </row>
    <row r="3172" spans="1:16" x14ac:dyDescent="0.35">
      <c r="A3172" s="1">
        <v>31</v>
      </c>
      <c r="B3172" s="3" t="s">
        <v>36</v>
      </c>
      <c r="C3172" s="4" t="s">
        <v>18</v>
      </c>
      <c r="D3172" s="4" t="s">
        <v>19</v>
      </c>
      <c r="E3172" t="s">
        <v>104</v>
      </c>
      <c r="F3172" t="s">
        <v>110</v>
      </c>
      <c r="G3172">
        <v>19</v>
      </c>
      <c r="H3172" s="8">
        <f t="shared" si="266"/>
        <v>0.41666666666666669</v>
      </c>
      <c r="I3172" t="s">
        <v>115</v>
      </c>
      <c r="J3172" t="s">
        <v>104</v>
      </c>
      <c r="K3172" t="s">
        <v>110</v>
      </c>
      <c r="L3172">
        <v>19</v>
      </c>
      <c r="M3172" s="8">
        <f t="shared" si="268"/>
        <v>0.625</v>
      </c>
      <c r="N3172">
        <v>1</v>
      </c>
      <c r="O3172">
        <v>0</v>
      </c>
      <c r="P3172">
        <v>0</v>
      </c>
    </row>
    <row r="3173" spans="1:16" x14ac:dyDescent="0.35">
      <c r="A3173" s="1">
        <v>31</v>
      </c>
      <c r="B3173" s="3" t="s">
        <v>36</v>
      </c>
      <c r="C3173" s="4" t="s">
        <v>18</v>
      </c>
      <c r="D3173" s="4" t="s">
        <v>19</v>
      </c>
      <c r="E3173" t="s">
        <v>104</v>
      </c>
      <c r="F3173" t="s">
        <v>110</v>
      </c>
      <c r="G3173">
        <v>19</v>
      </c>
      <c r="H3173" s="8">
        <f t="shared" si="266"/>
        <v>0.41666666666666669</v>
      </c>
      <c r="I3173" t="s">
        <v>115</v>
      </c>
      <c r="J3173" t="s">
        <v>104</v>
      </c>
      <c r="K3173" t="s">
        <v>110</v>
      </c>
      <c r="L3173">
        <v>19</v>
      </c>
      <c r="M3173" s="8">
        <f t="shared" ref="M3173:M3179" si="269">TIME(16, 0, 0)</f>
        <v>0.66666666666666663</v>
      </c>
      <c r="N3173">
        <v>0</v>
      </c>
      <c r="O3173">
        <v>0</v>
      </c>
      <c r="P3173">
        <v>1</v>
      </c>
    </row>
    <row r="3174" spans="1:16" x14ac:dyDescent="0.35">
      <c r="A3174" s="1">
        <v>31</v>
      </c>
      <c r="B3174" s="3" t="s">
        <v>36</v>
      </c>
      <c r="C3174" s="4" t="s">
        <v>18</v>
      </c>
      <c r="D3174" s="4" t="s">
        <v>19</v>
      </c>
      <c r="E3174" t="s">
        <v>104</v>
      </c>
      <c r="F3174" t="s">
        <v>110</v>
      </c>
      <c r="G3174">
        <v>19</v>
      </c>
      <c r="H3174" s="8">
        <f t="shared" ref="H3174:H3205" si="270">TIME(10, 0, 0)</f>
        <v>0.41666666666666669</v>
      </c>
      <c r="I3174" t="s">
        <v>115</v>
      </c>
      <c r="J3174" t="s">
        <v>104</v>
      </c>
      <c r="K3174" t="s">
        <v>110</v>
      </c>
      <c r="L3174">
        <v>19</v>
      </c>
      <c r="M3174" s="8">
        <f t="shared" si="269"/>
        <v>0.66666666666666663</v>
      </c>
      <c r="N3174">
        <v>0</v>
      </c>
      <c r="O3174">
        <v>0</v>
      </c>
      <c r="P3174">
        <v>1</v>
      </c>
    </row>
    <row r="3175" spans="1:16" x14ac:dyDescent="0.35">
      <c r="A3175" s="1">
        <v>31</v>
      </c>
      <c r="B3175" s="3" t="s">
        <v>36</v>
      </c>
      <c r="C3175" s="4" t="s">
        <v>18</v>
      </c>
      <c r="D3175" s="4" t="s">
        <v>19</v>
      </c>
      <c r="E3175" t="s">
        <v>104</v>
      </c>
      <c r="F3175" t="s">
        <v>110</v>
      </c>
      <c r="G3175">
        <v>19</v>
      </c>
      <c r="H3175" s="8">
        <f t="shared" si="270"/>
        <v>0.41666666666666669</v>
      </c>
      <c r="I3175" t="s">
        <v>115</v>
      </c>
      <c r="J3175" t="s">
        <v>104</v>
      </c>
      <c r="K3175" t="s">
        <v>110</v>
      </c>
      <c r="L3175">
        <v>19</v>
      </c>
      <c r="M3175" s="8">
        <f t="shared" si="269"/>
        <v>0.66666666666666663</v>
      </c>
      <c r="N3175">
        <v>0</v>
      </c>
      <c r="O3175">
        <v>1</v>
      </c>
      <c r="P3175">
        <v>0</v>
      </c>
    </row>
    <row r="3176" spans="1:16" x14ac:dyDescent="0.35">
      <c r="A3176" s="1">
        <v>31</v>
      </c>
      <c r="B3176" s="3" t="s">
        <v>36</v>
      </c>
      <c r="C3176" s="4" t="s">
        <v>18</v>
      </c>
      <c r="D3176" s="4" t="s">
        <v>19</v>
      </c>
      <c r="E3176" t="s">
        <v>104</v>
      </c>
      <c r="F3176" t="s">
        <v>110</v>
      </c>
      <c r="G3176">
        <v>19</v>
      </c>
      <c r="H3176" s="8">
        <f t="shared" si="270"/>
        <v>0.41666666666666669</v>
      </c>
      <c r="I3176" t="s">
        <v>115</v>
      </c>
      <c r="J3176" t="s">
        <v>104</v>
      </c>
      <c r="K3176" t="s">
        <v>110</v>
      </c>
      <c r="L3176">
        <v>19</v>
      </c>
      <c r="M3176" s="8">
        <f t="shared" si="269"/>
        <v>0.66666666666666663</v>
      </c>
      <c r="N3176">
        <v>0</v>
      </c>
      <c r="O3176">
        <v>0</v>
      </c>
      <c r="P3176">
        <v>0</v>
      </c>
    </row>
    <row r="3177" spans="1:16" x14ac:dyDescent="0.35">
      <c r="A3177" s="1">
        <v>31</v>
      </c>
      <c r="B3177" s="3" t="s">
        <v>36</v>
      </c>
      <c r="C3177" s="4" t="s">
        <v>18</v>
      </c>
      <c r="D3177" s="4" t="s">
        <v>19</v>
      </c>
      <c r="E3177" t="s">
        <v>104</v>
      </c>
      <c r="F3177" t="s">
        <v>110</v>
      </c>
      <c r="G3177">
        <v>19</v>
      </c>
      <c r="H3177" s="8">
        <f t="shared" si="270"/>
        <v>0.41666666666666669</v>
      </c>
      <c r="I3177" t="s">
        <v>115</v>
      </c>
      <c r="J3177" t="s">
        <v>104</v>
      </c>
      <c r="K3177" t="s">
        <v>110</v>
      </c>
      <c r="L3177">
        <v>19</v>
      </c>
      <c r="M3177" s="8">
        <f t="shared" si="269"/>
        <v>0.66666666666666663</v>
      </c>
      <c r="N3177">
        <v>1</v>
      </c>
      <c r="O3177">
        <v>0</v>
      </c>
      <c r="P3177">
        <v>1</v>
      </c>
    </row>
    <row r="3178" spans="1:16" x14ac:dyDescent="0.35">
      <c r="A3178" s="1">
        <v>31</v>
      </c>
      <c r="B3178" s="3" t="s">
        <v>36</v>
      </c>
      <c r="C3178" s="4" t="s">
        <v>18</v>
      </c>
      <c r="D3178" s="4" t="s">
        <v>19</v>
      </c>
      <c r="E3178" t="s">
        <v>104</v>
      </c>
      <c r="F3178" t="s">
        <v>110</v>
      </c>
      <c r="G3178">
        <v>19</v>
      </c>
      <c r="H3178" s="8">
        <f t="shared" si="270"/>
        <v>0.41666666666666669</v>
      </c>
      <c r="I3178" t="s">
        <v>115</v>
      </c>
      <c r="J3178" t="s">
        <v>104</v>
      </c>
      <c r="K3178" t="s">
        <v>110</v>
      </c>
      <c r="L3178">
        <v>19</v>
      </c>
      <c r="M3178" s="8">
        <f t="shared" si="269"/>
        <v>0.66666666666666663</v>
      </c>
      <c r="N3178">
        <v>0</v>
      </c>
      <c r="O3178">
        <v>0</v>
      </c>
      <c r="P3178">
        <v>0</v>
      </c>
    </row>
    <row r="3179" spans="1:16" x14ac:dyDescent="0.35">
      <c r="A3179" s="1">
        <v>31</v>
      </c>
      <c r="B3179" s="3" t="s">
        <v>36</v>
      </c>
      <c r="C3179" s="4" t="s">
        <v>18</v>
      </c>
      <c r="D3179" s="4" t="s">
        <v>19</v>
      </c>
      <c r="E3179" t="s">
        <v>104</v>
      </c>
      <c r="F3179" t="s">
        <v>110</v>
      </c>
      <c r="G3179">
        <v>19</v>
      </c>
      <c r="H3179" s="8">
        <f t="shared" si="270"/>
        <v>0.41666666666666669</v>
      </c>
      <c r="I3179" t="s">
        <v>115</v>
      </c>
      <c r="J3179" t="s">
        <v>104</v>
      </c>
      <c r="K3179" t="s">
        <v>110</v>
      </c>
      <c r="L3179">
        <v>19</v>
      </c>
      <c r="M3179" s="8">
        <f t="shared" si="269"/>
        <v>0.66666666666666663</v>
      </c>
      <c r="N3179">
        <v>0</v>
      </c>
      <c r="O3179">
        <v>0</v>
      </c>
      <c r="P3179">
        <v>1</v>
      </c>
    </row>
    <row r="3180" spans="1:16" x14ac:dyDescent="0.35">
      <c r="A3180" s="1">
        <v>31</v>
      </c>
      <c r="B3180" s="3" t="s">
        <v>36</v>
      </c>
      <c r="C3180" s="4" t="s">
        <v>18</v>
      </c>
      <c r="D3180" s="4" t="s">
        <v>19</v>
      </c>
      <c r="E3180" t="s">
        <v>104</v>
      </c>
      <c r="F3180" t="s">
        <v>110</v>
      </c>
      <c r="G3180">
        <v>19</v>
      </c>
      <c r="H3180" s="8">
        <f t="shared" si="270"/>
        <v>0.41666666666666669</v>
      </c>
      <c r="I3180" t="s">
        <v>115</v>
      </c>
      <c r="J3180" t="s">
        <v>104</v>
      </c>
      <c r="K3180" t="s">
        <v>110</v>
      </c>
      <c r="L3180">
        <v>19</v>
      </c>
      <c r="M3180" s="8">
        <f>TIME(17, 0, 0)</f>
        <v>0.70833333333333337</v>
      </c>
      <c r="N3180">
        <v>0</v>
      </c>
      <c r="O3180">
        <v>0</v>
      </c>
      <c r="P3180">
        <v>0</v>
      </c>
    </row>
    <row r="3181" spans="1:16" x14ac:dyDescent="0.35">
      <c r="A3181" s="1">
        <v>31</v>
      </c>
      <c r="B3181" s="3" t="s">
        <v>36</v>
      </c>
      <c r="C3181" s="4" t="s">
        <v>18</v>
      </c>
      <c r="D3181" s="4" t="s">
        <v>19</v>
      </c>
      <c r="E3181" t="s">
        <v>104</v>
      </c>
      <c r="F3181" t="s">
        <v>110</v>
      </c>
      <c r="G3181">
        <v>19</v>
      </c>
      <c r="H3181" s="8">
        <f t="shared" si="270"/>
        <v>0.41666666666666669</v>
      </c>
      <c r="I3181" t="s">
        <v>115</v>
      </c>
      <c r="J3181" t="s">
        <v>104</v>
      </c>
      <c r="K3181" t="s">
        <v>110</v>
      </c>
      <c r="L3181">
        <v>19</v>
      </c>
      <c r="M3181" s="8">
        <f>TIME(17, 0, 0)</f>
        <v>0.70833333333333337</v>
      </c>
      <c r="N3181">
        <v>0</v>
      </c>
      <c r="O3181">
        <v>1</v>
      </c>
      <c r="P3181">
        <v>0</v>
      </c>
    </row>
    <row r="3182" spans="1:16" x14ac:dyDescent="0.35">
      <c r="A3182" s="1">
        <v>31</v>
      </c>
      <c r="B3182" s="3" t="s">
        <v>36</v>
      </c>
      <c r="C3182" s="4" t="s">
        <v>18</v>
      </c>
      <c r="D3182" s="4" t="s">
        <v>19</v>
      </c>
      <c r="E3182" t="s">
        <v>104</v>
      </c>
      <c r="F3182" t="s">
        <v>110</v>
      </c>
      <c r="G3182">
        <v>19</v>
      </c>
      <c r="H3182" s="8">
        <f t="shared" si="270"/>
        <v>0.41666666666666669</v>
      </c>
      <c r="I3182" t="s">
        <v>115</v>
      </c>
      <c r="J3182" t="s">
        <v>104</v>
      </c>
      <c r="K3182" t="s">
        <v>110</v>
      </c>
      <c r="L3182">
        <v>19</v>
      </c>
      <c r="M3182" s="8">
        <f t="shared" ref="M3182:M3187" si="271">TIME(18, 0, 0)</f>
        <v>0.75</v>
      </c>
      <c r="N3182">
        <v>1</v>
      </c>
      <c r="O3182">
        <v>0</v>
      </c>
      <c r="P3182">
        <v>0</v>
      </c>
    </row>
    <row r="3183" spans="1:16" x14ac:dyDescent="0.35">
      <c r="A3183" s="1">
        <v>31</v>
      </c>
      <c r="B3183" s="3" t="s">
        <v>36</v>
      </c>
      <c r="C3183" s="4" t="s">
        <v>18</v>
      </c>
      <c r="D3183" s="4" t="s">
        <v>19</v>
      </c>
      <c r="E3183" t="s">
        <v>104</v>
      </c>
      <c r="F3183" t="s">
        <v>110</v>
      </c>
      <c r="G3183">
        <v>19</v>
      </c>
      <c r="H3183" s="8">
        <f t="shared" si="270"/>
        <v>0.41666666666666669</v>
      </c>
      <c r="I3183" t="s">
        <v>115</v>
      </c>
      <c r="J3183" t="s">
        <v>104</v>
      </c>
      <c r="K3183" t="s">
        <v>110</v>
      </c>
      <c r="L3183">
        <v>19</v>
      </c>
      <c r="M3183" s="8">
        <f t="shared" si="271"/>
        <v>0.75</v>
      </c>
      <c r="N3183">
        <v>0</v>
      </c>
      <c r="O3183">
        <v>0</v>
      </c>
      <c r="P3183">
        <v>0</v>
      </c>
    </row>
    <row r="3184" spans="1:16" x14ac:dyDescent="0.35">
      <c r="A3184" s="1">
        <v>31</v>
      </c>
      <c r="B3184" s="3" t="s">
        <v>36</v>
      </c>
      <c r="C3184" s="4" t="s">
        <v>18</v>
      </c>
      <c r="D3184" s="4" t="s">
        <v>19</v>
      </c>
      <c r="E3184" t="s">
        <v>104</v>
      </c>
      <c r="F3184" t="s">
        <v>110</v>
      </c>
      <c r="G3184">
        <v>19</v>
      </c>
      <c r="H3184" s="8">
        <f t="shared" si="270"/>
        <v>0.41666666666666669</v>
      </c>
      <c r="I3184" t="s">
        <v>115</v>
      </c>
      <c r="J3184" t="s">
        <v>104</v>
      </c>
      <c r="K3184" t="s">
        <v>110</v>
      </c>
      <c r="L3184">
        <v>19</v>
      </c>
      <c r="M3184" s="8">
        <f t="shared" si="271"/>
        <v>0.75</v>
      </c>
      <c r="N3184">
        <v>0</v>
      </c>
      <c r="O3184">
        <v>0</v>
      </c>
      <c r="P3184">
        <v>0</v>
      </c>
    </row>
    <row r="3185" spans="1:16" x14ac:dyDescent="0.35">
      <c r="A3185" s="1">
        <v>31</v>
      </c>
      <c r="B3185" s="3" t="s">
        <v>36</v>
      </c>
      <c r="C3185" s="4" t="s">
        <v>18</v>
      </c>
      <c r="D3185" s="4" t="s">
        <v>19</v>
      </c>
      <c r="E3185" t="s">
        <v>104</v>
      </c>
      <c r="F3185" t="s">
        <v>110</v>
      </c>
      <c r="G3185">
        <v>19</v>
      </c>
      <c r="H3185" s="8">
        <f t="shared" si="270"/>
        <v>0.41666666666666669</v>
      </c>
      <c r="I3185" t="s">
        <v>115</v>
      </c>
      <c r="J3185" t="s">
        <v>104</v>
      </c>
      <c r="K3185" t="s">
        <v>110</v>
      </c>
      <c r="L3185">
        <v>19</v>
      </c>
      <c r="M3185" s="8">
        <f t="shared" si="271"/>
        <v>0.75</v>
      </c>
      <c r="N3185">
        <v>0</v>
      </c>
      <c r="O3185">
        <v>1</v>
      </c>
      <c r="P3185">
        <v>0</v>
      </c>
    </row>
    <row r="3186" spans="1:16" x14ac:dyDescent="0.35">
      <c r="A3186" s="1">
        <v>31</v>
      </c>
      <c r="B3186" s="3" t="s">
        <v>36</v>
      </c>
      <c r="C3186" s="4" t="s">
        <v>18</v>
      </c>
      <c r="D3186" s="4" t="s">
        <v>19</v>
      </c>
      <c r="E3186" t="s">
        <v>104</v>
      </c>
      <c r="F3186" t="s">
        <v>110</v>
      </c>
      <c r="G3186">
        <v>19</v>
      </c>
      <c r="H3186" s="8">
        <f t="shared" si="270"/>
        <v>0.41666666666666669</v>
      </c>
      <c r="I3186" t="s">
        <v>115</v>
      </c>
      <c r="J3186" t="s">
        <v>104</v>
      </c>
      <c r="K3186" t="s">
        <v>110</v>
      </c>
      <c r="L3186">
        <v>19</v>
      </c>
      <c r="M3186" s="8">
        <f t="shared" si="271"/>
        <v>0.75</v>
      </c>
      <c r="N3186">
        <v>0</v>
      </c>
      <c r="O3186">
        <v>0</v>
      </c>
      <c r="P3186">
        <v>1</v>
      </c>
    </row>
    <row r="3187" spans="1:16" x14ac:dyDescent="0.35">
      <c r="A3187" s="1">
        <v>31</v>
      </c>
      <c r="B3187" s="3" t="s">
        <v>36</v>
      </c>
      <c r="C3187" s="4" t="s">
        <v>18</v>
      </c>
      <c r="D3187" s="4" t="s">
        <v>19</v>
      </c>
      <c r="E3187" t="s">
        <v>104</v>
      </c>
      <c r="F3187" t="s">
        <v>110</v>
      </c>
      <c r="G3187">
        <v>19</v>
      </c>
      <c r="H3187" s="8">
        <f t="shared" si="270"/>
        <v>0.41666666666666669</v>
      </c>
      <c r="I3187" t="s">
        <v>115</v>
      </c>
      <c r="J3187" t="s">
        <v>104</v>
      </c>
      <c r="K3187" t="s">
        <v>110</v>
      </c>
      <c r="L3187">
        <v>19</v>
      </c>
      <c r="M3187" s="8">
        <f t="shared" si="271"/>
        <v>0.75</v>
      </c>
      <c r="N3187">
        <v>0</v>
      </c>
      <c r="O3187">
        <v>0</v>
      </c>
      <c r="P3187">
        <v>0</v>
      </c>
    </row>
    <row r="3188" spans="1:16" x14ac:dyDescent="0.35">
      <c r="A3188" s="1">
        <v>31</v>
      </c>
      <c r="B3188" s="3" t="s">
        <v>36</v>
      </c>
      <c r="C3188" s="4" t="s">
        <v>18</v>
      </c>
      <c r="D3188" s="4" t="s">
        <v>19</v>
      </c>
      <c r="E3188" t="s">
        <v>104</v>
      </c>
      <c r="F3188" t="s">
        <v>110</v>
      </c>
      <c r="G3188">
        <v>19</v>
      </c>
      <c r="H3188" s="8">
        <f t="shared" si="270"/>
        <v>0.41666666666666669</v>
      </c>
      <c r="I3188" t="s">
        <v>115</v>
      </c>
      <c r="J3188" t="s">
        <v>104</v>
      </c>
      <c r="K3188" t="s">
        <v>110</v>
      </c>
      <c r="L3188">
        <v>19</v>
      </c>
      <c r="M3188" s="8">
        <f>TIME(19, 0, 0)</f>
        <v>0.79166666666666663</v>
      </c>
      <c r="N3188">
        <v>0</v>
      </c>
      <c r="O3188">
        <v>0</v>
      </c>
      <c r="P3188">
        <v>1</v>
      </c>
    </row>
    <row r="3189" spans="1:16" x14ac:dyDescent="0.35">
      <c r="A3189" s="1">
        <v>31</v>
      </c>
      <c r="B3189" s="3" t="s">
        <v>36</v>
      </c>
      <c r="C3189" s="4" t="s">
        <v>18</v>
      </c>
      <c r="D3189" s="4" t="s">
        <v>19</v>
      </c>
      <c r="E3189" t="s">
        <v>104</v>
      </c>
      <c r="F3189" t="s">
        <v>110</v>
      </c>
      <c r="G3189">
        <v>19</v>
      </c>
      <c r="H3189" s="8">
        <f t="shared" si="270"/>
        <v>0.41666666666666669</v>
      </c>
      <c r="I3189" t="s">
        <v>115</v>
      </c>
      <c r="J3189" t="s">
        <v>104</v>
      </c>
      <c r="K3189" t="s">
        <v>110</v>
      </c>
      <c r="L3189">
        <v>19</v>
      </c>
      <c r="M3189" s="8">
        <f>TIME(19, 0, 0)</f>
        <v>0.79166666666666663</v>
      </c>
      <c r="N3189">
        <v>1</v>
      </c>
      <c r="O3189">
        <v>0</v>
      </c>
      <c r="P3189">
        <v>0</v>
      </c>
    </row>
    <row r="3190" spans="1:16" x14ac:dyDescent="0.35">
      <c r="A3190" s="1">
        <v>31</v>
      </c>
      <c r="B3190" s="3" t="s">
        <v>36</v>
      </c>
      <c r="C3190" s="4" t="s">
        <v>18</v>
      </c>
      <c r="D3190" s="4" t="s">
        <v>19</v>
      </c>
      <c r="E3190" t="s">
        <v>104</v>
      </c>
      <c r="F3190" t="s">
        <v>110</v>
      </c>
      <c r="G3190">
        <v>19</v>
      </c>
      <c r="H3190" s="8">
        <f t="shared" si="270"/>
        <v>0.41666666666666669</v>
      </c>
      <c r="I3190" t="s">
        <v>115</v>
      </c>
      <c r="J3190" t="s">
        <v>104</v>
      </c>
      <c r="K3190" t="s">
        <v>110</v>
      </c>
      <c r="L3190">
        <v>19</v>
      </c>
      <c r="M3190" s="8">
        <f>TIME(19, 0, 0)</f>
        <v>0.79166666666666663</v>
      </c>
      <c r="N3190">
        <v>0</v>
      </c>
      <c r="O3190">
        <v>0</v>
      </c>
      <c r="P3190">
        <v>0</v>
      </c>
    </row>
    <row r="3191" spans="1:16" x14ac:dyDescent="0.35">
      <c r="A3191" s="1">
        <v>31</v>
      </c>
      <c r="B3191" s="3" t="s">
        <v>36</v>
      </c>
      <c r="C3191" s="4" t="s">
        <v>18</v>
      </c>
      <c r="D3191" s="4" t="s">
        <v>19</v>
      </c>
      <c r="E3191" t="s">
        <v>104</v>
      </c>
      <c r="F3191" t="s">
        <v>110</v>
      </c>
      <c r="G3191">
        <v>19</v>
      </c>
      <c r="H3191" s="8">
        <f t="shared" si="270"/>
        <v>0.41666666666666669</v>
      </c>
      <c r="I3191" t="s">
        <v>127</v>
      </c>
      <c r="J3191" t="s">
        <v>104</v>
      </c>
      <c r="K3191" t="s">
        <v>110</v>
      </c>
      <c r="L3191">
        <v>19</v>
      </c>
      <c r="M3191" s="8">
        <f>TIME(19, 0, 0)</f>
        <v>0.79166666666666663</v>
      </c>
      <c r="N3191">
        <v>0</v>
      </c>
      <c r="O3191">
        <v>0</v>
      </c>
      <c r="P3191">
        <v>1</v>
      </c>
    </row>
    <row r="3192" spans="1:16" x14ac:dyDescent="0.35">
      <c r="A3192" s="1">
        <v>31</v>
      </c>
      <c r="B3192" s="3" t="s">
        <v>36</v>
      </c>
      <c r="C3192" s="4" t="s">
        <v>18</v>
      </c>
      <c r="D3192" s="4" t="s">
        <v>19</v>
      </c>
      <c r="E3192" t="s">
        <v>104</v>
      </c>
      <c r="F3192" t="s">
        <v>110</v>
      </c>
      <c r="G3192">
        <v>19</v>
      </c>
      <c r="H3192" s="8">
        <f t="shared" si="270"/>
        <v>0.41666666666666669</v>
      </c>
      <c r="I3192" t="s">
        <v>115</v>
      </c>
      <c r="J3192" t="s">
        <v>104</v>
      </c>
      <c r="K3192" t="s">
        <v>110</v>
      </c>
      <c r="L3192">
        <v>19</v>
      </c>
      <c r="M3192" s="8">
        <f t="shared" ref="M3192:M3201" si="272">TIME(20, 0, 0)</f>
        <v>0.83333333333333337</v>
      </c>
      <c r="N3192">
        <v>0</v>
      </c>
      <c r="O3192">
        <v>0</v>
      </c>
      <c r="P3192">
        <v>0</v>
      </c>
    </row>
    <row r="3193" spans="1:16" x14ac:dyDescent="0.35">
      <c r="A3193" s="1">
        <v>31</v>
      </c>
      <c r="B3193" s="3" t="s">
        <v>36</v>
      </c>
      <c r="C3193" s="4" t="s">
        <v>18</v>
      </c>
      <c r="D3193" s="4" t="s">
        <v>19</v>
      </c>
      <c r="E3193" t="s">
        <v>104</v>
      </c>
      <c r="F3193" t="s">
        <v>110</v>
      </c>
      <c r="G3193">
        <v>19</v>
      </c>
      <c r="H3193" s="8">
        <f t="shared" si="270"/>
        <v>0.41666666666666669</v>
      </c>
      <c r="I3193" t="s">
        <v>115</v>
      </c>
      <c r="J3193" t="s">
        <v>104</v>
      </c>
      <c r="K3193" t="s">
        <v>110</v>
      </c>
      <c r="L3193">
        <v>19</v>
      </c>
      <c r="M3193" s="8">
        <f t="shared" si="272"/>
        <v>0.83333333333333337</v>
      </c>
      <c r="N3193">
        <v>0</v>
      </c>
      <c r="O3193">
        <v>0</v>
      </c>
      <c r="P3193">
        <v>0</v>
      </c>
    </row>
    <row r="3194" spans="1:16" x14ac:dyDescent="0.35">
      <c r="A3194" s="1">
        <v>31</v>
      </c>
      <c r="B3194" s="3" t="s">
        <v>36</v>
      </c>
      <c r="C3194" s="4" t="s">
        <v>18</v>
      </c>
      <c r="D3194" s="4" t="s">
        <v>19</v>
      </c>
      <c r="E3194" t="s">
        <v>104</v>
      </c>
      <c r="F3194" t="s">
        <v>110</v>
      </c>
      <c r="G3194">
        <v>19</v>
      </c>
      <c r="H3194" s="8">
        <f t="shared" si="270"/>
        <v>0.41666666666666669</v>
      </c>
      <c r="I3194" t="s">
        <v>115</v>
      </c>
      <c r="J3194" t="s">
        <v>104</v>
      </c>
      <c r="K3194" t="s">
        <v>110</v>
      </c>
      <c r="L3194">
        <v>19</v>
      </c>
      <c r="M3194" s="8">
        <f t="shared" si="272"/>
        <v>0.83333333333333337</v>
      </c>
      <c r="N3194">
        <v>0</v>
      </c>
      <c r="O3194">
        <v>0</v>
      </c>
      <c r="P3194">
        <v>1</v>
      </c>
    </row>
    <row r="3195" spans="1:16" x14ac:dyDescent="0.35">
      <c r="A3195" s="1">
        <v>31</v>
      </c>
      <c r="B3195" s="3" t="s">
        <v>36</v>
      </c>
      <c r="C3195" s="4" t="s">
        <v>18</v>
      </c>
      <c r="D3195" s="4" t="s">
        <v>19</v>
      </c>
      <c r="E3195" t="s">
        <v>104</v>
      </c>
      <c r="F3195" t="s">
        <v>110</v>
      </c>
      <c r="G3195">
        <v>19</v>
      </c>
      <c r="H3195" s="8">
        <f t="shared" si="270"/>
        <v>0.41666666666666669</v>
      </c>
      <c r="I3195" t="s">
        <v>115</v>
      </c>
      <c r="J3195" t="s">
        <v>104</v>
      </c>
      <c r="K3195" t="s">
        <v>110</v>
      </c>
      <c r="L3195">
        <v>19</v>
      </c>
      <c r="M3195" s="8">
        <f t="shared" si="272"/>
        <v>0.83333333333333337</v>
      </c>
      <c r="N3195">
        <v>0</v>
      </c>
      <c r="O3195">
        <v>0</v>
      </c>
      <c r="P3195">
        <v>0</v>
      </c>
    </row>
    <row r="3196" spans="1:16" x14ac:dyDescent="0.35">
      <c r="A3196" s="1">
        <v>31</v>
      </c>
      <c r="B3196" s="3" t="s">
        <v>36</v>
      </c>
      <c r="C3196" s="4" t="s">
        <v>18</v>
      </c>
      <c r="D3196" s="4" t="s">
        <v>19</v>
      </c>
      <c r="E3196" t="s">
        <v>104</v>
      </c>
      <c r="F3196" t="s">
        <v>110</v>
      </c>
      <c r="G3196">
        <v>19</v>
      </c>
      <c r="H3196" s="8">
        <f t="shared" si="270"/>
        <v>0.41666666666666669</v>
      </c>
      <c r="I3196" t="s">
        <v>115</v>
      </c>
      <c r="J3196" t="s">
        <v>104</v>
      </c>
      <c r="K3196" t="s">
        <v>110</v>
      </c>
      <c r="L3196">
        <v>19</v>
      </c>
      <c r="M3196" s="8">
        <f t="shared" si="272"/>
        <v>0.83333333333333337</v>
      </c>
      <c r="N3196">
        <v>1</v>
      </c>
      <c r="O3196">
        <v>0</v>
      </c>
      <c r="P3196">
        <v>0</v>
      </c>
    </row>
    <row r="3197" spans="1:16" x14ac:dyDescent="0.35">
      <c r="A3197" s="1">
        <v>31</v>
      </c>
      <c r="B3197" s="3" t="s">
        <v>36</v>
      </c>
      <c r="C3197" s="4" t="s">
        <v>18</v>
      </c>
      <c r="D3197" s="4" t="s">
        <v>19</v>
      </c>
      <c r="E3197" t="s">
        <v>104</v>
      </c>
      <c r="F3197" t="s">
        <v>110</v>
      </c>
      <c r="G3197">
        <v>19</v>
      </c>
      <c r="H3197" s="8">
        <f t="shared" si="270"/>
        <v>0.41666666666666669</v>
      </c>
      <c r="I3197" t="s">
        <v>115</v>
      </c>
      <c r="J3197" t="s">
        <v>104</v>
      </c>
      <c r="K3197" t="s">
        <v>110</v>
      </c>
      <c r="L3197">
        <v>19</v>
      </c>
      <c r="M3197" s="8">
        <f t="shared" si="272"/>
        <v>0.83333333333333337</v>
      </c>
      <c r="N3197">
        <v>0</v>
      </c>
      <c r="O3197">
        <v>1</v>
      </c>
      <c r="P3197">
        <v>0</v>
      </c>
    </row>
    <row r="3198" spans="1:16" x14ac:dyDescent="0.35">
      <c r="A3198" s="1">
        <v>31</v>
      </c>
      <c r="B3198" s="3" t="s">
        <v>36</v>
      </c>
      <c r="C3198" s="4" t="s">
        <v>18</v>
      </c>
      <c r="D3198" s="4" t="s">
        <v>19</v>
      </c>
      <c r="E3198" t="s">
        <v>104</v>
      </c>
      <c r="F3198" t="s">
        <v>110</v>
      </c>
      <c r="G3198">
        <v>19</v>
      </c>
      <c r="H3198" s="8">
        <f t="shared" si="270"/>
        <v>0.41666666666666669</v>
      </c>
      <c r="I3198" t="s">
        <v>115</v>
      </c>
      <c r="J3198" t="s">
        <v>104</v>
      </c>
      <c r="K3198" t="s">
        <v>110</v>
      </c>
      <c r="L3198">
        <v>19</v>
      </c>
      <c r="M3198" s="8">
        <f t="shared" si="272"/>
        <v>0.83333333333333337</v>
      </c>
      <c r="N3198">
        <v>0</v>
      </c>
      <c r="O3198">
        <v>0</v>
      </c>
      <c r="P3198">
        <v>1</v>
      </c>
    </row>
    <row r="3199" spans="1:16" x14ac:dyDescent="0.35">
      <c r="A3199" s="1">
        <v>31</v>
      </c>
      <c r="B3199" s="3" t="s">
        <v>36</v>
      </c>
      <c r="C3199" s="4" t="s">
        <v>18</v>
      </c>
      <c r="D3199" s="4" t="s">
        <v>19</v>
      </c>
      <c r="E3199" t="s">
        <v>104</v>
      </c>
      <c r="F3199" t="s">
        <v>110</v>
      </c>
      <c r="G3199">
        <v>19</v>
      </c>
      <c r="H3199" s="8">
        <f t="shared" si="270"/>
        <v>0.41666666666666669</v>
      </c>
      <c r="I3199" t="s">
        <v>125</v>
      </c>
      <c r="J3199" t="s">
        <v>104</v>
      </c>
      <c r="K3199" t="s">
        <v>110</v>
      </c>
      <c r="L3199">
        <v>19</v>
      </c>
      <c r="M3199" s="8">
        <f t="shared" si="272"/>
        <v>0.83333333333333337</v>
      </c>
      <c r="N3199">
        <v>1</v>
      </c>
      <c r="O3199">
        <v>0</v>
      </c>
      <c r="P3199">
        <v>0</v>
      </c>
    </row>
    <row r="3200" spans="1:16" x14ac:dyDescent="0.35">
      <c r="A3200" s="1">
        <v>31</v>
      </c>
      <c r="B3200" s="3" t="s">
        <v>36</v>
      </c>
      <c r="C3200" s="4" t="s">
        <v>18</v>
      </c>
      <c r="D3200" s="4" t="s">
        <v>19</v>
      </c>
      <c r="E3200" t="s">
        <v>104</v>
      </c>
      <c r="F3200" t="s">
        <v>110</v>
      </c>
      <c r="G3200">
        <v>19</v>
      </c>
      <c r="H3200" s="8">
        <f t="shared" si="270"/>
        <v>0.41666666666666669</v>
      </c>
      <c r="I3200" t="s">
        <v>115</v>
      </c>
      <c r="J3200" t="s">
        <v>104</v>
      </c>
      <c r="K3200" t="s">
        <v>110</v>
      </c>
      <c r="L3200">
        <v>19</v>
      </c>
      <c r="M3200" s="8">
        <f t="shared" si="272"/>
        <v>0.83333333333333337</v>
      </c>
      <c r="N3200">
        <v>1</v>
      </c>
      <c r="O3200">
        <v>0</v>
      </c>
      <c r="P3200">
        <v>0</v>
      </c>
    </row>
    <row r="3201" spans="1:16" x14ac:dyDescent="0.35">
      <c r="A3201" s="1">
        <v>31</v>
      </c>
      <c r="B3201" s="3" t="s">
        <v>36</v>
      </c>
      <c r="C3201" s="4" t="s">
        <v>18</v>
      </c>
      <c r="D3201" s="4" t="s">
        <v>19</v>
      </c>
      <c r="E3201" t="s">
        <v>104</v>
      </c>
      <c r="F3201" t="s">
        <v>110</v>
      </c>
      <c r="G3201">
        <v>19</v>
      </c>
      <c r="H3201" s="8">
        <f t="shared" si="270"/>
        <v>0.41666666666666669</v>
      </c>
      <c r="I3201" t="s">
        <v>115</v>
      </c>
      <c r="J3201" t="s">
        <v>104</v>
      </c>
      <c r="K3201" t="s">
        <v>110</v>
      </c>
      <c r="L3201">
        <v>19</v>
      </c>
      <c r="M3201" s="8">
        <f t="shared" si="272"/>
        <v>0.83333333333333337</v>
      </c>
      <c r="N3201">
        <v>0</v>
      </c>
      <c r="O3201">
        <v>0</v>
      </c>
      <c r="P3201">
        <v>0</v>
      </c>
    </row>
    <row r="3202" spans="1:16" x14ac:dyDescent="0.35">
      <c r="A3202" s="1">
        <v>31</v>
      </c>
      <c r="B3202" s="3" t="s">
        <v>36</v>
      </c>
      <c r="C3202" s="4" t="s">
        <v>18</v>
      </c>
      <c r="D3202" s="4" t="s">
        <v>19</v>
      </c>
      <c r="E3202" t="s">
        <v>104</v>
      </c>
      <c r="F3202" t="s">
        <v>110</v>
      </c>
      <c r="G3202">
        <v>19</v>
      </c>
      <c r="H3202" s="8">
        <f t="shared" si="270"/>
        <v>0.41666666666666669</v>
      </c>
      <c r="I3202" t="s">
        <v>115</v>
      </c>
      <c r="J3202" t="s">
        <v>104</v>
      </c>
      <c r="K3202" t="s">
        <v>110</v>
      </c>
      <c r="L3202">
        <v>19</v>
      </c>
      <c r="M3202" s="8">
        <f>TIME(21, 0, 0)</f>
        <v>0.875</v>
      </c>
      <c r="N3202">
        <v>0</v>
      </c>
      <c r="O3202">
        <v>1</v>
      </c>
      <c r="P3202">
        <v>0</v>
      </c>
    </row>
    <row r="3203" spans="1:16" x14ac:dyDescent="0.35">
      <c r="A3203" s="1">
        <v>31</v>
      </c>
      <c r="B3203" s="3" t="s">
        <v>36</v>
      </c>
      <c r="C3203" s="4" t="s">
        <v>18</v>
      </c>
      <c r="D3203" s="4" t="s">
        <v>19</v>
      </c>
      <c r="E3203" t="s">
        <v>104</v>
      </c>
      <c r="F3203" t="s">
        <v>110</v>
      </c>
      <c r="G3203">
        <v>19</v>
      </c>
      <c r="H3203" s="8">
        <f t="shared" si="270"/>
        <v>0.41666666666666669</v>
      </c>
      <c r="I3203" t="s">
        <v>115</v>
      </c>
      <c r="J3203" t="s">
        <v>104</v>
      </c>
      <c r="K3203" t="s">
        <v>110</v>
      </c>
      <c r="L3203">
        <v>19</v>
      </c>
      <c r="M3203" s="8">
        <f>TIME(21, 0, 0)</f>
        <v>0.875</v>
      </c>
      <c r="N3203">
        <v>0</v>
      </c>
      <c r="O3203">
        <v>0</v>
      </c>
      <c r="P3203">
        <v>1</v>
      </c>
    </row>
    <row r="3204" spans="1:16" x14ac:dyDescent="0.35">
      <c r="A3204" s="1">
        <v>31</v>
      </c>
      <c r="B3204" s="3" t="s">
        <v>36</v>
      </c>
      <c r="C3204" s="4" t="s">
        <v>18</v>
      </c>
      <c r="D3204" s="4" t="s">
        <v>19</v>
      </c>
      <c r="E3204" t="s">
        <v>104</v>
      </c>
      <c r="F3204" t="s">
        <v>110</v>
      </c>
      <c r="G3204">
        <v>19</v>
      </c>
      <c r="H3204" s="8">
        <f t="shared" si="270"/>
        <v>0.41666666666666669</v>
      </c>
      <c r="I3204" t="s">
        <v>115</v>
      </c>
      <c r="J3204" t="s">
        <v>104</v>
      </c>
      <c r="K3204" t="s">
        <v>110</v>
      </c>
      <c r="L3204">
        <v>19</v>
      </c>
      <c r="M3204" s="8">
        <f>TIME(21, 0, 0)</f>
        <v>0.875</v>
      </c>
      <c r="N3204">
        <v>0</v>
      </c>
      <c r="O3204">
        <v>0</v>
      </c>
      <c r="P3204">
        <v>0</v>
      </c>
    </row>
    <row r="3205" spans="1:16" x14ac:dyDescent="0.35">
      <c r="A3205" s="1">
        <v>31</v>
      </c>
      <c r="B3205" s="3" t="s">
        <v>36</v>
      </c>
      <c r="C3205" s="4" t="s">
        <v>18</v>
      </c>
      <c r="D3205" s="4" t="s">
        <v>19</v>
      </c>
      <c r="E3205" t="s">
        <v>104</v>
      </c>
      <c r="F3205" t="s">
        <v>110</v>
      </c>
      <c r="G3205">
        <v>19</v>
      </c>
      <c r="H3205" s="8">
        <f t="shared" si="270"/>
        <v>0.41666666666666669</v>
      </c>
      <c r="I3205" t="s">
        <v>115</v>
      </c>
      <c r="J3205" t="s">
        <v>104</v>
      </c>
      <c r="K3205" t="s">
        <v>110</v>
      </c>
      <c r="L3205">
        <v>19</v>
      </c>
      <c r="M3205" s="8">
        <f>TIME(21, 0, 0)</f>
        <v>0.875</v>
      </c>
      <c r="N3205">
        <v>1</v>
      </c>
      <c r="O3205">
        <v>0</v>
      </c>
      <c r="P3205">
        <v>0</v>
      </c>
    </row>
    <row r="3206" spans="1:16" x14ac:dyDescent="0.35">
      <c r="A3206" s="1">
        <v>31</v>
      </c>
      <c r="B3206" s="3" t="s">
        <v>36</v>
      </c>
      <c r="C3206" s="4" t="s">
        <v>18</v>
      </c>
      <c r="D3206" s="4" t="s">
        <v>19</v>
      </c>
      <c r="E3206" t="s">
        <v>104</v>
      </c>
      <c r="F3206" t="s">
        <v>110</v>
      </c>
      <c r="G3206">
        <v>19</v>
      </c>
      <c r="H3206" s="8">
        <f t="shared" ref="H3206:H3225" si="273">TIME(10, 0, 0)</f>
        <v>0.41666666666666669</v>
      </c>
      <c r="I3206" t="s">
        <v>115</v>
      </c>
      <c r="J3206" t="s">
        <v>104</v>
      </c>
      <c r="K3206" t="s">
        <v>110</v>
      </c>
      <c r="L3206">
        <v>19</v>
      </c>
      <c r="M3206" s="8">
        <f>TIME(21, 0, 0)</f>
        <v>0.875</v>
      </c>
      <c r="N3206">
        <v>0</v>
      </c>
      <c r="O3206">
        <v>0</v>
      </c>
      <c r="P3206">
        <v>0</v>
      </c>
    </row>
    <row r="3207" spans="1:16" x14ac:dyDescent="0.35">
      <c r="A3207" s="1">
        <v>31</v>
      </c>
      <c r="B3207" s="3" t="s">
        <v>36</v>
      </c>
      <c r="C3207" s="4" t="s">
        <v>18</v>
      </c>
      <c r="D3207" s="4" t="s">
        <v>19</v>
      </c>
      <c r="E3207" t="s">
        <v>104</v>
      </c>
      <c r="F3207" t="s">
        <v>110</v>
      </c>
      <c r="G3207">
        <v>19</v>
      </c>
      <c r="H3207" s="8">
        <f t="shared" si="273"/>
        <v>0.41666666666666669</v>
      </c>
      <c r="I3207" t="s">
        <v>115</v>
      </c>
      <c r="J3207" t="s">
        <v>104</v>
      </c>
      <c r="K3207" t="s">
        <v>110</v>
      </c>
      <c r="L3207">
        <v>19</v>
      </c>
      <c r="M3207" s="8">
        <f>TIME(22, 0, 0)</f>
        <v>0.91666666666666663</v>
      </c>
      <c r="N3207">
        <v>1</v>
      </c>
      <c r="O3207">
        <v>0</v>
      </c>
      <c r="P3207">
        <v>0</v>
      </c>
    </row>
    <row r="3208" spans="1:16" x14ac:dyDescent="0.35">
      <c r="A3208" s="1">
        <v>31</v>
      </c>
      <c r="B3208" s="3" t="s">
        <v>36</v>
      </c>
      <c r="C3208" s="4" t="s">
        <v>18</v>
      </c>
      <c r="D3208" s="4" t="s">
        <v>19</v>
      </c>
      <c r="E3208" t="s">
        <v>104</v>
      </c>
      <c r="F3208" t="s">
        <v>110</v>
      </c>
      <c r="G3208">
        <v>19</v>
      </c>
      <c r="H3208" s="8">
        <f t="shared" si="273"/>
        <v>0.41666666666666669</v>
      </c>
      <c r="I3208" t="s">
        <v>115</v>
      </c>
      <c r="J3208" t="s">
        <v>104</v>
      </c>
      <c r="K3208" t="s">
        <v>110</v>
      </c>
      <c r="L3208">
        <v>19</v>
      </c>
      <c r="M3208" s="8">
        <f>TIME(22, 0, 0)</f>
        <v>0.91666666666666663</v>
      </c>
      <c r="N3208">
        <v>1</v>
      </c>
      <c r="O3208">
        <v>1</v>
      </c>
      <c r="P3208">
        <v>1</v>
      </c>
    </row>
    <row r="3209" spans="1:16" x14ac:dyDescent="0.35">
      <c r="A3209" s="1">
        <v>31</v>
      </c>
      <c r="B3209" s="3" t="s">
        <v>36</v>
      </c>
      <c r="C3209" s="4" t="s">
        <v>18</v>
      </c>
      <c r="D3209" s="4" t="s">
        <v>19</v>
      </c>
      <c r="E3209" t="s">
        <v>104</v>
      </c>
      <c r="F3209" t="s">
        <v>110</v>
      </c>
      <c r="G3209">
        <v>19</v>
      </c>
      <c r="H3209" s="8">
        <f t="shared" si="273"/>
        <v>0.41666666666666669</v>
      </c>
      <c r="I3209" t="s">
        <v>115</v>
      </c>
      <c r="J3209" t="s">
        <v>105</v>
      </c>
      <c r="K3209" t="s">
        <v>113</v>
      </c>
      <c r="L3209">
        <v>8</v>
      </c>
      <c r="M3209" s="8">
        <f>TIME(9, 0, 0)</f>
        <v>0.375</v>
      </c>
      <c r="N3209">
        <v>0</v>
      </c>
      <c r="O3209">
        <v>1</v>
      </c>
      <c r="P3209">
        <v>0</v>
      </c>
    </row>
    <row r="3210" spans="1:16" x14ac:dyDescent="0.35">
      <c r="A3210" s="1">
        <v>31</v>
      </c>
      <c r="B3210" s="3" t="s">
        <v>36</v>
      </c>
      <c r="C3210" s="4" t="s">
        <v>18</v>
      </c>
      <c r="D3210" s="4" t="s">
        <v>19</v>
      </c>
      <c r="E3210" t="s">
        <v>104</v>
      </c>
      <c r="F3210" t="s">
        <v>110</v>
      </c>
      <c r="G3210">
        <v>19</v>
      </c>
      <c r="H3210" s="8">
        <f t="shared" si="273"/>
        <v>0.41666666666666669</v>
      </c>
      <c r="I3210" t="s">
        <v>143</v>
      </c>
      <c r="J3210" t="s">
        <v>105</v>
      </c>
      <c r="K3210" t="s">
        <v>112</v>
      </c>
      <c r="L3210">
        <v>23</v>
      </c>
      <c r="M3210" s="8">
        <f>TIME(22, 0, 0)</f>
        <v>0.91666666666666663</v>
      </c>
      <c r="N3210">
        <v>1</v>
      </c>
      <c r="O3210">
        <v>0</v>
      </c>
      <c r="P3210">
        <v>0</v>
      </c>
    </row>
    <row r="3211" spans="1:16" x14ac:dyDescent="0.35">
      <c r="A3211" s="1">
        <v>31</v>
      </c>
      <c r="B3211" s="3" t="s">
        <v>36</v>
      </c>
      <c r="C3211" s="4" t="s">
        <v>18</v>
      </c>
      <c r="D3211" s="4" t="s">
        <v>19</v>
      </c>
      <c r="E3211" t="s">
        <v>104</v>
      </c>
      <c r="F3211" t="s">
        <v>110</v>
      </c>
      <c r="G3211">
        <v>19</v>
      </c>
      <c r="H3211" s="8">
        <f t="shared" si="273"/>
        <v>0.41666666666666669</v>
      </c>
      <c r="I3211" t="s">
        <v>115</v>
      </c>
      <c r="J3211" t="s">
        <v>105</v>
      </c>
      <c r="K3211" t="s">
        <v>111</v>
      </c>
      <c r="L3211">
        <v>25</v>
      </c>
      <c r="M3211" s="8">
        <f>TIME(12, 0, 0)</f>
        <v>0.5</v>
      </c>
      <c r="N3211">
        <v>0</v>
      </c>
      <c r="O3211">
        <v>0</v>
      </c>
      <c r="P3211">
        <v>1</v>
      </c>
    </row>
    <row r="3212" spans="1:16" x14ac:dyDescent="0.35">
      <c r="A3212" s="1">
        <v>31</v>
      </c>
      <c r="B3212" s="3" t="s">
        <v>36</v>
      </c>
      <c r="C3212" s="4" t="s">
        <v>18</v>
      </c>
      <c r="D3212" s="4" t="s">
        <v>19</v>
      </c>
      <c r="E3212" t="s">
        <v>104</v>
      </c>
      <c r="F3212" t="s">
        <v>110</v>
      </c>
      <c r="G3212">
        <v>19</v>
      </c>
      <c r="H3212" s="8">
        <f t="shared" si="273"/>
        <v>0.41666666666666669</v>
      </c>
      <c r="I3212" t="s">
        <v>115</v>
      </c>
      <c r="J3212" t="s">
        <v>106</v>
      </c>
      <c r="K3212" t="s">
        <v>113</v>
      </c>
      <c r="L3212">
        <v>5</v>
      </c>
      <c r="M3212" s="8">
        <f>TIME(13, 0, 0)</f>
        <v>0.54166666666666663</v>
      </c>
      <c r="N3212">
        <v>0</v>
      </c>
      <c r="O3212">
        <v>1</v>
      </c>
      <c r="P3212">
        <v>0</v>
      </c>
    </row>
    <row r="3213" spans="1:16" x14ac:dyDescent="0.35">
      <c r="A3213" s="1">
        <v>31</v>
      </c>
      <c r="B3213" s="3" t="s">
        <v>36</v>
      </c>
      <c r="C3213" s="4" t="s">
        <v>18</v>
      </c>
      <c r="D3213" s="4" t="s">
        <v>19</v>
      </c>
      <c r="E3213" t="s">
        <v>104</v>
      </c>
      <c r="F3213" t="s">
        <v>110</v>
      </c>
      <c r="G3213">
        <v>19</v>
      </c>
      <c r="H3213" s="8">
        <f t="shared" si="273"/>
        <v>0.41666666666666669</v>
      </c>
      <c r="I3213" t="s">
        <v>115</v>
      </c>
      <c r="J3213" t="s">
        <v>106</v>
      </c>
      <c r="K3213" t="s">
        <v>110</v>
      </c>
      <c r="L3213">
        <v>14</v>
      </c>
      <c r="M3213" s="8">
        <f>TIME(11, 0, 0)</f>
        <v>0.45833333333333331</v>
      </c>
      <c r="N3213">
        <v>0</v>
      </c>
      <c r="O3213">
        <v>0</v>
      </c>
      <c r="P3213">
        <v>1</v>
      </c>
    </row>
    <row r="3214" spans="1:16" x14ac:dyDescent="0.35">
      <c r="A3214" s="1">
        <v>31</v>
      </c>
      <c r="B3214" s="3" t="s">
        <v>36</v>
      </c>
      <c r="C3214" s="4" t="s">
        <v>18</v>
      </c>
      <c r="D3214" s="4" t="s">
        <v>19</v>
      </c>
      <c r="E3214" t="s">
        <v>104</v>
      </c>
      <c r="F3214" t="s">
        <v>110</v>
      </c>
      <c r="G3214">
        <v>19</v>
      </c>
      <c r="H3214" s="8">
        <f t="shared" si="273"/>
        <v>0.41666666666666669</v>
      </c>
      <c r="I3214" t="s">
        <v>115</v>
      </c>
      <c r="J3214" t="s">
        <v>106</v>
      </c>
      <c r="K3214" t="s">
        <v>109</v>
      </c>
      <c r="L3214">
        <v>11</v>
      </c>
      <c r="M3214" s="8">
        <f>TIME(14, 0, 0)</f>
        <v>0.58333333333333337</v>
      </c>
      <c r="N3214">
        <v>0</v>
      </c>
      <c r="O3214">
        <v>1</v>
      </c>
      <c r="P3214">
        <v>0</v>
      </c>
    </row>
    <row r="3215" spans="1:16" x14ac:dyDescent="0.35">
      <c r="A3215" s="1">
        <v>31</v>
      </c>
      <c r="B3215" s="3" t="s">
        <v>36</v>
      </c>
      <c r="C3215" s="4" t="s">
        <v>18</v>
      </c>
      <c r="D3215" s="4" t="s">
        <v>19</v>
      </c>
      <c r="E3215" t="s">
        <v>104</v>
      </c>
      <c r="F3215" t="s">
        <v>110</v>
      </c>
      <c r="G3215">
        <v>19</v>
      </c>
      <c r="H3215" s="8">
        <f t="shared" si="273"/>
        <v>0.41666666666666669</v>
      </c>
      <c r="I3215" t="s">
        <v>115</v>
      </c>
      <c r="J3215" t="s">
        <v>106</v>
      </c>
      <c r="K3215" t="s">
        <v>112</v>
      </c>
      <c r="L3215">
        <v>20</v>
      </c>
      <c r="M3215" s="8">
        <f>TIME(15, 0, 0)</f>
        <v>0.625</v>
      </c>
      <c r="N3215">
        <v>0</v>
      </c>
      <c r="O3215">
        <v>0</v>
      </c>
      <c r="P3215">
        <v>0</v>
      </c>
    </row>
    <row r="3216" spans="1:16" x14ac:dyDescent="0.35">
      <c r="A3216" s="1">
        <v>31</v>
      </c>
      <c r="B3216" s="3" t="s">
        <v>36</v>
      </c>
      <c r="C3216" s="4" t="s">
        <v>18</v>
      </c>
      <c r="D3216" s="4" t="s">
        <v>19</v>
      </c>
      <c r="E3216" t="s">
        <v>104</v>
      </c>
      <c r="F3216" t="s">
        <v>110</v>
      </c>
      <c r="G3216">
        <v>19</v>
      </c>
      <c r="H3216" s="8">
        <f t="shared" si="273"/>
        <v>0.41666666666666669</v>
      </c>
      <c r="I3216" t="s">
        <v>140</v>
      </c>
      <c r="J3216" t="s">
        <v>106</v>
      </c>
      <c r="K3216" t="s">
        <v>111</v>
      </c>
      <c r="L3216">
        <v>22</v>
      </c>
      <c r="M3216" s="8">
        <f>TIME(12, 0, 0)</f>
        <v>0.5</v>
      </c>
      <c r="N3216">
        <v>0</v>
      </c>
      <c r="O3216">
        <v>0</v>
      </c>
      <c r="P3216">
        <v>1</v>
      </c>
    </row>
    <row r="3217" spans="1:16" x14ac:dyDescent="0.35">
      <c r="A3217" s="1">
        <v>31</v>
      </c>
      <c r="B3217" s="3" t="s">
        <v>36</v>
      </c>
      <c r="C3217" s="4" t="s">
        <v>18</v>
      </c>
      <c r="D3217" s="4" t="s">
        <v>19</v>
      </c>
      <c r="E3217" t="s">
        <v>104</v>
      </c>
      <c r="F3217" t="s">
        <v>110</v>
      </c>
      <c r="G3217">
        <v>19</v>
      </c>
      <c r="H3217" s="8">
        <f t="shared" si="273"/>
        <v>0.41666666666666669</v>
      </c>
      <c r="I3217" t="s">
        <v>115</v>
      </c>
      <c r="J3217" t="s">
        <v>106</v>
      </c>
      <c r="K3217" t="s">
        <v>113</v>
      </c>
      <c r="L3217">
        <v>26</v>
      </c>
      <c r="M3217" s="8">
        <f>TIME(21, 0, 0)</f>
        <v>0.875</v>
      </c>
      <c r="N3217">
        <v>1</v>
      </c>
      <c r="O3217">
        <v>0</v>
      </c>
      <c r="P3217">
        <v>0</v>
      </c>
    </row>
    <row r="3218" spans="1:16" x14ac:dyDescent="0.35">
      <c r="A3218" s="1">
        <v>31</v>
      </c>
      <c r="B3218" s="3" t="s">
        <v>36</v>
      </c>
      <c r="C3218" s="4" t="s">
        <v>18</v>
      </c>
      <c r="D3218" s="4" t="s">
        <v>19</v>
      </c>
      <c r="E3218" t="s">
        <v>104</v>
      </c>
      <c r="F3218" t="s">
        <v>110</v>
      </c>
      <c r="G3218">
        <v>19</v>
      </c>
      <c r="H3218" s="8">
        <f t="shared" si="273"/>
        <v>0.41666666666666669</v>
      </c>
      <c r="I3218" t="s">
        <v>115</v>
      </c>
      <c r="J3218" t="s">
        <v>108</v>
      </c>
      <c r="K3218" t="s">
        <v>110</v>
      </c>
      <c r="L3218">
        <v>12</v>
      </c>
      <c r="M3218" s="8">
        <f>TIME(17, 0, 0)</f>
        <v>0.70833333333333337</v>
      </c>
      <c r="N3218">
        <v>0</v>
      </c>
      <c r="O3218">
        <v>1</v>
      </c>
      <c r="P3218">
        <v>0</v>
      </c>
    </row>
    <row r="3219" spans="1:16" x14ac:dyDescent="0.35">
      <c r="A3219" s="1">
        <v>31</v>
      </c>
      <c r="B3219" s="3" t="s">
        <v>36</v>
      </c>
      <c r="C3219" s="4" t="s">
        <v>18</v>
      </c>
      <c r="D3219" s="4" t="s">
        <v>19</v>
      </c>
      <c r="E3219" t="s">
        <v>104</v>
      </c>
      <c r="F3219" t="s">
        <v>110</v>
      </c>
      <c r="G3219">
        <v>19</v>
      </c>
      <c r="H3219" s="8">
        <f t="shared" si="273"/>
        <v>0.41666666666666669</v>
      </c>
      <c r="I3219" t="s">
        <v>115</v>
      </c>
      <c r="J3219" t="s">
        <v>108</v>
      </c>
      <c r="K3219" t="s">
        <v>109</v>
      </c>
      <c r="L3219">
        <v>16</v>
      </c>
      <c r="M3219" s="8">
        <f>TIME(8, 0, 0)</f>
        <v>0.33333333333333331</v>
      </c>
      <c r="N3219">
        <v>0</v>
      </c>
      <c r="O3219">
        <v>0</v>
      </c>
      <c r="P3219">
        <v>0</v>
      </c>
    </row>
    <row r="3220" spans="1:16" x14ac:dyDescent="0.35">
      <c r="A3220" s="1">
        <v>31</v>
      </c>
      <c r="B3220" s="3" t="s">
        <v>36</v>
      </c>
      <c r="C3220" s="4" t="s">
        <v>18</v>
      </c>
      <c r="D3220" s="4" t="s">
        <v>19</v>
      </c>
      <c r="E3220" t="s">
        <v>104</v>
      </c>
      <c r="F3220" t="s">
        <v>110</v>
      </c>
      <c r="G3220">
        <v>19</v>
      </c>
      <c r="H3220" s="8">
        <f t="shared" si="273"/>
        <v>0.41666666666666669</v>
      </c>
      <c r="I3220" t="s">
        <v>115</v>
      </c>
      <c r="J3220" t="s">
        <v>108</v>
      </c>
      <c r="K3220" t="s">
        <v>110</v>
      </c>
      <c r="L3220">
        <v>26</v>
      </c>
      <c r="M3220" s="8">
        <f>TIME(22, 0, 0)</f>
        <v>0.91666666666666663</v>
      </c>
      <c r="N3220">
        <v>1</v>
      </c>
      <c r="O3220">
        <v>0</v>
      </c>
      <c r="P3220">
        <v>1</v>
      </c>
    </row>
    <row r="3221" spans="1:16" x14ac:dyDescent="0.35">
      <c r="A3221" s="1">
        <v>31</v>
      </c>
      <c r="B3221" s="3" t="s">
        <v>36</v>
      </c>
      <c r="C3221" s="4" t="s">
        <v>18</v>
      </c>
      <c r="D3221" s="4" t="s">
        <v>19</v>
      </c>
      <c r="E3221" t="s">
        <v>104</v>
      </c>
      <c r="F3221" t="s">
        <v>110</v>
      </c>
      <c r="G3221">
        <v>19</v>
      </c>
      <c r="H3221" s="8">
        <f t="shared" si="273"/>
        <v>0.41666666666666669</v>
      </c>
      <c r="I3221" t="s">
        <v>157</v>
      </c>
      <c r="J3221" t="s">
        <v>108</v>
      </c>
      <c r="K3221" t="s">
        <v>113</v>
      </c>
      <c r="L3221">
        <v>24</v>
      </c>
      <c r="M3221" s="8">
        <f>TIME(12, 0, 0)</f>
        <v>0.5</v>
      </c>
      <c r="N3221">
        <v>0</v>
      </c>
      <c r="O3221">
        <v>0</v>
      </c>
      <c r="P3221">
        <v>0</v>
      </c>
    </row>
    <row r="3222" spans="1:16" x14ac:dyDescent="0.35">
      <c r="A3222" s="1">
        <v>31</v>
      </c>
      <c r="B3222" s="3" t="s">
        <v>36</v>
      </c>
      <c r="C3222" s="4" t="s">
        <v>18</v>
      </c>
      <c r="D3222" s="4" t="s">
        <v>19</v>
      </c>
      <c r="E3222" t="s">
        <v>104</v>
      </c>
      <c r="F3222" t="s">
        <v>110</v>
      </c>
      <c r="G3222">
        <v>19</v>
      </c>
      <c r="H3222" s="8">
        <f t="shared" si="273"/>
        <v>0.41666666666666669</v>
      </c>
      <c r="I3222" t="s">
        <v>115</v>
      </c>
      <c r="J3222" t="s">
        <v>108</v>
      </c>
      <c r="K3222" t="s">
        <v>112</v>
      </c>
      <c r="L3222">
        <v>11</v>
      </c>
      <c r="M3222" s="8">
        <f>TIME(19, 0, 0)</f>
        <v>0.79166666666666663</v>
      </c>
      <c r="N3222">
        <v>0</v>
      </c>
      <c r="O3222">
        <v>1</v>
      </c>
      <c r="P3222">
        <v>0</v>
      </c>
    </row>
    <row r="3223" spans="1:16" x14ac:dyDescent="0.35">
      <c r="A3223" s="1">
        <v>31</v>
      </c>
      <c r="B3223" s="3" t="s">
        <v>36</v>
      </c>
      <c r="C3223" s="4" t="s">
        <v>18</v>
      </c>
      <c r="D3223" s="4" t="s">
        <v>19</v>
      </c>
      <c r="E3223" t="s">
        <v>104</v>
      </c>
      <c r="F3223" t="s">
        <v>110</v>
      </c>
      <c r="G3223">
        <v>19</v>
      </c>
      <c r="H3223" s="8">
        <f t="shared" si="273"/>
        <v>0.41666666666666669</v>
      </c>
      <c r="I3223" t="s">
        <v>115</v>
      </c>
      <c r="J3223" t="s">
        <v>108</v>
      </c>
      <c r="K3223" t="s">
        <v>111</v>
      </c>
      <c r="L3223">
        <v>27</v>
      </c>
      <c r="M3223" s="8">
        <f>TIME(12, 0, 0)</f>
        <v>0.5</v>
      </c>
      <c r="N3223">
        <v>0</v>
      </c>
      <c r="O3223">
        <v>0</v>
      </c>
      <c r="P3223">
        <v>1</v>
      </c>
    </row>
    <row r="3224" spans="1:16" x14ac:dyDescent="0.35">
      <c r="A3224" s="1">
        <v>31</v>
      </c>
      <c r="B3224" s="3" t="s">
        <v>36</v>
      </c>
      <c r="C3224" s="4" t="s">
        <v>18</v>
      </c>
      <c r="D3224" s="4" t="s">
        <v>19</v>
      </c>
      <c r="E3224" t="s">
        <v>104</v>
      </c>
      <c r="F3224" t="s">
        <v>110</v>
      </c>
      <c r="G3224">
        <v>19</v>
      </c>
      <c r="H3224" s="8">
        <f t="shared" si="273"/>
        <v>0.41666666666666669</v>
      </c>
      <c r="I3224" t="s">
        <v>115</v>
      </c>
      <c r="J3224" t="s">
        <v>108</v>
      </c>
      <c r="K3224" t="s">
        <v>113</v>
      </c>
      <c r="L3224">
        <v>3</v>
      </c>
      <c r="M3224" s="8">
        <f>TIME(13, 0, 0)</f>
        <v>0.54166666666666663</v>
      </c>
      <c r="N3224">
        <v>0</v>
      </c>
      <c r="O3224">
        <v>0</v>
      </c>
      <c r="P3224">
        <v>1</v>
      </c>
    </row>
    <row r="3225" spans="1:16" x14ac:dyDescent="0.35">
      <c r="A3225" s="1">
        <v>31</v>
      </c>
      <c r="B3225" s="3" t="s">
        <v>36</v>
      </c>
      <c r="C3225" s="4" t="s">
        <v>18</v>
      </c>
      <c r="D3225" s="4" t="s">
        <v>19</v>
      </c>
      <c r="E3225" t="s">
        <v>104</v>
      </c>
      <c r="F3225" t="s">
        <v>110</v>
      </c>
      <c r="G3225">
        <v>19</v>
      </c>
      <c r="H3225" s="8">
        <f t="shared" si="273"/>
        <v>0.41666666666666669</v>
      </c>
      <c r="I3225" t="s">
        <v>115</v>
      </c>
      <c r="J3225" t="s">
        <v>108</v>
      </c>
      <c r="K3225" t="s">
        <v>112</v>
      </c>
      <c r="L3225">
        <v>25</v>
      </c>
      <c r="M3225" s="8">
        <f>TIME(21, 0, 0)</f>
        <v>0.875</v>
      </c>
      <c r="N3225">
        <v>0</v>
      </c>
      <c r="O3225">
        <v>0</v>
      </c>
      <c r="P3225">
        <v>0</v>
      </c>
    </row>
    <row r="3226" spans="1:16" x14ac:dyDescent="0.35">
      <c r="A3226" s="1">
        <v>32</v>
      </c>
      <c r="B3226" s="3" t="s">
        <v>51</v>
      </c>
      <c r="C3226" s="4" t="s">
        <v>11</v>
      </c>
      <c r="D3226" s="4" t="s">
        <v>12</v>
      </c>
      <c r="E3226" t="s">
        <v>104</v>
      </c>
      <c r="F3226" t="s">
        <v>109</v>
      </c>
      <c r="G3226">
        <v>23</v>
      </c>
      <c r="H3226" s="8">
        <f t="shared" ref="H3226:H3257" si="274">TIME(9, 0, 0)</f>
        <v>0.375</v>
      </c>
      <c r="I3226" t="s">
        <v>115</v>
      </c>
      <c r="J3226" t="s">
        <v>104</v>
      </c>
      <c r="K3226" t="s">
        <v>109</v>
      </c>
      <c r="L3226">
        <v>23</v>
      </c>
      <c r="M3226" s="8">
        <f>TIME(9, 0, 0)</f>
        <v>0.375</v>
      </c>
      <c r="N3226">
        <v>0</v>
      </c>
      <c r="O3226">
        <v>0</v>
      </c>
      <c r="P3226">
        <v>1</v>
      </c>
    </row>
    <row r="3227" spans="1:16" x14ac:dyDescent="0.35">
      <c r="A3227" s="1">
        <v>32</v>
      </c>
      <c r="B3227" s="3" t="s">
        <v>51</v>
      </c>
      <c r="C3227" s="4" t="s">
        <v>11</v>
      </c>
      <c r="D3227" s="4" t="s">
        <v>12</v>
      </c>
      <c r="E3227" t="s">
        <v>104</v>
      </c>
      <c r="F3227" t="s">
        <v>109</v>
      </c>
      <c r="G3227">
        <v>23</v>
      </c>
      <c r="H3227" s="8">
        <f t="shared" si="274"/>
        <v>0.375</v>
      </c>
      <c r="I3227" t="s">
        <v>115</v>
      </c>
      <c r="J3227" t="s">
        <v>104</v>
      </c>
      <c r="K3227" t="s">
        <v>109</v>
      </c>
      <c r="L3227">
        <v>23</v>
      </c>
      <c r="M3227" s="8">
        <f>TIME(10, 0, 0)</f>
        <v>0.41666666666666669</v>
      </c>
      <c r="N3227">
        <v>0</v>
      </c>
      <c r="O3227">
        <v>1</v>
      </c>
      <c r="P3227">
        <v>0</v>
      </c>
    </row>
    <row r="3228" spans="1:16" x14ac:dyDescent="0.35">
      <c r="A3228" s="1">
        <v>32</v>
      </c>
      <c r="B3228" s="3" t="s">
        <v>51</v>
      </c>
      <c r="C3228" s="4" t="s">
        <v>11</v>
      </c>
      <c r="D3228" s="4" t="s">
        <v>12</v>
      </c>
      <c r="E3228" t="s">
        <v>104</v>
      </c>
      <c r="F3228" t="s">
        <v>109</v>
      </c>
      <c r="G3228">
        <v>23</v>
      </c>
      <c r="H3228" s="8">
        <f t="shared" si="274"/>
        <v>0.375</v>
      </c>
      <c r="I3228" t="s">
        <v>115</v>
      </c>
      <c r="J3228" t="s">
        <v>104</v>
      </c>
      <c r="K3228" t="s">
        <v>109</v>
      </c>
      <c r="L3228">
        <v>23</v>
      </c>
      <c r="M3228" s="8">
        <f>TIME(10, 0, 0)</f>
        <v>0.41666666666666669</v>
      </c>
      <c r="N3228">
        <v>0</v>
      </c>
      <c r="O3228">
        <v>1</v>
      </c>
      <c r="P3228">
        <v>1</v>
      </c>
    </row>
    <row r="3229" spans="1:16" x14ac:dyDescent="0.35">
      <c r="A3229" s="1">
        <v>32</v>
      </c>
      <c r="B3229" s="3" t="s">
        <v>51</v>
      </c>
      <c r="C3229" s="4" t="s">
        <v>11</v>
      </c>
      <c r="D3229" s="4" t="s">
        <v>12</v>
      </c>
      <c r="E3229" t="s">
        <v>104</v>
      </c>
      <c r="F3229" t="s">
        <v>109</v>
      </c>
      <c r="G3229">
        <v>23</v>
      </c>
      <c r="H3229" s="8">
        <f t="shared" si="274"/>
        <v>0.375</v>
      </c>
      <c r="I3229" t="s">
        <v>115</v>
      </c>
      <c r="J3229" t="s">
        <v>104</v>
      </c>
      <c r="K3229" t="s">
        <v>109</v>
      </c>
      <c r="L3229">
        <v>23</v>
      </c>
      <c r="M3229" s="8">
        <f t="shared" ref="M3229:M3242" si="275">TIME(11, 0, 0)</f>
        <v>0.45833333333333331</v>
      </c>
      <c r="N3229">
        <v>0</v>
      </c>
      <c r="O3229">
        <v>0</v>
      </c>
      <c r="P3229">
        <v>1</v>
      </c>
    </row>
    <row r="3230" spans="1:16" x14ac:dyDescent="0.35">
      <c r="A3230" s="1">
        <v>32</v>
      </c>
      <c r="B3230" s="3" t="s">
        <v>51</v>
      </c>
      <c r="C3230" s="4" t="s">
        <v>11</v>
      </c>
      <c r="D3230" s="4" t="s">
        <v>12</v>
      </c>
      <c r="E3230" t="s">
        <v>104</v>
      </c>
      <c r="F3230" t="s">
        <v>109</v>
      </c>
      <c r="G3230">
        <v>23</v>
      </c>
      <c r="H3230" s="8">
        <f t="shared" si="274"/>
        <v>0.375</v>
      </c>
      <c r="I3230" t="s">
        <v>135</v>
      </c>
      <c r="J3230" t="s">
        <v>104</v>
      </c>
      <c r="K3230" t="s">
        <v>109</v>
      </c>
      <c r="L3230">
        <v>23</v>
      </c>
      <c r="M3230" s="8">
        <f t="shared" si="275"/>
        <v>0.45833333333333331</v>
      </c>
      <c r="N3230">
        <v>0</v>
      </c>
      <c r="O3230">
        <v>1</v>
      </c>
      <c r="P3230">
        <v>1</v>
      </c>
    </row>
    <row r="3231" spans="1:16" x14ac:dyDescent="0.35">
      <c r="A3231" s="1">
        <v>32</v>
      </c>
      <c r="B3231" s="3" t="s">
        <v>51</v>
      </c>
      <c r="C3231" s="4" t="s">
        <v>11</v>
      </c>
      <c r="D3231" s="4" t="s">
        <v>12</v>
      </c>
      <c r="E3231" t="s">
        <v>104</v>
      </c>
      <c r="F3231" t="s">
        <v>109</v>
      </c>
      <c r="G3231">
        <v>23</v>
      </c>
      <c r="H3231" s="8">
        <f t="shared" si="274"/>
        <v>0.375</v>
      </c>
      <c r="I3231" t="s">
        <v>115</v>
      </c>
      <c r="J3231" t="s">
        <v>104</v>
      </c>
      <c r="K3231" t="s">
        <v>109</v>
      </c>
      <c r="L3231">
        <v>23</v>
      </c>
      <c r="M3231" s="8">
        <f t="shared" si="275"/>
        <v>0.45833333333333331</v>
      </c>
      <c r="N3231">
        <v>0</v>
      </c>
      <c r="O3231">
        <v>1</v>
      </c>
      <c r="P3231">
        <v>0</v>
      </c>
    </row>
    <row r="3232" spans="1:16" x14ac:dyDescent="0.35">
      <c r="A3232" s="1">
        <v>32</v>
      </c>
      <c r="B3232" s="3" t="s">
        <v>51</v>
      </c>
      <c r="C3232" s="4" t="s">
        <v>11</v>
      </c>
      <c r="D3232" s="4" t="s">
        <v>12</v>
      </c>
      <c r="E3232" t="s">
        <v>104</v>
      </c>
      <c r="F3232" t="s">
        <v>109</v>
      </c>
      <c r="G3232">
        <v>23</v>
      </c>
      <c r="H3232" s="8">
        <f t="shared" si="274"/>
        <v>0.375</v>
      </c>
      <c r="I3232" t="s">
        <v>115</v>
      </c>
      <c r="J3232" t="s">
        <v>104</v>
      </c>
      <c r="K3232" t="s">
        <v>109</v>
      </c>
      <c r="L3232">
        <v>23</v>
      </c>
      <c r="M3232" s="8">
        <f t="shared" si="275"/>
        <v>0.45833333333333331</v>
      </c>
      <c r="N3232">
        <v>0</v>
      </c>
      <c r="O3232">
        <v>0</v>
      </c>
      <c r="P3232">
        <v>0</v>
      </c>
    </row>
    <row r="3233" spans="1:16" x14ac:dyDescent="0.35">
      <c r="A3233" s="1">
        <v>32</v>
      </c>
      <c r="B3233" s="3" t="s">
        <v>51</v>
      </c>
      <c r="C3233" s="4" t="s">
        <v>11</v>
      </c>
      <c r="D3233" s="4" t="s">
        <v>12</v>
      </c>
      <c r="E3233" t="s">
        <v>104</v>
      </c>
      <c r="F3233" t="s">
        <v>109</v>
      </c>
      <c r="G3233">
        <v>23</v>
      </c>
      <c r="H3233" s="8">
        <f t="shared" si="274"/>
        <v>0.375</v>
      </c>
      <c r="I3233" t="s">
        <v>115</v>
      </c>
      <c r="J3233" t="s">
        <v>104</v>
      </c>
      <c r="K3233" t="s">
        <v>109</v>
      </c>
      <c r="L3233">
        <v>23</v>
      </c>
      <c r="M3233" s="8">
        <f t="shared" si="275"/>
        <v>0.45833333333333331</v>
      </c>
      <c r="N3233">
        <v>1</v>
      </c>
      <c r="O3233">
        <v>0</v>
      </c>
      <c r="P3233">
        <v>1</v>
      </c>
    </row>
    <row r="3234" spans="1:16" x14ac:dyDescent="0.35">
      <c r="A3234" s="1">
        <v>32</v>
      </c>
      <c r="B3234" s="3" t="s">
        <v>51</v>
      </c>
      <c r="C3234" s="4" t="s">
        <v>11</v>
      </c>
      <c r="D3234" s="4" t="s">
        <v>12</v>
      </c>
      <c r="E3234" t="s">
        <v>104</v>
      </c>
      <c r="F3234" t="s">
        <v>109</v>
      </c>
      <c r="G3234">
        <v>23</v>
      </c>
      <c r="H3234" s="8">
        <f t="shared" si="274"/>
        <v>0.375</v>
      </c>
      <c r="I3234" t="s">
        <v>115</v>
      </c>
      <c r="J3234" t="s">
        <v>104</v>
      </c>
      <c r="K3234" t="s">
        <v>109</v>
      </c>
      <c r="L3234">
        <v>23</v>
      </c>
      <c r="M3234" s="8">
        <f t="shared" si="275"/>
        <v>0.45833333333333331</v>
      </c>
      <c r="N3234">
        <v>0</v>
      </c>
      <c r="O3234">
        <v>0</v>
      </c>
      <c r="P3234">
        <v>0</v>
      </c>
    </row>
    <row r="3235" spans="1:16" x14ac:dyDescent="0.35">
      <c r="A3235" s="1">
        <v>32</v>
      </c>
      <c r="B3235" s="3" t="s">
        <v>51</v>
      </c>
      <c r="C3235" s="4" t="s">
        <v>11</v>
      </c>
      <c r="D3235" s="4" t="s">
        <v>12</v>
      </c>
      <c r="E3235" t="s">
        <v>104</v>
      </c>
      <c r="F3235" t="s">
        <v>109</v>
      </c>
      <c r="G3235">
        <v>23</v>
      </c>
      <c r="H3235" s="8">
        <f t="shared" si="274"/>
        <v>0.375</v>
      </c>
      <c r="I3235" t="s">
        <v>115</v>
      </c>
      <c r="J3235" t="s">
        <v>104</v>
      </c>
      <c r="K3235" t="s">
        <v>109</v>
      </c>
      <c r="L3235">
        <v>23</v>
      </c>
      <c r="M3235" s="8">
        <f t="shared" si="275"/>
        <v>0.45833333333333331</v>
      </c>
      <c r="N3235">
        <v>0</v>
      </c>
      <c r="O3235">
        <v>1</v>
      </c>
      <c r="P3235">
        <v>0</v>
      </c>
    </row>
    <row r="3236" spans="1:16" x14ac:dyDescent="0.35">
      <c r="A3236" s="1">
        <v>32</v>
      </c>
      <c r="B3236" s="3" t="s">
        <v>51</v>
      </c>
      <c r="C3236" s="4" t="s">
        <v>11</v>
      </c>
      <c r="D3236" s="4" t="s">
        <v>12</v>
      </c>
      <c r="E3236" t="s">
        <v>104</v>
      </c>
      <c r="F3236" t="s">
        <v>109</v>
      </c>
      <c r="G3236">
        <v>23</v>
      </c>
      <c r="H3236" s="8">
        <f t="shared" si="274"/>
        <v>0.375</v>
      </c>
      <c r="I3236" t="s">
        <v>115</v>
      </c>
      <c r="J3236" t="s">
        <v>104</v>
      </c>
      <c r="K3236" t="s">
        <v>109</v>
      </c>
      <c r="L3236">
        <v>23</v>
      </c>
      <c r="M3236" s="8">
        <f t="shared" si="275"/>
        <v>0.45833333333333331</v>
      </c>
      <c r="N3236">
        <v>0</v>
      </c>
      <c r="O3236">
        <v>1</v>
      </c>
      <c r="P3236">
        <v>1</v>
      </c>
    </row>
    <row r="3237" spans="1:16" x14ac:dyDescent="0.35">
      <c r="A3237" s="1">
        <v>32</v>
      </c>
      <c r="B3237" s="3" t="s">
        <v>51</v>
      </c>
      <c r="C3237" s="4" t="s">
        <v>11</v>
      </c>
      <c r="D3237" s="4" t="s">
        <v>12</v>
      </c>
      <c r="E3237" t="s">
        <v>104</v>
      </c>
      <c r="F3237" t="s">
        <v>109</v>
      </c>
      <c r="G3237">
        <v>23</v>
      </c>
      <c r="H3237" s="8">
        <f t="shared" si="274"/>
        <v>0.375</v>
      </c>
      <c r="I3237" t="s">
        <v>115</v>
      </c>
      <c r="J3237" t="s">
        <v>104</v>
      </c>
      <c r="K3237" t="s">
        <v>109</v>
      </c>
      <c r="L3237">
        <v>23</v>
      </c>
      <c r="M3237" s="8">
        <f t="shared" si="275"/>
        <v>0.45833333333333331</v>
      </c>
      <c r="N3237">
        <v>0</v>
      </c>
      <c r="O3237">
        <v>0</v>
      </c>
      <c r="P3237">
        <v>1</v>
      </c>
    </row>
    <row r="3238" spans="1:16" x14ac:dyDescent="0.35">
      <c r="A3238" s="1">
        <v>32</v>
      </c>
      <c r="B3238" s="3" t="s">
        <v>51</v>
      </c>
      <c r="C3238" s="4" t="s">
        <v>11</v>
      </c>
      <c r="D3238" s="4" t="s">
        <v>12</v>
      </c>
      <c r="E3238" t="s">
        <v>104</v>
      </c>
      <c r="F3238" t="s">
        <v>109</v>
      </c>
      <c r="G3238">
        <v>23</v>
      </c>
      <c r="H3238" s="8">
        <f t="shared" si="274"/>
        <v>0.375</v>
      </c>
      <c r="I3238" t="s">
        <v>115</v>
      </c>
      <c r="J3238" t="s">
        <v>104</v>
      </c>
      <c r="K3238" t="s">
        <v>109</v>
      </c>
      <c r="L3238">
        <v>23</v>
      </c>
      <c r="M3238" s="8">
        <f t="shared" si="275"/>
        <v>0.45833333333333331</v>
      </c>
      <c r="N3238">
        <v>0</v>
      </c>
      <c r="O3238">
        <v>0</v>
      </c>
      <c r="P3238">
        <v>0</v>
      </c>
    </row>
    <row r="3239" spans="1:16" x14ac:dyDescent="0.35">
      <c r="A3239" s="1">
        <v>32</v>
      </c>
      <c r="B3239" s="3" t="s">
        <v>51</v>
      </c>
      <c r="C3239" s="4" t="s">
        <v>11</v>
      </c>
      <c r="D3239" s="4" t="s">
        <v>12</v>
      </c>
      <c r="E3239" t="s">
        <v>104</v>
      </c>
      <c r="F3239" t="s">
        <v>109</v>
      </c>
      <c r="G3239">
        <v>23</v>
      </c>
      <c r="H3239" s="8">
        <f t="shared" si="274"/>
        <v>0.375</v>
      </c>
      <c r="I3239" t="s">
        <v>115</v>
      </c>
      <c r="J3239" t="s">
        <v>104</v>
      </c>
      <c r="K3239" t="s">
        <v>109</v>
      </c>
      <c r="L3239">
        <v>23</v>
      </c>
      <c r="M3239" s="8">
        <f t="shared" si="275"/>
        <v>0.45833333333333331</v>
      </c>
      <c r="N3239">
        <v>0</v>
      </c>
      <c r="O3239">
        <v>1</v>
      </c>
      <c r="P3239">
        <v>0</v>
      </c>
    </row>
    <row r="3240" spans="1:16" x14ac:dyDescent="0.35">
      <c r="A3240" s="1">
        <v>32</v>
      </c>
      <c r="B3240" s="3" t="s">
        <v>51</v>
      </c>
      <c r="C3240" s="4" t="s">
        <v>11</v>
      </c>
      <c r="D3240" s="4" t="s">
        <v>12</v>
      </c>
      <c r="E3240" t="s">
        <v>104</v>
      </c>
      <c r="F3240" t="s">
        <v>109</v>
      </c>
      <c r="G3240">
        <v>23</v>
      </c>
      <c r="H3240" s="8">
        <f t="shared" si="274"/>
        <v>0.375</v>
      </c>
      <c r="I3240" t="s">
        <v>115</v>
      </c>
      <c r="J3240" t="s">
        <v>104</v>
      </c>
      <c r="K3240" t="s">
        <v>109</v>
      </c>
      <c r="L3240">
        <v>23</v>
      </c>
      <c r="M3240" s="8">
        <f t="shared" si="275"/>
        <v>0.45833333333333331</v>
      </c>
      <c r="N3240">
        <v>0</v>
      </c>
      <c r="O3240">
        <v>0</v>
      </c>
      <c r="P3240">
        <v>1</v>
      </c>
    </row>
    <row r="3241" spans="1:16" x14ac:dyDescent="0.35">
      <c r="A3241" s="1">
        <v>32</v>
      </c>
      <c r="B3241" s="3" t="s">
        <v>51</v>
      </c>
      <c r="C3241" s="4" t="s">
        <v>11</v>
      </c>
      <c r="D3241" s="4" t="s">
        <v>12</v>
      </c>
      <c r="E3241" t="s">
        <v>104</v>
      </c>
      <c r="F3241" t="s">
        <v>109</v>
      </c>
      <c r="G3241">
        <v>23</v>
      </c>
      <c r="H3241" s="8">
        <f t="shared" si="274"/>
        <v>0.375</v>
      </c>
      <c r="I3241" t="s">
        <v>115</v>
      </c>
      <c r="J3241" t="s">
        <v>104</v>
      </c>
      <c r="K3241" t="s">
        <v>109</v>
      </c>
      <c r="L3241">
        <v>23</v>
      </c>
      <c r="M3241" s="8">
        <f t="shared" si="275"/>
        <v>0.45833333333333331</v>
      </c>
      <c r="N3241">
        <v>0</v>
      </c>
      <c r="O3241">
        <v>0</v>
      </c>
      <c r="P3241">
        <v>0</v>
      </c>
    </row>
    <row r="3242" spans="1:16" x14ac:dyDescent="0.35">
      <c r="A3242" s="1">
        <v>32</v>
      </c>
      <c r="B3242" s="3" t="s">
        <v>51</v>
      </c>
      <c r="C3242" s="4" t="s">
        <v>11</v>
      </c>
      <c r="D3242" s="4" t="s">
        <v>12</v>
      </c>
      <c r="E3242" t="s">
        <v>104</v>
      </c>
      <c r="F3242" t="s">
        <v>109</v>
      </c>
      <c r="G3242">
        <v>23</v>
      </c>
      <c r="H3242" s="8">
        <f t="shared" si="274"/>
        <v>0.375</v>
      </c>
      <c r="I3242" t="s">
        <v>115</v>
      </c>
      <c r="J3242" t="s">
        <v>104</v>
      </c>
      <c r="K3242" t="s">
        <v>109</v>
      </c>
      <c r="L3242">
        <v>23</v>
      </c>
      <c r="M3242" s="8">
        <f t="shared" si="275"/>
        <v>0.45833333333333331</v>
      </c>
      <c r="N3242">
        <v>0</v>
      </c>
      <c r="O3242">
        <v>1</v>
      </c>
      <c r="P3242">
        <v>1</v>
      </c>
    </row>
    <row r="3243" spans="1:16" x14ac:dyDescent="0.35">
      <c r="A3243" s="1">
        <v>32</v>
      </c>
      <c r="B3243" s="3" t="s">
        <v>51</v>
      </c>
      <c r="C3243" s="4" t="s">
        <v>11</v>
      </c>
      <c r="D3243" s="4" t="s">
        <v>12</v>
      </c>
      <c r="E3243" t="s">
        <v>104</v>
      </c>
      <c r="F3243" t="s">
        <v>109</v>
      </c>
      <c r="G3243">
        <v>23</v>
      </c>
      <c r="H3243" s="8">
        <f t="shared" si="274"/>
        <v>0.375</v>
      </c>
      <c r="I3243" t="s">
        <v>115</v>
      </c>
      <c r="J3243" t="s">
        <v>104</v>
      </c>
      <c r="K3243" t="s">
        <v>109</v>
      </c>
      <c r="L3243">
        <v>23</v>
      </c>
      <c r="M3243" s="8">
        <f t="shared" ref="M3243:M3262" si="276">TIME(12, 0, 0)</f>
        <v>0.5</v>
      </c>
      <c r="N3243">
        <v>0</v>
      </c>
      <c r="O3243">
        <v>0</v>
      </c>
      <c r="P3243">
        <v>0</v>
      </c>
    </row>
    <row r="3244" spans="1:16" x14ac:dyDescent="0.35">
      <c r="A3244" s="1">
        <v>32</v>
      </c>
      <c r="B3244" s="3" t="s">
        <v>51</v>
      </c>
      <c r="C3244" s="4" t="s">
        <v>11</v>
      </c>
      <c r="D3244" s="4" t="s">
        <v>12</v>
      </c>
      <c r="E3244" t="s">
        <v>104</v>
      </c>
      <c r="F3244" t="s">
        <v>109</v>
      </c>
      <c r="G3244">
        <v>23</v>
      </c>
      <c r="H3244" s="8">
        <f t="shared" si="274"/>
        <v>0.375</v>
      </c>
      <c r="I3244" t="s">
        <v>115</v>
      </c>
      <c r="J3244" t="s">
        <v>104</v>
      </c>
      <c r="K3244" t="s">
        <v>109</v>
      </c>
      <c r="L3244">
        <v>23</v>
      </c>
      <c r="M3244" s="8">
        <f t="shared" si="276"/>
        <v>0.5</v>
      </c>
      <c r="N3244">
        <v>0</v>
      </c>
      <c r="O3244">
        <v>1</v>
      </c>
      <c r="P3244">
        <v>1</v>
      </c>
    </row>
    <row r="3245" spans="1:16" x14ac:dyDescent="0.35">
      <c r="A3245" s="1">
        <v>32</v>
      </c>
      <c r="B3245" s="3" t="s">
        <v>51</v>
      </c>
      <c r="C3245" s="4" t="s">
        <v>11</v>
      </c>
      <c r="D3245" s="4" t="s">
        <v>12</v>
      </c>
      <c r="E3245" t="s">
        <v>104</v>
      </c>
      <c r="F3245" t="s">
        <v>109</v>
      </c>
      <c r="G3245">
        <v>23</v>
      </c>
      <c r="H3245" s="8">
        <f t="shared" si="274"/>
        <v>0.375</v>
      </c>
      <c r="I3245" t="s">
        <v>115</v>
      </c>
      <c r="J3245" t="s">
        <v>104</v>
      </c>
      <c r="K3245" t="s">
        <v>109</v>
      </c>
      <c r="L3245">
        <v>23</v>
      </c>
      <c r="M3245" s="8">
        <f t="shared" si="276"/>
        <v>0.5</v>
      </c>
      <c r="N3245">
        <v>0</v>
      </c>
      <c r="O3245">
        <v>0</v>
      </c>
      <c r="P3245">
        <v>1</v>
      </c>
    </row>
    <row r="3246" spans="1:16" x14ac:dyDescent="0.35">
      <c r="A3246" s="1">
        <v>32</v>
      </c>
      <c r="B3246" s="3" t="s">
        <v>51</v>
      </c>
      <c r="C3246" s="4" t="s">
        <v>11</v>
      </c>
      <c r="D3246" s="4" t="s">
        <v>12</v>
      </c>
      <c r="E3246" t="s">
        <v>104</v>
      </c>
      <c r="F3246" t="s">
        <v>109</v>
      </c>
      <c r="G3246">
        <v>23</v>
      </c>
      <c r="H3246" s="8">
        <f t="shared" si="274"/>
        <v>0.375</v>
      </c>
      <c r="I3246" t="s">
        <v>115</v>
      </c>
      <c r="J3246" t="s">
        <v>104</v>
      </c>
      <c r="K3246" t="s">
        <v>109</v>
      </c>
      <c r="L3246">
        <v>23</v>
      </c>
      <c r="M3246" s="8">
        <f t="shared" si="276"/>
        <v>0.5</v>
      </c>
      <c r="N3246">
        <v>0</v>
      </c>
      <c r="O3246">
        <v>1</v>
      </c>
      <c r="P3246">
        <v>0</v>
      </c>
    </row>
    <row r="3247" spans="1:16" x14ac:dyDescent="0.35">
      <c r="A3247" s="1">
        <v>32</v>
      </c>
      <c r="B3247" s="3" t="s">
        <v>51</v>
      </c>
      <c r="C3247" s="4" t="s">
        <v>11</v>
      </c>
      <c r="D3247" s="4" t="s">
        <v>12</v>
      </c>
      <c r="E3247" t="s">
        <v>104</v>
      </c>
      <c r="F3247" t="s">
        <v>109</v>
      </c>
      <c r="G3247">
        <v>23</v>
      </c>
      <c r="H3247" s="8">
        <f t="shared" si="274"/>
        <v>0.375</v>
      </c>
      <c r="I3247" t="s">
        <v>115</v>
      </c>
      <c r="J3247" t="s">
        <v>104</v>
      </c>
      <c r="K3247" t="s">
        <v>109</v>
      </c>
      <c r="L3247">
        <v>23</v>
      </c>
      <c r="M3247" s="8">
        <f t="shared" si="276"/>
        <v>0.5</v>
      </c>
      <c r="N3247">
        <v>0</v>
      </c>
      <c r="O3247">
        <v>0</v>
      </c>
      <c r="P3247">
        <v>0</v>
      </c>
    </row>
    <row r="3248" spans="1:16" x14ac:dyDescent="0.35">
      <c r="A3248" s="1">
        <v>32</v>
      </c>
      <c r="B3248" s="3" t="s">
        <v>51</v>
      </c>
      <c r="C3248" s="4" t="s">
        <v>11</v>
      </c>
      <c r="D3248" s="4" t="s">
        <v>12</v>
      </c>
      <c r="E3248" t="s">
        <v>104</v>
      </c>
      <c r="F3248" t="s">
        <v>109</v>
      </c>
      <c r="G3248">
        <v>23</v>
      </c>
      <c r="H3248" s="8">
        <f t="shared" si="274"/>
        <v>0.375</v>
      </c>
      <c r="I3248" t="s">
        <v>115</v>
      </c>
      <c r="J3248" t="s">
        <v>104</v>
      </c>
      <c r="K3248" t="s">
        <v>109</v>
      </c>
      <c r="L3248">
        <v>23</v>
      </c>
      <c r="M3248" s="8">
        <f t="shared" si="276"/>
        <v>0.5</v>
      </c>
      <c r="N3248">
        <v>0</v>
      </c>
      <c r="O3248">
        <v>0</v>
      </c>
      <c r="P3248">
        <v>1</v>
      </c>
    </row>
    <row r="3249" spans="1:16" x14ac:dyDescent="0.35">
      <c r="A3249" s="1">
        <v>32</v>
      </c>
      <c r="B3249" s="3" t="s">
        <v>51</v>
      </c>
      <c r="C3249" s="4" t="s">
        <v>11</v>
      </c>
      <c r="D3249" s="4" t="s">
        <v>12</v>
      </c>
      <c r="E3249" t="s">
        <v>104</v>
      </c>
      <c r="F3249" t="s">
        <v>109</v>
      </c>
      <c r="G3249">
        <v>23</v>
      </c>
      <c r="H3249" s="8">
        <f t="shared" si="274"/>
        <v>0.375</v>
      </c>
      <c r="I3249" t="s">
        <v>115</v>
      </c>
      <c r="J3249" t="s">
        <v>104</v>
      </c>
      <c r="K3249" t="s">
        <v>109</v>
      </c>
      <c r="L3249">
        <v>23</v>
      </c>
      <c r="M3249" s="8">
        <f t="shared" si="276"/>
        <v>0.5</v>
      </c>
      <c r="N3249">
        <v>0</v>
      </c>
      <c r="O3249">
        <v>1</v>
      </c>
      <c r="P3249">
        <v>0</v>
      </c>
    </row>
    <row r="3250" spans="1:16" x14ac:dyDescent="0.35">
      <c r="A3250" s="1">
        <v>32</v>
      </c>
      <c r="B3250" s="3" t="s">
        <v>51</v>
      </c>
      <c r="C3250" s="4" t="s">
        <v>11</v>
      </c>
      <c r="D3250" s="4" t="s">
        <v>12</v>
      </c>
      <c r="E3250" t="s">
        <v>104</v>
      </c>
      <c r="F3250" t="s">
        <v>109</v>
      </c>
      <c r="G3250">
        <v>23</v>
      </c>
      <c r="H3250" s="8">
        <f t="shared" si="274"/>
        <v>0.375</v>
      </c>
      <c r="I3250" t="s">
        <v>137</v>
      </c>
      <c r="J3250" t="s">
        <v>104</v>
      </c>
      <c r="K3250" t="s">
        <v>109</v>
      </c>
      <c r="L3250">
        <v>23</v>
      </c>
      <c r="M3250" s="8">
        <f t="shared" si="276"/>
        <v>0.5</v>
      </c>
      <c r="N3250">
        <v>0</v>
      </c>
      <c r="O3250">
        <v>1</v>
      </c>
      <c r="P3250">
        <v>1</v>
      </c>
    </row>
    <row r="3251" spans="1:16" x14ac:dyDescent="0.35">
      <c r="A3251" s="1">
        <v>32</v>
      </c>
      <c r="B3251" s="3" t="s">
        <v>51</v>
      </c>
      <c r="C3251" s="4" t="s">
        <v>11</v>
      </c>
      <c r="D3251" s="4" t="s">
        <v>12</v>
      </c>
      <c r="E3251" t="s">
        <v>104</v>
      </c>
      <c r="F3251" t="s">
        <v>109</v>
      </c>
      <c r="G3251">
        <v>23</v>
      </c>
      <c r="H3251" s="8">
        <f t="shared" si="274"/>
        <v>0.375</v>
      </c>
      <c r="I3251" t="s">
        <v>115</v>
      </c>
      <c r="J3251" t="s">
        <v>104</v>
      </c>
      <c r="K3251" t="s">
        <v>109</v>
      </c>
      <c r="L3251">
        <v>23</v>
      </c>
      <c r="M3251" s="8">
        <f t="shared" si="276"/>
        <v>0.5</v>
      </c>
      <c r="N3251">
        <v>0</v>
      </c>
      <c r="O3251">
        <v>1</v>
      </c>
      <c r="P3251">
        <v>0</v>
      </c>
    </row>
    <row r="3252" spans="1:16" x14ac:dyDescent="0.35">
      <c r="A3252" s="1">
        <v>32</v>
      </c>
      <c r="B3252" s="3" t="s">
        <v>51</v>
      </c>
      <c r="C3252" s="4" t="s">
        <v>11</v>
      </c>
      <c r="D3252" s="4" t="s">
        <v>12</v>
      </c>
      <c r="E3252" t="s">
        <v>104</v>
      </c>
      <c r="F3252" t="s">
        <v>109</v>
      </c>
      <c r="G3252">
        <v>23</v>
      </c>
      <c r="H3252" s="8">
        <f t="shared" si="274"/>
        <v>0.375</v>
      </c>
      <c r="I3252" t="s">
        <v>115</v>
      </c>
      <c r="J3252" t="s">
        <v>104</v>
      </c>
      <c r="K3252" t="s">
        <v>109</v>
      </c>
      <c r="L3252">
        <v>23</v>
      </c>
      <c r="M3252" s="8">
        <f t="shared" si="276"/>
        <v>0.5</v>
      </c>
      <c r="N3252">
        <v>0</v>
      </c>
      <c r="O3252">
        <v>0</v>
      </c>
      <c r="P3252">
        <v>0</v>
      </c>
    </row>
    <row r="3253" spans="1:16" x14ac:dyDescent="0.35">
      <c r="A3253" s="1">
        <v>32</v>
      </c>
      <c r="B3253" s="3" t="s">
        <v>51</v>
      </c>
      <c r="C3253" s="4" t="s">
        <v>11</v>
      </c>
      <c r="D3253" s="4" t="s">
        <v>12</v>
      </c>
      <c r="E3253" t="s">
        <v>104</v>
      </c>
      <c r="F3253" t="s">
        <v>109</v>
      </c>
      <c r="G3253">
        <v>23</v>
      </c>
      <c r="H3253" s="8">
        <f t="shared" si="274"/>
        <v>0.375</v>
      </c>
      <c r="I3253" t="s">
        <v>115</v>
      </c>
      <c r="J3253" t="s">
        <v>104</v>
      </c>
      <c r="K3253" t="s">
        <v>109</v>
      </c>
      <c r="L3253">
        <v>23</v>
      </c>
      <c r="M3253" s="8">
        <f t="shared" si="276"/>
        <v>0.5</v>
      </c>
      <c r="N3253">
        <v>1</v>
      </c>
      <c r="O3253">
        <v>0</v>
      </c>
      <c r="P3253">
        <v>0</v>
      </c>
    </row>
    <row r="3254" spans="1:16" x14ac:dyDescent="0.35">
      <c r="A3254" s="1">
        <v>32</v>
      </c>
      <c r="B3254" s="3" t="s">
        <v>51</v>
      </c>
      <c r="C3254" s="4" t="s">
        <v>11</v>
      </c>
      <c r="D3254" s="4" t="s">
        <v>12</v>
      </c>
      <c r="E3254" t="s">
        <v>104</v>
      </c>
      <c r="F3254" t="s">
        <v>109</v>
      </c>
      <c r="G3254">
        <v>23</v>
      </c>
      <c r="H3254" s="8">
        <f t="shared" si="274"/>
        <v>0.375</v>
      </c>
      <c r="I3254" t="s">
        <v>115</v>
      </c>
      <c r="J3254" t="s">
        <v>104</v>
      </c>
      <c r="K3254" t="s">
        <v>109</v>
      </c>
      <c r="L3254">
        <v>23</v>
      </c>
      <c r="M3254" s="8">
        <f t="shared" si="276"/>
        <v>0.5</v>
      </c>
      <c r="N3254">
        <v>0</v>
      </c>
      <c r="O3254">
        <v>0</v>
      </c>
      <c r="P3254">
        <v>1</v>
      </c>
    </row>
    <row r="3255" spans="1:16" x14ac:dyDescent="0.35">
      <c r="A3255" s="1">
        <v>32</v>
      </c>
      <c r="B3255" s="3" t="s">
        <v>51</v>
      </c>
      <c r="C3255" s="4" t="s">
        <v>11</v>
      </c>
      <c r="D3255" s="4" t="s">
        <v>12</v>
      </c>
      <c r="E3255" t="s">
        <v>104</v>
      </c>
      <c r="F3255" t="s">
        <v>109</v>
      </c>
      <c r="G3255">
        <v>23</v>
      </c>
      <c r="H3255" s="8">
        <f t="shared" si="274"/>
        <v>0.375</v>
      </c>
      <c r="I3255" t="s">
        <v>115</v>
      </c>
      <c r="J3255" t="s">
        <v>104</v>
      </c>
      <c r="K3255" t="s">
        <v>109</v>
      </c>
      <c r="L3255">
        <v>23</v>
      </c>
      <c r="M3255" s="8">
        <f t="shared" si="276"/>
        <v>0.5</v>
      </c>
      <c r="N3255">
        <v>0</v>
      </c>
      <c r="O3255">
        <v>1</v>
      </c>
      <c r="P3255">
        <v>1</v>
      </c>
    </row>
    <row r="3256" spans="1:16" x14ac:dyDescent="0.35">
      <c r="A3256" s="1">
        <v>32</v>
      </c>
      <c r="B3256" s="3" t="s">
        <v>51</v>
      </c>
      <c r="C3256" s="4" t="s">
        <v>11</v>
      </c>
      <c r="D3256" s="4" t="s">
        <v>12</v>
      </c>
      <c r="E3256" t="s">
        <v>104</v>
      </c>
      <c r="F3256" t="s">
        <v>109</v>
      </c>
      <c r="G3256">
        <v>23</v>
      </c>
      <c r="H3256" s="8">
        <f t="shared" si="274"/>
        <v>0.375</v>
      </c>
      <c r="I3256" t="s">
        <v>115</v>
      </c>
      <c r="J3256" t="s">
        <v>104</v>
      </c>
      <c r="K3256" t="s">
        <v>109</v>
      </c>
      <c r="L3256">
        <v>23</v>
      </c>
      <c r="M3256" s="8">
        <f t="shared" si="276"/>
        <v>0.5</v>
      </c>
      <c r="N3256">
        <v>0</v>
      </c>
      <c r="O3256">
        <v>1</v>
      </c>
      <c r="P3256">
        <v>0</v>
      </c>
    </row>
    <row r="3257" spans="1:16" x14ac:dyDescent="0.35">
      <c r="A3257" s="1">
        <v>32</v>
      </c>
      <c r="B3257" s="3" t="s">
        <v>51</v>
      </c>
      <c r="C3257" s="4" t="s">
        <v>11</v>
      </c>
      <c r="D3257" s="4" t="s">
        <v>12</v>
      </c>
      <c r="E3257" t="s">
        <v>104</v>
      </c>
      <c r="F3257" t="s">
        <v>109</v>
      </c>
      <c r="G3257">
        <v>23</v>
      </c>
      <c r="H3257" s="8">
        <f t="shared" si="274"/>
        <v>0.375</v>
      </c>
      <c r="I3257" t="s">
        <v>115</v>
      </c>
      <c r="J3257" t="s">
        <v>104</v>
      </c>
      <c r="K3257" t="s">
        <v>109</v>
      </c>
      <c r="L3257">
        <v>23</v>
      </c>
      <c r="M3257" s="8">
        <f t="shared" si="276"/>
        <v>0.5</v>
      </c>
      <c r="N3257">
        <v>0</v>
      </c>
      <c r="O3257">
        <v>0</v>
      </c>
      <c r="P3257">
        <v>0</v>
      </c>
    </row>
    <row r="3258" spans="1:16" x14ac:dyDescent="0.35">
      <c r="A3258" s="1">
        <v>32</v>
      </c>
      <c r="B3258" s="3" t="s">
        <v>51</v>
      </c>
      <c r="C3258" s="4" t="s">
        <v>11</v>
      </c>
      <c r="D3258" s="4" t="s">
        <v>12</v>
      </c>
      <c r="E3258" t="s">
        <v>104</v>
      </c>
      <c r="F3258" t="s">
        <v>109</v>
      </c>
      <c r="G3258">
        <v>23</v>
      </c>
      <c r="H3258" s="8">
        <f t="shared" ref="H3258:H3289" si="277">TIME(9, 0, 0)</f>
        <v>0.375</v>
      </c>
      <c r="I3258" t="s">
        <v>115</v>
      </c>
      <c r="J3258" t="s">
        <v>104</v>
      </c>
      <c r="K3258" t="s">
        <v>109</v>
      </c>
      <c r="L3258">
        <v>23</v>
      </c>
      <c r="M3258" s="8">
        <f t="shared" si="276"/>
        <v>0.5</v>
      </c>
      <c r="N3258">
        <v>0</v>
      </c>
      <c r="O3258">
        <v>0</v>
      </c>
      <c r="P3258">
        <v>1</v>
      </c>
    </row>
    <row r="3259" spans="1:16" x14ac:dyDescent="0.35">
      <c r="A3259" s="1">
        <v>32</v>
      </c>
      <c r="B3259" s="3" t="s">
        <v>51</v>
      </c>
      <c r="C3259" s="4" t="s">
        <v>11</v>
      </c>
      <c r="D3259" s="4" t="s">
        <v>12</v>
      </c>
      <c r="E3259" t="s">
        <v>104</v>
      </c>
      <c r="F3259" t="s">
        <v>109</v>
      </c>
      <c r="G3259">
        <v>23</v>
      </c>
      <c r="H3259" s="8">
        <f t="shared" si="277"/>
        <v>0.375</v>
      </c>
      <c r="I3259" t="s">
        <v>115</v>
      </c>
      <c r="J3259" t="s">
        <v>104</v>
      </c>
      <c r="K3259" t="s">
        <v>109</v>
      </c>
      <c r="L3259">
        <v>23</v>
      </c>
      <c r="M3259" s="8">
        <f t="shared" si="276"/>
        <v>0.5</v>
      </c>
      <c r="N3259">
        <v>0</v>
      </c>
      <c r="O3259">
        <v>0</v>
      </c>
      <c r="P3259">
        <v>1</v>
      </c>
    </row>
    <row r="3260" spans="1:16" x14ac:dyDescent="0.35">
      <c r="A3260" s="1">
        <v>32</v>
      </c>
      <c r="B3260" s="3" t="s">
        <v>51</v>
      </c>
      <c r="C3260" s="4" t="s">
        <v>11</v>
      </c>
      <c r="D3260" s="4" t="s">
        <v>12</v>
      </c>
      <c r="E3260" t="s">
        <v>104</v>
      </c>
      <c r="F3260" t="s">
        <v>109</v>
      </c>
      <c r="G3260">
        <v>23</v>
      </c>
      <c r="H3260" s="8">
        <f t="shared" si="277"/>
        <v>0.375</v>
      </c>
      <c r="I3260" t="s">
        <v>115</v>
      </c>
      <c r="J3260" t="s">
        <v>104</v>
      </c>
      <c r="K3260" t="s">
        <v>109</v>
      </c>
      <c r="L3260">
        <v>23</v>
      </c>
      <c r="M3260" s="8">
        <f t="shared" si="276"/>
        <v>0.5</v>
      </c>
      <c r="N3260">
        <v>0</v>
      </c>
      <c r="O3260">
        <v>0</v>
      </c>
      <c r="P3260">
        <v>1</v>
      </c>
    </row>
    <row r="3261" spans="1:16" x14ac:dyDescent="0.35">
      <c r="A3261" s="1">
        <v>32</v>
      </c>
      <c r="B3261" s="3" t="s">
        <v>51</v>
      </c>
      <c r="C3261" s="4" t="s">
        <v>11</v>
      </c>
      <c r="D3261" s="4" t="s">
        <v>12</v>
      </c>
      <c r="E3261" t="s">
        <v>104</v>
      </c>
      <c r="F3261" t="s">
        <v>109</v>
      </c>
      <c r="G3261">
        <v>23</v>
      </c>
      <c r="H3261" s="8">
        <f t="shared" si="277"/>
        <v>0.375</v>
      </c>
      <c r="I3261" t="s">
        <v>115</v>
      </c>
      <c r="J3261" t="s">
        <v>104</v>
      </c>
      <c r="K3261" t="s">
        <v>109</v>
      </c>
      <c r="L3261">
        <v>23</v>
      </c>
      <c r="M3261" s="8">
        <f t="shared" si="276"/>
        <v>0.5</v>
      </c>
      <c r="N3261">
        <v>0</v>
      </c>
      <c r="O3261">
        <v>1</v>
      </c>
      <c r="P3261">
        <v>1</v>
      </c>
    </row>
    <row r="3262" spans="1:16" x14ac:dyDescent="0.35">
      <c r="A3262" s="1">
        <v>32</v>
      </c>
      <c r="B3262" s="3" t="s">
        <v>51</v>
      </c>
      <c r="C3262" s="4" t="s">
        <v>11</v>
      </c>
      <c r="D3262" s="4" t="s">
        <v>12</v>
      </c>
      <c r="E3262" t="s">
        <v>104</v>
      </c>
      <c r="F3262" t="s">
        <v>109</v>
      </c>
      <c r="G3262">
        <v>23</v>
      </c>
      <c r="H3262" s="8">
        <f t="shared" si="277"/>
        <v>0.375</v>
      </c>
      <c r="I3262" t="s">
        <v>115</v>
      </c>
      <c r="J3262" t="s">
        <v>104</v>
      </c>
      <c r="K3262" t="s">
        <v>109</v>
      </c>
      <c r="L3262">
        <v>23</v>
      </c>
      <c r="M3262" s="8">
        <f t="shared" si="276"/>
        <v>0.5</v>
      </c>
      <c r="N3262">
        <v>0</v>
      </c>
      <c r="O3262">
        <v>0</v>
      </c>
      <c r="P3262">
        <v>0</v>
      </c>
    </row>
    <row r="3263" spans="1:16" x14ac:dyDescent="0.35">
      <c r="A3263" s="1">
        <v>32</v>
      </c>
      <c r="B3263" s="3" t="s">
        <v>51</v>
      </c>
      <c r="C3263" s="4" t="s">
        <v>11</v>
      </c>
      <c r="D3263" s="4" t="s">
        <v>12</v>
      </c>
      <c r="E3263" t="s">
        <v>104</v>
      </c>
      <c r="F3263" t="s">
        <v>109</v>
      </c>
      <c r="G3263">
        <v>23</v>
      </c>
      <c r="H3263" s="8">
        <f t="shared" si="277"/>
        <v>0.375</v>
      </c>
      <c r="I3263" t="s">
        <v>115</v>
      </c>
      <c r="J3263" t="s">
        <v>104</v>
      </c>
      <c r="K3263" t="s">
        <v>109</v>
      </c>
      <c r="L3263">
        <v>23</v>
      </c>
      <c r="M3263" s="8">
        <f t="shared" ref="M3263:M3275" si="278">TIME(13, 0, 0)</f>
        <v>0.54166666666666663</v>
      </c>
      <c r="N3263">
        <v>0</v>
      </c>
      <c r="O3263">
        <v>0</v>
      </c>
      <c r="P3263">
        <v>1</v>
      </c>
    </row>
    <row r="3264" spans="1:16" x14ac:dyDescent="0.35">
      <c r="A3264" s="1">
        <v>32</v>
      </c>
      <c r="B3264" s="3" t="s">
        <v>51</v>
      </c>
      <c r="C3264" s="4" t="s">
        <v>11</v>
      </c>
      <c r="D3264" s="4" t="s">
        <v>12</v>
      </c>
      <c r="E3264" t="s">
        <v>104</v>
      </c>
      <c r="F3264" t="s">
        <v>109</v>
      </c>
      <c r="G3264">
        <v>23</v>
      </c>
      <c r="H3264" s="8">
        <f t="shared" si="277"/>
        <v>0.375</v>
      </c>
      <c r="I3264" t="s">
        <v>115</v>
      </c>
      <c r="J3264" t="s">
        <v>104</v>
      </c>
      <c r="K3264" t="s">
        <v>109</v>
      </c>
      <c r="L3264">
        <v>23</v>
      </c>
      <c r="M3264" s="8">
        <f t="shared" si="278"/>
        <v>0.54166666666666663</v>
      </c>
      <c r="N3264">
        <v>0</v>
      </c>
      <c r="O3264">
        <v>0</v>
      </c>
      <c r="P3264">
        <v>0</v>
      </c>
    </row>
    <row r="3265" spans="1:16" x14ac:dyDescent="0.35">
      <c r="A3265" s="1">
        <v>32</v>
      </c>
      <c r="B3265" s="3" t="s">
        <v>51</v>
      </c>
      <c r="C3265" s="4" t="s">
        <v>11</v>
      </c>
      <c r="D3265" s="4" t="s">
        <v>12</v>
      </c>
      <c r="E3265" t="s">
        <v>104</v>
      </c>
      <c r="F3265" t="s">
        <v>109</v>
      </c>
      <c r="G3265">
        <v>23</v>
      </c>
      <c r="H3265" s="8">
        <f t="shared" si="277"/>
        <v>0.375</v>
      </c>
      <c r="I3265" t="s">
        <v>115</v>
      </c>
      <c r="J3265" t="s">
        <v>104</v>
      </c>
      <c r="K3265" t="s">
        <v>109</v>
      </c>
      <c r="L3265">
        <v>23</v>
      </c>
      <c r="M3265" s="8">
        <f t="shared" si="278"/>
        <v>0.54166666666666663</v>
      </c>
      <c r="N3265">
        <v>1</v>
      </c>
      <c r="O3265">
        <v>1</v>
      </c>
      <c r="P3265">
        <v>0</v>
      </c>
    </row>
    <row r="3266" spans="1:16" x14ac:dyDescent="0.35">
      <c r="A3266" s="1">
        <v>32</v>
      </c>
      <c r="B3266" s="3" t="s">
        <v>51</v>
      </c>
      <c r="C3266" s="4" t="s">
        <v>11</v>
      </c>
      <c r="D3266" s="4" t="s">
        <v>12</v>
      </c>
      <c r="E3266" t="s">
        <v>104</v>
      </c>
      <c r="F3266" t="s">
        <v>109</v>
      </c>
      <c r="G3266">
        <v>23</v>
      </c>
      <c r="H3266" s="8">
        <f t="shared" si="277"/>
        <v>0.375</v>
      </c>
      <c r="I3266" t="s">
        <v>115</v>
      </c>
      <c r="J3266" t="s">
        <v>104</v>
      </c>
      <c r="K3266" t="s">
        <v>109</v>
      </c>
      <c r="L3266">
        <v>23</v>
      </c>
      <c r="M3266" s="8">
        <f t="shared" si="278"/>
        <v>0.54166666666666663</v>
      </c>
      <c r="N3266">
        <v>0</v>
      </c>
      <c r="O3266">
        <v>1</v>
      </c>
      <c r="P3266">
        <v>1</v>
      </c>
    </row>
    <row r="3267" spans="1:16" x14ac:dyDescent="0.35">
      <c r="A3267" s="1">
        <v>32</v>
      </c>
      <c r="B3267" s="3" t="s">
        <v>51</v>
      </c>
      <c r="C3267" s="4" t="s">
        <v>11</v>
      </c>
      <c r="D3267" s="4" t="s">
        <v>12</v>
      </c>
      <c r="E3267" t="s">
        <v>104</v>
      </c>
      <c r="F3267" t="s">
        <v>109</v>
      </c>
      <c r="G3267">
        <v>23</v>
      </c>
      <c r="H3267" s="8">
        <f t="shared" si="277"/>
        <v>0.375</v>
      </c>
      <c r="I3267" t="s">
        <v>115</v>
      </c>
      <c r="J3267" t="s">
        <v>104</v>
      </c>
      <c r="K3267" t="s">
        <v>109</v>
      </c>
      <c r="L3267">
        <v>23</v>
      </c>
      <c r="M3267" s="8">
        <f t="shared" si="278"/>
        <v>0.54166666666666663</v>
      </c>
      <c r="N3267">
        <v>0</v>
      </c>
      <c r="O3267">
        <v>0</v>
      </c>
      <c r="P3267">
        <v>0</v>
      </c>
    </row>
    <row r="3268" spans="1:16" x14ac:dyDescent="0.35">
      <c r="A3268" s="1">
        <v>32</v>
      </c>
      <c r="B3268" s="3" t="s">
        <v>51</v>
      </c>
      <c r="C3268" s="4" t="s">
        <v>11</v>
      </c>
      <c r="D3268" s="4" t="s">
        <v>12</v>
      </c>
      <c r="E3268" t="s">
        <v>104</v>
      </c>
      <c r="F3268" t="s">
        <v>109</v>
      </c>
      <c r="G3268">
        <v>23</v>
      </c>
      <c r="H3268" s="8">
        <f t="shared" si="277"/>
        <v>0.375</v>
      </c>
      <c r="I3268" t="s">
        <v>115</v>
      </c>
      <c r="J3268" t="s">
        <v>104</v>
      </c>
      <c r="K3268" t="s">
        <v>109</v>
      </c>
      <c r="L3268">
        <v>23</v>
      </c>
      <c r="M3268" s="8">
        <f t="shared" si="278"/>
        <v>0.54166666666666663</v>
      </c>
      <c r="N3268">
        <v>0</v>
      </c>
      <c r="O3268">
        <v>0</v>
      </c>
      <c r="P3268">
        <v>1</v>
      </c>
    </row>
    <row r="3269" spans="1:16" x14ac:dyDescent="0.35">
      <c r="A3269" s="1">
        <v>32</v>
      </c>
      <c r="B3269" s="3" t="s">
        <v>51</v>
      </c>
      <c r="C3269" s="4" t="s">
        <v>11</v>
      </c>
      <c r="D3269" s="4" t="s">
        <v>12</v>
      </c>
      <c r="E3269" t="s">
        <v>104</v>
      </c>
      <c r="F3269" t="s">
        <v>109</v>
      </c>
      <c r="G3269">
        <v>23</v>
      </c>
      <c r="H3269" s="8">
        <f t="shared" si="277"/>
        <v>0.375</v>
      </c>
      <c r="I3269" t="s">
        <v>115</v>
      </c>
      <c r="J3269" t="s">
        <v>104</v>
      </c>
      <c r="K3269" t="s">
        <v>109</v>
      </c>
      <c r="L3269">
        <v>23</v>
      </c>
      <c r="M3269" s="8">
        <f t="shared" si="278"/>
        <v>0.54166666666666663</v>
      </c>
      <c r="N3269">
        <v>0</v>
      </c>
      <c r="O3269">
        <v>1</v>
      </c>
      <c r="P3269">
        <v>0</v>
      </c>
    </row>
    <row r="3270" spans="1:16" x14ac:dyDescent="0.35">
      <c r="A3270" s="1">
        <v>32</v>
      </c>
      <c r="B3270" s="3" t="s">
        <v>51</v>
      </c>
      <c r="C3270" s="4" t="s">
        <v>11</v>
      </c>
      <c r="D3270" s="4" t="s">
        <v>12</v>
      </c>
      <c r="E3270" t="s">
        <v>104</v>
      </c>
      <c r="F3270" t="s">
        <v>109</v>
      </c>
      <c r="G3270">
        <v>23</v>
      </c>
      <c r="H3270" s="8">
        <f t="shared" si="277"/>
        <v>0.375</v>
      </c>
      <c r="I3270" t="s">
        <v>123</v>
      </c>
      <c r="J3270" t="s">
        <v>104</v>
      </c>
      <c r="K3270" t="s">
        <v>109</v>
      </c>
      <c r="L3270">
        <v>23</v>
      </c>
      <c r="M3270" s="8">
        <f t="shared" si="278"/>
        <v>0.54166666666666663</v>
      </c>
      <c r="N3270">
        <v>0</v>
      </c>
      <c r="O3270">
        <v>1</v>
      </c>
      <c r="P3270">
        <v>1</v>
      </c>
    </row>
    <row r="3271" spans="1:16" x14ac:dyDescent="0.35">
      <c r="A3271" s="1">
        <v>32</v>
      </c>
      <c r="B3271" s="3" t="s">
        <v>51</v>
      </c>
      <c r="C3271" s="4" t="s">
        <v>11</v>
      </c>
      <c r="D3271" s="4" t="s">
        <v>12</v>
      </c>
      <c r="E3271" t="s">
        <v>104</v>
      </c>
      <c r="F3271" t="s">
        <v>109</v>
      </c>
      <c r="G3271">
        <v>23</v>
      </c>
      <c r="H3271" s="8">
        <f t="shared" si="277"/>
        <v>0.375</v>
      </c>
      <c r="I3271" t="s">
        <v>115</v>
      </c>
      <c r="J3271" t="s">
        <v>104</v>
      </c>
      <c r="K3271" t="s">
        <v>109</v>
      </c>
      <c r="L3271">
        <v>23</v>
      </c>
      <c r="M3271" s="8">
        <f t="shared" si="278"/>
        <v>0.54166666666666663</v>
      </c>
      <c r="N3271">
        <v>0</v>
      </c>
      <c r="O3271">
        <v>0</v>
      </c>
      <c r="P3271">
        <v>0</v>
      </c>
    </row>
    <row r="3272" spans="1:16" x14ac:dyDescent="0.35">
      <c r="A3272" s="1">
        <v>32</v>
      </c>
      <c r="B3272" s="3" t="s">
        <v>51</v>
      </c>
      <c r="C3272" s="4" t="s">
        <v>11</v>
      </c>
      <c r="D3272" s="4" t="s">
        <v>12</v>
      </c>
      <c r="E3272" t="s">
        <v>104</v>
      </c>
      <c r="F3272" t="s">
        <v>109</v>
      </c>
      <c r="G3272">
        <v>23</v>
      </c>
      <c r="H3272" s="8">
        <f t="shared" si="277"/>
        <v>0.375</v>
      </c>
      <c r="I3272" t="s">
        <v>115</v>
      </c>
      <c r="J3272" t="s">
        <v>104</v>
      </c>
      <c r="K3272" t="s">
        <v>109</v>
      </c>
      <c r="L3272">
        <v>23</v>
      </c>
      <c r="M3272" s="8">
        <f t="shared" si="278"/>
        <v>0.54166666666666663</v>
      </c>
      <c r="N3272">
        <v>0</v>
      </c>
      <c r="O3272">
        <v>0</v>
      </c>
      <c r="P3272">
        <v>0</v>
      </c>
    </row>
    <row r="3273" spans="1:16" x14ac:dyDescent="0.35">
      <c r="A3273" s="1">
        <v>32</v>
      </c>
      <c r="B3273" s="3" t="s">
        <v>51</v>
      </c>
      <c r="C3273" s="4" t="s">
        <v>11</v>
      </c>
      <c r="D3273" s="4" t="s">
        <v>12</v>
      </c>
      <c r="E3273" t="s">
        <v>104</v>
      </c>
      <c r="F3273" t="s">
        <v>109</v>
      </c>
      <c r="G3273">
        <v>23</v>
      </c>
      <c r="H3273" s="8">
        <f t="shared" si="277"/>
        <v>0.375</v>
      </c>
      <c r="I3273" t="s">
        <v>115</v>
      </c>
      <c r="J3273" t="s">
        <v>104</v>
      </c>
      <c r="K3273" t="s">
        <v>109</v>
      </c>
      <c r="L3273">
        <v>23</v>
      </c>
      <c r="M3273" s="8">
        <f t="shared" si="278"/>
        <v>0.54166666666666663</v>
      </c>
      <c r="N3273">
        <v>0</v>
      </c>
      <c r="O3273">
        <v>0</v>
      </c>
      <c r="P3273">
        <v>1</v>
      </c>
    </row>
    <row r="3274" spans="1:16" x14ac:dyDescent="0.35">
      <c r="A3274" s="1">
        <v>32</v>
      </c>
      <c r="B3274" s="3" t="s">
        <v>51</v>
      </c>
      <c r="C3274" s="4" t="s">
        <v>11</v>
      </c>
      <c r="D3274" s="4" t="s">
        <v>12</v>
      </c>
      <c r="E3274" t="s">
        <v>104</v>
      </c>
      <c r="F3274" t="s">
        <v>109</v>
      </c>
      <c r="G3274">
        <v>23</v>
      </c>
      <c r="H3274" s="8">
        <f t="shared" si="277"/>
        <v>0.375</v>
      </c>
      <c r="I3274" t="s">
        <v>115</v>
      </c>
      <c r="J3274" t="s">
        <v>104</v>
      </c>
      <c r="K3274" t="s">
        <v>109</v>
      </c>
      <c r="L3274">
        <v>23</v>
      </c>
      <c r="M3274" s="8">
        <f t="shared" si="278"/>
        <v>0.54166666666666663</v>
      </c>
      <c r="N3274">
        <v>0</v>
      </c>
      <c r="O3274">
        <v>1</v>
      </c>
      <c r="P3274">
        <v>0</v>
      </c>
    </row>
    <row r="3275" spans="1:16" x14ac:dyDescent="0.35">
      <c r="A3275" s="1">
        <v>32</v>
      </c>
      <c r="B3275" s="3" t="s">
        <v>51</v>
      </c>
      <c r="C3275" s="4" t="s">
        <v>11</v>
      </c>
      <c r="D3275" s="4" t="s">
        <v>12</v>
      </c>
      <c r="E3275" t="s">
        <v>104</v>
      </c>
      <c r="F3275" t="s">
        <v>109</v>
      </c>
      <c r="G3275">
        <v>23</v>
      </c>
      <c r="H3275" s="8">
        <f t="shared" si="277"/>
        <v>0.375</v>
      </c>
      <c r="I3275" t="s">
        <v>115</v>
      </c>
      <c r="J3275" t="s">
        <v>104</v>
      </c>
      <c r="K3275" t="s">
        <v>109</v>
      </c>
      <c r="L3275">
        <v>23</v>
      </c>
      <c r="M3275" s="8">
        <f t="shared" si="278"/>
        <v>0.54166666666666663</v>
      </c>
      <c r="N3275">
        <v>0</v>
      </c>
      <c r="O3275">
        <v>0</v>
      </c>
      <c r="P3275">
        <v>0</v>
      </c>
    </row>
    <row r="3276" spans="1:16" x14ac:dyDescent="0.35">
      <c r="A3276" s="1">
        <v>32</v>
      </c>
      <c r="B3276" s="3" t="s">
        <v>51</v>
      </c>
      <c r="C3276" s="4" t="s">
        <v>11</v>
      </c>
      <c r="D3276" s="4" t="s">
        <v>12</v>
      </c>
      <c r="E3276" t="s">
        <v>104</v>
      </c>
      <c r="F3276" t="s">
        <v>109</v>
      </c>
      <c r="G3276">
        <v>23</v>
      </c>
      <c r="H3276" s="8">
        <f t="shared" si="277"/>
        <v>0.375</v>
      </c>
      <c r="I3276" t="s">
        <v>115</v>
      </c>
      <c r="J3276" t="s">
        <v>104</v>
      </c>
      <c r="K3276" t="s">
        <v>109</v>
      </c>
      <c r="L3276">
        <v>23</v>
      </c>
      <c r="M3276" s="8">
        <f t="shared" ref="M3276:M3283" si="279">TIME(14, 0, 0)</f>
        <v>0.58333333333333337</v>
      </c>
      <c r="N3276">
        <v>0</v>
      </c>
      <c r="O3276">
        <v>0</v>
      </c>
      <c r="P3276">
        <v>1</v>
      </c>
    </row>
    <row r="3277" spans="1:16" x14ac:dyDescent="0.35">
      <c r="A3277" s="1">
        <v>32</v>
      </c>
      <c r="B3277" s="3" t="s">
        <v>51</v>
      </c>
      <c r="C3277" s="4" t="s">
        <v>11</v>
      </c>
      <c r="D3277" s="4" t="s">
        <v>12</v>
      </c>
      <c r="E3277" t="s">
        <v>104</v>
      </c>
      <c r="F3277" t="s">
        <v>109</v>
      </c>
      <c r="G3277">
        <v>23</v>
      </c>
      <c r="H3277" s="8">
        <f t="shared" si="277"/>
        <v>0.375</v>
      </c>
      <c r="I3277" t="s">
        <v>115</v>
      </c>
      <c r="J3277" t="s">
        <v>104</v>
      </c>
      <c r="K3277" t="s">
        <v>109</v>
      </c>
      <c r="L3277">
        <v>23</v>
      </c>
      <c r="M3277" s="8">
        <f t="shared" si="279"/>
        <v>0.58333333333333337</v>
      </c>
      <c r="N3277">
        <v>0</v>
      </c>
      <c r="O3277">
        <v>1</v>
      </c>
      <c r="P3277">
        <v>1</v>
      </c>
    </row>
    <row r="3278" spans="1:16" x14ac:dyDescent="0.35">
      <c r="A3278" s="1">
        <v>32</v>
      </c>
      <c r="B3278" s="3" t="s">
        <v>51</v>
      </c>
      <c r="C3278" s="4" t="s">
        <v>11</v>
      </c>
      <c r="D3278" s="4" t="s">
        <v>12</v>
      </c>
      <c r="E3278" t="s">
        <v>104</v>
      </c>
      <c r="F3278" t="s">
        <v>109</v>
      </c>
      <c r="G3278">
        <v>23</v>
      </c>
      <c r="H3278" s="8">
        <f t="shared" si="277"/>
        <v>0.375</v>
      </c>
      <c r="I3278" t="s">
        <v>115</v>
      </c>
      <c r="J3278" t="s">
        <v>104</v>
      </c>
      <c r="K3278" t="s">
        <v>109</v>
      </c>
      <c r="L3278">
        <v>23</v>
      </c>
      <c r="M3278" s="8">
        <f t="shared" si="279"/>
        <v>0.58333333333333337</v>
      </c>
      <c r="N3278">
        <v>1</v>
      </c>
      <c r="O3278">
        <v>1</v>
      </c>
      <c r="P3278">
        <v>1</v>
      </c>
    </row>
    <row r="3279" spans="1:16" x14ac:dyDescent="0.35">
      <c r="A3279" s="1">
        <v>32</v>
      </c>
      <c r="B3279" s="3" t="s">
        <v>51</v>
      </c>
      <c r="C3279" s="4" t="s">
        <v>11</v>
      </c>
      <c r="D3279" s="4" t="s">
        <v>12</v>
      </c>
      <c r="E3279" t="s">
        <v>104</v>
      </c>
      <c r="F3279" t="s">
        <v>109</v>
      </c>
      <c r="G3279">
        <v>23</v>
      </c>
      <c r="H3279" s="8">
        <f t="shared" si="277"/>
        <v>0.375</v>
      </c>
      <c r="I3279" t="s">
        <v>115</v>
      </c>
      <c r="J3279" t="s">
        <v>104</v>
      </c>
      <c r="K3279" t="s">
        <v>109</v>
      </c>
      <c r="L3279">
        <v>23</v>
      </c>
      <c r="M3279" s="8">
        <f t="shared" si="279"/>
        <v>0.58333333333333337</v>
      </c>
      <c r="N3279">
        <v>0</v>
      </c>
      <c r="O3279">
        <v>0</v>
      </c>
      <c r="P3279">
        <v>0</v>
      </c>
    </row>
    <row r="3280" spans="1:16" x14ac:dyDescent="0.35">
      <c r="A3280" s="1">
        <v>32</v>
      </c>
      <c r="B3280" s="3" t="s">
        <v>51</v>
      </c>
      <c r="C3280" s="4" t="s">
        <v>11</v>
      </c>
      <c r="D3280" s="4" t="s">
        <v>12</v>
      </c>
      <c r="E3280" t="s">
        <v>104</v>
      </c>
      <c r="F3280" t="s">
        <v>109</v>
      </c>
      <c r="G3280">
        <v>23</v>
      </c>
      <c r="H3280" s="8">
        <f t="shared" si="277"/>
        <v>0.375</v>
      </c>
      <c r="I3280" t="s">
        <v>115</v>
      </c>
      <c r="J3280" t="s">
        <v>104</v>
      </c>
      <c r="K3280" t="s">
        <v>109</v>
      </c>
      <c r="L3280">
        <v>23</v>
      </c>
      <c r="M3280" s="8">
        <f t="shared" si="279"/>
        <v>0.58333333333333337</v>
      </c>
      <c r="N3280">
        <v>0</v>
      </c>
      <c r="O3280">
        <v>0</v>
      </c>
      <c r="P3280">
        <v>1</v>
      </c>
    </row>
    <row r="3281" spans="1:16" x14ac:dyDescent="0.35">
      <c r="A3281" s="1">
        <v>32</v>
      </c>
      <c r="B3281" s="3" t="s">
        <v>51</v>
      </c>
      <c r="C3281" s="4" t="s">
        <v>11</v>
      </c>
      <c r="D3281" s="4" t="s">
        <v>12</v>
      </c>
      <c r="E3281" t="s">
        <v>104</v>
      </c>
      <c r="F3281" t="s">
        <v>109</v>
      </c>
      <c r="G3281">
        <v>23</v>
      </c>
      <c r="H3281" s="8">
        <f t="shared" si="277"/>
        <v>0.375</v>
      </c>
      <c r="I3281" t="s">
        <v>115</v>
      </c>
      <c r="J3281" t="s">
        <v>104</v>
      </c>
      <c r="K3281" t="s">
        <v>109</v>
      </c>
      <c r="L3281">
        <v>23</v>
      </c>
      <c r="M3281" s="8">
        <f t="shared" si="279"/>
        <v>0.58333333333333337</v>
      </c>
      <c r="N3281">
        <v>0</v>
      </c>
      <c r="O3281">
        <v>0</v>
      </c>
      <c r="P3281">
        <v>1</v>
      </c>
    </row>
    <row r="3282" spans="1:16" x14ac:dyDescent="0.35">
      <c r="A3282" s="1">
        <v>32</v>
      </c>
      <c r="B3282" s="3" t="s">
        <v>51</v>
      </c>
      <c r="C3282" s="4" t="s">
        <v>11</v>
      </c>
      <c r="D3282" s="4" t="s">
        <v>12</v>
      </c>
      <c r="E3282" t="s">
        <v>104</v>
      </c>
      <c r="F3282" t="s">
        <v>109</v>
      </c>
      <c r="G3282">
        <v>23</v>
      </c>
      <c r="H3282" s="8">
        <f t="shared" si="277"/>
        <v>0.375</v>
      </c>
      <c r="I3282" t="s">
        <v>115</v>
      </c>
      <c r="J3282" t="s">
        <v>104</v>
      </c>
      <c r="K3282" t="s">
        <v>109</v>
      </c>
      <c r="L3282">
        <v>23</v>
      </c>
      <c r="M3282" s="8">
        <f t="shared" si="279"/>
        <v>0.58333333333333337</v>
      </c>
      <c r="N3282">
        <v>0</v>
      </c>
      <c r="O3282">
        <v>0</v>
      </c>
      <c r="P3282">
        <v>0</v>
      </c>
    </row>
    <row r="3283" spans="1:16" x14ac:dyDescent="0.35">
      <c r="A3283" s="1">
        <v>32</v>
      </c>
      <c r="B3283" s="3" t="s">
        <v>51</v>
      </c>
      <c r="C3283" s="4" t="s">
        <v>11</v>
      </c>
      <c r="D3283" s="4" t="s">
        <v>12</v>
      </c>
      <c r="E3283" t="s">
        <v>104</v>
      </c>
      <c r="F3283" t="s">
        <v>109</v>
      </c>
      <c r="G3283">
        <v>23</v>
      </c>
      <c r="H3283" s="8">
        <f t="shared" si="277"/>
        <v>0.375</v>
      </c>
      <c r="I3283" t="s">
        <v>115</v>
      </c>
      <c r="J3283" t="s">
        <v>104</v>
      </c>
      <c r="K3283" t="s">
        <v>109</v>
      </c>
      <c r="L3283">
        <v>23</v>
      </c>
      <c r="M3283" s="8">
        <f t="shared" si="279"/>
        <v>0.58333333333333337</v>
      </c>
      <c r="N3283">
        <v>0</v>
      </c>
      <c r="O3283">
        <v>1</v>
      </c>
      <c r="P3283">
        <v>0</v>
      </c>
    </row>
    <row r="3284" spans="1:16" x14ac:dyDescent="0.35">
      <c r="A3284" s="1">
        <v>32</v>
      </c>
      <c r="B3284" s="3" t="s">
        <v>51</v>
      </c>
      <c r="C3284" s="4" t="s">
        <v>11</v>
      </c>
      <c r="D3284" s="4" t="s">
        <v>12</v>
      </c>
      <c r="E3284" t="s">
        <v>104</v>
      </c>
      <c r="F3284" t="s">
        <v>109</v>
      </c>
      <c r="G3284">
        <v>23</v>
      </c>
      <c r="H3284" s="8">
        <f t="shared" si="277"/>
        <v>0.375</v>
      </c>
      <c r="I3284" t="s">
        <v>115</v>
      </c>
      <c r="J3284" t="s">
        <v>104</v>
      </c>
      <c r="K3284" t="s">
        <v>109</v>
      </c>
      <c r="L3284">
        <v>23</v>
      </c>
      <c r="M3284" s="8">
        <f t="shared" ref="M3284:M3289" si="280">TIME(15, 0, 0)</f>
        <v>0.625</v>
      </c>
      <c r="N3284">
        <v>0</v>
      </c>
      <c r="O3284">
        <v>1</v>
      </c>
      <c r="P3284">
        <v>0</v>
      </c>
    </row>
    <row r="3285" spans="1:16" x14ac:dyDescent="0.35">
      <c r="A3285" s="1">
        <v>32</v>
      </c>
      <c r="B3285" s="3" t="s">
        <v>51</v>
      </c>
      <c r="C3285" s="4" t="s">
        <v>11</v>
      </c>
      <c r="D3285" s="4" t="s">
        <v>12</v>
      </c>
      <c r="E3285" t="s">
        <v>104</v>
      </c>
      <c r="F3285" t="s">
        <v>109</v>
      </c>
      <c r="G3285">
        <v>23</v>
      </c>
      <c r="H3285" s="8">
        <f t="shared" si="277"/>
        <v>0.375</v>
      </c>
      <c r="I3285" t="s">
        <v>115</v>
      </c>
      <c r="J3285" t="s">
        <v>104</v>
      </c>
      <c r="K3285" t="s">
        <v>109</v>
      </c>
      <c r="L3285">
        <v>23</v>
      </c>
      <c r="M3285" s="8">
        <f t="shared" si="280"/>
        <v>0.625</v>
      </c>
      <c r="N3285">
        <v>0</v>
      </c>
      <c r="O3285">
        <v>0</v>
      </c>
      <c r="P3285">
        <v>1</v>
      </c>
    </row>
    <row r="3286" spans="1:16" x14ac:dyDescent="0.35">
      <c r="A3286" s="1">
        <v>32</v>
      </c>
      <c r="B3286" s="3" t="s">
        <v>51</v>
      </c>
      <c r="C3286" s="4" t="s">
        <v>11</v>
      </c>
      <c r="D3286" s="4" t="s">
        <v>12</v>
      </c>
      <c r="E3286" t="s">
        <v>104</v>
      </c>
      <c r="F3286" t="s">
        <v>109</v>
      </c>
      <c r="G3286">
        <v>23</v>
      </c>
      <c r="H3286" s="8">
        <f t="shared" si="277"/>
        <v>0.375</v>
      </c>
      <c r="I3286" t="s">
        <v>115</v>
      </c>
      <c r="J3286" t="s">
        <v>104</v>
      </c>
      <c r="K3286" t="s">
        <v>109</v>
      </c>
      <c r="L3286">
        <v>23</v>
      </c>
      <c r="M3286" s="8">
        <f t="shared" si="280"/>
        <v>0.625</v>
      </c>
      <c r="N3286">
        <v>0</v>
      </c>
      <c r="O3286">
        <v>0</v>
      </c>
      <c r="P3286">
        <v>0</v>
      </c>
    </row>
    <row r="3287" spans="1:16" x14ac:dyDescent="0.35">
      <c r="A3287" s="1">
        <v>32</v>
      </c>
      <c r="B3287" s="3" t="s">
        <v>51</v>
      </c>
      <c r="C3287" s="4" t="s">
        <v>11</v>
      </c>
      <c r="D3287" s="4" t="s">
        <v>12</v>
      </c>
      <c r="E3287" t="s">
        <v>104</v>
      </c>
      <c r="F3287" t="s">
        <v>109</v>
      </c>
      <c r="G3287">
        <v>23</v>
      </c>
      <c r="H3287" s="8">
        <f t="shared" si="277"/>
        <v>0.375</v>
      </c>
      <c r="I3287" t="s">
        <v>115</v>
      </c>
      <c r="J3287" t="s">
        <v>104</v>
      </c>
      <c r="K3287" t="s">
        <v>109</v>
      </c>
      <c r="L3287">
        <v>23</v>
      </c>
      <c r="M3287" s="8">
        <f t="shared" si="280"/>
        <v>0.625</v>
      </c>
      <c r="N3287">
        <v>0</v>
      </c>
      <c r="O3287">
        <v>0</v>
      </c>
      <c r="P3287">
        <v>0</v>
      </c>
    </row>
    <row r="3288" spans="1:16" x14ac:dyDescent="0.35">
      <c r="A3288" s="1">
        <v>32</v>
      </c>
      <c r="B3288" s="3" t="s">
        <v>51</v>
      </c>
      <c r="C3288" s="4" t="s">
        <v>11</v>
      </c>
      <c r="D3288" s="4" t="s">
        <v>12</v>
      </c>
      <c r="E3288" t="s">
        <v>104</v>
      </c>
      <c r="F3288" t="s">
        <v>109</v>
      </c>
      <c r="G3288">
        <v>23</v>
      </c>
      <c r="H3288" s="8">
        <f t="shared" si="277"/>
        <v>0.375</v>
      </c>
      <c r="I3288" t="s">
        <v>115</v>
      </c>
      <c r="J3288" t="s">
        <v>104</v>
      </c>
      <c r="K3288" t="s">
        <v>109</v>
      </c>
      <c r="L3288">
        <v>23</v>
      </c>
      <c r="M3288" s="8">
        <f t="shared" si="280"/>
        <v>0.625</v>
      </c>
      <c r="N3288">
        <v>0</v>
      </c>
      <c r="O3288">
        <v>0</v>
      </c>
      <c r="P3288">
        <v>1</v>
      </c>
    </row>
    <row r="3289" spans="1:16" x14ac:dyDescent="0.35">
      <c r="A3289" s="1">
        <v>32</v>
      </c>
      <c r="B3289" s="3" t="s">
        <v>51</v>
      </c>
      <c r="C3289" s="4" t="s">
        <v>11</v>
      </c>
      <c r="D3289" s="4" t="s">
        <v>12</v>
      </c>
      <c r="E3289" t="s">
        <v>104</v>
      </c>
      <c r="F3289" t="s">
        <v>109</v>
      </c>
      <c r="G3289">
        <v>23</v>
      </c>
      <c r="H3289" s="8">
        <f t="shared" si="277"/>
        <v>0.375</v>
      </c>
      <c r="I3289" t="s">
        <v>115</v>
      </c>
      <c r="J3289" t="s">
        <v>104</v>
      </c>
      <c r="K3289" t="s">
        <v>109</v>
      </c>
      <c r="L3289">
        <v>23</v>
      </c>
      <c r="M3289" s="8">
        <f t="shared" si="280"/>
        <v>0.625</v>
      </c>
      <c r="N3289">
        <v>0</v>
      </c>
      <c r="O3289">
        <v>1</v>
      </c>
      <c r="P3289">
        <v>0</v>
      </c>
    </row>
    <row r="3290" spans="1:16" x14ac:dyDescent="0.35">
      <c r="A3290" s="1">
        <v>32</v>
      </c>
      <c r="B3290" s="3" t="s">
        <v>51</v>
      </c>
      <c r="C3290" s="4" t="s">
        <v>11</v>
      </c>
      <c r="D3290" s="4" t="s">
        <v>12</v>
      </c>
      <c r="E3290" t="s">
        <v>104</v>
      </c>
      <c r="F3290" t="s">
        <v>109</v>
      </c>
      <c r="G3290">
        <v>23</v>
      </c>
      <c r="H3290" s="8">
        <f t="shared" ref="H3290:H3321" si="281">TIME(9, 0, 0)</f>
        <v>0.375</v>
      </c>
      <c r="I3290" t="s">
        <v>115</v>
      </c>
      <c r="J3290" t="s">
        <v>104</v>
      </c>
      <c r="K3290" t="s">
        <v>109</v>
      </c>
      <c r="L3290">
        <v>23</v>
      </c>
      <c r="M3290" s="8">
        <f t="shared" ref="M3290:M3296" si="282">TIME(16, 0, 0)</f>
        <v>0.66666666666666663</v>
      </c>
      <c r="N3290">
        <v>0</v>
      </c>
      <c r="O3290">
        <v>0</v>
      </c>
      <c r="P3290">
        <v>0</v>
      </c>
    </row>
    <row r="3291" spans="1:16" x14ac:dyDescent="0.35">
      <c r="A3291" s="1">
        <v>32</v>
      </c>
      <c r="B3291" s="3" t="s">
        <v>51</v>
      </c>
      <c r="C3291" s="4" t="s">
        <v>11</v>
      </c>
      <c r="D3291" s="4" t="s">
        <v>12</v>
      </c>
      <c r="E3291" t="s">
        <v>104</v>
      </c>
      <c r="F3291" t="s">
        <v>109</v>
      </c>
      <c r="G3291">
        <v>23</v>
      </c>
      <c r="H3291" s="8">
        <f t="shared" si="281"/>
        <v>0.375</v>
      </c>
      <c r="I3291" t="s">
        <v>115</v>
      </c>
      <c r="J3291" t="s">
        <v>104</v>
      </c>
      <c r="K3291" t="s">
        <v>109</v>
      </c>
      <c r="L3291">
        <v>23</v>
      </c>
      <c r="M3291" s="8">
        <f t="shared" si="282"/>
        <v>0.66666666666666663</v>
      </c>
      <c r="N3291">
        <v>0</v>
      </c>
      <c r="O3291">
        <v>0</v>
      </c>
      <c r="P3291">
        <v>0</v>
      </c>
    </row>
    <row r="3292" spans="1:16" x14ac:dyDescent="0.35">
      <c r="A3292" s="1">
        <v>32</v>
      </c>
      <c r="B3292" s="3" t="s">
        <v>51</v>
      </c>
      <c r="C3292" s="4" t="s">
        <v>11</v>
      </c>
      <c r="D3292" s="4" t="s">
        <v>12</v>
      </c>
      <c r="E3292" t="s">
        <v>104</v>
      </c>
      <c r="F3292" t="s">
        <v>109</v>
      </c>
      <c r="G3292">
        <v>23</v>
      </c>
      <c r="H3292" s="8">
        <f t="shared" si="281"/>
        <v>0.375</v>
      </c>
      <c r="I3292" t="s">
        <v>115</v>
      </c>
      <c r="J3292" t="s">
        <v>104</v>
      </c>
      <c r="K3292" t="s">
        <v>109</v>
      </c>
      <c r="L3292">
        <v>23</v>
      </c>
      <c r="M3292" s="8">
        <f t="shared" si="282"/>
        <v>0.66666666666666663</v>
      </c>
      <c r="N3292">
        <v>0</v>
      </c>
      <c r="O3292">
        <v>0</v>
      </c>
      <c r="P3292">
        <v>1</v>
      </c>
    </row>
    <row r="3293" spans="1:16" x14ac:dyDescent="0.35">
      <c r="A3293" s="1">
        <v>32</v>
      </c>
      <c r="B3293" s="3" t="s">
        <v>51</v>
      </c>
      <c r="C3293" s="4" t="s">
        <v>11</v>
      </c>
      <c r="D3293" s="4" t="s">
        <v>12</v>
      </c>
      <c r="E3293" t="s">
        <v>104</v>
      </c>
      <c r="F3293" t="s">
        <v>109</v>
      </c>
      <c r="G3293">
        <v>23</v>
      </c>
      <c r="H3293" s="8">
        <f t="shared" si="281"/>
        <v>0.375</v>
      </c>
      <c r="I3293" t="s">
        <v>115</v>
      </c>
      <c r="J3293" t="s">
        <v>104</v>
      </c>
      <c r="K3293" t="s">
        <v>109</v>
      </c>
      <c r="L3293">
        <v>23</v>
      </c>
      <c r="M3293" s="8">
        <f t="shared" si="282"/>
        <v>0.66666666666666663</v>
      </c>
      <c r="N3293">
        <v>0</v>
      </c>
      <c r="O3293">
        <v>1</v>
      </c>
      <c r="P3293">
        <v>1</v>
      </c>
    </row>
    <row r="3294" spans="1:16" x14ac:dyDescent="0.35">
      <c r="A3294" s="1">
        <v>32</v>
      </c>
      <c r="B3294" s="3" t="s">
        <v>51</v>
      </c>
      <c r="C3294" s="4" t="s">
        <v>11</v>
      </c>
      <c r="D3294" s="4" t="s">
        <v>12</v>
      </c>
      <c r="E3294" t="s">
        <v>104</v>
      </c>
      <c r="F3294" t="s">
        <v>109</v>
      </c>
      <c r="G3294">
        <v>23</v>
      </c>
      <c r="H3294" s="8">
        <f t="shared" si="281"/>
        <v>0.375</v>
      </c>
      <c r="I3294" t="s">
        <v>115</v>
      </c>
      <c r="J3294" t="s">
        <v>104</v>
      </c>
      <c r="K3294" t="s">
        <v>109</v>
      </c>
      <c r="L3294">
        <v>23</v>
      </c>
      <c r="M3294" s="8">
        <f t="shared" si="282"/>
        <v>0.66666666666666663</v>
      </c>
      <c r="N3294">
        <v>1</v>
      </c>
      <c r="O3294">
        <v>0</v>
      </c>
      <c r="P3294">
        <v>0</v>
      </c>
    </row>
    <row r="3295" spans="1:16" x14ac:dyDescent="0.35">
      <c r="A3295" s="1">
        <v>32</v>
      </c>
      <c r="B3295" s="3" t="s">
        <v>51</v>
      </c>
      <c r="C3295" s="4" t="s">
        <v>11</v>
      </c>
      <c r="D3295" s="4" t="s">
        <v>12</v>
      </c>
      <c r="E3295" t="s">
        <v>104</v>
      </c>
      <c r="F3295" t="s">
        <v>109</v>
      </c>
      <c r="G3295">
        <v>23</v>
      </c>
      <c r="H3295" s="8">
        <f t="shared" si="281"/>
        <v>0.375</v>
      </c>
      <c r="I3295" t="s">
        <v>115</v>
      </c>
      <c r="J3295" t="s">
        <v>104</v>
      </c>
      <c r="K3295" t="s">
        <v>109</v>
      </c>
      <c r="L3295">
        <v>23</v>
      </c>
      <c r="M3295" s="8">
        <f t="shared" si="282"/>
        <v>0.66666666666666663</v>
      </c>
      <c r="N3295">
        <v>0</v>
      </c>
      <c r="O3295">
        <v>0</v>
      </c>
      <c r="P3295">
        <v>1</v>
      </c>
    </row>
    <row r="3296" spans="1:16" x14ac:dyDescent="0.35">
      <c r="A3296" s="1">
        <v>32</v>
      </c>
      <c r="B3296" s="3" t="s">
        <v>51</v>
      </c>
      <c r="C3296" s="4" t="s">
        <v>11</v>
      </c>
      <c r="D3296" s="4" t="s">
        <v>12</v>
      </c>
      <c r="E3296" t="s">
        <v>104</v>
      </c>
      <c r="F3296" t="s">
        <v>109</v>
      </c>
      <c r="G3296">
        <v>23</v>
      </c>
      <c r="H3296" s="8">
        <f t="shared" si="281"/>
        <v>0.375</v>
      </c>
      <c r="I3296" t="s">
        <v>115</v>
      </c>
      <c r="J3296" t="s">
        <v>104</v>
      </c>
      <c r="K3296" t="s">
        <v>109</v>
      </c>
      <c r="L3296">
        <v>23</v>
      </c>
      <c r="M3296" s="8">
        <f t="shared" si="282"/>
        <v>0.66666666666666663</v>
      </c>
      <c r="N3296">
        <v>0</v>
      </c>
      <c r="O3296">
        <v>1</v>
      </c>
      <c r="P3296">
        <v>0</v>
      </c>
    </row>
    <row r="3297" spans="1:16" x14ac:dyDescent="0.35">
      <c r="A3297" s="1">
        <v>32</v>
      </c>
      <c r="B3297" s="3" t="s">
        <v>51</v>
      </c>
      <c r="C3297" s="4" t="s">
        <v>11</v>
      </c>
      <c r="D3297" s="4" t="s">
        <v>12</v>
      </c>
      <c r="E3297" t="s">
        <v>104</v>
      </c>
      <c r="F3297" t="s">
        <v>109</v>
      </c>
      <c r="G3297">
        <v>23</v>
      </c>
      <c r="H3297" s="8">
        <f t="shared" si="281"/>
        <v>0.375</v>
      </c>
      <c r="I3297" t="s">
        <v>115</v>
      </c>
      <c r="J3297" t="s">
        <v>104</v>
      </c>
      <c r="K3297" t="s">
        <v>109</v>
      </c>
      <c r="L3297">
        <v>23</v>
      </c>
      <c r="M3297" s="8">
        <f>TIME(17, 0, 0)</f>
        <v>0.70833333333333337</v>
      </c>
      <c r="N3297">
        <v>0</v>
      </c>
      <c r="O3297">
        <v>0</v>
      </c>
      <c r="P3297">
        <v>1</v>
      </c>
    </row>
    <row r="3298" spans="1:16" x14ac:dyDescent="0.35">
      <c r="A3298" s="1">
        <v>32</v>
      </c>
      <c r="B3298" s="3" t="s">
        <v>51</v>
      </c>
      <c r="C3298" s="4" t="s">
        <v>11</v>
      </c>
      <c r="D3298" s="4" t="s">
        <v>12</v>
      </c>
      <c r="E3298" t="s">
        <v>104</v>
      </c>
      <c r="F3298" t="s">
        <v>109</v>
      </c>
      <c r="G3298">
        <v>23</v>
      </c>
      <c r="H3298" s="8">
        <f t="shared" si="281"/>
        <v>0.375</v>
      </c>
      <c r="I3298" t="s">
        <v>115</v>
      </c>
      <c r="J3298" t="s">
        <v>104</v>
      </c>
      <c r="K3298" t="s">
        <v>109</v>
      </c>
      <c r="L3298">
        <v>23</v>
      </c>
      <c r="M3298" s="8">
        <f>TIME(17, 0, 0)</f>
        <v>0.70833333333333337</v>
      </c>
      <c r="N3298">
        <v>0</v>
      </c>
      <c r="O3298">
        <v>0</v>
      </c>
      <c r="P3298">
        <v>0</v>
      </c>
    </row>
    <row r="3299" spans="1:16" x14ac:dyDescent="0.35">
      <c r="A3299" s="1">
        <v>32</v>
      </c>
      <c r="B3299" s="3" t="s">
        <v>51</v>
      </c>
      <c r="C3299" s="4" t="s">
        <v>11</v>
      </c>
      <c r="D3299" s="4" t="s">
        <v>12</v>
      </c>
      <c r="E3299" t="s">
        <v>104</v>
      </c>
      <c r="F3299" t="s">
        <v>109</v>
      </c>
      <c r="G3299">
        <v>23</v>
      </c>
      <c r="H3299" s="8">
        <f t="shared" si="281"/>
        <v>0.375</v>
      </c>
      <c r="I3299" t="s">
        <v>115</v>
      </c>
      <c r="J3299" t="s">
        <v>104</v>
      </c>
      <c r="K3299" t="s">
        <v>109</v>
      </c>
      <c r="L3299">
        <v>23</v>
      </c>
      <c r="M3299" s="8">
        <f>TIME(17, 0, 0)</f>
        <v>0.70833333333333337</v>
      </c>
      <c r="N3299">
        <v>0</v>
      </c>
      <c r="O3299">
        <v>0</v>
      </c>
      <c r="P3299">
        <v>0</v>
      </c>
    </row>
    <row r="3300" spans="1:16" x14ac:dyDescent="0.35">
      <c r="A3300" s="1">
        <v>32</v>
      </c>
      <c r="B3300" s="3" t="s">
        <v>51</v>
      </c>
      <c r="C3300" s="4" t="s">
        <v>11</v>
      </c>
      <c r="D3300" s="4" t="s">
        <v>12</v>
      </c>
      <c r="E3300" t="s">
        <v>104</v>
      </c>
      <c r="F3300" t="s">
        <v>109</v>
      </c>
      <c r="G3300">
        <v>23</v>
      </c>
      <c r="H3300" s="8">
        <f t="shared" si="281"/>
        <v>0.375</v>
      </c>
      <c r="I3300" t="s">
        <v>115</v>
      </c>
      <c r="J3300" t="s">
        <v>104</v>
      </c>
      <c r="K3300" t="s">
        <v>109</v>
      </c>
      <c r="L3300">
        <v>23</v>
      </c>
      <c r="M3300" s="8">
        <f>TIME(17, 0, 0)</f>
        <v>0.70833333333333337</v>
      </c>
      <c r="N3300">
        <v>0</v>
      </c>
      <c r="O3300">
        <v>0</v>
      </c>
      <c r="P3300">
        <v>1</v>
      </c>
    </row>
    <row r="3301" spans="1:16" x14ac:dyDescent="0.35">
      <c r="A3301" s="1">
        <v>32</v>
      </c>
      <c r="B3301" s="3" t="s">
        <v>51</v>
      </c>
      <c r="C3301" s="4" t="s">
        <v>11</v>
      </c>
      <c r="D3301" s="4" t="s">
        <v>12</v>
      </c>
      <c r="E3301" t="s">
        <v>104</v>
      </c>
      <c r="F3301" t="s">
        <v>109</v>
      </c>
      <c r="G3301">
        <v>23</v>
      </c>
      <c r="H3301" s="8">
        <f t="shared" si="281"/>
        <v>0.375</v>
      </c>
      <c r="I3301" t="s">
        <v>115</v>
      </c>
      <c r="J3301" t="s">
        <v>104</v>
      </c>
      <c r="K3301" t="s">
        <v>109</v>
      </c>
      <c r="L3301">
        <v>23</v>
      </c>
      <c r="M3301" s="8">
        <f>TIME(18, 0, 0)</f>
        <v>0.75</v>
      </c>
      <c r="N3301">
        <v>0</v>
      </c>
      <c r="O3301">
        <v>0</v>
      </c>
      <c r="P3301">
        <v>0</v>
      </c>
    </row>
    <row r="3302" spans="1:16" x14ac:dyDescent="0.35">
      <c r="A3302" s="1">
        <v>32</v>
      </c>
      <c r="B3302" s="3" t="s">
        <v>51</v>
      </c>
      <c r="C3302" s="4" t="s">
        <v>11</v>
      </c>
      <c r="D3302" s="4" t="s">
        <v>12</v>
      </c>
      <c r="E3302" t="s">
        <v>104</v>
      </c>
      <c r="F3302" t="s">
        <v>109</v>
      </c>
      <c r="G3302">
        <v>23</v>
      </c>
      <c r="H3302" s="8">
        <f t="shared" si="281"/>
        <v>0.375</v>
      </c>
      <c r="I3302" t="s">
        <v>115</v>
      </c>
      <c r="J3302" t="s">
        <v>104</v>
      </c>
      <c r="K3302" t="s">
        <v>109</v>
      </c>
      <c r="L3302">
        <v>23</v>
      </c>
      <c r="M3302" s="8">
        <f>TIME(18, 0, 0)</f>
        <v>0.75</v>
      </c>
      <c r="N3302">
        <v>0</v>
      </c>
      <c r="O3302">
        <v>1</v>
      </c>
      <c r="P3302">
        <v>0</v>
      </c>
    </row>
    <row r="3303" spans="1:16" x14ac:dyDescent="0.35">
      <c r="A3303" s="1">
        <v>32</v>
      </c>
      <c r="B3303" s="3" t="s">
        <v>51</v>
      </c>
      <c r="C3303" s="4" t="s">
        <v>11</v>
      </c>
      <c r="D3303" s="4" t="s">
        <v>12</v>
      </c>
      <c r="E3303" t="s">
        <v>104</v>
      </c>
      <c r="F3303" t="s">
        <v>109</v>
      </c>
      <c r="G3303">
        <v>23</v>
      </c>
      <c r="H3303" s="8">
        <f t="shared" si="281"/>
        <v>0.375</v>
      </c>
      <c r="I3303" t="s">
        <v>115</v>
      </c>
      <c r="J3303" t="s">
        <v>104</v>
      </c>
      <c r="K3303" t="s">
        <v>109</v>
      </c>
      <c r="L3303">
        <v>23</v>
      </c>
      <c r="M3303" s="8">
        <f>TIME(18, 0, 0)</f>
        <v>0.75</v>
      </c>
      <c r="N3303">
        <v>0</v>
      </c>
      <c r="O3303">
        <v>0</v>
      </c>
      <c r="P3303">
        <v>1</v>
      </c>
    </row>
    <row r="3304" spans="1:16" x14ac:dyDescent="0.35">
      <c r="A3304" s="1">
        <v>32</v>
      </c>
      <c r="B3304" s="3" t="s">
        <v>51</v>
      </c>
      <c r="C3304" s="4" t="s">
        <v>11</v>
      </c>
      <c r="D3304" s="4" t="s">
        <v>12</v>
      </c>
      <c r="E3304" t="s">
        <v>104</v>
      </c>
      <c r="F3304" t="s">
        <v>109</v>
      </c>
      <c r="G3304">
        <v>23</v>
      </c>
      <c r="H3304" s="8">
        <f t="shared" si="281"/>
        <v>0.375</v>
      </c>
      <c r="I3304" t="s">
        <v>115</v>
      </c>
      <c r="J3304" t="s">
        <v>104</v>
      </c>
      <c r="K3304" t="s">
        <v>109</v>
      </c>
      <c r="L3304">
        <v>23</v>
      </c>
      <c r="M3304" s="8">
        <f>TIME(18, 0, 0)</f>
        <v>0.75</v>
      </c>
      <c r="N3304">
        <v>0</v>
      </c>
      <c r="O3304">
        <v>0</v>
      </c>
      <c r="P3304">
        <v>0</v>
      </c>
    </row>
    <row r="3305" spans="1:16" x14ac:dyDescent="0.35">
      <c r="A3305" s="1">
        <v>32</v>
      </c>
      <c r="B3305" s="3" t="s">
        <v>51</v>
      </c>
      <c r="C3305" s="4" t="s">
        <v>11</v>
      </c>
      <c r="D3305" s="4" t="s">
        <v>12</v>
      </c>
      <c r="E3305" t="s">
        <v>104</v>
      </c>
      <c r="F3305" t="s">
        <v>109</v>
      </c>
      <c r="G3305">
        <v>23</v>
      </c>
      <c r="H3305" s="8">
        <f t="shared" si="281"/>
        <v>0.375</v>
      </c>
      <c r="I3305" t="s">
        <v>115</v>
      </c>
      <c r="J3305" t="s">
        <v>104</v>
      </c>
      <c r="K3305" t="s">
        <v>109</v>
      </c>
      <c r="L3305">
        <v>23</v>
      </c>
      <c r="M3305" s="8">
        <f>TIME(19, 0, 0)</f>
        <v>0.79166666666666663</v>
      </c>
      <c r="N3305">
        <v>0</v>
      </c>
      <c r="O3305">
        <v>0</v>
      </c>
      <c r="P3305">
        <v>0</v>
      </c>
    </row>
    <row r="3306" spans="1:16" x14ac:dyDescent="0.35">
      <c r="A3306" s="1">
        <v>32</v>
      </c>
      <c r="B3306" s="3" t="s">
        <v>51</v>
      </c>
      <c r="C3306" s="4" t="s">
        <v>11</v>
      </c>
      <c r="D3306" s="4" t="s">
        <v>12</v>
      </c>
      <c r="E3306" t="s">
        <v>104</v>
      </c>
      <c r="F3306" t="s">
        <v>109</v>
      </c>
      <c r="G3306">
        <v>23</v>
      </c>
      <c r="H3306" s="8">
        <f t="shared" si="281"/>
        <v>0.375</v>
      </c>
      <c r="I3306" t="s">
        <v>115</v>
      </c>
      <c r="J3306" t="s">
        <v>104</v>
      </c>
      <c r="K3306" t="s">
        <v>109</v>
      </c>
      <c r="L3306">
        <v>23</v>
      </c>
      <c r="M3306" s="8">
        <f>TIME(19, 0, 0)</f>
        <v>0.79166666666666663</v>
      </c>
      <c r="N3306">
        <v>0</v>
      </c>
      <c r="O3306">
        <v>1</v>
      </c>
      <c r="P3306">
        <v>0</v>
      </c>
    </row>
    <row r="3307" spans="1:16" x14ac:dyDescent="0.35">
      <c r="A3307" s="1">
        <v>32</v>
      </c>
      <c r="B3307" s="3" t="s">
        <v>51</v>
      </c>
      <c r="C3307" s="4" t="s">
        <v>11</v>
      </c>
      <c r="D3307" s="4" t="s">
        <v>12</v>
      </c>
      <c r="E3307" t="s">
        <v>104</v>
      </c>
      <c r="F3307" t="s">
        <v>109</v>
      </c>
      <c r="G3307">
        <v>23</v>
      </c>
      <c r="H3307" s="8">
        <f t="shared" si="281"/>
        <v>0.375</v>
      </c>
      <c r="I3307" t="s">
        <v>115</v>
      </c>
      <c r="J3307" t="s">
        <v>104</v>
      </c>
      <c r="K3307" t="s">
        <v>109</v>
      </c>
      <c r="L3307">
        <v>23</v>
      </c>
      <c r="M3307" s="8">
        <f>TIME(19, 0, 0)</f>
        <v>0.79166666666666663</v>
      </c>
      <c r="N3307">
        <v>0</v>
      </c>
      <c r="O3307">
        <v>0</v>
      </c>
      <c r="P3307">
        <v>1</v>
      </c>
    </row>
    <row r="3308" spans="1:16" x14ac:dyDescent="0.35">
      <c r="A3308" s="1">
        <v>32</v>
      </c>
      <c r="B3308" s="3" t="s">
        <v>51</v>
      </c>
      <c r="C3308" s="4" t="s">
        <v>11</v>
      </c>
      <c r="D3308" s="4" t="s">
        <v>12</v>
      </c>
      <c r="E3308" t="s">
        <v>104</v>
      </c>
      <c r="F3308" t="s">
        <v>109</v>
      </c>
      <c r="G3308">
        <v>23</v>
      </c>
      <c r="H3308" s="8">
        <f t="shared" si="281"/>
        <v>0.375</v>
      </c>
      <c r="I3308" t="s">
        <v>115</v>
      </c>
      <c r="J3308" t="s">
        <v>104</v>
      </c>
      <c r="K3308" t="s">
        <v>109</v>
      </c>
      <c r="L3308">
        <v>23</v>
      </c>
      <c r="M3308" s="8">
        <f>TIME(19, 0, 0)</f>
        <v>0.79166666666666663</v>
      </c>
      <c r="N3308">
        <v>0</v>
      </c>
      <c r="O3308">
        <v>0</v>
      </c>
      <c r="P3308">
        <v>0</v>
      </c>
    </row>
    <row r="3309" spans="1:16" x14ac:dyDescent="0.35">
      <c r="A3309" s="1">
        <v>32</v>
      </c>
      <c r="B3309" s="3" t="s">
        <v>51</v>
      </c>
      <c r="C3309" s="4" t="s">
        <v>11</v>
      </c>
      <c r="D3309" s="4" t="s">
        <v>12</v>
      </c>
      <c r="E3309" t="s">
        <v>104</v>
      </c>
      <c r="F3309" t="s">
        <v>109</v>
      </c>
      <c r="G3309">
        <v>23</v>
      </c>
      <c r="H3309" s="8">
        <f t="shared" si="281"/>
        <v>0.375</v>
      </c>
      <c r="I3309" t="s">
        <v>115</v>
      </c>
      <c r="J3309" t="s">
        <v>104</v>
      </c>
      <c r="K3309" t="s">
        <v>109</v>
      </c>
      <c r="L3309">
        <v>23</v>
      </c>
      <c r="M3309" s="8">
        <f t="shared" ref="M3309:M3320" si="283">TIME(20, 0, 0)</f>
        <v>0.83333333333333337</v>
      </c>
      <c r="N3309">
        <v>0</v>
      </c>
      <c r="O3309">
        <v>0</v>
      </c>
      <c r="P3309">
        <v>0</v>
      </c>
    </row>
    <row r="3310" spans="1:16" x14ac:dyDescent="0.35">
      <c r="A3310" s="1">
        <v>32</v>
      </c>
      <c r="B3310" s="3" t="s">
        <v>51</v>
      </c>
      <c r="C3310" s="4" t="s">
        <v>11</v>
      </c>
      <c r="D3310" s="4" t="s">
        <v>12</v>
      </c>
      <c r="E3310" t="s">
        <v>104</v>
      </c>
      <c r="F3310" t="s">
        <v>109</v>
      </c>
      <c r="G3310">
        <v>23</v>
      </c>
      <c r="H3310" s="8">
        <f t="shared" si="281"/>
        <v>0.375</v>
      </c>
      <c r="I3310" t="s">
        <v>115</v>
      </c>
      <c r="J3310" t="s">
        <v>104</v>
      </c>
      <c r="K3310" t="s">
        <v>109</v>
      </c>
      <c r="L3310">
        <v>23</v>
      </c>
      <c r="M3310" s="8">
        <f t="shared" si="283"/>
        <v>0.83333333333333337</v>
      </c>
      <c r="N3310">
        <v>0</v>
      </c>
      <c r="O3310">
        <v>1</v>
      </c>
      <c r="P3310">
        <v>0</v>
      </c>
    </row>
    <row r="3311" spans="1:16" x14ac:dyDescent="0.35">
      <c r="A3311" s="1">
        <v>32</v>
      </c>
      <c r="B3311" s="3" t="s">
        <v>51</v>
      </c>
      <c r="C3311" s="4" t="s">
        <v>11</v>
      </c>
      <c r="D3311" s="4" t="s">
        <v>12</v>
      </c>
      <c r="E3311" t="s">
        <v>104</v>
      </c>
      <c r="F3311" t="s">
        <v>109</v>
      </c>
      <c r="G3311">
        <v>23</v>
      </c>
      <c r="H3311" s="8">
        <f t="shared" si="281"/>
        <v>0.375</v>
      </c>
      <c r="I3311" t="s">
        <v>115</v>
      </c>
      <c r="J3311" t="s">
        <v>104</v>
      </c>
      <c r="K3311" t="s">
        <v>109</v>
      </c>
      <c r="L3311">
        <v>23</v>
      </c>
      <c r="M3311" s="8">
        <f t="shared" si="283"/>
        <v>0.83333333333333337</v>
      </c>
      <c r="N3311">
        <v>1</v>
      </c>
      <c r="O3311">
        <v>0</v>
      </c>
      <c r="P3311">
        <v>0</v>
      </c>
    </row>
    <row r="3312" spans="1:16" x14ac:dyDescent="0.35">
      <c r="A3312" s="1">
        <v>32</v>
      </c>
      <c r="B3312" s="3" t="s">
        <v>51</v>
      </c>
      <c r="C3312" s="4" t="s">
        <v>11</v>
      </c>
      <c r="D3312" s="4" t="s">
        <v>12</v>
      </c>
      <c r="E3312" t="s">
        <v>104</v>
      </c>
      <c r="F3312" t="s">
        <v>109</v>
      </c>
      <c r="G3312">
        <v>23</v>
      </c>
      <c r="H3312" s="8">
        <f t="shared" si="281"/>
        <v>0.375</v>
      </c>
      <c r="I3312" t="s">
        <v>115</v>
      </c>
      <c r="J3312" t="s">
        <v>104</v>
      </c>
      <c r="K3312" t="s">
        <v>109</v>
      </c>
      <c r="L3312">
        <v>23</v>
      </c>
      <c r="M3312" s="8">
        <f t="shared" si="283"/>
        <v>0.83333333333333337</v>
      </c>
      <c r="N3312">
        <v>0</v>
      </c>
      <c r="O3312">
        <v>0</v>
      </c>
      <c r="P3312">
        <v>1</v>
      </c>
    </row>
    <row r="3313" spans="1:16" x14ac:dyDescent="0.35">
      <c r="A3313" s="1">
        <v>32</v>
      </c>
      <c r="B3313" s="3" t="s">
        <v>51</v>
      </c>
      <c r="C3313" s="4" t="s">
        <v>11</v>
      </c>
      <c r="D3313" s="4" t="s">
        <v>12</v>
      </c>
      <c r="E3313" t="s">
        <v>104</v>
      </c>
      <c r="F3313" t="s">
        <v>109</v>
      </c>
      <c r="G3313">
        <v>23</v>
      </c>
      <c r="H3313" s="8">
        <f t="shared" si="281"/>
        <v>0.375</v>
      </c>
      <c r="I3313" t="s">
        <v>115</v>
      </c>
      <c r="J3313" t="s">
        <v>104</v>
      </c>
      <c r="K3313" t="s">
        <v>109</v>
      </c>
      <c r="L3313">
        <v>23</v>
      </c>
      <c r="M3313" s="8">
        <f t="shared" si="283"/>
        <v>0.83333333333333337</v>
      </c>
      <c r="N3313">
        <v>0</v>
      </c>
      <c r="O3313">
        <v>1</v>
      </c>
      <c r="P3313">
        <v>0</v>
      </c>
    </row>
    <row r="3314" spans="1:16" x14ac:dyDescent="0.35">
      <c r="A3314" s="1">
        <v>32</v>
      </c>
      <c r="B3314" s="3" t="s">
        <v>51</v>
      </c>
      <c r="C3314" s="4" t="s">
        <v>11</v>
      </c>
      <c r="D3314" s="4" t="s">
        <v>12</v>
      </c>
      <c r="E3314" t="s">
        <v>104</v>
      </c>
      <c r="F3314" t="s">
        <v>109</v>
      </c>
      <c r="G3314">
        <v>23</v>
      </c>
      <c r="H3314" s="8">
        <f t="shared" si="281"/>
        <v>0.375</v>
      </c>
      <c r="I3314" t="s">
        <v>115</v>
      </c>
      <c r="J3314" t="s">
        <v>104</v>
      </c>
      <c r="K3314" t="s">
        <v>109</v>
      </c>
      <c r="L3314">
        <v>23</v>
      </c>
      <c r="M3314" s="8">
        <f t="shared" si="283"/>
        <v>0.83333333333333337</v>
      </c>
      <c r="N3314">
        <v>0</v>
      </c>
      <c r="O3314">
        <v>0</v>
      </c>
      <c r="P3314">
        <v>1</v>
      </c>
    </row>
    <row r="3315" spans="1:16" x14ac:dyDescent="0.35">
      <c r="A3315" s="1">
        <v>32</v>
      </c>
      <c r="B3315" s="3" t="s">
        <v>51</v>
      </c>
      <c r="C3315" s="4" t="s">
        <v>11</v>
      </c>
      <c r="D3315" s="4" t="s">
        <v>12</v>
      </c>
      <c r="E3315" t="s">
        <v>104</v>
      </c>
      <c r="F3315" t="s">
        <v>109</v>
      </c>
      <c r="G3315">
        <v>23</v>
      </c>
      <c r="H3315" s="8">
        <f t="shared" si="281"/>
        <v>0.375</v>
      </c>
      <c r="I3315" t="s">
        <v>115</v>
      </c>
      <c r="J3315" t="s">
        <v>104</v>
      </c>
      <c r="K3315" t="s">
        <v>109</v>
      </c>
      <c r="L3315">
        <v>23</v>
      </c>
      <c r="M3315" s="8">
        <f t="shared" si="283"/>
        <v>0.83333333333333337</v>
      </c>
      <c r="N3315">
        <v>0</v>
      </c>
      <c r="O3315">
        <v>0</v>
      </c>
      <c r="P3315">
        <v>0</v>
      </c>
    </row>
    <row r="3316" spans="1:16" x14ac:dyDescent="0.35">
      <c r="A3316" s="1">
        <v>32</v>
      </c>
      <c r="B3316" s="3" t="s">
        <v>51</v>
      </c>
      <c r="C3316" s="4" t="s">
        <v>11</v>
      </c>
      <c r="D3316" s="4" t="s">
        <v>12</v>
      </c>
      <c r="E3316" t="s">
        <v>104</v>
      </c>
      <c r="F3316" t="s">
        <v>109</v>
      </c>
      <c r="G3316">
        <v>23</v>
      </c>
      <c r="H3316" s="8">
        <f t="shared" si="281"/>
        <v>0.375</v>
      </c>
      <c r="I3316" t="s">
        <v>115</v>
      </c>
      <c r="J3316" t="s">
        <v>104</v>
      </c>
      <c r="K3316" t="s">
        <v>109</v>
      </c>
      <c r="L3316">
        <v>23</v>
      </c>
      <c r="M3316" s="8">
        <f t="shared" si="283"/>
        <v>0.83333333333333337</v>
      </c>
      <c r="N3316">
        <v>0</v>
      </c>
      <c r="O3316">
        <v>0</v>
      </c>
      <c r="P3316">
        <v>0</v>
      </c>
    </row>
    <row r="3317" spans="1:16" x14ac:dyDescent="0.35">
      <c r="A3317" s="1">
        <v>32</v>
      </c>
      <c r="B3317" s="3" t="s">
        <v>51</v>
      </c>
      <c r="C3317" s="4" t="s">
        <v>11</v>
      </c>
      <c r="D3317" s="4" t="s">
        <v>12</v>
      </c>
      <c r="E3317" t="s">
        <v>104</v>
      </c>
      <c r="F3317" t="s">
        <v>109</v>
      </c>
      <c r="G3317">
        <v>23</v>
      </c>
      <c r="H3317" s="8">
        <f t="shared" si="281"/>
        <v>0.375</v>
      </c>
      <c r="I3317" t="s">
        <v>115</v>
      </c>
      <c r="J3317" t="s">
        <v>104</v>
      </c>
      <c r="K3317" t="s">
        <v>109</v>
      </c>
      <c r="L3317">
        <v>23</v>
      </c>
      <c r="M3317" s="8">
        <f t="shared" si="283"/>
        <v>0.83333333333333337</v>
      </c>
      <c r="N3317">
        <v>0</v>
      </c>
      <c r="O3317">
        <v>1</v>
      </c>
      <c r="P3317">
        <v>0</v>
      </c>
    </row>
    <row r="3318" spans="1:16" x14ac:dyDescent="0.35">
      <c r="A3318" s="1">
        <v>32</v>
      </c>
      <c r="B3318" s="3" t="s">
        <v>51</v>
      </c>
      <c r="C3318" s="4" t="s">
        <v>11</v>
      </c>
      <c r="D3318" s="4" t="s">
        <v>12</v>
      </c>
      <c r="E3318" t="s">
        <v>104</v>
      </c>
      <c r="F3318" t="s">
        <v>109</v>
      </c>
      <c r="G3318">
        <v>23</v>
      </c>
      <c r="H3318" s="8">
        <f t="shared" si="281"/>
        <v>0.375</v>
      </c>
      <c r="I3318" t="s">
        <v>115</v>
      </c>
      <c r="J3318" t="s">
        <v>104</v>
      </c>
      <c r="K3318" t="s">
        <v>109</v>
      </c>
      <c r="L3318">
        <v>23</v>
      </c>
      <c r="M3318" s="8">
        <f t="shared" si="283"/>
        <v>0.83333333333333337</v>
      </c>
      <c r="N3318">
        <v>0</v>
      </c>
      <c r="O3318">
        <v>0</v>
      </c>
      <c r="P3318">
        <v>1</v>
      </c>
    </row>
    <row r="3319" spans="1:16" x14ac:dyDescent="0.35">
      <c r="A3319" s="1">
        <v>32</v>
      </c>
      <c r="B3319" s="3" t="s">
        <v>51</v>
      </c>
      <c r="C3319" s="4" t="s">
        <v>11</v>
      </c>
      <c r="D3319" s="4" t="s">
        <v>12</v>
      </c>
      <c r="E3319" t="s">
        <v>104</v>
      </c>
      <c r="F3319" t="s">
        <v>109</v>
      </c>
      <c r="G3319">
        <v>23</v>
      </c>
      <c r="H3319" s="8">
        <f t="shared" si="281"/>
        <v>0.375</v>
      </c>
      <c r="I3319" t="s">
        <v>115</v>
      </c>
      <c r="J3319" t="s">
        <v>104</v>
      </c>
      <c r="K3319" t="s">
        <v>109</v>
      </c>
      <c r="L3319">
        <v>23</v>
      </c>
      <c r="M3319" s="8">
        <f t="shared" si="283"/>
        <v>0.83333333333333337</v>
      </c>
      <c r="N3319">
        <v>1</v>
      </c>
      <c r="O3319">
        <v>0</v>
      </c>
      <c r="P3319">
        <v>0</v>
      </c>
    </row>
    <row r="3320" spans="1:16" x14ac:dyDescent="0.35">
      <c r="A3320" s="1">
        <v>32</v>
      </c>
      <c r="B3320" s="3" t="s">
        <v>51</v>
      </c>
      <c r="C3320" s="4" t="s">
        <v>11</v>
      </c>
      <c r="D3320" s="4" t="s">
        <v>12</v>
      </c>
      <c r="E3320" t="s">
        <v>104</v>
      </c>
      <c r="F3320" t="s">
        <v>109</v>
      </c>
      <c r="G3320">
        <v>23</v>
      </c>
      <c r="H3320" s="8">
        <f t="shared" si="281"/>
        <v>0.375</v>
      </c>
      <c r="I3320" t="s">
        <v>115</v>
      </c>
      <c r="J3320" t="s">
        <v>104</v>
      </c>
      <c r="K3320" t="s">
        <v>109</v>
      </c>
      <c r="L3320">
        <v>23</v>
      </c>
      <c r="M3320" s="8">
        <f t="shared" si="283"/>
        <v>0.83333333333333337</v>
      </c>
      <c r="N3320">
        <v>0</v>
      </c>
      <c r="O3320">
        <v>0</v>
      </c>
      <c r="P3320">
        <v>0</v>
      </c>
    </row>
    <row r="3321" spans="1:16" x14ac:dyDescent="0.35">
      <c r="A3321" s="1">
        <v>32</v>
      </c>
      <c r="B3321" s="3" t="s">
        <v>51</v>
      </c>
      <c r="C3321" s="4" t="s">
        <v>11</v>
      </c>
      <c r="D3321" s="4" t="s">
        <v>12</v>
      </c>
      <c r="E3321" t="s">
        <v>104</v>
      </c>
      <c r="F3321" t="s">
        <v>109</v>
      </c>
      <c r="G3321">
        <v>23</v>
      </c>
      <c r="H3321" s="8">
        <f t="shared" si="281"/>
        <v>0.375</v>
      </c>
      <c r="I3321" t="s">
        <v>115</v>
      </c>
      <c r="J3321" t="s">
        <v>104</v>
      </c>
      <c r="K3321" t="s">
        <v>109</v>
      </c>
      <c r="L3321">
        <v>23</v>
      </c>
      <c r="M3321" s="8">
        <f>TIME(21, 0, 0)</f>
        <v>0.875</v>
      </c>
      <c r="N3321">
        <v>0</v>
      </c>
      <c r="O3321">
        <v>0</v>
      </c>
      <c r="P3321">
        <v>1</v>
      </c>
    </row>
    <row r="3322" spans="1:16" x14ac:dyDescent="0.35">
      <c r="A3322" s="1">
        <v>32</v>
      </c>
      <c r="B3322" s="3" t="s">
        <v>51</v>
      </c>
      <c r="C3322" s="4" t="s">
        <v>11</v>
      </c>
      <c r="D3322" s="4" t="s">
        <v>12</v>
      </c>
      <c r="E3322" t="s">
        <v>104</v>
      </c>
      <c r="F3322" t="s">
        <v>109</v>
      </c>
      <c r="G3322">
        <v>23</v>
      </c>
      <c r="H3322" s="8">
        <f t="shared" ref="H3322:H3354" si="284">TIME(9, 0, 0)</f>
        <v>0.375</v>
      </c>
      <c r="I3322" t="s">
        <v>115</v>
      </c>
      <c r="J3322" t="s">
        <v>104</v>
      </c>
      <c r="K3322" t="s">
        <v>109</v>
      </c>
      <c r="L3322">
        <v>23</v>
      </c>
      <c r="M3322" s="8">
        <f>TIME(21, 0, 0)</f>
        <v>0.875</v>
      </c>
      <c r="N3322">
        <v>0</v>
      </c>
      <c r="O3322">
        <v>1</v>
      </c>
      <c r="P3322">
        <v>0</v>
      </c>
    </row>
    <row r="3323" spans="1:16" x14ac:dyDescent="0.35">
      <c r="A3323" s="1">
        <v>32</v>
      </c>
      <c r="B3323" s="3" t="s">
        <v>51</v>
      </c>
      <c r="C3323" s="4" t="s">
        <v>11</v>
      </c>
      <c r="D3323" s="4" t="s">
        <v>12</v>
      </c>
      <c r="E3323" t="s">
        <v>104</v>
      </c>
      <c r="F3323" t="s">
        <v>109</v>
      </c>
      <c r="G3323">
        <v>23</v>
      </c>
      <c r="H3323" s="8">
        <f t="shared" si="284"/>
        <v>0.375</v>
      </c>
      <c r="I3323" t="s">
        <v>115</v>
      </c>
      <c r="J3323" t="s">
        <v>104</v>
      </c>
      <c r="K3323" t="s">
        <v>109</v>
      </c>
      <c r="L3323">
        <v>23</v>
      </c>
      <c r="M3323" s="8">
        <f>TIME(21, 0, 0)</f>
        <v>0.875</v>
      </c>
      <c r="N3323">
        <v>0</v>
      </c>
      <c r="O3323">
        <v>0</v>
      </c>
      <c r="P3323">
        <v>0</v>
      </c>
    </row>
    <row r="3324" spans="1:16" x14ac:dyDescent="0.35">
      <c r="A3324" s="1">
        <v>32</v>
      </c>
      <c r="B3324" s="3" t="s">
        <v>51</v>
      </c>
      <c r="C3324" s="4" t="s">
        <v>11</v>
      </c>
      <c r="D3324" s="4" t="s">
        <v>12</v>
      </c>
      <c r="E3324" t="s">
        <v>104</v>
      </c>
      <c r="F3324" t="s">
        <v>109</v>
      </c>
      <c r="G3324">
        <v>23</v>
      </c>
      <c r="H3324" s="8">
        <f t="shared" si="284"/>
        <v>0.375</v>
      </c>
      <c r="I3324" t="s">
        <v>167</v>
      </c>
      <c r="J3324" t="s">
        <v>104</v>
      </c>
      <c r="K3324" t="s">
        <v>109</v>
      </c>
      <c r="L3324">
        <v>23</v>
      </c>
      <c r="M3324" s="8">
        <f>TIME(21, 0, 0)</f>
        <v>0.875</v>
      </c>
      <c r="N3324">
        <v>1</v>
      </c>
      <c r="O3324">
        <v>0</v>
      </c>
      <c r="P3324">
        <v>0</v>
      </c>
    </row>
    <row r="3325" spans="1:16" x14ac:dyDescent="0.35">
      <c r="A3325" s="1">
        <v>32</v>
      </c>
      <c r="B3325" s="3" t="s">
        <v>51</v>
      </c>
      <c r="C3325" s="4" t="s">
        <v>11</v>
      </c>
      <c r="D3325" s="4" t="s">
        <v>12</v>
      </c>
      <c r="E3325" t="s">
        <v>104</v>
      </c>
      <c r="F3325" t="s">
        <v>109</v>
      </c>
      <c r="G3325">
        <v>23</v>
      </c>
      <c r="H3325" s="8">
        <f t="shared" si="284"/>
        <v>0.375</v>
      </c>
      <c r="I3325" t="s">
        <v>115</v>
      </c>
      <c r="J3325" t="s">
        <v>104</v>
      </c>
      <c r="K3325" t="s">
        <v>109</v>
      </c>
      <c r="L3325">
        <v>23</v>
      </c>
      <c r="M3325" s="8">
        <f>TIME(21, 0, 0)</f>
        <v>0.875</v>
      </c>
      <c r="N3325">
        <v>0</v>
      </c>
      <c r="O3325">
        <v>0</v>
      </c>
      <c r="P3325">
        <v>0</v>
      </c>
    </row>
    <row r="3326" spans="1:16" x14ac:dyDescent="0.35">
      <c r="A3326" s="1">
        <v>32</v>
      </c>
      <c r="B3326" s="3" t="s">
        <v>51</v>
      </c>
      <c r="C3326" s="4" t="s">
        <v>11</v>
      </c>
      <c r="D3326" s="4" t="s">
        <v>12</v>
      </c>
      <c r="E3326" t="s">
        <v>104</v>
      </c>
      <c r="F3326" t="s">
        <v>109</v>
      </c>
      <c r="G3326">
        <v>23</v>
      </c>
      <c r="H3326" s="8">
        <f t="shared" si="284"/>
        <v>0.375</v>
      </c>
      <c r="I3326" t="s">
        <v>115</v>
      </c>
      <c r="J3326" t="s">
        <v>104</v>
      </c>
      <c r="K3326" t="s">
        <v>109</v>
      </c>
      <c r="L3326">
        <v>23</v>
      </c>
      <c r="M3326" s="8">
        <f>TIME(22, 0, 0)</f>
        <v>0.91666666666666663</v>
      </c>
      <c r="N3326">
        <v>0</v>
      </c>
      <c r="O3326">
        <v>0</v>
      </c>
      <c r="P3326">
        <v>1</v>
      </c>
    </row>
    <row r="3327" spans="1:16" x14ac:dyDescent="0.35">
      <c r="A3327" s="1">
        <v>32</v>
      </c>
      <c r="B3327" s="3" t="s">
        <v>51</v>
      </c>
      <c r="C3327" s="4" t="s">
        <v>11</v>
      </c>
      <c r="D3327" s="4" t="s">
        <v>12</v>
      </c>
      <c r="E3327" t="s">
        <v>104</v>
      </c>
      <c r="F3327" t="s">
        <v>109</v>
      </c>
      <c r="G3327">
        <v>23</v>
      </c>
      <c r="H3327" s="8">
        <f t="shared" si="284"/>
        <v>0.375</v>
      </c>
      <c r="I3327" t="s">
        <v>115</v>
      </c>
      <c r="J3327" t="s">
        <v>104</v>
      </c>
      <c r="K3327" t="s">
        <v>109</v>
      </c>
      <c r="L3327">
        <v>23</v>
      </c>
      <c r="M3327" s="8">
        <f>TIME(22, 0, 0)</f>
        <v>0.91666666666666663</v>
      </c>
      <c r="N3327">
        <v>1</v>
      </c>
      <c r="O3327">
        <v>0</v>
      </c>
      <c r="P3327">
        <v>0</v>
      </c>
    </row>
    <row r="3328" spans="1:16" x14ac:dyDescent="0.35">
      <c r="A3328" s="1">
        <v>32</v>
      </c>
      <c r="B3328" s="3" t="s">
        <v>51</v>
      </c>
      <c r="C3328" s="4" t="s">
        <v>11</v>
      </c>
      <c r="D3328" s="4" t="s">
        <v>12</v>
      </c>
      <c r="E3328" t="s">
        <v>104</v>
      </c>
      <c r="F3328" t="s">
        <v>109</v>
      </c>
      <c r="G3328">
        <v>23</v>
      </c>
      <c r="H3328" s="8">
        <f t="shared" si="284"/>
        <v>0.375</v>
      </c>
      <c r="I3328" t="s">
        <v>115</v>
      </c>
      <c r="J3328" t="s">
        <v>104</v>
      </c>
      <c r="K3328" t="s">
        <v>109</v>
      </c>
      <c r="L3328">
        <v>23</v>
      </c>
      <c r="M3328" s="8">
        <f>TIME(22, 0, 0)</f>
        <v>0.91666666666666663</v>
      </c>
      <c r="N3328">
        <v>0</v>
      </c>
      <c r="O3328">
        <v>1</v>
      </c>
      <c r="P3328">
        <v>0</v>
      </c>
    </row>
    <row r="3329" spans="1:16" x14ac:dyDescent="0.35">
      <c r="A3329" s="1">
        <v>32</v>
      </c>
      <c r="B3329" s="3" t="s">
        <v>51</v>
      </c>
      <c r="C3329" s="4" t="s">
        <v>11</v>
      </c>
      <c r="D3329" s="4" t="s">
        <v>12</v>
      </c>
      <c r="E3329" t="s">
        <v>104</v>
      </c>
      <c r="F3329" t="s">
        <v>109</v>
      </c>
      <c r="G3329">
        <v>23</v>
      </c>
      <c r="H3329" s="8">
        <f t="shared" si="284"/>
        <v>0.375</v>
      </c>
      <c r="I3329" t="s">
        <v>115</v>
      </c>
      <c r="J3329" t="s">
        <v>104</v>
      </c>
      <c r="K3329" t="s">
        <v>109</v>
      </c>
      <c r="L3329">
        <v>23</v>
      </c>
      <c r="M3329" s="8">
        <f>TIME(22, 0, 0)</f>
        <v>0.91666666666666663</v>
      </c>
      <c r="N3329">
        <v>0</v>
      </c>
      <c r="O3329">
        <v>0</v>
      </c>
      <c r="P3329">
        <v>0</v>
      </c>
    </row>
    <row r="3330" spans="1:16" x14ac:dyDescent="0.35">
      <c r="A3330" s="1">
        <v>32</v>
      </c>
      <c r="B3330" s="3" t="s">
        <v>51</v>
      </c>
      <c r="C3330" s="4" t="s">
        <v>11</v>
      </c>
      <c r="D3330" s="4" t="s">
        <v>12</v>
      </c>
      <c r="E3330" t="s">
        <v>104</v>
      </c>
      <c r="F3330" t="s">
        <v>109</v>
      </c>
      <c r="G3330">
        <v>23</v>
      </c>
      <c r="H3330" s="8">
        <f t="shared" si="284"/>
        <v>0.375</v>
      </c>
      <c r="I3330" t="s">
        <v>115</v>
      </c>
      <c r="J3330" t="s">
        <v>104</v>
      </c>
      <c r="K3330" t="s">
        <v>109</v>
      </c>
      <c r="L3330">
        <v>23</v>
      </c>
      <c r="M3330" s="8">
        <f>TIME(23, 0, 0)</f>
        <v>0.95833333333333337</v>
      </c>
      <c r="N3330">
        <v>0</v>
      </c>
      <c r="O3330">
        <v>0</v>
      </c>
      <c r="P3330">
        <v>1</v>
      </c>
    </row>
    <row r="3331" spans="1:16" x14ac:dyDescent="0.35">
      <c r="A3331" s="1">
        <v>32</v>
      </c>
      <c r="B3331" s="3" t="s">
        <v>51</v>
      </c>
      <c r="C3331" s="4" t="s">
        <v>11</v>
      </c>
      <c r="D3331" s="4" t="s">
        <v>12</v>
      </c>
      <c r="E3331" t="s">
        <v>104</v>
      </c>
      <c r="F3331" t="s">
        <v>109</v>
      </c>
      <c r="G3331">
        <v>23</v>
      </c>
      <c r="H3331" s="8">
        <f t="shared" si="284"/>
        <v>0.375</v>
      </c>
      <c r="I3331" t="s">
        <v>115</v>
      </c>
      <c r="J3331" t="s">
        <v>104</v>
      </c>
      <c r="K3331" t="s">
        <v>109</v>
      </c>
      <c r="L3331">
        <v>23</v>
      </c>
      <c r="M3331" s="8">
        <f>TIME(23, 0, 0)</f>
        <v>0.95833333333333337</v>
      </c>
      <c r="N3331">
        <v>1</v>
      </c>
      <c r="O3331">
        <v>0</v>
      </c>
      <c r="P3331">
        <v>0</v>
      </c>
    </row>
    <row r="3332" spans="1:16" x14ac:dyDescent="0.35">
      <c r="A3332" s="1">
        <v>32</v>
      </c>
      <c r="B3332" s="3" t="s">
        <v>51</v>
      </c>
      <c r="C3332" s="4" t="s">
        <v>11</v>
      </c>
      <c r="D3332" s="4" t="s">
        <v>12</v>
      </c>
      <c r="E3332" t="s">
        <v>104</v>
      </c>
      <c r="F3332" t="s">
        <v>109</v>
      </c>
      <c r="G3332">
        <v>23</v>
      </c>
      <c r="H3332" s="8">
        <f t="shared" si="284"/>
        <v>0.375</v>
      </c>
      <c r="I3332" t="s">
        <v>115</v>
      </c>
      <c r="J3332" t="s">
        <v>104</v>
      </c>
      <c r="K3332" t="s">
        <v>109</v>
      </c>
      <c r="L3332">
        <v>23</v>
      </c>
      <c r="M3332" s="8">
        <f>TIME(23, 0, 0)</f>
        <v>0.95833333333333337</v>
      </c>
      <c r="N3332">
        <v>0</v>
      </c>
      <c r="O3332">
        <v>1</v>
      </c>
      <c r="P3332">
        <v>0</v>
      </c>
    </row>
    <row r="3333" spans="1:16" x14ac:dyDescent="0.35">
      <c r="A3333" s="1">
        <v>32</v>
      </c>
      <c r="B3333" s="3" t="s">
        <v>51</v>
      </c>
      <c r="C3333" s="4" t="s">
        <v>11</v>
      </c>
      <c r="D3333" s="4" t="s">
        <v>12</v>
      </c>
      <c r="E3333" t="s">
        <v>104</v>
      </c>
      <c r="F3333" t="s">
        <v>109</v>
      </c>
      <c r="G3333">
        <v>23</v>
      </c>
      <c r="H3333" s="8">
        <f t="shared" si="284"/>
        <v>0.375</v>
      </c>
      <c r="I3333" t="s">
        <v>115</v>
      </c>
      <c r="J3333" t="s">
        <v>104</v>
      </c>
      <c r="K3333" t="s">
        <v>109</v>
      </c>
      <c r="L3333">
        <v>23</v>
      </c>
      <c r="M3333" s="8">
        <f>TIME(23, 0, 0)</f>
        <v>0.95833333333333337</v>
      </c>
      <c r="N3333">
        <v>0</v>
      </c>
      <c r="O3333">
        <v>0</v>
      </c>
      <c r="P3333">
        <v>1</v>
      </c>
    </row>
    <row r="3334" spans="1:16" x14ac:dyDescent="0.35">
      <c r="A3334" s="1">
        <v>32</v>
      </c>
      <c r="B3334" s="3" t="s">
        <v>51</v>
      </c>
      <c r="C3334" s="4" t="s">
        <v>11</v>
      </c>
      <c r="D3334" s="4" t="s">
        <v>12</v>
      </c>
      <c r="E3334" t="s">
        <v>104</v>
      </c>
      <c r="F3334" t="s">
        <v>109</v>
      </c>
      <c r="G3334">
        <v>23</v>
      </c>
      <c r="H3334" s="8">
        <f t="shared" si="284"/>
        <v>0.375</v>
      </c>
      <c r="I3334" t="s">
        <v>115</v>
      </c>
      <c r="J3334" t="s">
        <v>105</v>
      </c>
      <c r="K3334" t="s">
        <v>112</v>
      </c>
      <c r="L3334">
        <v>16</v>
      </c>
      <c r="M3334" s="8">
        <f>TIME(9, 0, 0)</f>
        <v>0.375</v>
      </c>
      <c r="N3334">
        <v>0</v>
      </c>
      <c r="O3334">
        <v>0</v>
      </c>
      <c r="P3334">
        <v>0</v>
      </c>
    </row>
    <row r="3335" spans="1:16" x14ac:dyDescent="0.35">
      <c r="A3335" s="1">
        <v>32</v>
      </c>
      <c r="B3335" s="3" t="s">
        <v>51</v>
      </c>
      <c r="C3335" s="4" t="s">
        <v>11</v>
      </c>
      <c r="D3335" s="4" t="s">
        <v>12</v>
      </c>
      <c r="E3335" t="s">
        <v>104</v>
      </c>
      <c r="F3335" t="s">
        <v>109</v>
      </c>
      <c r="G3335">
        <v>23</v>
      </c>
      <c r="H3335" s="8">
        <f t="shared" si="284"/>
        <v>0.375</v>
      </c>
      <c r="I3335" t="s">
        <v>115</v>
      </c>
      <c r="J3335" t="s">
        <v>105</v>
      </c>
      <c r="K3335" t="s">
        <v>110</v>
      </c>
      <c r="L3335">
        <v>24</v>
      </c>
      <c r="M3335" s="8">
        <f>TIME(13, 0, 0)</f>
        <v>0.54166666666666663</v>
      </c>
      <c r="N3335">
        <v>0</v>
      </c>
      <c r="O3335">
        <v>0</v>
      </c>
      <c r="P3335">
        <v>0</v>
      </c>
    </row>
    <row r="3336" spans="1:16" x14ac:dyDescent="0.35">
      <c r="A3336" s="1">
        <v>32</v>
      </c>
      <c r="B3336" s="3" t="s">
        <v>51</v>
      </c>
      <c r="C3336" s="4" t="s">
        <v>11</v>
      </c>
      <c r="D3336" s="4" t="s">
        <v>12</v>
      </c>
      <c r="E3336" t="s">
        <v>104</v>
      </c>
      <c r="F3336" t="s">
        <v>109</v>
      </c>
      <c r="G3336">
        <v>23</v>
      </c>
      <c r="H3336" s="8">
        <f t="shared" si="284"/>
        <v>0.375</v>
      </c>
      <c r="I3336" t="s">
        <v>138</v>
      </c>
      <c r="J3336" t="s">
        <v>105</v>
      </c>
      <c r="K3336" t="s">
        <v>109</v>
      </c>
      <c r="L3336">
        <v>11</v>
      </c>
      <c r="M3336" s="8">
        <f>TIME(12, 0, 0)</f>
        <v>0.5</v>
      </c>
      <c r="N3336">
        <v>0</v>
      </c>
      <c r="O3336">
        <v>1</v>
      </c>
      <c r="P3336">
        <v>1</v>
      </c>
    </row>
    <row r="3337" spans="1:16" x14ac:dyDescent="0.35">
      <c r="A3337" s="1">
        <v>32</v>
      </c>
      <c r="B3337" s="3" t="s">
        <v>51</v>
      </c>
      <c r="C3337" s="4" t="s">
        <v>11</v>
      </c>
      <c r="D3337" s="4" t="s">
        <v>12</v>
      </c>
      <c r="E3337" t="s">
        <v>104</v>
      </c>
      <c r="F3337" t="s">
        <v>109</v>
      </c>
      <c r="G3337">
        <v>23</v>
      </c>
      <c r="H3337" s="8">
        <f t="shared" si="284"/>
        <v>0.375</v>
      </c>
      <c r="I3337" t="s">
        <v>115</v>
      </c>
      <c r="J3337" t="s">
        <v>105</v>
      </c>
      <c r="K3337" t="s">
        <v>113</v>
      </c>
      <c r="L3337">
        <v>29</v>
      </c>
      <c r="M3337" s="8">
        <f>TIME(21, 0, 0)</f>
        <v>0.875</v>
      </c>
      <c r="N3337">
        <v>1</v>
      </c>
      <c r="O3337">
        <v>0</v>
      </c>
      <c r="P3337">
        <v>0</v>
      </c>
    </row>
    <row r="3338" spans="1:16" x14ac:dyDescent="0.35">
      <c r="A3338" s="1">
        <v>32</v>
      </c>
      <c r="B3338" s="3" t="s">
        <v>51</v>
      </c>
      <c r="C3338" s="4" t="s">
        <v>11</v>
      </c>
      <c r="D3338" s="4" t="s">
        <v>12</v>
      </c>
      <c r="E3338" t="s">
        <v>104</v>
      </c>
      <c r="F3338" t="s">
        <v>109</v>
      </c>
      <c r="G3338">
        <v>23</v>
      </c>
      <c r="H3338" s="8">
        <f t="shared" si="284"/>
        <v>0.375</v>
      </c>
      <c r="I3338" t="s">
        <v>115</v>
      </c>
      <c r="J3338" t="s">
        <v>106</v>
      </c>
      <c r="K3338" t="s">
        <v>112</v>
      </c>
      <c r="L3338">
        <v>6</v>
      </c>
      <c r="M3338" s="8">
        <f>TIME(15, 0, 0)</f>
        <v>0.625</v>
      </c>
      <c r="N3338">
        <v>0</v>
      </c>
      <c r="O3338">
        <v>1</v>
      </c>
      <c r="P3338">
        <v>0</v>
      </c>
    </row>
    <row r="3339" spans="1:16" x14ac:dyDescent="0.35">
      <c r="A3339" s="1">
        <v>32</v>
      </c>
      <c r="B3339" s="3" t="s">
        <v>51</v>
      </c>
      <c r="C3339" s="4" t="s">
        <v>11</v>
      </c>
      <c r="D3339" s="4" t="s">
        <v>12</v>
      </c>
      <c r="E3339" t="s">
        <v>104</v>
      </c>
      <c r="F3339" t="s">
        <v>109</v>
      </c>
      <c r="G3339">
        <v>23</v>
      </c>
      <c r="H3339" s="8">
        <f t="shared" si="284"/>
        <v>0.375</v>
      </c>
      <c r="I3339" t="s">
        <v>155</v>
      </c>
      <c r="J3339" t="s">
        <v>106</v>
      </c>
      <c r="K3339" t="s">
        <v>111</v>
      </c>
      <c r="L3339">
        <v>8</v>
      </c>
      <c r="M3339" s="8">
        <f>TIME(10, 0, 0)</f>
        <v>0.41666666666666669</v>
      </c>
      <c r="N3339">
        <v>0</v>
      </c>
      <c r="O3339">
        <v>1</v>
      </c>
      <c r="P3339">
        <v>0</v>
      </c>
    </row>
    <row r="3340" spans="1:16" x14ac:dyDescent="0.35">
      <c r="A3340" s="1">
        <v>32</v>
      </c>
      <c r="B3340" s="3" t="s">
        <v>51</v>
      </c>
      <c r="C3340" s="4" t="s">
        <v>11</v>
      </c>
      <c r="D3340" s="4" t="s">
        <v>12</v>
      </c>
      <c r="E3340" t="s">
        <v>104</v>
      </c>
      <c r="F3340" t="s">
        <v>109</v>
      </c>
      <c r="G3340">
        <v>23</v>
      </c>
      <c r="H3340" s="8">
        <f t="shared" si="284"/>
        <v>0.375</v>
      </c>
      <c r="I3340" t="s">
        <v>115</v>
      </c>
      <c r="J3340" t="s">
        <v>106</v>
      </c>
      <c r="K3340" t="s">
        <v>113</v>
      </c>
      <c r="L3340">
        <v>12</v>
      </c>
      <c r="M3340" s="8">
        <f>TIME(15, 0, 0)</f>
        <v>0.625</v>
      </c>
      <c r="N3340">
        <v>0</v>
      </c>
      <c r="O3340">
        <v>0</v>
      </c>
      <c r="P3340">
        <v>1</v>
      </c>
    </row>
    <row r="3341" spans="1:16" x14ac:dyDescent="0.35">
      <c r="A3341" s="1">
        <v>32</v>
      </c>
      <c r="B3341" s="3" t="s">
        <v>51</v>
      </c>
      <c r="C3341" s="4" t="s">
        <v>11</v>
      </c>
      <c r="D3341" s="4" t="s">
        <v>12</v>
      </c>
      <c r="E3341" t="s">
        <v>104</v>
      </c>
      <c r="F3341" t="s">
        <v>109</v>
      </c>
      <c r="G3341">
        <v>23</v>
      </c>
      <c r="H3341" s="8">
        <f t="shared" si="284"/>
        <v>0.375</v>
      </c>
      <c r="I3341" t="s">
        <v>115</v>
      </c>
      <c r="J3341" t="s">
        <v>106</v>
      </c>
      <c r="K3341" t="s">
        <v>110</v>
      </c>
      <c r="L3341">
        <v>21</v>
      </c>
      <c r="M3341" s="8">
        <f>TIME(20, 0, 0)</f>
        <v>0.83333333333333337</v>
      </c>
      <c r="N3341">
        <v>0</v>
      </c>
      <c r="O3341">
        <v>1</v>
      </c>
      <c r="P3341">
        <v>1</v>
      </c>
    </row>
    <row r="3342" spans="1:16" x14ac:dyDescent="0.35">
      <c r="A3342" s="1">
        <v>32</v>
      </c>
      <c r="B3342" s="3" t="s">
        <v>51</v>
      </c>
      <c r="C3342" s="4" t="s">
        <v>11</v>
      </c>
      <c r="D3342" s="4" t="s">
        <v>12</v>
      </c>
      <c r="E3342" t="s">
        <v>104</v>
      </c>
      <c r="F3342" t="s">
        <v>109</v>
      </c>
      <c r="G3342">
        <v>23</v>
      </c>
      <c r="H3342" s="8">
        <f t="shared" si="284"/>
        <v>0.375</v>
      </c>
      <c r="I3342" t="s">
        <v>115</v>
      </c>
      <c r="J3342" t="s">
        <v>106</v>
      </c>
      <c r="K3342" t="s">
        <v>109</v>
      </c>
      <c r="L3342">
        <v>18</v>
      </c>
      <c r="M3342" s="8">
        <f>TIME(11, 0, 0)</f>
        <v>0.45833333333333331</v>
      </c>
      <c r="N3342">
        <v>0</v>
      </c>
      <c r="O3342">
        <v>0</v>
      </c>
      <c r="P3342">
        <v>1</v>
      </c>
    </row>
    <row r="3343" spans="1:16" x14ac:dyDescent="0.35">
      <c r="A3343" s="1">
        <v>32</v>
      </c>
      <c r="B3343" s="3" t="s">
        <v>51</v>
      </c>
      <c r="C3343" s="4" t="s">
        <v>11</v>
      </c>
      <c r="D3343" s="4" t="s">
        <v>12</v>
      </c>
      <c r="E3343" t="s">
        <v>104</v>
      </c>
      <c r="F3343" t="s">
        <v>109</v>
      </c>
      <c r="G3343">
        <v>23</v>
      </c>
      <c r="H3343" s="8">
        <f t="shared" si="284"/>
        <v>0.375</v>
      </c>
      <c r="I3343" t="s">
        <v>115</v>
      </c>
      <c r="J3343" t="s">
        <v>106</v>
      </c>
      <c r="K3343" t="s">
        <v>112</v>
      </c>
      <c r="L3343">
        <v>27</v>
      </c>
      <c r="M3343" s="8">
        <f>TIME(12, 0, 0)</f>
        <v>0.5</v>
      </c>
      <c r="N3343">
        <v>0</v>
      </c>
      <c r="O3343">
        <v>0</v>
      </c>
      <c r="P3343">
        <v>0</v>
      </c>
    </row>
    <row r="3344" spans="1:16" x14ac:dyDescent="0.35">
      <c r="A3344" s="1">
        <v>32</v>
      </c>
      <c r="B3344" s="3" t="s">
        <v>51</v>
      </c>
      <c r="C3344" s="4" t="s">
        <v>11</v>
      </c>
      <c r="D3344" s="4" t="s">
        <v>12</v>
      </c>
      <c r="E3344" t="s">
        <v>104</v>
      </c>
      <c r="F3344" t="s">
        <v>109</v>
      </c>
      <c r="G3344">
        <v>23</v>
      </c>
      <c r="H3344" s="8">
        <f t="shared" si="284"/>
        <v>0.375</v>
      </c>
      <c r="I3344" t="s">
        <v>115</v>
      </c>
      <c r="J3344" t="s">
        <v>108</v>
      </c>
      <c r="K3344" t="s">
        <v>111</v>
      </c>
      <c r="L3344">
        <v>6</v>
      </c>
      <c r="M3344" s="8">
        <f>TIME(16, 0, 0)</f>
        <v>0.66666666666666663</v>
      </c>
      <c r="N3344">
        <v>0</v>
      </c>
      <c r="O3344">
        <v>1</v>
      </c>
      <c r="P3344">
        <v>1</v>
      </c>
    </row>
    <row r="3345" spans="1:16" x14ac:dyDescent="0.35">
      <c r="A3345" s="1">
        <v>32</v>
      </c>
      <c r="B3345" s="3" t="s">
        <v>51</v>
      </c>
      <c r="C3345" s="4" t="s">
        <v>11</v>
      </c>
      <c r="D3345" s="4" t="s">
        <v>12</v>
      </c>
      <c r="E3345" t="s">
        <v>104</v>
      </c>
      <c r="F3345" t="s">
        <v>109</v>
      </c>
      <c r="G3345">
        <v>23</v>
      </c>
      <c r="H3345" s="8">
        <f t="shared" si="284"/>
        <v>0.375</v>
      </c>
      <c r="I3345" t="s">
        <v>115</v>
      </c>
      <c r="J3345" t="s">
        <v>108</v>
      </c>
      <c r="K3345" t="s">
        <v>113</v>
      </c>
      <c r="L3345">
        <v>10</v>
      </c>
      <c r="M3345" s="8">
        <f>TIME(17, 0, 0)</f>
        <v>0.70833333333333337</v>
      </c>
      <c r="N3345">
        <v>1</v>
      </c>
      <c r="O3345">
        <v>0</v>
      </c>
      <c r="P3345">
        <v>0</v>
      </c>
    </row>
    <row r="3346" spans="1:16" x14ac:dyDescent="0.35">
      <c r="A3346" s="1">
        <v>32</v>
      </c>
      <c r="B3346" s="3" t="s">
        <v>51</v>
      </c>
      <c r="C3346" s="4" t="s">
        <v>11</v>
      </c>
      <c r="D3346" s="4" t="s">
        <v>12</v>
      </c>
      <c r="E3346" t="s">
        <v>104</v>
      </c>
      <c r="F3346" t="s">
        <v>109</v>
      </c>
      <c r="G3346">
        <v>23</v>
      </c>
      <c r="H3346" s="8">
        <f t="shared" si="284"/>
        <v>0.375</v>
      </c>
      <c r="I3346" t="s">
        <v>159</v>
      </c>
      <c r="J3346" t="s">
        <v>108</v>
      </c>
      <c r="K3346" t="s">
        <v>110</v>
      </c>
      <c r="L3346">
        <v>12</v>
      </c>
      <c r="M3346" s="8">
        <f>TIME(23, 0, 0)</f>
        <v>0.95833333333333337</v>
      </c>
      <c r="N3346">
        <v>0</v>
      </c>
      <c r="O3346">
        <v>0</v>
      </c>
      <c r="P3346">
        <v>0</v>
      </c>
    </row>
    <row r="3347" spans="1:16" x14ac:dyDescent="0.35">
      <c r="A3347" s="1">
        <v>32</v>
      </c>
      <c r="B3347" s="3" t="s">
        <v>51</v>
      </c>
      <c r="C3347" s="4" t="s">
        <v>11</v>
      </c>
      <c r="D3347" s="4" t="s">
        <v>12</v>
      </c>
      <c r="E3347" t="s">
        <v>104</v>
      </c>
      <c r="F3347" t="s">
        <v>109</v>
      </c>
      <c r="G3347">
        <v>23</v>
      </c>
      <c r="H3347" s="8">
        <f t="shared" si="284"/>
        <v>0.375</v>
      </c>
      <c r="I3347" t="s">
        <v>115</v>
      </c>
      <c r="J3347" t="s">
        <v>108</v>
      </c>
      <c r="K3347" t="s">
        <v>109</v>
      </c>
      <c r="L3347">
        <v>23</v>
      </c>
      <c r="M3347" s="8">
        <f>TIME(13, 0, 0)</f>
        <v>0.54166666666666663</v>
      </c>
      <c r="N3347">
        <v>0</v>
      </c>
      <c r="O3347">
        <v>0</v>
      </c>
      <c r="P3347">
        <v>1</v>
      </c>
    </row>
    <row r="3348" spans="1:16" x14ac:dyDescent="0.35">
      <c r="A3348" s="1">
        <v>32</v>
      </c>
      <c r="B3348" s="3" t="s">
        <v>51</v>
      </c>
      <c r="C3348" s="4" t="s">
        <v>11</v>
      </c>
      <c r="D3348" s="4" t="s">
        <v>12</v>
      </c>
      <c r="E3348" t="s">
        <v>104</v>
      </c>
      <c r="F3348" t="s">
        <v>109</v>
      </c>
      <c r="G3348">
        <v>23</v>
      </c>
      <c r="H3348" s="8">
        <f t="shared" si="284"/>
        <v>0.375</v>
      </c>
      <c r="I3348" t="s">
        <v>115</v>
      </c>
      <c r="J3348" t="s">
        <v>108</v>
      </c>
      <c r="K3348" t="s">
        <v>110</v>
      </c>
      <c r="L3348">
        <v>26</v>
      </c>
      <c r="M3348" s="8">
        <f>TIME(15, 0, 0)</f>
        <v>0.625</v>
      </c>
      <c r="N3348">
        <v>0</v>
      </c>
      <c r="O3348">
        <v>0</v>
      </c>
      <c r="P3348">
        <v>0</v>
      </c>
    </row>
    <row r="3349" spans="1:16" x14ac:dyDescent="0.35">
      <c r="A3349" s="1">
        <v>32</v>
      </c>
      <c r="B3349" s="3" t="s">
        <v>51</v>
      </c>
      <c r="C3349" s="4" t="s">
        <v>11</v>
      </c>
      <c r="D3349" s="4" t="s">
        <v>12</v>
      </c>
      <c r="E3349" t="s">
        <v>104</v>
      </c>
      <c r="F3349" t="s">
        <v>109</v>
      </c>
      <c r="G3349">
        <v>23</v>
      </c>
      <c r="H3349" s="8">
        <f t="shared" si="284"/>
        <v>0.375</v>
      </c>
      <c r="I3349" t="s">
        <v>115</v>
      </c>
      <c r="J3349" t="s">
        <v>108</v>
      </c>
      <c r="K3349" t="s">
        <v>113</v>
      </c>
      <c r="L3349">
        <v>31</v>
      </c>
      <c r="M3349" s="8">
        <f>TIME(10, 0, 0)</f>
        <v>0.41666666666666669</v>
      </c>
      <c r="N3349">
        <v>0</v>
      </c>
      <c r="O3349">
        <v>0</v>
      </c>
      <c r="P3349">
        <v>1</v>
      </c>
    </row>
    <row r="3350" spans="1:16" x14ac:dyDescent="0.35">
      <c r="A3350" s="1">
        <v>32</v>
      </c>
      <c r="B3350" s="3" t="s">
        <v>51</v>
      </c>
      <c r="C3350" s="4" t="s">
        <v>11</v>
      </c>
      <c r="D3350" s="4" t="s">
        <v>12</v>
      </c>
      <c r="E3350" t="s">
        <v>104</v>
      </c>
      <c r="F3350" t="s">
        <v>109</v>
      </c>
      <c r="G3350">
        <v>23</v>
      </c>
      <c r="H3350" s="8">
        <f t="shared" si="284"/>
        <v>0.375</v>
      </c>
      <c r="I3350" t="s">
        <v>115</v>
      </c>
      <c r="J3350" t="s">
        <v>108</v>
      </c>
      <c r="K3350" t="s">
        <v>112</v>
      </c>
      <c r="L3350">
        <v>11</v>
      </c>
      <c r="M3350" s="8">
        <f>TIME(19, 0, 0)</f>
        <v>0.79166666666666663</v>
      </c>
      <c r="N3350">
        <v>0</v>
      </c>
      <c r="O3350">
        <v>1</v>
      </c>
      <c r="P3350">
        <v>1</v>
      </c>
    </row>
    <row r="3351" spans="1:16" x14ac:dyDescent="0.35">
      <c r="A3351" s="1">
        <v>32</v>
      </c>
      <c r="B3351" s="3" t="s">
        <v>51</v>
      </c>
      <c r="C3351" s="4" t="s">
        <v>11</v>
      </c>
      <c r="D3351" s="4" t="s">
        <v>12</v>
      </c>
      <c r="E3351" t="s">
        <v>104</v>
      </c>
      <c r="F3351" t="s">
        <v>109</v>
      </c>
      <c r="G3351">
        <v>23</v>
      </c>
      <c r="H3351" s="8">
        <f t="shared" si="284"/>
        <v>0.375</v>
      </c>
      <c r="I3351" t="s">
        <v>115</v>
      </c>
      <c r="J3351" t="s">
        <v>108</v>
      </c>
      <c r="K3351" t="s">
        <v>111</v>
      </c>
      <c r="L3351">
        <v>27</v>
      </c>
      <c r="M3351" s="8">
        <f>TIME(22, 0, 0)</f>
        <v>0.91666666666666663</v>
      </c>
      <c r="N3351">
        <v>1</v>
      </c>
      <c r="O3351">
        <v>0</v>
      </c>
      <c r="P3351">
        <v>0</v>
      </c>
    </row>
    <row r="3352" spans="1:16" x14ac:dyDescent="0.35">
      <c r="A3352" s="1">
        <v>32</v>
      </c>
      <c r="B3352" s="3" t="s">
        <v>51</v>
      </c>
      <c r="C3352" s="4" t="s">
        <v>11</v>
      </c>
      <c r="D3352" s="4" t="s">
        <v>12</v>
      </c>
      <c r="E3352" t="s">
        <v>104</v>
      </c>
      <c r="F3352" t="s">
        <v>109</v>
      </c>
      <c r="G3352">
        <v>23</v>
      </c>
      <c r="H3352" s="8">
        <f t="shared" si="284"/>
        <v>0.375</v>
      </c>
      <c r="I3352" t="s">
        <v>161</v>
      </c>
      <c r="J3352" t="s">
        <v>108</v>
      </c>
      <c r="K3352" t="s">
        <v>113</v>
      </c>
      <c r="L3352">
        <v>3</v>
      </c>
      <c r="M3352" s="8">
        <f>TIME(22, 0, 0)</f>
        <v>0.91666666666666663</v>
      </c>
      <c r="N3352">
        <v>0</v>
      </c>
      <c r="O3352">
        <v>1</v>
      </c>
      <c r="P3352">
        <v>0</v>
      </c>
    </row>
    <row r="3353" spans="1:16" x14ac:dyDescent="0.35">
      <c r="A3353" s="1">
        <v>32</v>
      </c>
      <c r="B3353" s="3" t="s">
        <v>51</v>
      </c>
      <c r="C3353" s="4" t="s">
        <v>11</v>
      </c>
      <c r="D3353" s="4" t="s">
        <v>12</v>
      </c>
      <c r="E3353" t="s">
        <v>104</v>
      </c>
      <c r="F3353" t="s">
        <v>109</v>
      </c>
      <c r="G3353">
        <v>23</v>
      </c>
      <c r="H3353" s="8">
        <f t="shared" si="284"/>
        <v>0.375</v>
      </c>
      <c r="I3353" t="s">
        <v>115</v>
      </c>
      <c r="J3353" t="s">
        <v>108</v>
      </c>
      <c r="K3353" t="s">
        <v>112</v>
      </c>
      <c r="L3353">
        <v>4</v>
      </c>
      <c r="M3353" s="8">
        <f>TIME(11, 0, 0)</f>
        <v>0.45833333333333331</v>
      </c>
      <c r="N3353">
        <v>0</v>
      </c>
      <c r="O3353">
        <v>0</v>
      </c>
      <c r="P3353">
        <v>1</v>
      </c>
    </row>
    <row r="3354" spans="1:16" x14ac:dyDescent="0.35">
      <c r="A3354" s="1">
        <v>32</v>
      </c>
      <c r="B3354" s="3" t="s">
        <v>51</v>
      </c>
      <c r="C3354" s="4" t="s">
        <v>11</v>
      </c>
      <c r="D3354" s="4" t="s">
        <v>12</v>
      </c>
      <c r="E3354" t="s">
        <v>104</v>
      </c>
      <c r="F3354" t="s">
        <v>109</v>
      </c>
      <c r="G3354">
        <v>23</v>
      </c>
      <c r="H3354" s="8">
        <f t="shared" si="284"/>
        <v>0.375</v>
      </c>
      <c r="I3354" t="s">
        <v>115</v>
      </c>
      <c r="J3354" t="s">
        <v>108</v>
      </c>
      <c r="K3354" t="s">
        <v>109</v>
      </c>
      <c r="L3354">
        <v>16</v>
      </c>
      <c r="M3354" s="8">
        <f>TIME(12, 0, 0)</f>
        <v>0.5</v>
      </c>
      <c r="N3354">
        <v>0</v>
      </c>
      <c r="O3354">
        <v>0</v>
      </c>
      <c r="P3354">
        <v>0</v>
      </c>
    </row>
    <row r="3355" spans="1:16" x14ac:dyDescent="0.35">
      <c r="A3355" s="1">
        <v>33</v>
      </c>
      <c r="B3355" s="3" t="s">
        <v>82</v>
      </c>
      <c r="C3355" s="4" t="s">
        <v>83</v>
      </c>
      <c r="D3355" s="4" t="s">
        <v>19</v>
      </c>
      <c r="E3355" t="s">
        <v>104</v>
      </c>
      <c r="F3355" t="s">
        <v>111</v>
      </c>
      <c r="G3355">
        <v>27</v>
      </c>
      <c r="H3355" s="8">
        <f t="shared" ref="H3355:H3386" si="285">TIME(11, 0, 0)</f>
        <v>0.45833333333333331</v>
      </c>
      <c r="I3355" t="s">
        <v>115</v>
      </c>
      <c r="J3355" t="s">
        <v>104</v>
      </c>
      <c r="K3355" t="s">
        <v>111</v>
      </c>
      <c r="L3355">
        <v>27</v>
      </c>
      <c r="M3355" s="8">
        <f t="shared" ref="M3355:M3362" si="286">TIME(11, 0, 0)</f>
        <v>0.45833333333333331</v>
      </c>
      <c r="N3355">
        <v>0</v>
      </c>
      <c r="O3355">
        <v>0</v>
      </c>
      <c r="P3355">
        <v>1</v>
      </c>
    </row>
    <row r="3356" spans="1:16" x14ac:dyDescent="0.35">
      <c r="A3356" s="1">
        <v>33</v>
      </c>
      <c r="B3356" s="3" t="s">
        <v>82</v>
      </c>
      <c r="C3356" s="4" t="s">
        <v>83</v>
      </c>
      <c r="D3356" s="4" t="s">
        <v>19</v>
      </c>
      <c r="E3356" t="s">
        <v>104</v>
      </c>
      <c r="F3356" t="s">
        <v>111</v>
      </c>
      <c r="G3356">
        <v>27</v>
      </c>
      <c r="H3356" s="8">
        <f t="shared" si="285"/>
        <v>0.45833333333333331</v>
      </c>
      <c r="I3356" t="s">
        <v>115</v>
      </c>
      <c r="J3356" t="s">
        <v>104</v>
      </c>
      <c r="K3356" t="s">
        <v>111</v>
      </c>
      <c r="L3356">
        <v>27</v>
      </c>
      <c r="M3356" s="8">
        <f t="shared" si="286"/>
        <v>0.45833333333333331</v>
      </c>
      <c r="N3356">
        <v>0</v>
      </c>
      <c r="O3356">
        <v>0</v>
      </c>
      <c r="P3356">
        <v>0</v>
      </c>
    </row>
    <row r="3357" spans="1:16" x14ac:dyDescent="0.35">
      <c r="A3357" s="1">
        <v>33</v>
      </c>
      <c r="B3357" s="3" t="s">
        <v>82</v>
      </c>
      <c r="C3357" s="4" t="s">
        <v>83</v>
      </c>
      <c r="D3357" s="4" t="s">
        <v>19</v>
      </c>
      <c r="E3357" t="s">
        <v>104</v>
      </c>
      <c r="F3357" t="s">
        <v>111</v>
      </c>
      <c r="G3357">
        <v>27</v>
      </c>
      <c r="H3357" s="8">
        <f t="shared" si="285"/>
        <v>0.45833333333333331</v>
      </c>
      <c r="I3357" t="s">
        <v>115</v>
      </c>
      <c r="J3357" t="s">
        <v>104</v>
      </c>
      <c r="K3357" t="s">
        <v>111</v>
      </c>
      <c r="L3357">
        <v>27</v>
      </c>
      <c r="M3357" s="8">
        <f t="shared" si="286"/>
        <v>0.45833333333333331</v>
      </c>
      <c r="N3357">
        <v>1</v>
      </c>
      <c r="O3357">
        <v>0</v>
      </c>
      <c r="P3357">
        <v>1</v>
      </c>
    </row>
    <row r="3358" spans="1:16" x14ac:dyDescent="0.35">
      <c r="A3358" s="1">
        <v>33</v>
      </c>
      <c r="B3358" s="3" t="s">
        <v>82</v>
      </c>
      <c r="C3358" s="4" t="s">
        <v>83</v>
      </c>
      <c r="D3358" s="4" t="s">
        <v>19</v>
      </c>
      <c r="E3358" t="s">
        <v>104</v>
      </c>
      <c r="F3358" t="s">
        <v>111</v>
      </c>
      <c r="G3358">
        <v>27</v>
      </c>
      <c r="H3358" s="8">
        <f t="shared" si="285"/>
        <v>0.45833333333333331</v>
      </c>
      <c r="I3358" t="s">
        <v>115</v>
      </c>
      <c r="J3358" t="s">
        <v>104</v>
      </c>
      <c r="K3358" t="s">
        <v>111</v>
      </c>
      <c r="L3358">
        <v>27</v>
      </c>
      <c r="M3358" s="8">
        <f t="shared" si="286"/>
        <v>0.45833333333333331</v>
      </c>
      <c r="N3358">
        <v>0</v>
      </c>
      <c r="O3358">
        <v>1</v>
      </c>
      <c r="P3358">
        <v>1</v>
      </c>
    </row>
    <row r="3359" spans="1:16" x14ac:dyDescent="0.35">
      <c r="A3359" s="1">
        <v>33</v>
      </c>
      <c r="B3359" s="3" t="s">
        <v>82</v>
      </c>
      <c r="C3359" s="4" t="s">
        <v>83</v>
      </c>
      <c r="D3359" s="4" t="s">
        <v>19</v>
      </c>
      <c r="E3359" t="s">
        <v>104</v>
      </c>
      <c r="F3359" t="s">
        <v>111</v>
      </c>
      <c r="G3359">
        <v>27</v>
      </c>
      <c r="H3359" s="8">
        <f t="shared" si="285"/>
        <v>0.45833333333333331</v>
      </c>
      <c r="I3359" t="s">
        <v>115</v>
      </c>
      <c r="J3359" t="s">
        <v>104</v>
      </c>
      <c r="K3359" t="s">
        <v>111</v>
      </c>
      <c r="L3359">
        <v>27</v>
      </c>
      <c r="M3359" s="8">
        <f t="shared" si="286"/>
        <v>0.45833333333333331</v>
      </c>
      <c r="N3359">
        <v>1</v>
      </c>
      <c r="O3359">
        <v>0</v>
      </c>
      <c r="P3359">
        <v>0</v>
      </c>
    </row>
    <row r="3360" spans="1:16" x14ac:dyDescent="0.35">
      <c r="A3360" s="1">
        <v>33</v>
      </c>
      <c r="B3360" s="3" t="s">
        <v>82</v>
      </c>
      <c r="C3360" s="4" t="s">
        <v>83</v>
      </c>
      <c r="D3360" s="4" t="s">
        <v>19</v>
      </c>
      <c r="E3360" t="s">
        <v>104</v>
      </c>
      <c r="F3360" t="s">
        <v>111</v>
      </c>
      <c r="G3360">
        <v>27</v>
      </c>
      <c r="H3360" s="8">
        <f t="shared" si="285"/>
        <v>0.45833333333333331</v>
      </c>
      <c r="I3360" t="s">
        <v>115</v>
      </c>
      <c r="J3360" t="s">
        <v>104</v>
      </c>
      <c r="K3360" t="s">
        <v>111</v>
      </c>
      <c r="L3360">
        <v>27</v>
      </c>
      <c r="M3360" s="8">
        <f t="shared" si="286"/>
        <v>0.45833333333333331</v>
      </c>
      <c r="N3360">
        <v>0</v>
      </c>
      <c r="O3360">
        <v>0</v>
      </c>
      <c r="P3360">
        <v>1</v>
      </c>
    </row>
    <row r="3361" spans="1:16" x14ac:dyDescent="0.35">
      <c r="A3361" s="1">
        <v>33</v>
      </c>
      <c r="B3361" s="3" t="s">
        <v>82</v>
      </c>
      <c r="C3361" s="4" t="s">
        <v>83</v>
      </c>
      <c r="D3361" s="4" t="s">
        <v>19</v>
      </c>
      <c r="E3361" t="s">
        <v>104</v>
      </c>
      <c r="F3361" t="s">
        <v>111</v>
      </c>
      <c r="G3361">
        <v>27</v>
      </c>
      <c r="H3361" s="8">
        <f t="shared" si="285"/>
        <v>0.45833333333333331</v>
      </c>
      <c r="I3361" t="s">
        <v>121</v>
      </c>
      <c r="J3361" t="s">
        <v>104</v>
      </c>
      <c r="K3361" t="s">
        <v>111</v>
      </c>
      <c r="L3361">
        <v>27</v>
      </c>
      <c r="M3361" s="8">
        <f t="shared" si="286"/>
        <v>0.45833333333333331</v>
      </c>
      <c r="N3361">
        <v>1</v>
      </c>
      <c r="O3361">
        <v>0</v>
      </c>
      <c r="P3361">
        <v>1</v>
      </c>
    </row>
    <row r="3362" spans="1:16" x14ac:dyDescent="0.35">
      <c r="A3362" s="1">
        <v>33</v>
      </c>
      <c r="B3362" s="3" t="s">
        <v>82</v>
      </c>
      <c r="C3362" s="4" t="s">
        <v>83</v>
      </c>
      <c r="D3362" s="4" t="s">
        <v>19</v>
      </c>
      <c r="E3362" t="s">
        <v>104</v>
      </c>
      <c r="F3362" t="s">
        <v>111</v>
      </c>
      <c r="G3362">
        <v>27</v>
      </c>
      <c r="H3362" s="8">
        <f t="shared" si="285"/>
        <v>0.45833333333333331</v>
      </c>
      <c r="I3362" t="s">
        <v>115</v>
      </c>
      <c r="J3362" t="s">
        <v>104</v>
      </c>
      <c r="K3362" t="s">
        <v>111</v>
      </c>
      <c r="L3362">
        <v>27</v>
      </c>
      <c r="M3362" s="8">
        <f t="shared" si="286"/>
        <v>0.45833333333333331</v>
      </c>
      <c r="N3362">
        <v>1</v>
      </c>
      <c r="O3362">
        <v>0</v>
      </c>
      <c r="P3362">
        <v>1</v>
      </c>
    </row>
    <row r="3363" spans="1:16" x14ac:dyDescent="0.35">
      <c r="A3363" s="1">
        <v>33</v>
      </c>
      <c r="B3363" s="3" t="s">
        <v>82</v>
      </c>
      <c r="C3363" s="4" t="s">
        <v>83</v>
      </c>
      <c r="D3363" s="4" t="s">
        <v>19</v>
      </c>
      <c r="E3363" t="s">
        <v>104</v>
      </c>
      <c r="F3363" t="s">
        <v>111</v>
      </c>
      <c r="G3363">
        <v>27</v>
      </c>
      <c r="H3363" s="8">
        <f t="shared" si="285"/>
        <v>0.45833333333333331</v>
      </c>
      <c r="I3363" t="s">
        <v>115</v>
      </c>
      <c r="J3363" t="s">
        <v>104</v>
      </c>
      <c r="K3363" t="s">
        <v>111</v>
      </c>
      <c r="L3363">
        <v>27</v>
      </c>
      <c r="M3363" s="8">
        <f t="shared" ref="M3363:M3378" si="287">TIME(12, 0, 0)</f>
        <v>0.5</v>
      </c>
      <c r="N3363">
        <v>0</v>
      </c>
      <c r="O3363">
        <v>1</v>
      </c>
      <c r="P3363">
        <v>0</v>
      </c>
    </row>
    <row r="3364" spans="1:16" x14ac:dyDescent="0.35">
      <c r="A3364" s="1">
        <v>33</v>
      </c>
      <c r="B3364" s="3" t="s">
        <v>82</v>
      </c>
      <c r="C3364" s="4" t="s">
        <v>83</v>
      </c>
      <c r="D3364" s="4" t="s">
        <v>19</v>
      </c>
      <c r="E3364" t="s">
        <v>104</v>
      </c>
      <c r="F3364" t="s">
        <v>111</v>
      </c>
      <c r="G3364">
        <v>27</v>
      </c>
      <c r="H3364" s="8">
        <f t="shared" si="285"/>
        <v>0.45833333333333331</v>
      </c>
      <c r="I3364" t="s">
        <v>115</v>
      </c>
      <c r="J3364" t="s">
        <v>104</v>
      </c>
      <c r="K3364" t="s">
        <v>111</v>
      </c>
      <c r="L3364">
        <v>27</v>
      </c>
      <c r="M3364" s="8">
        <f t="shared" si="287"/>
        <v>0.5</v>
      </c>
      <c r="N3364">
        <v>0</v>
      </c>
      <c r="O3364">
        <v>0</v>
      </c>
      <c r="P3364">
        <v>1</v>
      </c>
    </row>
    <row r="3365" spans="1:16" x14ac:dyDescent="0.35">
      <c r="A3365" s="1">
        <v>33</v>
      </c>
      <c r="B3365" s="3" t="s">
        <v>82</v>
      </c>
      <c r="C3365" s="4" t="s">
        <v>83</v>
      </c>
      <c r="D3365" s="4" t="s">
        <v>19</v>
      </c>
      <c r="E3365" t="s">
        <v>104</v>
      </c>
      <c r="F3365" t="s">
        <v>111</v>
      </c>
      <c r="G3365">
        <v>27</v>
      </c>
      <c r="H3365" s="8">
        <f t="shared" si="285"/>
        <v>0.45833333333333331</v>
      </c>
      <c r="I3365" t="s">
        <v>115</v>
      </c>
      <c r="J3365" t="s">
        <v>104</v>
      </c>
      <c r="K3365" t="s">
        <v>111</v>
      </c>
      <c r="L3365">
        <v>27</v>
      </c>
      <c r="M3365" s="8">
        <f t="shared" si="287"/>
        <v>0.5</v>
      </c>
      <c r="N3365">
        <v>0</v>
      </c>
      <c r="O3365">
        <v>0</v>
      </c>
      <c r="P3365">
        <v>0</v>
      </c>
    </row>
    <row r="3366" spans="1:16" x14ac:dyDescent="0.35">
      <c r="A3366" s="1">
        <v>33</v>
      </c>
      <c r="B3366" s="3" t="s">
        <v>82</v>
      </c>
      <c r="C3366" s="4" t="s">
        <v>83</v>
      </c>
      <c r="D3366" s="4" t="s">
        <v>19</v>
      </c>
      <c r="E3366" t="s">
        <v>104</v>
      </c>
      <c r="F3366" t="s">
        <v>111</v>
      </c>
      <c r="G3366">
        <v>27</v>
      </c>
      <c r="H3366" s="8">
        <f t="shared" si="285"/>
        <v>0.45833333333333331</v>
      </c>
      <c r="I3366" t="s">
        <v>115</v>
      </c>
      <c r="J3366" t="s">
        <v>104</v>
      </c>
      <c r="K3366" t="s">
        <v>111</v>
      </c>
      <c r="L3366">
        <v>27</v>
      </c>
      <c r="M3366" s="8">
        <f t="shared" si="287"/>
        <v>0.5</v>
      </c>
      <c r="N3366">
        <v>0</v>
      </c>
      <c r="O3366">
        <v>1</v>
      </c>
      <c r="P3366">
        <v>0</v>
      </c>
    </row>
    <row r="3367" spans="1:16" x14ac:dyDescent="0.35">
      <c r="A3367" s="1">
        <v>33</v>
      </c>
      <c r="B3367" s="3" t="s">
        <v>82</v>
      </c>
      <c r="C3367" s="4" t="s">
        <v>83</v>
      </c>
      <c r="D3367" s="4" t="s">
        <v>19</v>
      </c>
      <c r="E3367" t="s">
        <v>104</v>
      </c>
      <c r="F3367" t="s">
        <v>111</v>
      </c>
      <c r="G3367">
        <v>27</v>
      </c>
      <c r="H3367" s="8">
        <f t="shared" si="285"/>
        <v>0.45833333333333331</v>
      </c>
      <c r="I3367" t="s">
        <v>115</v>
      </c>
      <c r="J3367" t="s">
        <v>104</v>
      </c>
      <c r="K3367" t="s">
        <v>111</v>
      </c>
      <c r="L3367">
        <v>27</v>
      </c>
      <c r="M3367" s="8">
        <f t="shared" si="287"/>
        <v>0.5</v>
      </c>
      <c r="N3367">
        <v>1</v>
      </c>
      <c r="O3367">
        <v>0</v>
      </c>
      <c r="P3367">
        <v>0</v>
      </c>
    </row>
    <row r="3368" spans="1:16" x14ac:dyDescent="0.35">
      <c r="A3368" s="1">
        <v>33</v>
      </c>
      <c r="B3368" s="3" t="s">
        <v>82</v>
      </c>
      <c r="C3368" s="4" t="s">
        <v>83</v>
      </c>
      <c r="D3368" s="4" t="s">
        <v>19</v>
      </c>
      <c r="E3368" t="s">
        <v>104</v>
      </c>
      <c r="F3368" t="s">
        <v>111</v>
      </c>
      <c r="G3368">
        <v>27</v>
      </c>
      <c r="H3368" s="8">
        <f t="shared" si="285"/>
        <v>0.45833333333333331</v>
      </c>
      <c r="I3368" t="s">
        <v>115</v>
      </c>
      <c r="J3368" t="s">
        <v>104</v>
      </c>
      <c r="K3368" t="s">
        <v>111</v>
      </c>
      <c r="L3368">
        <v>27</v>
      </c>
      <c r="M3368" s="8">
        <f t="shared" si="287"/>
        <v>0.5</v>
      </c>
      <c r="N3368">
        <v>1</v>
      </c>
      <c r="O3368">
        <v>0</v>
      </c>
      <c r="P3368">
        <v>0</v>
      </c>
    </row>
    <row r="3369" spans="1:16" x14ac:dyDescent="0.35">
      <c r="A3369" s="1">
        <v>33</v>
      </c>
      <c r="B3369" s="3" t="s">
        <v>82</v>
      </c>
      <c r="C3369" s="4" t="s">
        <v>83</v>
      </c>
      <c r="D3369" s="4" t="s">
        <v>19</v>
      </c>
      <c r="E3369" t="s">
        <v>104</v>
      </c>
      <c r="F3369" t="s">
        <v>111</v>
      </c>
      <c r="G3369">
        <v>27</v>
      </c>
      <c r="H3369" s="8">
        <f t="shared" si="285"/>
        <v>0.45833333333333331</v>
      </c>
      <c r="I3369" t="s">
        <v>115</v>
      </c>
      <c r="J3369" t="s">
        <v>104</v>
      </c>
      <c r="K3369" t="s">
        <v>111</v>
      </c>
      <c r="L3369">
        <v>27</v>
      </c>
      <c r="M3369" s="8">
        <f t="shared" si="287"/>
        <v>0.5</v>
      </c>
      <c r="N3369">
        <v>0</v>
      </c>
      <c r="O3369">
        <v>0</v>
      </c>
      <c r="P3369">
        <v>1</v>
      </c>
    </row>
    <row r="3370" spans="1:16" x14ac:dyDescent="0.35">
      <c r="A3370" s="1">
        <v>33</v>
      </c>
      <c r="B3370" s="3" t="s">
        <v>82</v>
      </c>
      <c r="C3370" s="4" t="s">
        <v>83</v>
      </c>
      <c r="D3370" s="4" t="s">
        <v>19</v>
      </c>
      <c r="E3370" t="s">
        <v>104</v>
      </c>
      <c r="F3370" t="s">
        <v>111</v>
      </c>
      <c r="G3370">
        <v>27</v>
      </c>
      <c r="H3370" s="8">
        <f t="shared" si="285"/>
        <v>0.45833333333333331</v>
      </c>
      <c r="I3370" t="s">
        <v>115</v>
      </c>
      <c r="J3370" t="s">
        <v>104</v>
      </c>
      <c r="K3370" t="s">
        <v>111</v>
      </c>
      <c r="L3370">
        <v>27</v>
      </c>
      <c r="M3370" s="8">
        <f t="shared" si="287"/>
        <v>0.5</v>
      </c>
      <c r="N3370">
        <v>0</v>
      </c>
      <c r="O3370">
        <v>1</v>
      </c>
      <c r="P3370">
        <v>1</v>
      </c>
    </row>
    <row r="3371" spans="1:16" x14ac:dyDescent="0.35">
      <c r="A3371" s="1">
        <v>33</v>
      </c>
      <c r="B3371" s="3" t="s">
        <v>82</v>
      </c>
      <c r="C3371" s="4" t="s">
        <v>83</v>
      </c>
      <c r="D3371" s="4" t="s">
        <v>19</v>
      </c>
      <c r="E3371" t="s">
        <v>104</v>
      </c>
      <c r="F3371" t="s">
        <v>111</v>
      </c>
      <c r="G3371">
        <v>27</v>
      </c>
      <c r="H3371" s="8">
        <f t="shared" si="285"/>
        <v>0.45833333333333331</v>
      </c>
      <c r="I3371" t="s">
        <v>115</v>
      </c>
      <c r="J3371" t="s">
        <v>104</v>
      </c>
      <c r="K3371" t="s">
        <v>111</v>
      </c>
      <c r="L3371">
        <v>27</v>
      </c>
      <c r="M3371" s="8">
        <f t="shared" si="287"/>
        <v>0.5</v>
      </c>
      <c r="N3371">
        <v>1</v>
      </c>
      <c r="O3371">
        <v>0</v>
      </c>
      <c r="P3371">
        <v>0</v>
      </c>
    </row>
    <row r="3372" spans="1:16" x14ac:dyDescent="0.35">
      <c r="A3372" s="1">
        <v>33</v>
      </c>
      <c r="B3372" s="3" t="s">
        <v>82</v>
      </c>
      <c r="C3372" s="4" t="s">
        <v>83</v>
      </c>
      <c r="D3372" s="4" t="s">
        <v>19</v>
      </c>
      <c r="E3372" t="s">
        <v>104</v>
      </c>
      <c r="F3372" t="s">
        <v>111</v>
      </c>
      <c r="G3372">
        <v>27</v>
      </c>
      <c r="H3372" s="8">
        <f t="shared" si="285"/>
        <v>0.45833333333333331</v>
      </c>
      <c r="I3372" t="s">
        <v>115</v>
      </c>
      <c r="J3372" t="s">
        <v>104</v>
      </c>
      <c r="K3372" t="s">
        <v>111</v>
      </c>
      <c r="L3372">
        <v>27</v>
      </c>
      <c r="M3372" s="8">
        <f t="shared" si="287"/>
        <v>0.5</v>
      </c>
      <c r="N3372">
        <v>0</v>
      </c>
      <c r="O3372">
        <v>0</v>
      </c>
      <c r="P3372">
        <v>0</v>
      </c>
    </row>
    <row r="3373" spans="1:16" x14ac:dyDescent="0.35">
      <c r="A3373" s="1">
        <v>33</v>
      </c>
      <c r="B3373" s="3" t="s">
        <v>82</v>
      </c>
      <c r="C3373" s="4" t="s">
        <v>83</v>
      </c>
      <c r="D3373" s="4" t="s">
        <v>19</v>
      </c>
      <c r="E3373" t="s">
        <v>104</v>
      </c>
      <c r="F3373" t="s">
        <v>111</v>
      </c>
      <c r="G3373">
        <v>27</v>
      </c>
      <c r="H3373" s="8">
        <f t="shared" si="285"/>
        <v>0.45833333333333331</v>
      </c>
      <c r="I3373" t="s">
        <v>115</v>
      </c>
      <c r="J3373" t="s">
        <v>104</v>
      </c>
      <c r="K3373" t="s">
        <v>111</v>
      </c>
      <c r="L3373">
        <v>27</v>
      </c>
      <c r="M3373" s="8">
        <f t="shared" si="287"/>
        <v>0.5</v>
      </c>
      <c r="N3373">
        <v>0</v>
      </c>
      <c r="O3373">
        <v>0</v>
      </c>
      <c r="P3373">
        <v>1</v>
      </c>
    </row>
    <row r="3374" spans="1:16" x14ac:dyDescent="0.35">
      <c r="A3374" s="1">
        <v>33</v>
      </c>
      <c r="B3374" s="3" t="s">
        <v>82</v>
      </c>
      <c r="C3374" s="4" t="s">
        <v>83</v>
      </c>
      <c r="D3374" s="4" t="s">
        <v>19</v>
      </c>
      <c r="E3374" t="s">
        <v>104</v>
      </c>
      <c r="F3374" t="s">
        <v>111</v>
      </c>
      <c r="G3374">
        <v>27</v>
      </c>
      <c r="H3374" s="8">
        <f t="shared" si="285"/>
        <v>0.45833333333333331</v>
      </c>
      <c r="I3374" t="s">
        <v>115</v>
      </c>
      <c r="J3374" t="s">
        <v>104</v>
      </c>
      <c r="K3374" t="s">
        <v>111</v>
      </c>
      <c r="L3374">
        <v>27</v>
      </c>
      <c r="M3374" s="8">
        <f t="shared" si="287"/>
        <v>0.5</v>
      </c>
      <c r="N3374">
        <v>0</v>
      </c>
      <c r="O3374">
        <v>1</v>
      </c>
      <c r="P3374">
        <v>0</v>
      </c>
    </row>
    <row r="3375" spans="1:16" x14ac:dyDescent="0.35">
      <c r="A3375" s="1">
        <v>33</v>
      </c>
      <c r="B3375" s="3" t="s">
        <v>82</v>
      </c>
      <c r="C3375" s="4" t="s">
        <v>83</v>
      </c>
      <c r="D3375" s="4" t="s">
        <v>19</v>
      </c>
      <c r="E3375" t="s">
        <v>104</v>
      </c>
      <c r="F3375" t="s">
        <v>111</v>
      </c>
      <c r="G3375">
        <v>27</v>
      </c>
      <c r="H3375" s="8">
        <f t="shared" si="285"/>
        <v>0.45833333333333331</v>
      </c>
      <c r="I3375" t="s">
        <v>115</v>
      </c>
      <c r="J3375" t="s">
        <v>104</v>
      </c>
      <c r="K3375" t="s">
        <v>111</v>
      </c>
      <c r="L3375">
        <v>27</v>
      </c>
      <c r="M3375" s="8">
        <f t="shared" si="287"/>
        <v>0.5</v>
      </c>
      <c r="N3375">
        <v>1</v>
      </c>
      <c r="O3375">
        <v>0</v>
      </c>
      <c r="P3375">
        <v>0</v>
      </c>
    </row>
    <row r="3376" spans="1:16" x14ac:dyDescent="0.35">
      <c r="A3376" s="1">
        <v>33</v>
      </c>
      <c r="B3376" s="3" t="s">
        <v>82</v>
      </c>
      <c r="C3376" s="4" t="s">
        <v>83</v>
      </c>
      <c r="D3376" s="4" t="s">
        <v>19</v>
      </c>
      <c r="E3376" t="s">
        <v>104</v>
      </c>
      <c r="F3376" t="s">
        <v>111</v>
      </c>
      <c r="G3376">
        <v>27</v>
      </c>
      <c r="H3376" s="8">
        <f t="shared" si="285"/>
        <v>0.45833333333333331</v>
      </c>
      <c r="I3376" t="s">
        <v>166</v>
      </c>
      <c r="J3376" t="s">
        <v>104</v>
      </c>
      <c r="K3376" t="s">
        <v>111</v>
      </c>
      <c r="L3376">
        <v>27</v>
      </c>
      <c r="M3376" s="8">
        <f t="shared" si="287"/>
        <v>0.5</v>
      </c>
      <c r="N3376">
        <v>0</v>
      </c>
      <c r="O3376">
        <v>0</v>
      </c>
      <c r="P3376">
        <v>1</v>
      </c>
    </row>
    <row r="3377" spans="1:16" x14ac:dyDescent="0.35">
      <c r="A3377" s="1">
        <v>33</v>
      </c>
      <c r="B3377" s="3" t="s">
        <v>82</v>
      </c>
      <c r="C3377" s="4" t="s">
        <v>83</v>
      </c>
      <c r="D3377" s="4" t="s">
        <v>19</v>
      </c>
      <c r="E3377" t="s">
        <v>104</v>
      </c>
      <c r="F3377" t="s">
        <v>111</v>
      </c>
      <c r="G3377">
        <v>27</v>
      </c>
      <c r="H3377" s="8">
        <f t="shared" si="285"/>
        <v>0.45833333333333331</v>
      </c>
      <c r="I3377" t="s">
        <v>115</v>
      </c>
      <c r="J3377" t="s">
        <v>104</v>
      </c>
      <c r="K3377" t="s">
        <v>111</v>
      </c>
      <c r="L3377">
        <v>27</v>
      </c>
      <c r="M3377" s="8">
        <f t="shared" si="287"/>
        <v>0.5</v>
      </c>
      <c r="N3377">
        <v>0</v>
      </c>
      <c r="O3377">
        <v>0</v>
      </c>
      <c r="P3377">
        <v>1</v>
      </c>
    </row>
    <row r="3378" spans="1:16" x14ac:dyDescent="0.35">
      <c r="A3378" s="1">
        <v>33</v>
      </c>
      <c r="B3378" s="3" t="s">
        <v>82</v>
      </c>
      <c r="C3378" s="4" t="s">
        <v>83</v>
      </c>
      <c r="D3378" s="4" t="s">
        <v>19</v>
      </c>
      <c r="E3378" t="s">
        <v>104</v>
      </c>
      <c r="F3378" t="s">
        <v>111</v>
      </c>
      <c r="G3378">
        <v>27</v>
      </c>
      <c r="H3378" s="8">
        <f t="shared" si="285"/>
        <v>0.45833333333333331</v>
      </c>
      <c r="I3378" t="s">
        <v>115</v>
      </c>
      <c r="J3378" t="s">
        <v>104</v>
      </c>
      <c r="K3378" t="s">
        <v>111</v>
      </c>
      <c r="L3378">
        <v>27</v>
      </c>
      <c r="M3378" s="8">
        <f t="shared" si="287"/>
        <v>0.5</v>
      </c>
      <c r="N3378">
        <v>0</v>
      </c>
      <c r="O3378">
        <v>0</v>
      </c>
      <c r="P3378">
        <v>0</v>
      </c>
    </row>
    <row r="3379" spans="1:16" x14ac:dyDescent="0.35">
      <c r="A3379" s="1">
        <v>33</v>
      </c>
      <c r="B3379" s="3" t="s">
        <v>82</v>
      </c>
      <c r="C3379" s="4" t="s">
        <v>83</v>
      </c>
      <c r="D3379" s="4" t="s">
        <v>19</v>
      </c>
      <c r="E3379" t="s">
        <v>104</v>
      </c>
      <c r="F3379" t="s">
        <v>111</v>
      </c>
      <c r="G3379">
        <v>27</v>
      </c>
      <c r="H3379" s="8">
        <f t="shared" si="285"/>
        <v>0.45833333333333331</v>
      </c>
      <c r="I3379" t="s">
        <v>115</v>
      </c>
      <c r="J3379" t="s">
        <v>104</v>
      </c>
      <c r="K3379" t="s">
        <v>111</v>
      </c>
      <c r="L3379">
        <v>27</v>
      </c>
      <c r="M3379" s="8">
        <f t="shared" ref="M3379:M3388" si="288">TIME(13, 0, 0)</f>
        <v>0.54166666666666663</v>
      </c>
      <c r="N3379">
        <v>0</v>
      </c>
      <c r="O3379">
        <v>0</v>
      </c>
      <c r="P3379">
        <v>1</v>
      </c>
    </row>
    <row r="3380" spans="1:16" x14ac:dyDescent="0.35">
      <c r="A3380" s="1">
        <v>33</v>
      </c>
      <c r="B3380" s="3" t="s">
        <v>82</v>
      </c>
      <c r="C3380" s="4" t="s">
        <v>83</v>
      </c>
      <c r="D3380" s="4" t="s">
        <v>19</v>
      </c>
      <c r="E3380" t="s">
        <v>104</v>
      </c>
      <c r="F3380" t="s">
        <v>111</v>
      </c>
      <c r="G3380">
        <v>27</v>
      </c>
      <c r="H3380" s="8">
        <f t="shared" si="285"/>
        <v>0.45833333333333331</v>
      </c>
      <c r="I3380" t="s">
        <v>115</v>
      </c>
      <c r="J3380" t="s">
        <v>104</v>
      </c>
      <c r="K3380" t="s">
        <v>111</v>
      </c>
      <c r="L3380">
        <v>27</v>
      </c>
      <c r="M3380" s="8">
        <f t="shared" si="288"/>
        <v>0.54166666666666663</v>
      </c>
      <c r="N3380">
        <v>0</v>
      </c>
      <c r="O3380">
        <v>0</v>
      </c>
      <c r="P3380">
        <v>1</v>
      </c>
    </row>
    <row r="3381" spans="1:16" x14ac:dyDescent="0.35">
      <c r="A3381" s="1">
        <v>33</v>
      </c>
      <c r="B3381" s="3" t="s">
        <v>82</v>
      </c>
      <c r="C3381" s="4" t="s">
        <v>83</v>
      </c>
      <c r="D3381" s="4" t="s">
        <v>19</v>
      </c>
      <c r="E3381" t="s">
        <v>104</v>
      </c>
      <c r="F3381" t="s">
        <v>111</v>
      </c>
      <c r="G3381">
        <v>27</v>
      </c>
      <c r="H3381" s="8">
        <f t="shared" si="285"/>
        <v>0.45833333333333331</v>
      </c>
      <c r="I3381" t="s">
        <v>115</v>
      </c>
      <c r="J3381" t="s">
        <v>104</v>
      </c>
      <c r="K3381" t="s">
        <v>111</v>
      </c>
      <c r="L3381">
        <v>27</v>
      </c>
      <c r="M3381" s="8">
        <f t="shared" si="288"/>
        <v>0.54166666666666663</v>
      </c>
      <c r="N3381">
        <v>0</v>
      </c>
      <c r="O3381">
        <v>0</v>
      </c>
      <c r="P3381">
        <v>0</v>
      </c>
    </row>
    <row r="3382" spans="1:16" x14ac:dyDescent="0.35">
      <c r="A3382" s="1">
        <v>33</v>
      </c>
      <c r="B3382" s="3" t="s">
        <v>82</v>
      </c>
      <c r="C3382" s="4" t="s">
        <v>83</v>
      </c>
      <c r="D3382" s="4" t="s">
        <v>19</v>
      </c>
      <c r="E3382" t="s">
        <v>104</v>
      </c>
      <c r="F3382" t="s">
        <v>111</v>
      </c>
      <c r="G3382">
        <v>27</v>
      </c>
      <c r="H3382" s="8">
        <f t="shared" si="285"/>
        <v>0.45833333333333331</v>
      </c>
      <c r="I3382" t="s">
        <v>115</v>
      </c>
      <c r="J3382" t="s">
        <v>104</v>
      </c>
      <c r="K3382" t="s">
        <v>111</v>
      </c>
      <c r="L3382">
        <v>27</v>
      </c>
      <c r="M3382" s="8">
        <f t="shared" si="288"/>
        <v>0.54166666666666663</v>
      </c>
      <c r="N3382">
        <v>1</v>
      </c>
      <c r="O3382">
        <v>0</v>
      </c>
      <c r="P3382">
        <v>1</v>
      </c>
    </row>
    <row r="3383" spans="1:16" x14ac:dyDescent="0.35">
      <c r="A3383" s="1">
        <v>33</v>
      </c>
      <c r="B3383" s="3" t="s">
        <v>82</v>
      </c>
      <c r="C3383" s="4" t="s">
        <v>83</v>
      </c>
      <c r="D3383" s="4" t="s">
        <v>19</v>
      </c>
      <c r="E3383" t="s">
        <v>104</v>
      </c>
      <c r="F3383" t="s">
        <v>111</v>
      </c>
      <c r="G3383">
        <v>27</v>
      </c>
      <c r="H3383" s="8">
        <f t="shared" si="285"/>
        <v>0.45833333333333331</v>
      </c>
      <c r="I3383" t="s">
        <v>115</v>
      </c>
      <c r="J3383" t="s">
        <v>104</v>
      </c>
      <c r="K3383" t="s">
        <v>111</v>
      </c>
      <c r="L3383">
        <v>27</v>
      </c>
      <c r="M3383" s="8">
        <f t="shared" si="288"/>
        <v>0.54166666666666663</v>
      </c>
      <c r="N3383">
        <v>1</v>
      </c>
      <c r="O3383">
        <v>0</v>
      </c>
      <c r="P3383">
        <v>1</v>
      </c>
    </row>
    <row r="3384" spans="1:16" x14ac:dyDescent="0.35">
      <c r="A3384" s="1">
        <v>33</v>
      </c>
      <c r="B3384" s="3" t="s">
        <v>82</v>
      </c>
      <c r="C3384" s="4" t="s">
        <v>83</v>
      </c>
      <c r="D3384" s="4" t="s">
        <v>19</v>
      </c>
      <c r="E3384" t="s">
        <v>104</v>
      </c>
      <c r="F3384" t="s">
        <v>111</v>
      </c>
      <c r="G3384">
        <v>27</v>
      </c>
      <c r="H3384" s="8">
        <f t="shared" si="285"/>
        <v>0.45833333333333331</v>
      </c>
      <c r="I3384" t="s">
        <v>115</v>
      </c>
      <c r="J3384" t="s">
        <v>104</v>
      </c>
      <c r="K3384" t="s">
        <v>111</v>
      </c>
      <c r="L3384">
        <v>27</v>
      </c>
      <c r="M3384" s="8">
        <f t="shared" si="288"/>
        <v>0.54166666666666663</v>
      </c>
      <c r="N3384">
        <v>1</v>
      </c>
      <c r="O3384">
        <v>0</v>
      </c>
      <c r="P3384">
        <v>0</v>
      </c>
    </row>
    <row r="3385" spans="1:16" x14ac:dyDescent="0.35">
      <c r="A3385" s="1">
        <v>33</v>
      </c>
      <c r="B3385" s="3" t="s">
        <v>82</v>
      </c>
      <c r="C3385" s="4" t="s">
        <v>83</v>
      </c>
      <c r="D3385" s="4" t="s">
        <v>19</v>
      </c>
      <c r="E3385" t="s">
        <v>104</v>
      </c>
      <c r="F3385" t="s">
        <v>111</v>
      </c>
      <c r="G3385">
        <v>27</v>
      </c>
      <c r="H3385" s="8">
        <f t="shared" si="285"/>
        <v>0.45833333333333331</v>
      </c>
      <c r="I3385" t="s">
        <v>168</v>
      </c>
      <c r="J3385" t="s">
        <v>104</v>
      </c>
      <c r="K3385" t="s">
        <v>111</v>
      </c>
      <c r="L3385">
        <v>27</v>
      </c>
      <c r="M3385" s="8">
        <f t="shared" si="288"/>
        <v>0.54166666666666663</v>
      </c>
      <c r="N3385">
        <v>0</v>
      </c>
      <c r="O3385">
        <v>1</v>
      </c>
      <c r="P3385">
        <v>0</v>
      </c>
    </row>
    <row r="3386" spans="1:16" x14ac:dyDescent="0.35">
      <c r="A3386" s="1">
        <v>33</v>
      </c>
      <c r="B3386" s="3" t="s">
        <v>82</v>
      </c>
      <c r="C3386" s="4" t="s">
        <v>83</v>
      </c>
      <c r="D3386" s="4" t="s">
        <v>19</v>
      </c>
      <c r="E3386" t="s">
        <v>104</v>
      </c>
      <c r="F3386" t="s">
        <v>111</v>
      </c>
      <c r="G3386">
        <v>27</v>
      </c>
      <c r="H3386" s="8">
        <f t="shared" si="285"/>
        <v>0.45833333333333331</v>
      </c>
      <c r="I3386" t="s">
        <v>115</v>
      </c>
      <c r="J3386" t="s">
        <v>104</v>
      </c>
      <c r="K3386" t="s">
        <v>111</v>
      </c>
      <c r="L3386">
        <v>27</v>
      </c>
      <c r="M3386" s="8">
        <f t="shared" si="288"/>
        <v>0.54166666666666663</v>
      </c>
      <c r="N3386">
        <v>0</v>
      </c>
      <c r="O3386">
        <v>0</v>
      </c>
      <c r="P3386">
        <v>1</v>
      </c>
    </row>
    <row r="3387" spans="1:16" x14ac:dyDescent="0.35">
      <c r="A3387" s="1">
        <v>33</v>
      </c>
      <c r="B3387" s="3" t="s">
        <v>82</v>
      </c>
      <c r="C3387" s="4" t="s">
        <v>83</v>
      </c>
      <c r="D3387" s="4" t="s">
        <v>19</v>
      </c>
      <c r="E3387" t="s">
        <v>104</v>
      </c>
      <c r="F3387" t="s">
        <v>111</v>
      </c>
      <c r="G3387">
        <v>27</v>
      </c>
      <c r="H3387" s="8">
        <f t="shared" ref="H3387:H3418" si="289">TIME(11, 0, 0)</f>
        <v>0.45833333333333331</v>
      </c>
      <c r="I3387" t="s">
        <v>115</v>
      </c>
      <c r="J3387" t="s">
        <v>104</v>
      </c>
      <c r="K3387" t="s">
        <v>111</v>
      </c>
      <c r="L3387">
        <v>27</v>
      </c>
      <c r="M3387" s="8">
        <f t="shared" si="288"/>
        <v>0.54166666666666663</v>
      </c>
      <c r="N3387">
        <v>0</v>
      </c>
      <c r="O3387">
        <v>0</v>
      </c>
      <c r="P3387">
        <v>1</v>
      </c>
    </row>
    <row r="3388" spans="1:16" x14ac:dyDescent="0.35">
      <c r="A3388" s="1">
        <v>33</v>
      </c>
      <c r="B3388" s="3" t="s">
        <v>82</v>
      </c>
      <c r="C3388" s="4" t="s">
        <v>83</v>
      </c>
      <c r="D3388" s="4" t="s">
        <v>19</v>
      </c>
      <c r="E3388" t="s">
        <v>104</v>
      </c>
      <c r="F3388" t="s">
        <v>111</v>
      </c>
      <c r="G3388">
        <v>27</v>
      </c>
      <c r="H3388" s="8">
        <f t="shared" si="289"/>
        <v>0.45833333333333331</v>
      </c>
      <c r="I3388" t="s">
        <v>115</v>
      </c>
      <c r="J3388" t="s">
        <v>104</v>
      </c>
      <c r="K3388" t="s">
        <v>111</v>
      </c>
      <c r="L3388">
        <v>27</v>
      </c>
      <c r="M3388" s="8">
        <f t="shared" si="288"/>
        <v>0.54166666666666663</v>
      </c>
      <c r="N3388">
        <v>1</v>
      </c>
      <c r="O3388">
        <v>0</v>
      </c>
      <c r="P3388">
        <v>1</v>
      </c>
    </row>
    <row r="3389" spans="1:16" x14ac:dyDescent="0.35">
      <c r="A3389" s="1">
        <v>33</v>
      </c>
      <c r="B3389" s="3" t="s">
        <v>82</v>
      </c>
      <c r="C3389" s="4" t="s">
        <v>83</v>
      </c>
      <c r="D3389" s="4" t="s">
        <v>19</v>
      </c>
      <c r="E3389" t="s">
        <v>104</v>
      </c>
      <c r="F3389" t="s">
        <v>111</v>
      </c>
      <c r="G3389">
        <v>27</v>
      </c>
      <c r="H3389" s="8">
        <f t="shared" si="289"/>
        <v>0.45833333333333331</v>
      </c>
      <c r="I3389" t="s">
        <v>115</v>
      </c>
      <c r="J3389" t="s">
        <v>104</v>
      </c>
      <c r="K3389" t="s">
        <v>111</v>
      </c>
      <c r="L3389">
        <v>27</v>
      </c>
      <c r="M3389" s="8">
        <f t="shared" ref="M3389:M3402" si="290">TIME(14, 0, 0)</f>
        <v>0.58333333333333337</v>
      </c>
      <c r="N3389">
        <v>1</v>
      </c>
      <c r="O3389">
        <v>0</v>
      </c>
      <c r="P3389">
        <v>1</v>
      </c>
    </row>
    <row r="3390" spans="1:16" x14ac:dyDescent="0.35">
      <c r="A3390" s="1">
        <v>33</v>
      </c>
      <c r="B3390" s="3" t="s">
        <v>82</v>
      </c>
      <c r="C3390" s="4" t="s">
        <v>83</v>
      </c>
      <c r="D3390" s="4" t="s">
        <v>19</v>
      </c>
      <c r="E3390" t="s">
        <v>104</v>
      </c>
      <c r="F3390" t="s">
        <v>111</v>
      </c>
      <c r="G3390">
        <v>27</v>
      </c>
      <c r="H3390" s="8">
        <f t="shared" si="289"/>
        <v>0.45833333333333331</v>
      </c>
      <c r="I3390" t="s">
        <v>115</v>
      </c>
      <c r="J3390" t="s">
        <v>104</v>
      </c>
      <c r="K3390" t="s">
        <v>111</v>
      </c>
      <c r="L3390">
        <v>27</v>
      </c>
      <c r="M3390" s="8">
        <f t="shared" si="290"/>
        <v>0.58333333333333337</v>
      </c>
      <c r="N3390">
        <v>1</v>
      </c>
      <c r="O3390">
        <v>0</v>
      </c>
      <c r="P3390">
        <v>0</v>
      </c>
    </row>
    <row r="3391" spans="1:16" x14ac:dyDescent="0.35">
      <c r="A3391" s="1">
        <v>33</v>
      </c>
      <c r="B3391" s="3" t="s">
        <v>82</v>
      </c>
      <c r="C3391" s="4" t="s">
        <v>83</v>
      </c>
      <c r="D3391" s="4" t="s">
        <v>19</v>
      </c>
      <c r="E3391" t="s">
        <v>104</v>
      </c>
      <c r="F3391" t="s">
        <v>111</v>
      </c>
      <c r="G3391">
        <v>27</v>
      </c>
      <c r="H3391" s="8">
        <f t="shared" si="289"/>
        <v>0.45833333333333331</v>
      </c>
      <c r="I3391" t="s">
        <v>115</v>
      </c>
      <c r="J3391" t="s">
        <v>104</v>
      </c>
      <c r="K3391" t="s">
        <v>111</v>
      </c>
      <c r="L3391">
        <v>27</v>
      </c>
      <c r="M3391" s="8">
        <f t="shared" si="290"/>
        <v>0.58333333333333337</v>
      </c>
      <c r="N3391">
        <v>0</v>
      </c>
      <c r="O3391">
        <v>0</v>
      </c>
      <c r="P3391">
        <v>0</v>
      </c>
    </row>
    <row r="3392" spans="1:16" x14ac:dyDescent="0.35">
      <c r="A3392" s="1">
        <v>33</v>
      </c>
      <c r="B3392" s="3" t="s">
        <v>82</v>
      </c>
      <c r="C3392" s="4" t="s">
        <v>83</v>
      </c>
      <c r="D3392" s="4" t="s">
        <v>19</v>
      </c>
      <c r="E3392" t="s">
        <v>104</v>
      </c>
      <c r="F3392" t="s">
        <v>111</v>
      </c>
      <c r="G3392">
        <v>27</v>
      </c>
      <c r="H3392" s="8">
        <f t="shared" si="289"/>
        <v>0.45833333333333331</v>
      </c>
      <c r="I3392" t="s">
        <v>115</v>
      </c>
      <c r="J3392" t="s">
        <v>104</v>
      </c>
      <c r="K3392" t="s">
        <v>111</v>
      </c>
      <c r="L3392">
        <v>27</v>
      </c>
      <c r="M3392" s="8">
        <f t="shared" si="290"/>
        <v>0.58333333333333337</v>
      </c>
      <c r="N3392">
        <v>0</v>
      </c>
      <c r="O3392">
        <v>1</v>
      </c>
      <c r="P3392">
        <v>0</v>
      </c>
    </row>
    <row r="3393" spans="1:16" x14ac:dyDescent="0.35">
      <c r="A3393" s="1">
        <v>33</v>
      </c>
      <c r="B3393" s="3" t="s">
        <v>82</v>
      </c>
      <c r="C3393" s="4" t="s">
        <v>83</v>
      </c>
      <c r="D3393" s="4" t="s">
        <v>19</v>
      </c>
      <c r="E3393" t="s">
        <v>104</v>
      </c>
      <c r="F3393" t="s">
        <v>111</v>
      </c>
      <c r="G3393">
        <v>27</v>
      </c>
      <c r="H3393" s="8">
        <f t="shared" si="289"/>
        <v>0.45833333333333331</v>
      </c>
      <c r="I3393" t="s">
        <v>115</v>
      </c>
      <c r="J3393" t="s">
        <v>104</v>
      </c>
      <c r="K3393" t="s">
        <v>111</v>
      </c>
      <c r="L3393">
        <v>27</v>
      </c>
      <c r="M3393" s="8">
        <f t="shared" si="290"/>
        <v>0.58333333333333337</v>
      </c>
      <c r="N3393">
        <v>1</v>
      </c>
      <c r="O3393">
        <v>0</v>
      </c>
      <c r="P3393">
        <v>1</v>
      </c>
    </row>
    <row r="3394" spans="1:16" x14ac:dyDescent="0.35">
      <c r="A3394" s="1">
        <v>33</v>
      </c>
      <c r="B3394" s="3" t="s">
        <v>82</v>
      </c>
      <c r="C3394" s="4" t="s">
        <v>83</v>
      </c>
      <c r="D3394" s="4" t="s">
        <v>19</v>
      </c>
      <c r="E3394" t="s">
        <v>104</v>
      </c>
      <c r="F3394" t="s">
        <v>111</v>
      </c>
      <c r="G3394">
        <v>27</v>
      </c>
      <c r="H3394" s="8">
        <f t="shared" si="289"/>
        <v>0.45833333333333331</v>
      </c>
      <c r="I3394" t="s">
        <v>115</v>
      </c>
      <c r="J3394" t="s">
        <v>104</v>
      </c>
      <c r="K3394" t="s">
        <v>111</v>
      </c>
      <c r="L3394">
        <v>27</v>
      </c>
      <c r="M3394" s="8">
        <f t="shared" si="290"/>
        <v>0.58333333333333337</v>
      </c>
      <c r="N3394">
        <v>0</v>
      </c>
      <c r="O3394">
        <v>0</v>
      </c>
      <c r="P3394">
        <v>0</v>
      </c>
    </row>
    <row r="3395" spans="1:16" x14ac:dyDescent="0.35">
      <c r="A3395" s="1">
        <v>33</v>
      </c>
      <c r="B3395" s="3" t="s">
        <v>82</v>
      </c>
      <c r="C3395" s="4" t="s">
        <v>83</v>
      </c>
      <c r="D3395" s="4" t="s">
        <v>19</v>
      </c>
      <c r="E3395" t="s">
        <v>104</v>
      </c>
      <c r="F3395" t="s">
        <v>111</v>
      </c>
      <c r="G3395">
        <v>27</v>
      </c>
      <c r="H3395" s="8">
        <f t="shared" si="289"/>
        <v>0.45833333333333331</v>
      </c>
      <c r="I3395" t="s">
        <v>115</v>
      </c>
      <c r="J3395" t="s">
        <v>104</v>
      </c>
      <c r="K3395" t="s">
        <v>111</v>
      </c>
      <c r="L3395">
        <v>27</v>
      </c>
      <c r="M3395" s="8">
        <f t="shared" si="290"/>
        <v>0.58333333333333337</v>
      </c>
      <c r="N3395">
        <v>0</v>
      </c>
      <c r="O3395">
        <v>0</v>
      </c>
      <c r="P3395">
        <v>1</v>
      </c>
    </row>
    <row r="3396" spans="1:16" x14ac:dyDescent="0.35">
      <c r="A3396" s="1">
        <v>33</v>
      </c>
      <c r="B3396" s="3" t="s">
        <v>82</v>
      </c>
      <c r="C3396" s="4" t="s">
        <v>83</v>
      </c>
      <c r="D3396" s="4" t="s">
        <v>19</v>
      </c>
      <c r="E3396" t="s">
        <v>104</v>
      </c>
      <c r="F3396" t="s">
        <v>111</v>
      </c>
      <c r="G3396">
        <v>27</v>
      </c>
      <c r="H3396" s="8">
        <f t="shared" si="289"/>
        <v>0.45833333333333331</v>
      </c>
      <c r="I3396" t="s">
        <v>115</v>
      </c>
      <c r="J3396" t="s">
        <v>104</v>
      </c>
      <c r="K3396" t="s">
        <v>111</v>
      </c>
      <c r="L3396">
        <v>27</v>
      </c>
      <c r="M3396" s="8">
        <f t="shared" si="290"/>
        <v>0.58333333333333337</v>
      </c>
      <c r="N3396">
        <v>0</v>
      </c>
      <c r="O3396">
        <v>0</v>
      </c>
      <c r="P3396">
        <v>0</v>
      </c>
    </row>
    <row r="3397" spans="1:16" x14ac:dyDescent="0.35">
      <c r="A3397" s="1">
        <v>33</v>
      </c>
      <c r="B3397" s="3" t="s">
        <v>82</v>
      </c>
      <c r="C3397" s="4" t="s">
        <v>83</v>
      </c>
      <c r="D3397" s="4" t="s">
        <v>19</v>
      </c>
      <c r="E3397" t="s">
        <v>104</v>
      </c>
      <c r="F3397" t="s">
        <v>111</v>
      </c>
      <c r="G3397">
        <v>27</v>
      </c>
      <c r="H3397" s="8">
        <f t="shared" si="289"/>
        <v>0.45833333333333331</v>
      </c>
      <c r="I3397" t="s">
        <v>115</v>
      </c>
      <c r="J3397" t="s">
        <v>104</v>
      </c>
      <c r="K3397" t="s">
        <v>111</v>
      </c>
      <c r="L3397">
        <v>27</v>
      </c>
      <c r="M3397" s="8">
        <f t="shared" si="290"/>
        <v>0.58333333333333337</v>
      </c>
      <c r="N3397">
        <v>1</v>
      </c>
      <c r="O3397">
        <v>0</v>
      </c>
      <c r="P3397">
        <v>1</v>
      </c>
    </row>
    <row r="3398" spans="1:16" x14ac:dyDescent="0.35">
      <c r="A3398" s="1">
        <v>33</v>
      </c>
      <c r="B3398" s="3" t="s">
        <v>82</v>
      </c>
      <c r="C3398" s="4" t="s">
        <v>83</v>
      </c>
      <c r="D3398" s="4" t="s">
        <v>19</v>
      </c>
      <c r="E3398" t="s">
        <v>104</v>
      </c>
      <c r="F3398" t="s">
        <v>111</v>
      </c>
      <c r="G3398">
        <v>27</v>
      </c>
      <c r="H3398" s="8">
        <f t="shared" si="289"/>
        <v>0.45833333333333331</v>
      </c>
      <c r="I3398" t="s">
        <v>115</v>
      </c>
      <c r="J3398" t="s">
        <v>104</v>
      </c>
      <c r="K3398" t="s">
        <v>111</v>
      </c>
      <c r="L3398">
        <v>27</v>
      </c>
      <c r="M3398" s="8">
        <f t="shared" si="290"/>
        <v>0.58333333333333337</v>
      </c>
      <c r="N3398">
        <v>0</v>
      </c>
      <c r="O3398">
        <v>0</v>
      </c>
      <c r="P3398">
        <v>0</v>
      </c>
    </row>
    <row r="3399" spans="1:16" x14ac:dyDescent="0.35">
      <c r="A3399" s="1">
        <v>33</v>
      </c>
      <c r="B3399" s="3" t="s">
        <v>82</v>
      </c>
      <c r="C3399" s="4" t="s">
        <v>83</v>
      </c>
      <c r="D3399" s="4" t="s">
        <v>19</v>
      </c>
      <c r="E3399" t="s">
        <v>104</v>
      </c>
      <c r="F3399" t="s">
        <v>111</v>
      </c>
      <c r="G3399">
        <v>27</v>
      </c>
      <c r="H3399" s="8">
        <f t="shared" si="289"/>
        <v>0.45833333333333331</v>
      </c>
      <c r="I3399" t="s">
        <v>115</v>
      </c>
      <c r="J3399" t="s">
        <v>104</v>
      </c>
      <c r="K3399" t="s">
        <v>111</v>
      </c>
      <c r="L3399">
        <v>27</v>
      </c>
      <c r="M3399" s="8">
        <f t="shared" si="290"/>
        <v>0.58333333333333337</v>
      </c>
      <c r="N3399">
        <v>0</v>
      </c>
      <c r="O3399">
        <v>0</v>
      </c>
      <c r="P3399">
        <v>1</v>
      </c>
    </row>
    <row r="3400" spans="1:16" x14ac:dyDescent="0.35">
      <c r="A3400" s="1">
        <v>33</v>
      </c>
      <c r="B3400" s="3" t="s">
        <v>82</v>
      </c>
      <c r="C3400" s="4" t="s">
        <v>83</v>
      </c>
      <c r="D3400" s="4" t="s">
        <v>19</v>
      </c>
      <c r="E3400" t="s">
        <v>104</v>
      </c>
      <c r="F3400" t="s">
        <v>111</v>
      </c>
      <c r="G3400">
        <v>27</v>
      </c>
      <c r="H3400" s="8">
        <f t="shared" si="289"/>
        <v>0.45833333333333331</v>
      </c>
      <c r="I3400" t="s">
        <v>115</v>
      </c>
      <c r="J3400" t="s">
        <v>104</v>
      </c>
      <c r="K3400" t="s">
        <v>111</v>
      </c>
      <c r="L3400">
        <v>27</v>
      </c>
      <c r="M3400" s="8">
        <f t="shared" si="290"/>
        <v>0.58333333333333337</v>
      </c>
      <c r="N3400">
        <v>0</v>
      </c>
      <c r="O3400">
        <v>0</v>
      </c>
      <c r="P3400">
        <v>1</v>
      </c>
    </row>
    <row r="3401" spans="1:16" x14ac:dyDescent="0.35">
      <c r="A3401" s="1">
        <v>33</v>
      </c>
      <c r="B3401" s="3" t="s">
        <v>82</v>
      </c>
      <c r="C3401" s="4" t="s">
        <v>83</v>
      </c>
      <c r="D3401" s="4" t="s">
        <v>19</v>
      </c>
      <c r="E3401" t="s">
        <v>104</v>
      </c>
      <c r="F3401" t="s">
        <v>111</v>
      </c>
      <c r="G3401">
        <v>27</v>
      </c>
      <c r="H3401" s="8">
        <f t="shared" si="289"/>
        <v>0.45833333333333331</v>
      </c>
      <c r="I3401" t="s">
        <v>115</v>
      </c>
      <c r="J3401" t="s">
        <v>104</v>
      </c>
      <c r="K3401" t="s">
        <v>111</v>
      </c>
      <c r="L3401">
        <v>27</v>
      </c>
      <c r="M3401" s="8">
        <f t="shared" si="290"/>
        <v>0.58333333333333337</v>
      </c>
      <c r="N3401">
        <v>1</v>
      </c>
      <c r="O3401">
        <v>0</v>
      </c>
      <c r="P3401">
        <v>1</v>
      </c>
    </row>
    <row r="3402" spans="1:16" x14ac:dyDescent="0.35">
      <c r="A3402" s="1">
        <v>33</v>
      </c>
      <c r="B3402" s="3" t="s">
        <v>82</v>
      </c>
      <c r="C3402" s="4" t="s">
        <v>83</v>
      </c>
      <c r="D3402" s="4" t="s">
        <v>19</v>
      </c>
      <c r="E3402" t="s">
        <v>104</v>
      </c>
      <c r="F3402" t="s">
        <v>111</v>
      </c>
      <c r="G3402">
        <v>27</v>
      </c>
      <c r="H3402" s="8">
        <f t="shared" si="289"/>
        <v>0.45833333333333331</v>
      </c>
      <c r="I3402" t="s">
        <v>115</v>
      </c>
      <c r="J3402" t="s">
        <v>104</v>
      </c>
      <c r="K3402" t="s">
        <v>111</v>
      </c>
      <c r="L3402">
        <v>27</v>
      </c>
      <c r="M3402" s="8">
        <f t="shared" si="290"/>
        <v>0.58333333333333337</v>
      </c>
      <c r="N3402">
        <v>1</v>
      </c>
      <c r="O3402">
        <v>0</v>
      </c>
      <c r="P3402">
        <v>0</v>
      </c>
    </row>
    <row r="3403" spans="1:16" x14ac:dyDescent="0.35">
      <c r="A3403" s="1">
        <v>33</v>
      </c>
      <c r="B3403" s="3" t="s">
        <v>82</v>
      </c>
      <c r="C3403" s="4" t="s">
        <v>83</v>
      </c>
      <c r="D3403" s="4" t="s">
        <v>19</v>
      </c>
      <c r="E3403" t="s">
        <v>104</v>
      </c>
      <c r="F3403" t="s">
        <v>111</v>
      </c>
      <c r="G3403">
        <v>27</v>
      </c>
      <c r="H3403" s="8">
        <f t="shared" si="289"/>
        <v>0.45833333333333331</v>
      </c>
      <c r="I3403" t="s">
        <v>115</v>
      </c>
      <c r="J3403" t="s">
        <v>104</v>
      </c>
      <c r="K3403" t="s">
        <v>111</v>
      </c>
      <c r="L3403">
        <v>27</v>
      </c>
      <c r="M3403" s="8">
        <f t="shared" ref="M3403:M3412" si="291">TIME(15, 0, 0)</f>
        <v>0.625</v>
      </c>
      <c r="N3403">
        <v>0</v>
      </c>
      <c r="O3403">
        <v>0</v>
      </c>
      <c r="P3403">
        <v>0</v>
      </c>
    </row>
    <row r="3404" spans="1:16" x14ac:dyDescent="0.35">
      <c r="A3404" s="1">
        <v>33</v>
      </c>
      <c r="B3404" s="3" t="s">
        <v>82</v>
      </c>
      <c r="C3404" s="4" t="s">
        <v>83</v>
      </c>
      <c r="D3404" s="4" t="s">
        <v>19</v>
      </c>
      <c r="E3404" t="s">
        <v>104</v>
      </c>
      <c r="F3404" t="s">
        <v>111</v>
      </c>
      <c r="G3404">
        <v>27</v>
      </c>
      <c r="H3404" s="8">
        <f t="shared" si="289"/>
        <v>0.45833333333333331</v>
      </c>
      <c r="I3404" t="s">
        <v>115</v>
      </c>
      <c r="J3404" t="s">
        <v>104</v>
      </c>
      <c r="K3404" t="s">
        <v>111</v>
      </c>
      <c r="L3404">
        <v>27</v>
      </c>
      <c r="M3404" s="8">
        <f t="shared" si="291"/>
        <v>0.625</v>
      </c>
      <c r="N3404">
        <v>0</v>
      </c>
      <c r="O3404">
        <v>0</v>
      </c>
      <c r="P3404">
        <v>1</v>
      </c>
    </row>
    <row r="3405" spans="1:16" x14ac:dyDescent="0.35">
      <c r="A3405" s="1">
        <v>33</v>
      </c>
      <c r="B3405" s="3" t="s">
        <v>82</v>
      </c>
      <c r="C3405" s="4" t="s">
        <v>83</v>
      </c>
      <c r="D3405" s="4" t="s">
        <v>19</v>
      </c>
      <c r="E3405" t="s">
        <v>104</v>
      </c>
      <c r="F3405" t="s">
        <v>111</v>
      </c>
      <c r="G3405">
        <v>27</v>
      </c>
      <c r="H3405" s="8">
        <f t="shared" si="289"/>
        <v>0.45833333333333331</v>
      </c>
      <c r="I3405" t="s">
        <v>115</v>
      </c>
      <c r="J3405" t="s">
        <v>104</v>
      </c>
      <c r="K3405" t="s">
        <v>111</v>
      </c>
      <c r="L3405">
        <v>27</v>
      </c>
      <c r="M3405" s="8">
        <f t="shared" si="291"/>
        <v>0.625</v>
      </c>
      <c r="N3405">
        <v>0</v>
      </c>
      <c r="O3405">
        <v>1</v>
      </c>
      <c r="P3405">
        <v>1</v>
      </c>
    </row>
    <row r="3406" spans="1:16" x14ac:dyDescent="0.35">
      <c r="A3406" s="1">
        <v>33</v>
      </c>
      <c r="B3406" s="3" t="s">
        <v>82</v>
      </c>
      <c r="C3406" s="4" t="s">
        <v>83</v>
      </c>
      <c r="D3406" s="4" t="s">
        <v>19</v>
      </c>
      <c r="E3406" t="s">
        <v>104</v>
      </c>
      <c r="F3406" t="s">
        <v>111</v>
      </c>
      <c r="G3406">
        <v>27</v>
      </c>
      <c r="H3406" s="8">
        <f t="shared" si="289"/>
        <v>0.45833333333333331</v>
      </c>
      <c r="I3406" t="s">
        <v>115</v>
      </c>
      <c r="J3406" t="s">
        <v>104</v>
      </c>
      <c r="K3406" t="s">
        <v>111</v>
      </c>
      <c r="L3406">
        <v>27</v>
      </c>
      <c r="M3406" s="8">
        <f t="shared" si="291"/>
        <v>0.625</v>
      </c>
      <c r="N3406">
        <v>1</v>
      </c>
      <c r="O3406">
        <v>0</v>
      </c>
      <c r="P3406">
        <v>0</v>
      </c>
    </row>
    <row r="3407" spans="1:16" x14ac:dyDescent="0.35">
      <c r="A3407" s="1">
        <v>33</v>
      </c>
      <c r="B3407" s="3" t="s">
        <v>82</v>
      </c>
      <c r="C3407" s="4" t="s">
        <v>83</v>
      </c>
      <c r="D3407" s="4" t="s">
        <v>19</v>
      </c>
      <c r="E3407" t="s">
        <v>104</v>
      </c>
      <c r="F3407" t="s">
        <v>111</v>
      </c>
      <c r="G3407">
        <v>27</v>
      </c>
      <c r="H3407" s="8">
        <f t="shared" si="289"/>
        <v>0.45833333333333331</v>
      </c>
      <c r="I3407" t="s">
        <v>115</v>
      </c>
      <c r="J3407" t="s">
        <v>104</v>
      </c>
      <c r="K3407" t="s">
        <v>111</v>
      </c>
      <c r="L3407">
        <v>27</v>
      </c>
      <c r="M3407" s="8">
        <f t="shared" si="291"/>
        <v>0.625</v>
      </c>
      <c r="N3407">
        <v>1</v>
      </c>
      <c r="O3407">
        <v>0</v>
      </c>
      <c r="P3407">
        <v>0</v>
      </c>
    </row>
    <row r="3408" spans="1:16" x14ac:dyDescent="0.35">
      <c r="A3408" s="1">
        <v>33</v>
      </c>
      <c r="B3408" s="3" t="s">
        <v>82</v>
      </c>
      <c r="C3408" s="4" t="s">
        <v>83</v>
      </c>
      <c r="D3408" s="4" t="s">
        <v>19</v>
      </c>
      <c r="E3408" t="s">
        <v>104</v>
      </c>
      <c r="F3408" t="s">
        <v>111</v>
      </c>
      <c r="G3408">
        <v>27</v>
      </c>
      <c r="H3408" s="8">
        <f t="shared" si="289"/>
        <v>0.45833333333333331</v>
      </c>
      <c r="I3408" t="s">
        <v>115</v>
      </c>
      <c r="J3408" t="s">
        <v>104</v>
      </c>
      <c r="K3408" t="s">
        <v>111</v>
      </c>
      <c r="L3408">
        <v>27</v>
      </c>
      <c r="M3408" s="8">
        <f t="shared" si="291"/>
        <v>0.625</v>
      </c>
      <c r="N3408">
        <v>1</v>
      </c>
      <c r="O3408">
        <v>0</v>
      </c>
      <c r="P3408">
        <v>1</v>
      </c>
    </row>
    <row r="3409" spans="1:16" x14ac:dyDescent="0.35">
      <c r="A3409" s="1">
        <v>33</v>
      </c>
      <c r="B3409" s="3" t="s">
        <v>82</v>
      </c>
      <c r="C3409" s="4" t="s">
        <v>83</v>
      </c>
      <c r="D3409" s="4" t="s">
        <v>19</v>
      </c>
      <c r="E3409" t="s">
        <v>104</v>
      </c>
      <c r="F3409" t="s">
        <v>111</v>
      </c>
      <c r="G3409">
        <v>27</v>
      </c>
      <c r="H3409" s="8">
        <f t="shared" si="289"/>
        <v>0.45833333333333331</v>
      </c>
      <c r="I3409" t="s">
        <v>115</v>
      </c>
      <c r="J3409" t="s">
        <v>104</v>
      </c>
      <c r="K3409" t="s">
        <v>111</v>
      </c>
      <c r="L3409">
        <v>27</v>
      </c>
      <c r="M3409" s="8">
        <f t="shared" si="291"/>
        <v>0.625</v>
      </c>
      <c r="N3409">
        <v>0</v>
      </c>
      <c r="O3409">
        <v>0</v>
      </c>
      <c r="P3409">
        <v>1</v>
      </c>
    </row>
    <row r="3410" spans="1:16" x14ac:dyDescent="0.35">
      <c r="A3410" s="1">
        <v>33</v>
      </c>
      <c r="B3410" s="3" t="s">
        <v>82</v>
      </c>
      <c r="C3410" s="4" t="s">
        <v>83</v>
      </c>
      <c r="D3410" s="4" t="s">
        <v>19</v>
      </c>
      <c r="E3410" t="s">
        <v>104</v>
      </c>
      <c r="F3410" t="s">
        <v>111</v>
      </c>
      <c r="G3410">
        <v>27</v>
      </c>
      <c r="H3410" s="8">
        <f t="shared" si="289"/>
        <v>0.45833333333333331</v>
      </c>
      <c r="I3410" t="s">
        <v>115</v>
      </c>
      <c r="J3410" t="s">
        <v>104</v>
      </c>
      <c r="K3410" t="s">
        <v>111</v>
      </c>
      <c r="L3410">
        <v>27</v>
      </c>
      <c r="M3410" s="8">
        <f t="shared" si="291"/>
        <v>0.625</v>
      </c>
      <c r="N3410">
        <v>0</v>
      </c>
      <c r="O3410">
        <v>1</v>
      </c>
      <c r="P3410">
        <v>0</v>
      </c>
    </row>
    <row r="3411" spans="1:16" x14ac:dyDescent="0.35">
      <c r="A3411" s="1">
        <v>33</v>
      </c>
      <c r="B3411" s="3" t="s">
        <v>82</v>
      </c>
      <c r="C3411" s="4" t="s">
        <v>83</v>
      </c>
      <c r="D3411" s="4" t="s">
        <v>19</v>
      </c>
      <c r="E3411" t="s">
        <v>104</v>
      </c>
      <c r="F3411" t="s">
        <v>111</v>
      </c>
      <c r="G3411">
        <v>27</v>
      </c>
      <c r="H3411" s="8">
        <f t="shared" si="289"/>
        <v>0.45833333333333331</v>
      </c>
      <c r="I3411" t="s">
        <v>115</v>
      </c>
      <c r="J3411" t="s">
        <v>104</v>
      </c>
      <c r="K3411" t="s">
        <v>111</v>
      </c>
      <c r="L3411">
        <v>27</v>
      </c>
      <c r="M3411" s="8">
        <f t="shared" si="291"/>
        <v>0.625</v>
      </c>
      <c r="N3411">
        <v>0</v>
      </c>
      <c r="O3411">
        <v>0</v>
      </c>
      <c r="P3411">
        <v>0</v>
      </c>
    </row>
    <row r="3412" spans="1:16" x14ac:dyDescent="0.35">
      <c r="A3412" s="1">
        <v>33</v>
      </c>
      <c r="B3412" s="3" t="s">
        <v>82</v>
      </c>
      <c r="C3412" s="4" t="s">
        <v>83</v>
      </c>
      <c r="D3412" s="4" t="s">
        <v>19</v>
      </c>
      <c r="E3412" t="s">
        <v>104</v>
      </c>
      <c r="F3412" t="s">
        <v>111</v>
      </c>
      <c r="G3412">
        <v>27</v>
      </c>
      <c r="H3412" s="8">
        <f t="shared" si="289"/>
        <v>0.45833333333333331</v>
      </c>
      <c r="I3412" t="s">
        <v>115</v>
      </c>
      <c r="J3412" t="s">
        <v>104</v>
      </c>
      <c r="K3412" t="s">
        <v>111</v>
      </c>
      <c r="L3412">
        <v>27</v>
      </c>
      <c r="M3412" s="8">
        <f t="shared" si="291"/>
        <v>0.625</v>
      </c>
      <c r="N3412">
        <v>0</v>
      </c>
      <c r="O3412">
        <v>0</v>
      </c>
      <c r="P3412">
        <v>1</v>
      </c>
    </row>
    <row r="3413" spans="1:16" x14ac:dyDescent="0.35">
      <c r="A3413" s="1">
        <v>33</v>
      </c>
      <c r="B3413" s="3" t="s">
        <v>82</v>
      </c>
      <c r="C3413" s="4" t="s">
        <v>83</v>
      </c>
      <c r="D3413" s="4" t="s">
        <v>19</v>
      </c>
      <c r="E3413" t="s">
        <v>104</v>
      </c>
      <c r="F3413" t="s">
        <v>111</v>
      </c>
      <c r="G3413">
        <v>27</v>
      </c>
      <c r="H3413" s="8">
        <f t="shared" si="289"/>
        <v>0.45833333333333331</v>
      </c>
      <c r="I3413" t="s">
        <v>115</v>
      </c>
      <c r="J3413" t="s">
        <v>104</v>
      </c>
      <c r="K3413" t="s">
        <v>111</v>
      </c>
      <c r="L3413">
        <v>27</v>
      </c>
      <c r="M3413" s="8">
        <f t="shared" ref="M3413:M3424" si="292">TIME(16, 0, 0)</f>
        <v>0.66666666666666663</v>
      </c>
      <c r="N3413">
        <v>1</v>
      </c>
      <c r="O3413">
        <v>0</v>
      </c>
      <c r="P3413">
        <v>1</v>
      </c>
    </row>
    <row r="3414" spans="1:16" x14ac:dyDescent="0.35">
      <c r="A3414" s="1">
        <v>33</v>
      </c>
      <c r="B3414" s="3" t="s">
        <v>82</v>
      </c>
      <c r="C3414" s="4" t="s">
        <v>83</v>
      </c>
      <c r="D3414" s="4" t="s">
        <v>19</v>
      </c>
      <c r="E3414" t="s">
        <v>104</v>
      </c>
      <c r="F3414" t="s">
        <v>111</v>
      </c>
      <c r="G3414">
        <v>27</v>
      </c>
      <c r="H3414" s="8">
        <f t="shared" si="289"/>
        <v>0.45833333333333331</v>
      </c>
      <c r="I3414" t="s">
        <v>115</v>
      </c>
      <c r="J3414" t="s">
        <v>104</v>
      </c>
      <c r="K3414" t="s">
        <v>111</v>
      </c>
      <c r="L3414">
        <v>27</v>
      </c>
      <c r="M3414" s="8">
        <f t="shared" si="292"/>
        <v>0.66666666666666663</v>
      </c>
      <c r="N3414">
        <v>0</v>
      </c>
      <c r="O3414">
        <v>0</v>
      </c>
      <c r="P3414">
        <v>0</v>
      </c>
    </row>
    <row r="3415" spans="1:16" x14ac:dyDescent="0.35">
      <c r="A3415" s="1">
        <v>33</v>
      </c>
      <c r="B3415" s="3" t="s">
        <v>82</v>
      </c>
      <c r="C3415" s="4" t="s">
        <v>83</v>
      </c>
      <c r="D3415" s="4" t="s">
        <v>19</v>
      </c>
      <c r="E3415" t="s">
        <v>104</v>
      </c>
      <c r="F3415" t="s">
        <v>111</v>
      </c>
      <c r="G3415">
        <v>27</v>
      </c>
      <c r="H3415" s="8">
        <f t="shared" si="289"/>
        <v>0.45833333333333331</v>
      </c>
      <c r="I3415" t="s">
        <v>115</v>
      </c>
      <c r="J3415" t="s">
        <v>104</v>
      </c>
      <c r="K3415" t="s">
        <v>111</v>
      </c>
      <c r="L3415">
        <v>27</v>
      </c>
      <c r="M3415" s="8">
        <f t="shared" si="292"/>
        <v>0.66666666666666663</v>
      </c>
      <c r="N3415">
        <v>0</v>
      </c>
      <c r="O3415">
        <v>0</v>
      </c>
      <c r="P3415">
        <v>0</v>
      </c>
    </row>
    <row r="3416" spans="1:16" x14ac:dyDescent="0.35">
      <c r="A3416" s="1">
        <v>33</v>
      </c>
      <c r="B3416" s="3" t="s">
        <v>82</v>
      </c>
      <c r="C3416" s="4" t="s">
        <v>83</v>
      </c>
      <c r="D3416" s="4" t="s">
        <v>19</v>
      </c>
      <c r="E3416" t="s">
        <v>104</v>
      </c>
      <c r="F3416" t="s">
        <v>111</v>
      </c>
      <c r="G3416">
        <v>27</v>
      </c>
      <c r="H3416" s="8">
        <f t="shared" si="289"/>
        <v>0.45833333333333331</v>
      </c>
      <c r="I3416" t="s">
        <v>115</v>
      </c>
      <c r="J3416" t="s">
        <v>104</v>
      </c>
      <c r="K3416" t="s">
        <v>111</v>
      </c>
      <c r="L3416">
        <v>27</v>
      </c>
      <c r="M3416" s="8">
        <f t="shared" si="292"/>
        <v>0.66666666666666663</v>
      </c>
      <c r="N3416">
        <v>1</v>
      </c>
      <c r="O3416">
        <v>0</v>
      </c>
      <c r="P3416">
        <v>0</v>
      </c>
    </row>
    <row r="3417" spans="1:16" x14ac:dyDescent="0.35">
      <c r="A3417" s="1">
        <v>33</v>
      </c>
      <c r="B3417" s="3" t="s">
        <v>82</v>
      </c>
      <c r="C3417" s="4" t="s">
        <v>83</v>
      </c>
      <c r="D3417" s="4" t="s">
        <v>19</v>
      </c>
      <c r="E3417" t="s">
        <v>104</v>
      </c>
      <c r="F3417" t="s">
        <v>111</v>
      </c>
      <c r="G3417">
        <v>27</v>
      </c>
      <c r="H3417" s="8">
        <f t="shared" si="289"/>
        <v>0.45833333333333331</v>
      </c>
      <c r="I3417" t="s">
        <v>115</v>
      </c>
      <c r="J3417" t="s">
        <v>104</v>
      </c>
      <c r="K3417" t="s">
        <v>111</v>
      </c>
      <c r="L3417">
        <v>27</v>
      </c>
      <c r="M3417" s="8">
        <f t="shared" si="292"/>
        <v>0.66666666666666663</v>
      </c>
      <c r="N3417">
        <v>1</v>
      </c>
      <c r="O3417">
        <v>0</v>
      </c>
      <c r="P3417">
        <v>0</v>
      </c>
    </row>
    <row r="3418" spans="1:16" x14ac:dyDescent="0.35">
      <c r="A3418" s="1">
        <v>33</v>
      </c>
      <c r="B3418" s="3" t="s">
        <v>82</v>
      </c>
      <c r="C3418" s="4" t="s">
        <v>83</v>
      </c>
      <c r="D3418" s="4" t="s">
        <v>19</v>
      </c>
      <c r="E3418" t="s">
        <v>104</v>
      </c>
      <c r="F3418" t="s">
        <v>111</v>
      </c>
      <c r="G3418">
        <v>27</v>
      </c>
      <c r="H3418" s="8">
        <f t="shared" si="289"/>
        <v>0.45833333333333331</v>
      </c>
      <c r="I3418" t="s">
        <v>115</v>
      </c>
      <c r="J3418" t="s">
        <v>104</v>
      </c>
      <c r="K3418" t="s">
        <v>111</v>
      </c>
      <c r="L3418">
        <v>27</v>
      </c>
      <c r="M3418" s="8">
        <f t="shared" si="292"/>
        <v>0.66666666666666663</v>
      </c>
      <c r="N3418">
        <v>0</v>
      </c>
      <c r="O3418">
        <v>0</v>
      </c>
      <c r="P3418">
        <v>1</v>
      </c>
    </row>
    <row r="3419" spans="1:16" x14ac:dyDescent="0.35">
      <c r="A3419" s="1">
        <v>33</v>
      </c>
      <c r="B3419" s="3" t="s">
        <v>82</v>
      </c>
      <c r="C3419" s="4" t="s">
        <v>83</v>
      </c>
      <c r="D3419" s="4" t="s">
        <v>19</v>
      </c>
      <c r="E3419" t="s">
        <v>104</v>
      </c>
      <c r="F3419" t="s">
        <v>111</v>
      </c>
      <c r="G3419">
        <v>27</v>
      </c>
      <c r="H3419" s="8">
        <f t="shared" ref="H3419:H3449" si="293">TIME(11, 0, 0)</f>
        <v>0.45833333333333331</v>
      </c>
      <c r="I3419" t="s">
        <v>115</v>
      </c>
      <c r="J3419" t="s">
        <v>104</v>
      </c>
      <c r="K3419" t="s">
        <v>111</v>
      </c>
      <c r="L3419">
        <v>27</v>
      </c>
      <c r="M3419" s="8">
        <f t="shared" si="292"/>
        <v>0.66666666666666663</v>
      </c>
      <c r="N3419">
        <v>1</v>
      </c>
      <c r="O3419">
        <v>0</v>
      </c>
      <c r="P3419">
        <v>1</v>
      </c>
    </row>
    <row r="3420" spans="1:16" x14ac:dyDescent="0.35">
      <c r="A3420" s="1">
        <v>33</v>
      </c>
      <c r="B3420" s="3" t="s">
        <v>82</v>
      </c>
      <c r="C3420" s="4" t="s">
        <v>83</v>
      </c>
      <c r="D3420" s="4" t="s">
        <v>19</v>
      </c>
      <c r="E3420" t="s">
        <v>104</v>
      </c>
      <c r="F3420" t="s">
        <v>111</v>
      </c>
      <c r="G3420">
        <v>27</v>
      </c>
      <c r="H3420" s="8">
        <f t="shared" si="293"/>
        <v>0.45833333333333331</v>
      </c>
      <c r="I3420" t="s">
        <v>115</v>
      </c>
      <c r="J3420" t="s">
        <v>104</v>
      </c>
      <c r="K3420" t="s">
        <v>111</v>
      </c>
      <c r="L3420">
        <v>27</v>
      </c>
      <c r="M3420" s="8">
        <f t="shared" si="292"/>
        <v>0.66666666666666663</v>
      </c>
      <c r="N3420">
        <v>0</v>
      </c>
      <c r="O3420">
        <v>1</v>
      </c>
      <c r="P3420">
        <v>1</v>
      </c>
    </row>
    <row r="3421" spans="1:16" x14ac:dyDescent="0.35">
      <c r="A3421" s="1">
        <v>33</v>
      </c>
      <c r="B3421" s="3" t="s">
        <v>82</v>
      </c>
      <c r="C3421" s="4" t="s">
        <v>83</v>
      </c>
      <c r="D3421" s="4" t="s">
        <v>19</v>
      </c>
      <c r="E3421" t="s">
        <v>104</v>
      </c>
      <c r="F3421" t="s">
        <v>111</v>
      </c>
      <c r="G3421">
        <v>27</v>
      </c>
      <c r="H3421" s="8">
        <f t="shared" si="293"/>
        <v>0.45833333333333331</v>
      </c>
      <c r="I3421" t="s">
        <v>115</v>
      </c>
      <c r="J3421" t="s">
        <v>104</v>
      </c>
      <c r="K3421" t="s">
        <v>111</v>
      </c>
      <c r="L3421">
        <v>27</v>
      </c>
      <c r="M3421" s="8">
        <f t="shared" si="292"/>
        <v>0.66666666666666663</v>
      </c>
      <c r="N3421">
        <v>0</v>
      </c>
      <c r="O3421">
        <v>0</v>
      </c>
      <c r="P3421">
        <v>0</v>
      </c>
    </row>
    <row r="3422" spans="1:16" x14ac:dyDescent="0.35">
      <c r="A3422" s="1">
        <v>33</v>
      </c>
      <c r="B3422" s="3" t="s">
        <v>82</v>
      </c>
      <c r="C3422" s="4" t="s">
        <v>83</v>
      </c>
      <c r="D3422" s="4" t="s">
        <v>19</v>
      </c>
      <c r="E3422" t="s">
        <v>104</v>
      </c>
      <c r="F3422" t="s">
        <v>111</v>
      </c>
      <c r="G3422">
        <v>27</v>
      </c>
      <c r="H3422" s="8">
        <f t="shared" si="293"/>
        <v>0.45833333333333331</v>
      </c>
      <c r="I3422" t="s">
        <v>115</v>
      </c>
      <c r="J3422" t="s">
        <v>104</v>
      </c>
      <c r="K3422" t="s">
        <v>111</v>
      </c>
      <c r="L3422">
        <v>27</v>
      </c>
      <c r="M3422" s="8">
        <f t="shared" si="292"/>
        <v>0.66666666666666663</v>
      </c>
      <c r="N3422">
        <v>1</v>
      </c>
      <c r="O3422">
        <v>0</v>
      </c>
      <c r="P3422">
        <v>0</v>
      </c>
    </row>
    <row r="3423" spans="1:16" x14ac:dyDescent="0.35">
      <c r="A3423" s="1">
        <v>33</v>
      </c>
      <c r="B3423" s="3" t="s">
        <v>82</v>
      </c>
      <c r="C3423" s="4" t="s">
        <v>83</v>
      </c>
      <c r="D3423" s="4" t="s">
        <v>19</v>
      </c>
      <c r="E3423" t="s">
        <v>104</v>
      </c>
      <c r="F3423" t="s">
        <v>111</v>
      </c>
      <c r="G3423">
        <v>27</v>
      </c>
      <c r="H3423" s="8">
        <f t="shared" si="293"/>
        <v>0.45833333333333331</v>
      </c>
      <c r="I3423" t="s">
        <v>115</v>
      </c>
      <c r="J3423" t="s">
        <v>104</v>
      </c>
      <c r="K3423" t="s">
        <v>111</v>
      </c>
      <c r="L3423">
        <v>27</v>
      </c>
      <c r="M3423" s="8">
        <f t="shared" si="292"/>
        <v>0.66666666666666663</v>
      </c>
      <c r="N3423">
        <v>1</v>
      </c>
      <c r="O3423">
        <v>0</v>
      </c>
      <c r="P3423">
        <v>1</v>
      </c>
    </row>
    <row r="3424" spans="1:16" x14ac:dyDescent="0.35">
      <c r="A3424" s="1">
        <v>33</v>
      </c>
      <c r="B3424" s="3" t="s">
        <v>82</v>
      </c>
      <c r="C3424" s="4" t="s">
        <v>83</v>
      </c>
      <c r="D3424" s="4" t="s">
        <v>19</v>
      </c>
      <c r="E3424" t="s">
        <v>104</v>
      </c>
      <c r="F3424" t="s">
        <v>111</v>
      </c>
      <c r="G3424">
        <v>27</v>
      </c>
      <c r="H3424" s="8">
        <f t="shared" si="293"/>
        <v>0.45833333333333331</v>
      </c>
      <c r="I3424" t="s">
        <v>115</v>
      </c>
      <c r="J3424" t="s">
        <v>104</v>
      </c>
      <c r="K3424" t="s">
        <v>111</v>
      </c>
      <c r="L3424">
        <v>27</v>
      </c>
      <c r="M3424" s="8">
        <f t="shared" si="292"/>
        <v>0.66666666666666663</v>
      </c>
      <c r="N3424">
        <v>1</v>
      </c>
      <c r="O3424">
        <v>0</v>
      </c>
      <c r="P3424">
        <v>0</v>
      </c>
    </row>
    <row r="3425" spans="1:16" x14ac:dyDescent="0.35">
      <c r="A3425" s="1">
        <v>33</v>
      </c>
      <c r="B3425" s="3" t="s">
        <v>82</v>
      </c>
      <c r="C3425" s="4" t="s">
        <v>83</v>
      </c>
      <c r="D3425" s="4" t="s">
        <v>19</v>
      </c>
      <c r="E3425" t="s">
        <v>104</v>
      </c>
      <c r="F3425" t="s">
        <v>111</v>
      </c>
      <c r="G3425">
        <v>27</v>
      </c>
      <c r="H3425" s="8">
        <f t="shared" si="293"/>
        <v>0.45833333333333331</v>
      </c>
      <c r="I3425" t="s">
        <v>115</v>
      </c>
      <c r="J3425" t="s">
        <v>104</v>
      </c>
      <c r="K3425" t="s">
        <v>111</v>
      </c>
      <c r="L3425">
        <v>27</v>
      </c>
      <c r="M3425" s="8">
        <f>TIME(17, 0, 0)</f>
        <v>0.70833333333333337</v>
      </c>
      <c r="N3425">
        <v>0</v>
      </c>
      <c r="O3425">
        <v>0</v>
      </c>
      <c r="P3425">
        <v>1</v>
      </c>
    </row>
    <row r="3426" spans="1:16" x14ac:dyDescent="0.35">
      <c r="A3426" s="1">
        <v>33</v>
      </c>
      <c r="B3426" s="3" t="s">
        <v>82</v>
      </c>
      <c r="C3426" s="4" t="s">
        <v>83</v>
      </c>
      <c r="D3426" s="4" t="s">
        <v>19</v>
      </c>
      <c r="E3426" t="s">
        <v>104</v>
      </c>
      <c r="F3426" t="s">
        <v>111</v>
      </c>
      <c r="G3426">
        <v>27</v>
      </c>
      <c r="H3426" s="8">
        <f t="shared" si="293"/>
        <v>0.45833333333333331</v>
      </c>
      <c r="I3426" t="s">
        <v>122</v>
      </c>
      <c r="J3426" t="s">
        <v>104</v>
      </c>
      <c r="K3426" t="s">
        <v>111</v>
      </c>
      <c r="L3426">
        <v>27</v>
      </c>
      <c r="M3426" s="8">
        <f>TIME(17, 0, 0)</f>
        <v>0.70833333333333337</v>
      </c>
      <c r="N3426">
        <v>0</v>
      </c>
      <c r="O3426">
        <v>0</v>
      </c>
      <c r="P3426">
        <v>0</v>
      </c>
    </row>
    <row r="3427" spans="1:16" x14ac:dyDescent="0.35">
      <c r="A3427" s="1">
        <v>33</v>
      </c>
      <c r="B3427" s="3" t="s">
        <v>82</v>
      </c>
      <c r="C3427" s="4" t="s">
        <v>83</v>
      </c>
      <c r="D3427" s="4" t="s">
        <v>19</v>
      </c>
      <c r="E3427" t="s">
        <v>104</v>
      </c>
      <c r="F3427" t="s">
        <v>111</v>
      </c>
      <c r="G3427">
        <v>27</v>
      </c>
      <c r="H3427" s="8">
        <f t="shared" si="293"/>
        <v>0.45833333333333331</v>
      </c>
      <c r="I3427" t="s">
        <v>115</v>
      </c>
      <c r="J3427" t="s">
        <v>104</v>
      </c>
      <c r="K3427" t="s">
        <v>111</v>
      </c>
      <c r="L3427">
        <v>27</v>
      </c>
      <c r="M3427" s="8">
        <f>TIME(18, 0, 0)</f>
        <v>0.75</v>
      </c>
      <c r="N3427">
        <v>0</v>
      </c>
      <c r="O3427">
        <v>0</v>
      </c>
      <c r="P3427">
        <v>1</v>
      </c>
    </row>
    <row r="3428" spans="1:16" x14ac:dyDescent="0.35">
      <c r="A3428" s="1">
        <v>33</v>
      </c>
      <c r="B3428" s="3" t="s">
        <v>82</v>
      </c>
      <c r="C3428" s="4" t="s">
        <v>83</v>
      </c>
      <c r="D3428" s="4" t="s">
        <v>19</v>
      </c>
      <c r="E3428" t="s">
        <v>104</v>
      </c>
      <c r="F3428" t="s">
        <v>111</v>
      </c>
      <c r="G3428">
        <v>27</v>
      </c>
      <c r="H3428" s="8">
        <f t="shared" si="293"/>
        <v>0.45833333333333331</v>
      </c>
      <c r="I3428" t="s">
        <v>115</v>
      </c>
      <c r="J3428" t="s">
        <v>104</v>
      </c>
      <c r="K3428" t="s">
        <v>111</v>
      </c>
      <c r="L3428">
        <v>27</v>
      </c>
      <c r="M3428" s="8">
        <f>TIME(19, 0, 0)</f>
        <v>0.79166666666666663</v>
      </c>
      <c r="N3428">
        <v>1</v>
      </c>
      <c r="O3428">
        <v>0</v>
      </c>
      <c r="P3428">
        <v>0</v>
      </c>
    </row>
    <row r="3429" spans="1:16" x14ac:dyDescent="0.35">
      <c r="A3429" s="1">
        <v>33</v>
      </c>
      <c r="B3429" s="3" t="s">
        <v>82</v>
      </c>
      <c r="C3429" s="4" t="s">
        <v>83</v>
      </c>
      <c r="D3429" s="4" t="s">
        <v>19</v>
      </c>
      <c r="E3429" t="s">
        <v>104</v>
      </c>
      <c r="F3429" t="s">
        <v>111</v>
      </c>
      <c r="G3429">
        <v>27</v>
      </c>
      <c r="H3429" s="8">
        <f t="shared" si="293"/>
        <v>0.45833333333333331</v>
      </c>
      <c r="I3429" t="s">
        <v>115</v>
      </c>
      <c r="J3429" t="s">
        <v>104</v>
      </c>
      <c r="K3429" t="s">
        <v>111</v>
      </c>
      <c r="L3429">
        <v>27</v>
      </c>
      <c r="M3429" s="8">
        <f>TIME(19, 0, 0)</f>
        <v>0.79166666666666663</v>
      </c>
      <c r="N3429">
        <v>1</v>
      </c>
      <c r="O3429">
        <v>0</v>
      </c>
      <c r="P3429">
        <v>0</v>
      </c>
    </row>
    <row r="3430" spans="1:16" x14ac:dyDescent="0.35">
      <c r="A3430" s="1">
        <v>33</v>
      </c>
      <c r="B3430" s="3" t="s">
        <v>82</v>
      </c>
      <c r="C3430" s="4" t="s">
        <v>83</v>
      </c>
      <c r="D3430" s="4" t="s">
        <v>19</v>
      </c>
      <c r="E3430" t="s">
        <v>104</v>
      </c>
      <c r="F3430" t="s">
        <v>111</v>
      </c>
      <c r="G3430">
        <v>27</v>
      </c>
      <c r="H3430" s="8">
        <f t="shared" si="293"/>
        <v>0.45833333333333331</v>
      </c>
      <c r="I3430" t="s">
        <v>115</v>
      </c>
      <c r="J3430" t="s">
        <v>104</v>
      </c>
      <c r="K3430" t="s">
        <v>111</v>
      </c>
      <c r="L3430">
        <v>27</v>
      </c>
      <c r="M3430" s="8">
        <f>TIME(20, 0, 0)</f>
        <v>0.83333333333333337</v>
      </c>
      <c r="N3430">
        <v>0</v>
      </c>
      <c r="O3430">
        <v>0</v>
      </c>
      <c r="P3430">
        <v>1</v>
      </c>
    </row>
    <row r="3431" spans="1:16" x14ac:dyDescent="0.35">
      <c r="A3431" s="1">
        <v>33</v>
      </c>
      <c r="B3431" s="3" t="s">
        <v>82</v>
      </c>
      <c r="C3431" s="4" t="s">
        <v>83</v>
      </c>
      <c r="D3431" s="4" t="s">
        <v>19</v>
      </c>
      <c r="E3431" t="s">
        <v>104</v>
      </c>
      <c r="F3431" t="s">
        <v>111</v>
      </c>
      <c r="G3431">
        <v>27</v>
      </c>
      <c r="H3431" s="8">
        <f t="shared" si="293"/>
        <v>0.45833333333333331</v>
      </c>
      <c r="I3431" t="s">
        <v>115</v>
      </c>
      <c r="J3431" t="s">
        <v>104</v>
      </c>
      <c r="K3431" t="s">
        <v>111</v>
      </c>
      <c r="L3431">
        <v>27</v>
      </c>
      <c r="M3431" s="8">
        <f>TIME(20, 0, 0)</f>
        <v>0.83333333333333337</v>
      </c>
      <c r="N3431">
        <v>1</v>
      </c>
      <c r="O3431">
        <v>0</v>
      </c>
      <c r="P3431">
        <v>0</v>
      </c>
    </row>
    <row r="3432" spans="1:16" x14ac:dyDescent="0.35">
      <c r="A3432" s="1">
        <v>33</v>
      </c>
      <c r="B3432" s="3" t="s">
        <v>82</v>
      </c>
      <c r="C3432" s="4" t="s">
        <v>83</v>
      </c>
      <c r="D3432" s="4" t="s">
        <v>19</v>
      </c>
      <c r="E3432" t="s">
        <v>104</v>
      </c>
      <c r="F3432" t="s">
        <v>111</v>
      </c>
      <c r="G3432">
        <v>27</v>
      </c>
      <c r="H3432" s="8">
        <f t="shared" si="293"/>
        <v>0.45833333333333331</v>
      </c>
      <c r="I3432" t="s">
        <v>115</v>
      </c>
      <c r="J3432" t="s">
        <v>104</v>
      </c>
      <c r="K3432" t="s">
        <v>111</v>
      </c>
      <c r="L3432">
        <v>27</v>
      </c>
      <c r="M3432" s="8">
        <f>TIME(20, 0, 0)</f>
        <v>0.83333333333333337</v>
      </c>
      <c r="N3432">
        <v>1</v>
      </c>
      <c r="O3432">
        <v>0</v>
      </c>
      <c r="P3432">
        <v>1</v>
      </c>
    </row>
    <row r="3433" spans="1:16" x14ac:dyDescent="0.35">
      <c r="A3433" s="1">
        <v>33</v>
      </c>
      <c r="B3433" s="3" t="s">
        <v>82</v>
      </c>
      <c r="C3433" s="4" t="s">
        <v>83</v>
      </c>
      <c r="D3433" s="4" t="s">
        <v>19</v>
      </c>
      <c r="E3433" t="s">
        <v>104</v>
      </c>
      <c r="F3433" t="s">
        <v>111</v>
      </c>
      <c r="G3433">
        <v>27</v>
      </c>
      <c r="H3433" s="8">
        <f t="shared" si="293"/>
        <v>0.45833333333333331</v>
      </c>
      <c r="I3433" t="s">
        <v>115</v>
      </c>
      <c r="J3433" t="s">
        <v>104</v>
      </c>
      <c r="K3433" t="s">
        <v>111</v>
      </c>
      <c r="L3433">
        <v>27</v>
      </c>
      <c r="M3433" s="8">
        <f>TIME(20, 0, 0)</f>
        <v>0.83333333333333337</v>
      </c>
      <c r="N3433">
        <v>0</v>
      </c>
      <c r="O3433">
        <v>0</v>
      </c>
      <c r="P3433">
        <v>0</v>
      </c>
    </row>
    <row r="3434" spans="1:16" x14ac:dyDescent="0.35">
      <c r="A3434" s="1">
        <v>33</v>
      </c>
      <c r="B3434" s="3" t="s">
        <v>82</v>
      </c>
      <c r="C3434" s="4" t="s">
        <v>83</v>
      </c>
      <c r="D3434" s="4" t="s">
        <v>19</v>
      </c>
      <c r="E3434" t="s">
        <v>104</v>
      </c>
      <c r="F3434" t="s">
        <v>111</v>
      </c>
      <c r="G3434">
        <v>27</v>
      </c>
      <c r="H3434" s="8">
        <f t="shared" si="293"/>
        <v>0.45833333333333331</v>
      </c>
      <c r="I3434" t="s">
        <v>183</v>
      </c>
      <c r="J3434" t="s">
        <v>104</v>
      </c>
      <c r="K3434" t="s">
        <v>111</v>
      </c>
      <c r="L3434">
        <v>27</v>
      </c>
      <c r="M3434" s="8">
        <f>TIME(23, 0, 0)</f>
        <v>0.95833333333333337</v>
      </c>
      <c r="N3434">
        <v>1</v>
      </c>
      <c r="O3434">
        <v>0</v>
      </c>
      <c r="P3434">
        <v>1</v>
      </c>
    </row>
    <row r="3435" spans="1:16" x14ac:dyDescent="0.35">
      <c r="A3435" s="1">
        <v>33</v>
      </c>
      <c r="B3435" s="3" t="s">
        <v>82</v>
      </c>
      <c r="C3435" s="4" t="s">
        <v>83</v>
      </c>
      <c r="D3435" s="4" t="s">
        <v>19</v>
      </c>
      <c r="E3435" t="s">
        <v>104</v>
      </c>
      <c r="F3435" t="s">
        <v>111</v>
      </c>
      <c r="G3435">
        <v>27</v>
      </c>
      <c r="H3435" s="8">
        <f t="shared" si="293"/>
        <v>0.45833333333333331</v>
      </c>
      <c r="I3435" t="s">
        <v>115</v>
      </c>
      <c r="J3435" t="s">
        <v>104</v>
      </c>
      <c r="K3435" t="s">
        <v>111</v>
      </c>
      <c r="L3435">
        <v>27</v>
      </c>
      <c r="M3435" s="8">
        <f>TIME(23, 0, 0)</f>
        <v>0.95833333333333337</v>
      </c>
      <c r="N3435">
        <v>0</v>
      </c>
      <c r="O3435">
        <v>0</v>
      </c>
      <c r="P3435">
        <v>0</v>
      </c>
    </row>
    <row r="3436" spans="1:16" x14ac:dyDescent="0.35">
      <c r="A3436" s="1">
        <v>33</v>
      </c>
      <c r="B3436" s="3" t="s">
        <v>82</v>
      </c>
      <c r="C3436" s="4" t="s">
        <v>83</v>
      </c>
      <c r="D3436" s="4" t="s">
        <v>19</v>
      </c>
      <c r="E3436" t="s">
        <v>104</v>
      </c>
      <c r="F3436" t="s">
        <v>111</v>
      </c>
      <c r="G3436">
        <v>27</v>
      </c>
      <c r="H3436" s="8">
        <f t="shared" si="293"/>
        <v>0.45833333333333331</v>
      </c>
      <c r="I3436" t="s">
        <v>115</v>
      </c>
      <c r="J3436" t="s">
        <v>104</v>
      </c>
      <c r="K3436" t="s">
        <v>111</v>
      </c>
      <c r="L3436">
        <v>27</v>
      </c>
      <c r="M3436" s="8">
        <f>TIME(23, 0, 0)</f>
        <v>0.95833333333333337</v>
      </c>
      <c r="N3436">
        <v>1</v>
      </c>
      <c r="O3436">
        <v>0</v>
      </c>
      <c r="P3436">
        <v>0</v>
      </c>
    </row>
    <row r="3437" spans="1:16" ht="14.25" customHeight="1" x14ac:dyDescent="0.35">
      <c r="A3437" s="1">
        <v>33</v>
      </c>
      <c r="B3437" s="3" t="s">
        <v>82</v>
      </c>
      <c r="C3437" s="4" t="s">
        <v>83</v>
      </c>
      <c r="D3437" s="4" t="s">
        <v>19</v>
      </c>
      <c r="E3437" t="s">
        <v>104</v>
      </c>
      <c r="F3437" t="s">
        <v>111</v>
      </c>
      <c r="G3437">
        <v>27</v>
      </c>
      <c r="H3437" s="8">
        <f t="shared" si="293"/>
        <v>0.45833333333333331</v>
      </c>
      <c r="I3437" t="s">
        <v>115</v>
      </c>
      <c r="J3437" t="s">
        <v>104</v>
      </c>
      <c r="K3437" t="s">
        <v>111</v>
      </c>
      <c r="L3437">
        <v>27</v>
      </c>
      <c r="M3437" s="8">
        <f>TIME(23, 0, 0)</f>
        <v>0.95833333333333337</v>
      </c>
      <c r="N3437">
        <v>0</v>
      </c>
      <c r="O3437">
        <v>0</v>
      </c>
      <c r="P3437">
        <v>0</v>
      </c>
    </row>
    <row r="3438" spans="1:16" x14ac:dyDescent="0.35">
      <c r="A3438" s="1">
        <v>33</v>
      </c>
      <c r="B3438" s="3" t="s">
        <v>82</v>
      </c>
      <c r="C3438" s="4" t="s">
        <v>83</v>
      </c>
      <c r="D3438" s="4" t="s">
        <v>19</v>
      </c>
      <c r="E3438" t="s">
        <v>104</v>
      </c>
      <c r="F3438" t="s">
        <v>111</v>
      </c>
      <c r="G3438">
        <v>27</v>
      </c>
      <c r="H3438" s="8">
        <f t="shared" si="293"/>
        <v>0.45833333333333331</v>
      </c>
      <c r="I3438" t="s">
        <v>115</v>
      </c>
      <c r="J3438" t="s">
        <v>105</v>
      </c>
      <c r="K3438" t="s">
        <v>110</v>
      </c>
      <c r="L3438">
        <v>10</v>
      </c>
      <c r="M3438" s="8">
        <f>TIME(23, 0, 0)</f>
        <v>0.95833333333333337</v>
      </c>
      <c r="N3438">
        <v>0</v>
      </c>
      <c r="O3438">
        <v>0</v>
      </c>
      <c r="P3438">
        <v>1</v>
      </c>
    </row>
    <row r="3439" spans="1:16" x14ac:dyDescent="0.35">
      <c r="A3439" s="1">
        <v>33</v>
      </c>
      <c r="B3439" s="3" t="s">
        <v>82</v>
      </c>
      <c r="C3439" s="4" t="s">
        <v>83</v>
      </c>
      <c r="D3439" s="4" t="s">
        <v>19</v>
      </c>
      <c r="E3439" t="s">
        <v>104</v>
      </c>
      <c r="F3439" t="s">
        <v>111</v>
      </c>
      <c r="G3439">
        <v>27</v>
      </c>
      <c r="H3439" s="8">
        <f t="shared" si="293"/>
        <v>0.45833333333333331</v>
      </c>
      <c r="I3439" t="s">
        <v>115</v>
      </c>
      <c r="J3439" t="s">
        <v>105</v>
      </c>
      <c r="K3439" t="s">
        <v>109</v>
      </c>
      <c r="L3439">
        <v>21</v>
      </c>
      <c r="M3439" s="8">
        <f>TIME(12, 0, 0)</f>
        <v>0.5</v>
      </c>
      <c r="N3439">
        <v>0</v>
      </c>
      <c r="O3439">
        <v>0</v>
      </c>
      <c r="P3439">
        <v>0</v>
      </c>
    </row>
    <row r="3440" spans="1:16" x14ac:dyDescent="0.35">
      <c r="A3440" s="1">
        <v>33</v>
      </c>
      <c r="B3440" s="3" t="s">
        <v>82</v>
      </c>
      <c r="C3440" s="4" t="s">
        <v>83</v>
      </c>
      <c r="D3440" s="4" t="s">
        <v>19</v>
      </c>
      <c r="E3440" t="s">
        <v>104</v>
      </c>
      <c r="F3440" t="s">
        <v>111</v>
      </c>
      <c r="G3440">
        <v>27</v>
      </c>
      <c r="H3440" s="8">
        <f t="shared" si="293"/>
        <v>0.45833333333333331</v>
      </c>
      <c r="I3440" t="s">
        <v>115</v>
      </c>
      <c r="J3440" t="s">
        <v>105</v>
      </c>
      <c r="K3440" t="s">
        <v>112</v>
      </c>
      <c r="L3440">
        <v>23</v>
      </c>
      <c r="M3440" s="8">
        <f>TIME(15, 0, 0)</f>
        <v>0.625</v>
      </c>
      <c r="N3440">
        <v>0</v>
      </c>
      <c r="O3440">
        <v>0</v>
      </c>
      <c r="P3440">
        <v>0</v>
      </c>
    </row>
    <row r="3441" spans="1:16" x14ac:dyDescent="0.35">
      <c r="A3441" s="1">
        <v>33</v>
      </c>
      <c r="B3441" s="3" t="s">
        <v>82</v>
      </c>
      <c r="C3441" s="4" t="s">
        <v>83</v>
      </c>
      <c r="D3441" s="4" t="s">
        <v>19</v>
      </c>
      <c r="E3441" t="s">
        <v>104</v>
      </c>
      <c r="F3441" t="s">
        <v>111</v>
      </c>
      <c r="G3441">
        <v>27</v>
      </c>
      <c r="H3441" s="8">
        <f t="shared" si="293"/>
        <v>0.45833333333333331</v>
      </c>
      <c r="I3441" t="s">
        <v>115</v>
      </c>
      <c r="J3441" t="s">
        <v>105</v>
      </c>
      <c r="K3441" t="s">
        <v>111</v>
      </c>
      <c r="L3441">
        <v>25</v>
      </c>
      <c r="M3441" s="8">
        <f>TIME(8, 0, 0)</f>
        <v>0.33333333333333331</v>
      </c>
      <c r="N3441">
        <v>0</v>
      </c>
      <c r="O3441">
        <v>1</v>
      </c>
      <c r="P3441">
        <v>0</v>
      </c>
    </row>
    <row r="3442" spans="1:16" x14ac:dyDescent="0.35">
      <c r="A3442" s="1">
        <v>33</v>
      </c>
      <c r="B3442" s="3" t="s">
        <v>82</v>
      </c>
      <c r="C3442" s="4" t="s">
        <v>83</v>
      </c>
      <c r="D3442" s="4" t="s">
        <v>19</v>
      </c>
      <c r="E3442" t="s">
        <v>104</v>
      </c>
      <c r="F3442" t="s">
        <v>111</v>
      </c>
      <c r="G3442">
        <v>27</v>
      </c>
      <c r="H3442" s="8">
        <f t="shared" si="293"/>
        <v>0.45833333333333331</v>
      </c>
      <c r="I3442" t="s">
        <v>115</v>
      </c>
      <c r="J3442" t="s">
        <v>106</v>
      </c>
      <c r="K3442" t="s">
        <v>113</v>
      </c>
      <c r="L3442">
        <v>12</v>
      </c>
      <c r="M3442" s="8">
        <f>TIME(10, 0, 0)</f>
        <v>0.41666666666666669</v>
      </c>
      <c r="N3442">
        <v>0</v>
      </c>
      <c r="O3442">
        <v>0</v>
      </c>
      <c r="P3442">
        <v>0</v>
      </c>
    </row>
    <row r="3443" spans="1:16" x14ac:dyDescent="0.35">
      <c r="A3443" s="1">
        <v>33</v>
      </c>
      <c r="B3443" s="3" t="s">
        <v>82</v>
      </c>
      <c r="C3443" s="4" t="s">
        <v>83</v>
      </c>
      <c r="D3443" s="4" t="s">
        <v>19</v>
      </c>
      <c r="E3443" t="s">
        <v>104</v>
      </c>
      <c r="F3443" t="s">
        <v>111</v>
      </c>
      <c r="G3443">
        <v>27</v>
      </c>
      <c r="H3443" s="8">
        <f t="shared" si="293"/>
        <v>0.45833333333333331</v>
      </c>
      <c r="I3443" t="s">
        <v>115</v>
      </c>
      <c r="J3443" t="s">
        <v>106</v>
      </c>
      <c r="K3443" t="s">
        <v>110</v>
      </c>
      <c r="L3443">
        <v>7</v>
      </c>
      <c r="M3443" s="8">
        <f>TIME(12, 0, 0)</f>
        <v>0.5</v>
      </c>
      <c r="N3443">
        <v>0</v>
      </c>
      <c r="O3443">
        <v>0</v>
      </c>
      <c r="P3443">
        <v>1</v>
      </c>
    </row>
    <row r="3444" spans="1:16" x14ac:dyDescent="0.35">
      <c r="A3444" s="1">
        <v>33</v>
      </c>
      <c r="B3444" s="3" t="s">
        <v>82</v>
      </c>
      <c r="C3444" s="4" t="s">
        <v>83</v>
      </c>
      <c r="D3444" s="4" t="s">
        <v>19</v>
      </c>
      <c r="E3444" t="s">
        <v>104</v>
      </c>
      <c r="F3444" t="s">
        <v>111</v>
      </c>
      <c r="G3444">
        <v>27</v>
      </c>
      <c r="H3444" s="8">
        <f t="shared" si="293"/>
        <v>0.45833333333333331</v>
      </c>
      <c r="I3444" t="s">
        <v>115</v>
      </c>
      <c r="J3444" t="s">
        <v>106</v>
      </c>
      <c r="K3444" t="s">
        <v>109</v>
      </c>
      <c r="L3444">
        <v>25</v>
      </c>
      <c r="M3444" s="8">
        <f>TIME(19, 0, 0)</f>
        <v>0.79166666666666663</v>
      </c>
      <c r="N3444">
        <v>1</v>
      </c>
      <c r="O3444">
        <v>0</v>
      </c>
      <c r="P3444">
        <v>0</v>
      </c>
    </row>
    <row r="3445" spans="1:16" x14ac:dyDescent="0.35">
      <c r="A3445" s="1">
        <v>33</v>
      </c>
      <c r="B3445" s="3" t="s">
        <v>82</v>
      </c>
      <c r="C3445" s="4" t="s">
        <v>83</v>
      </c>
      <c r="D3445" s="4" t="s">
        <v>19</v>
      </c>
      <c r="E3445" t="s">
        <v>104</v>
      </c>
      <c r="F3445" t="s">
        <v>111</v>
      </c>
      <c r="G3445">
        <v>27</v>
      </c>
      <c r="H3445" s="8">
        <f t="shared" si="293"/>
        <v>0.45833333333333331</v>
      </c>
      <c r="I3445" t="s">
        <v>115</v>
      </c>
      <c r="J3445" t="s">
        <v>106</v>
      </c>
      <c r="K3445" t="s">
        <v>110</v>
      </c>
      <c r="L3445">
        <v>28</v>
      </c>
      <c r="M3445" s="8">
        <f>TIME(15, 0, 0)</f>
        <v>0.625</v>
      </c>
      <c r="N3445">
        <v>0</v>
      </c>
      <c r="O3445">
        <v>0</v>
      </c>
      <c r="P3445">
        <v>0</v>
      </c>
    </row>
    <row r="3446" spans="1:16" x14ac:dyDescent="0.35">
      <c r="A3446" s="1">
        <v>33</v>
      </c>
      <c r="B3446" s="3" t="s">
        <v>82</v>
      </c>
      <c r="C3446" s="4" t="s">
        <v>83</v>
      </c>
      <c r="D3446" s="4" t="s">
        <v>19</v>
      </c>
      <c r="E3446" t="s">
        <v>104</v>
      </c>
      <c r="F3446" t="s">
        <v>111</v>
      </c>
      <c r="G3446">
        <v>27</v>
      </c>
      <c r="H3446" s="8">
        <f t="shared" si="293"/>
        <v>0.45833333333333331</v>
      </c>
      <c r="I3446" t="s">
        <v>115</v>
      </c>
      <c r="J3446" t="s">
        <v>106</v>
      </c>
      <c r="K3446" t="s">
        <v>111</v>
      </c>
      <c r="L3446">
        <v>8</v>
      </c>
      <c r="M3446" s="8">
        <f>TIME(11, 0, 0)</f>
        <v>0.45833333333333331</v>
      </c>
      <c r="N3446">
        <v>0</v>
      </c>
      <c r="O3446">
        <v>1</v>
      </c>
      <c r="P3446">
        <v>0</v>
      </c>
    </row>
    <row r="3447" spans="1:16" x14ac:dyDescent="0.35">
      <c r="A3447" s="1">
        <v>33</v>
      </c>
      <c r="B3447" s="3" t="s">
        <v>82</v>
      </c>
      <c r="C3447" s="4" t="s">
        <v>83</v>
      </c>
      <c r="D3447" s="4" t="s">
        <v>19</v>
      </c>
      <c r="E3447" t="s">
        <v>104</v>
      </c>
      <c r="F3447" t="s">
        <v>111</v>
      </c>
      <c r="G3447">
        <v>27</v>
      </c>
      <c r="H3447" s="8">
        <f t="shared" si="293"/>
        <v>0.45833333333333331</v>
      </c>
      <c r="I3447" t="s">
        <v>115</v>
      </c>
      <c r="J3447" t="s">
        <v>108</v>
      </c>
      <c r="K3447" t="s">
        <v>114</v>
      </c>
      <c r="L3447">
        <v>21</v>
      </c>
      <c r="M3447" s="8">
        <f>TIME(12, 0, 0)</f>
        <v>0.5</v>
      </c>
      <c r="N3447">
        <v>0</v>
      </c>
      <c r="O3447">
        <v>0</v>
      </c>
      <c r="P3447">
        <v>0</v>
      </c>
    </row>
    <row r="3448" spans="1:16" x14ac:dyDescent="0.35">
      <c r="A3448" s="1">
        <v>33</v>
      </c>
      <c r="B3448" s="3" t="s">
        <v>82</v>
      </c>
      <c r="C3448" s="4" t="s">
        <v>83</v>
      </c>
      <c r="D3448" s="4" t="s">
        <v>19</v>
      </c>
      <c r="E3448" t="s">
        <v>104</v>
      </c>
      <c r="F3448" t="s">
        <v>111</v>
      </c>
      <c r="G3448">
        <v>27</v>
      </c>
      <c r="H3448" s="8">
        <f t="shared" si="293"/>
        <v>0.45833333333333331</v>
      </c>
      <c r="I3448" t="s">
        <v>115</v>
      </c>
      <c r="J3448" t="s">
        <v>108</v>
      </c>
      <c r="K3448" t="s">
        <v>109</v>
      </c>
      <c r="L3448">
        <v>9</v>
      </c>
      <c r="M3448" s="8">
        <f>TIME(13, 0, 0)</f>
        <v>0.54166666666666663</v>
      </c>
      <c r="N3448">
        <v>0</v>
      </c>
      <c r="O3448">
        <v>0</v>
      </c>
      <c r="P3448">
        <v>1</v>
      </c>
    </row>
    <row r="3449" spans="1:16" x14ac:dyDescent="0.35">
      <c r="A3449" s="1">
        <v>33</v>
      </c>
      <c r="B3449" s="3" t="s">
        <v>82</v>
      </c>
      <c r="C3449" s="4" t="s">
        <v>83</v>
      </c>
      <c r="D3449" s="4" t="s">
        <v>19</v>
      </c>
      <c r="E3449" t="s">
        <v>104</v>
      </c>
      <c r="F3449" t="s">
        <v>111</v>
      </c>
      <c r="G3449">
        <v>27</v>
      </c>
      <c r="H3449" s="8">
        <f t="shared" si="293"/>
        <v>0.45833333333333331</v>
      </c>
      <c r="I3449" t="s">
        <v>115</v>
      </c>
      <c r="J3449" t="s">
        <v>108</v>
      </c>
      <c r="K3449" t="s">
        <v>112</v>
      </c>
      <c r="L3449">
        <v>25</v>
      </c>
      <c r="M3449" s="8">
        <f>TIME(21, 0, 0)</f>
        <v>0.875</v>
      </c>
      <c r="N3449">
        <v>0</v>
      </c>
      <c r="O3449">
        <v>0</v>
      </c>
      <c r="P3449">
        <v>0</v>
      </c>
    </row>
    <row r="3450" spans="1:16" x14ac:dyDescent="0.35">
      <c r="A3450" s="1">
        <v>34</v>
      </c>
      <c r="B3450" s="3" t="s">
        <v>41</v>
      </c>
      <c r="C3450" s="4" t="s">
        <v>42</v>
      </c>
      <c r="D3450" s="4" t="s">
        <v>40</v>
      </c>
      <c r="E3450" t="s">
        <v>105</v>
      </c>
      <c r="F3450" t="s">
        <v>113</v>
      </c>
      <c r="G3450">
        <v>1</v>
      </c>
      <c r="H3450" s="8">
        <f t="shared" ref="H3450:H3481" si="294">TIME(9, 0, 0)</f>
        <v>0.375</v>
      </c>
      <c r="I3450" t="s">
        <v>115</v>
      </c>
      <c r="J3450" t="s">
        <v>105</v>
      </c>
      <c r="K3450" t="s">
        <v>113</v>
      </c>
      <c r="L3450">
        <v>1</v>
      </c>
      <c r="M3450" s="8">
        <f>TIME(9, 0, 0)</f>
        <v>0.375</v>
      </c>
      <c r="N3450">
        <v>0</v>
      </c>
      <c r="O3450">
        <v>0</v>
      </c>
      <c r="P3450">
        <v>1</v>
      </c>
    </row>
    <row r="3451" spans="1:16" x14ac:dyDescent="0.35">
      <c r="A3451" s="1">
        <v>34</v>
      </c>
      <c r="B3451" s="3" t="s">
        <v>41</v>
      </c>
      <c r="C3451" s="4" t="s">
        <v>42</v>
      </c>
      <c r="D3451" s="4" t="s">
        <v>40</v>
      </c>
      <c r="E3451" t="s">
        <v>105</v>
      </c>
      <c r="F3451" t="s">
        <v>113</v>
      </c>
      <c r="G3451">
        <v>1</v>
      </c>
      <c r="H3451" s="8">
        <f t="shared" si="294"/>
        <v>0.375</v>
      </c>
      <c r="I3451" t="s">
        <v>115</v>
      </c>
      <c r="J3451" t="s">
        <v>105</v>
      </c>
      <c r="K3451" t="s">
        <v>113</v>
      </c>
      <c r="L3451">
        <v>1</v>
      </c>
      <c r="M3451" s="8">
        <f>TIME(9, 0, 0)</f>
        <v>0.375</v>
      </c>
      <c r="N3451">
        <v>0</v>
      </c>
      <c r="O3451">
        <v>0</v>
      </c>
      <c r="P3451">
        <v>0</v>
      </c>
    </row>
    <row r="3452" spans="1:16" x14ac:dyDescent="0.35">
      <c r="A3452" s="1">
        <v>34</v>
      </c>
      <c r="B3452" s="3" t="s">
        <v>41</v>
      </c>
      <c r="C3452" s="4" t="s">
        <v>42</v>
      </c>
      <c r="D3452" s="4" t="s">
        <v>40</v>
      </c>
      <c r="E3452" t="s">
        <v>105</v>
      </c>
      <c r="F3452" t="s">
        <v>113</v>
      </c>
      <c r="G3452">
        <v>1</v>
      </c>
      <c r="H3452" s="8">
        <f t="shared" si="294"/>
        <v>0.375</v>
      </c>
      <c r="I3452" t="s">
        <v>115</v>
      </c>
      <c r="J3452" t="s">
        <v>105</v>
      </c>
      <c r="K3452" t="s">
        <v>113</v>
      </c>
      <c r="L3452">
        <v>1</v>
      </c>
      <c r="M3452" s="8">
        <f>TIME(9, 0, 0)</f>
        <v>0.375</v>
      </c>
      <c r="N3452">
        <v>0</v>
      </c>
      <c r="O3452">
        <v>1</v>
      </c>
      <c r="P3452">
        <v>1</v>
      </c>
    </row>
    <row r="3453" spans="1:16" x14ac:dyDescent="0.35">
      <c r="A3453" s="1">
        <v>34</v>
      </c>
      <c r="B3453" s="3" t="s">
        <v>41</v>
      </c>
      <c r="C3453" s="4" t="s">
        <v>42</v>
      </c>
      <c r="D3453" s="4" t="s">
        <v>40</v>
      </c>
      <c r="E3453" t="s">
        <v>105</v>
      </c>
      <c r="F3453" t="s">
        <v>113</v>
      </c>
      <c r="G3453">
        <v>1</v>
      </c>
      <c r="H3453" s="8">
        <f t="shared" si="294"/>
        <v>0.375</v>
      </c>
      <c r="I3453" t="s">
        <v>115</v>
      </c>
      <c r="J3453" t="s">
        <v>105</v>
      </c>
      <c r="K3453" t="s">
        <v>113</v>
      </c>
      <c r="L3453">
        <v>1</v>
      </c>
      <c r="M3453" s="8">
        <f>TIME(9, 0, 0)</f>
        <v>0.375</v>
      </c>
      <c r="N3453">
        <v>0</v>
      </c>
      <c r="O3453">
        <v>0</v>
      </c>
      <c r="P3453">
        <v>1</v>
      </c>
    </row>
    <row r="3454" spans="1:16" x14ac:dyDescent="0.35">
      <c r="A3454" s="1">
        <v>34</v>
      </c>
      <c r="B3454" s="3" t="s">
        <v>41</v>
      </c>
      <c r="C3454" s="4" t="s">
        <v>42</v>
      </c>
      <c r="D3454" s="4" t="s">
        <v>40</v>
      </c>
      <c r="E3454" t="s">
        <v>105</v>
      </c>
      <c r="F3454" t="s">
        <v>113</v>
      </c>
      <c r="G3454">
        <v>1</v>
      </c>
      <c r="H3454" s="8">
        <f t="shared" si="294"/>
        <v>0.375</v>
      </c>
      <c r="I3454" t="s">
        <v>115</v>
      </c>
      <c r="J3454" t="s">
        <v>105</v>
      </c>
      <c r="K3454" t="s">
        <v>113</v>
      </c>
      <c r="L3454">
        <v>1</v>
      </c>
      <c r="M3454" s="8">
        <f>TIME(9, 0, 0)</f>
        <v>0.375</v>
      </c>
      <c r="N3454">
        <v>0</v>
      </c>
      <c r="O3454">
        <v>0</v>
      </c>
      <c r="P3454">
        <v>1</v>
      </c>
    </row>
    <row r="3455" spans="1:16" x14ac:dyDescent="0.35">
      <c r="A3455" s="1">
        <v>34</v>
      </c>
      <c r="B3455" s="3" t="s">
        <v>41</v>
      </c>
      <c r="C3455" s="4" t="s">
        <v>42</v>
      </c>
      <c r="D3455" s="4" t="s">
        <v>40</v>
      </c>
      <c r="E3455" t="s">
        <v>105</v>
      </c>
      <c r="F3455" t="s">
        <v>113</v>
      </c>
      <c r="G3455">
        <v>1</v>
      </c>
      <c r="H3455" s="8">
        <f t="shared" si="294"/>
        <v>0.375</v>
      </c>
      <c r="I3455" t="s">
        <v>115</v>
      </c>
      <c r="J3455" t="s">
        <v>105</v>
      </c>
      <c r="K3455" t="s">
        <v>113</v>
      </c>
      <c r="L3455">
        <v>1</v>
      </c>
      <c r="M3455" s="8">
        <f t="shared" ref="M3455:M3462" si="295">TIME(10, 0, 0)</f>
        <v>0.41666666666666669</v>
      </c>
      <c r="N3455">
        <v>0</v>
      </c>
      <c r="O3455">
        <v>1</v>
      </c>
      <c r="P3455">
        <v>0</v>
      </c>
    </row>
    <row r="3456" spans="1:16" x14ac:dyDescent="0.35">
      <c r="A3456" s="1">
        <v>34</v>
      </c>
      <c r="B3456" s="3" t="s">
        <v>41</v>
      </c>
      <c r="C3456" s="4" t="s">
        <v>42</v>
      </c>
      <c r="D3456" s="4" t="s">
        <v>40</v>
      </c>
      <c r="E3456" t="s">
        <v>105</v>
      </c>
      <c r="F3456" t="s">
        <v>113</v>
      </c>
      <c r="G3456">
        <v>1</v>
      </c>
      <c r="H3456" s="8">
        <f t="shared" si="294"/>
        <v>0.375</v>
      </c>
      <c r="I3456" t="s">
        <v>120</v>
      </c>
      <c r="J3456" t="s">
        <v>105</v>
      </c>
      <c r="K3456" t="s">
        <v>113</v>
      </c>
      <c r="L3456">
        <v>1</v>
      </c>
      <c r="M3456" s="8">
        <f t="shared" si="295"/>
        <v>0.41666666666666669</v>
      </c>
      <c r="N3456">
        <v>0</v>
      </c>
      <c r="O3456">
        <v>1</v>
      </c>
      <c r="P3456">
        <v>1</v>
      </c>
    </row>
    <row r="3457" spans="1:16" x14ac:dyDescent="0.35">
      <c r="A3457" s="1">
        <v>34</v>
      </c>
      <c r="B3457" s="3" t="s">
        <v>41</v>
      </c>
      <c r="C3457" s="4" t="s">
        <v>42</v>
      </c>
      <c r="D3457" s="4" t="s">
        <v>40</v>
      </c>
      <c r="E3457" t="s">
        <v>105</v>
      </c>
      <c r="F3457" t="s">
        <v>113</v>
      </c>
      <c r="G3457">
        <v>1</v>
      </c>
      <c r="H3457" s="8">
        <f t="shared" si="294"/>
        <v>0.375</v>
      </c>
      <c r="I3457" t="s">
        <v>115</v>
      </c>
      <c r="J3457" t="s">
        <v>105</v>
      </c>
      <c r="K3457" t="s">
        <v>113</v>
      </c>
      <c r="L3457">
        <v>1</v>
      </c>
      <c r="M3457" s="8">
        <f t="shared" si="295"/>
        <v>0.41666666666666669</v>
      </c>
      <c r="N3457">
        <v>0</v>
      </c>
      <c r="O3457">
        <v>1</v>
      </c>
      <c r="P3457">
        <v>1</v>
      </c>
    </row>
    <row r="3458" spans="1:16" x14ac:dyDescent="0.35">
      <c r="A3458" s="1">
        <v>34</v>
      </c>
      <c r="B3458" s="3" t="s">
        <v>41</v>
      </c>
      <c r="C3458" s="4" t="s">
        <v>42</v>
      </c>
      <c r="D3458" s="4" t="s">
        <v>40</v>
      </c>
      <c r="E3458" t="s">
        <v>105</v>
      </c>
      <c r="F3458" t="s">
        <v>113</v>
      </c>
      <c r="G3458">
        <v>1</v>
      </c>
      <c r="H3458" s="8">
        <f t="shared" si="294"/>
        <v>0.375</v>
      </c>
      <c r="I3458" t="s">
        <v>115</v>
      </c>
      <c r="J3458" t="s">
        <v>105</v>
      </c>
      <c r="K3458" t="s">
        <v>113</v>
      </c>
      <c r="L3458">
        <v>1</v>
      </c>
      <c r="M3458" s="8">
        <f t="shared" si="295"/>
        <v>0.41666666666666669</v>
      </c>
      <c r="N3458">
        <v>1</v>
      </c>
      <c r="O3458">
        <v>0</v>
      </c>
      <c r="P3458">
        <v>1</v>
      </c>
    </row>
    <row r="3459" spans="1:16" x14ac:dyDescent="0.35">
      <c r="A3459" s="1">
        <v>34</v>
      </c>
      <c r="B3459" s="3" t="s">
        <v>41</v>
      </c>
      <c r="C3459" s="4" t="s">
        <v>42</v>
      </c>
      <c r="D3459" s="4" t="s">
        <v>40</v>
      </c>
      <c r="E3459" t="s">
        <v>105</v>
      </c>
      <c r="F3459" t="s">
        <v>113</v>
      </c>
      <c r="G3459">
        <v>1</v>
      </c>
      <c r="H3459" s="8">
        <f t="shared" si="294"/>
        <v>0.375</v>
      </c>
      <c r="I3459" t="s">
        <v>115</v>
      </c>
      <c r="J3459" t="s">
        <v>105</v>
      </c>
      <c r="K3459" t="s">
        <v>113</v>
      </c>
      <c r="L3459">
        <v>1</v>
      </c>
      <c r="M3459" s="8">
        <f t="shared" si="295"/>
        <v>0.41666666666666669</v>
      </c>
      <c r="N3459">
        <v>0</v>
      </c>
      <c r="O3459">
        <v>0</v>
      </c>
      <c r="P3459">
        <v>0</v>
      </c>
    </row>
    <row r="3460" spans="1:16" x14ac:dyDescent="0.35">
      <c r="A3460" s="1">
        <v>34</v>
      </c>
      <c r="B3460" s="3" t="s">
        <v>41</v>
      </c>
      <c r="C3460" s="4" t="s">
        <v>42</v>
      </c>
      <c r="D3460" s="4" t="s">
        <v>40</v>
      </c>
      <c r="E3460" t="s">
        <v>105</v>
      </c>
      <c r="F3460" t="s">
        <v>113</v>
      </c>
      <c r="G3460">
        <v>1</v>
      </c>
      <c r="H3460" s="8">
        <f t="shared" si="294"/>
        <v>0.375</v>
      </c>
      <c r="I3460" t="s">
        <v>115</v>
      </c>
      <c r="J3460" t="s">
        <v>105</v>
      </c>
      <c r="K3460" t="s">
        <v>113</v>
      </c>
      <c r="L3460">
        <v>1</v>
      </c>
      <c r="M3460" s="8">
        <f t="shared" si="295"/>
        <v>0.41666666666666669</v>
      </c>
      <c r="N3460">
        <v>0</v>
      </c>
      <c r="O3460">
        <v>0</v>
      </c>
      <c r="P3460">
        <v>1</v>
      </c>
    </row>
    <row r="3461" spans="1:16" x14ac:dyDescent="0.35">
      <c r="A3461" s="1">
        <v>34</v>
      </c>
      <c r="B3461" s="3" t="s">
        <v>41</v>
      </c>
      <c r="C3461" s="4" t="s">
        <v>42</v>
      </c>
      <c r="D3461" s="4" t="s">
        <v>40</v>
      </c>
      <c r="E3461" t="s">
        <v>105</v>
      </c>
      <c r="F3461" t="s">
        <v>113</v>
      </c>
      <c r="G3461">
        <v>1</v>
      </c>
      <c r="H3461" s="8">
        <f t="shared" si="294"/>
        <v>0.375</v>
      </c>
      <c r="I3461" t="s">
        <v>115</v>
      </c>
      <c r="J3461" t="s">
        <v>105</v>
      </c>
      <c r="K3461" t="s">
        <v>113</v>
      </c>
      <c r="L3461">
        <v>1</v>
      </c>
      <c r="M3461" s="8">
        <f t="shared" si="295"/>
        <v>0.41666666666666669</v>
      </c>
      <c r="N3461">
        <v>0</v>
      </c>
      <c r="O3461">
        <v>1</v>
      </c>
      <c r="P3461">
        <v>1</v>
      </c>
    </row>
    <row r="3462" spans="1:16" x14ac:dyDescent="0.35">
      <c r="A3462" s="1">
        <v>34</v>
      </c>
      <c r="B3462" s="3" t="s">
        <v>41</v>
      </c>
      <c r="C3462" s="4" t="s">
        <v>42</v>
      </c>
      <c r="D3462" s="4" t="s">
        <v>40</v>
      </c>
      <c r="E3462" t="s">
        <v>105</v>
      </c>
      <c r="F3462" t="s">
        <v>113</v>
      </c>
      <c r="G3462">
        <v>1</v>
      </c>
      <c r="H3462" s="8">
        <f t="shared" si="294"/>
        <v>0.375</v>
      </c>
      <c r="I3462" t="s">
        <v>115</v>
      </c>
      <c r="J3462" t="s">
        <v>105</v>
      </c>
      <c r="K3462" t="s">
        <v>113</v>
      </c>
      <c r="L3462">
        <v>1</v>
      </c>
      <c r="M3462" s="8">
        <f t="shared" si="295"/>
        <v>0.41666666666666669</v>
      </c>
      <c r="N3462">
        <v>0</v>
      </c>
      <c r="O3462">
        <v>0</v>
      </c>
      <c r="P3462">
        <v>1</v>
      </c>
    </row>
    <row r="3463" spans="1:16" x14ac:dyDescent="0.35">
      <c r="A3463" s="1">
        <v>34</v>
      </c>
      <c r="B3463" s="3" t="s">
        <v>41</v>
      </c>
      <c r="C3463" s="4" t="s">
        <v>42</v>
      </c>
      <c r="D3463" s="4" t="s">
        <v>40</v>
      </c>
      <c r="E3463" t="s">
        <v>105</v>
      </c>
      <c r="F3463" t="s">
        <v>113</v>
      </c>
      <c r="G3463">
        <v>1</v>
      </c>
      <c r="H3463" s="8">
        <f t="shared" si="294"/>
        <v>0.375</v>
      </c>
      <c r="I3463" t="s">
        <v>115</v>
      </c>
      <c r="J3463" t="s">
        <v>105</v>
      </c>
      <c r="K3463" t="s">
        <v>113</v>
      </c>
      <c r="L3463">
        <v>1</v>
      </c>
      <c r="M3463" s="8">
        <f t="shared" ref="M3463:M3473" si="296">TIME(11, 0, 0)</f>
        <v>0.45833333333333331</v>
      </c>
      <c r="N3463">
        <v>0</v>
      </c>
      <c r="O3463">
        <v>0</v>
      </c>
      <c r="P3463">
        <v>0</v>
      </c>
    </row>
    <row r="3464" spans="1:16" x14ac:dyDescent="0.35">
      <c r="A3464" s="1">
        <v>34</v>
      </c>
      <c r="B3464" s="3" t="s">
        <v>41</v>
      </c>
      <c r="C3464" s="4" t="s">
        <v>42</v>
      </c>
      <c r="D3464" s="4" t="s">
        <v>40</v>
      </c>
      <c r="E3464" t="s">
        <v>105</v>
      </c>
      <c r="F3464" t="s">
        <v>113</v>
      </c>
      <c r="G3464">
        <v>1</v>
      </c>
      <c r="H3464" s="8">
        <f t="shared" si="294"/>
        <v>0.375</v>
      </c>
      <c r="I3464" t="s">
        <v>115</v>
      </c>
      <c r="J3464" t="s">
        <v>105</v>
      </c>
      <c r="K3464" t="s">
        <v>113</v>
      </c>
      <c r="L3464">
        <v>1</v>
      </c>
      <c r="M3464" s="8">
        <f t="shared" si="296"/>
        <v>0.45833333333333331</v>
      </c>
      <c r="N3464">
        <v>0</v>
      </c>
      <c r="O3464">
        <v>1</v>
      </c>
      <c r="P3464">
        <v>0</v>
      </c>
    </row>
    <row r="3465" spans="1:16" x14ac:dyDescent="0.35">
      <c r="A3465" s="1">
        <v>34</v>
      </c>
      <c r="B3465" s="3" t="s">
        <v>41</v>
      </c>
      <c r="C3465" s="4" t="s">
        <v>42</v>
      </c>
      <c r="D3465" s="4" t="s">
        <v>40</v>
      </c>
      <c r="E3465" t="s">
        <v>105</v>
      </c>
      <c r="F3465" t="s">
        <v>113</v>
      </c>
      <c r="G3465">
        <v>1</v>
      </c>
      <c r="H3465" s="8">
        <f t="shared" si="294"/>
        <v>0.375</v>
      </c>
      <c r="I3465" t="s">
        <v>115</v>
      </c>
      <c r="J3465" t="s">
        <v>105</v>
      </c>
      <c r="K3465" t="s">
        <v>113</v>
      </c>
      <c r="L3465">
        <v>1</v>
      </c>
      <c r="M3465" s="8">
        <f t="shared" si="296"/>
        <v>0.45833333333333331</v>
      </c>
      <c r="N3465">
        <v>0</v>
      </c>
      <c r="O3465">
        <v>1</v>
      </c>
      <c r="P3465">
        <v>1</v>
      </c>
    </row>
    <row r="3466" spans="1:16" x14ac:dyDescent="0.35">
      <c r="A3466" s="1">
        <v>34</v>
      </c>
      <c r="B3466" s="3" t="s">
        <v>41</v>
      </c>
      <c r="C3466" s="4" t="s">
        <v>42</v>
      </c>
      <c r="D3466" s="4" t="s">
        <v>40</v>
      </c>
      <c r="E3466" t="s">
        <v>105</v>
      </c>
      <c r="F3466" t="s">
        <v>113</v>
      </c>
      <c r="G3466">
        <v>1</v>
      </c>
      <c r="H3466" s="8">
        <f t="shared" si="294"/>
        <v>0.375</v>
      </c>
      <c r="I3466" t="s">
        <v>115</v>
      </c>
      <c r="J3466" t="s">
        <v>105</v>
      </c>
      <c r="K3466" t="s">
        <v>113</v>
      </c>
      <c r="L3466">
        <v>1</v>
      </c>
      <c r="M3466" s="8">
        <f t="shared" si="296"/>
        <v>0.45833333333333331</v>
      </c>
      <c r="N3466">
        <v>0</v>
      </c>
      <c r="O3466">
        <v>1</v>
      </c>
      <c r="P3466">
        <v>1</v>
      </c>
    </row>
    <row r="3467" spans="1:16" x14ac:dyDescent="0.35">
      <c r="A3467" s="1">
        <v>34</v>
      </c>
      <c r="B3467" s="3" t="s">
        <v>41</v>
      </c>
      <c r="C3467" s="4" t="s">
        <v>42</v>
      </c>
      <c r="D3467" s="4" t="s">
        <v>40</v>
      </c>
      <c r="E3467" t="s">
        <v>105</v>
      </c>
      <c r="F3467" t="s">
        <v>113</v>
      </c>
      <c r="G3467">
        <v>1</v>
      </c>
      <c r="H3467" s="8">
        <f t="shared" si="294"/>
        <v>0.375</v>
      </c>
      <c r="I3467" t="s">
        <v>115</v>
      </c>
      <c r="J3467" t="s">
        <v>105</v>
      </c>
      <c r="K3467" t="s">
        <v>113</v>
      </c>
      <c r="L3467">
        <v>1</v>
      </c>
      <c r="M3467" s="8">
        <f t="shared" si="296"/>
        <v>0.45833333333333331</v>
      </c>
      <c r="N3467">
        <v>1</v>
      </c>
      <c r="O3467">
        <v>1</v>
      </c>
      <c r="P3467">
        <v>1</v>
      </c>
    </row>
    <row r="3468" spans="1:16" x14ac:dyDescent="0.35">
      <c r="A3468" s="1">
        <v>34</v>
      </c>
      <c r="B3468" s="3" t="s">
        <v>41</v>
      </c>
      <c r="C3468" s="4" t="s">
        <v>42</v>
      </c>
      <c r="D3468" s="4" t="s">
        <v>40</v>
      </c>
      <c r="E3468" t="s">
        <v>105</v>
      </c>
      <c r="F3468" t="s">
        <v>113</v>
      </c>
      <c r="G3468">
        <v>1</v>
      </c>
      <c r="H3468" s="8">
        <f t="shared" si="294"/>
        <v>0.375</v>
      </c>
      <c r="I3468" t="s">
        <v>115</v>
      </c>
      <c r="J3468" t="s">
        <v>105</v>
      </c>
      <c r="K3468" t="s">
        <v>113</v>
      </c>
      <c r="L3468">
        <v>1</v>
      </c>
      <c r="M3468" s="8">
        <f t="shared" si="296"/>
        <v>0.45833333333333331</v>
      </c>
      <c r="N3468">
        <v>1</v>
      </c>
      <c r="O3468">
        <v>0</v>
      </c>
      <c r="P3468">
        <v>1</v>
      </c>
    </row>
    <row r="3469" spans="1:16" x14ac:dyDescent="0.35">
      <c r="A3469" s="1">
        <v>34</v>
      </c>
      <c r="B3469" s="3" t="s">
        <v>41</v>
      </c>
      <c r="C3469" s="4" t="s">
        <v>42</v>
      </c>
      <c r="D3469" s="4" t="s">
        <v>40</v>
      </c>
      <c r="E3469" t="s">
        <v>105</v>
      </c>
      <c r="F3469" t="s">
        <v>113</v>
      </c>
      <c r="G3469">
        <v>1</v>
      </c>
      <c r="H3469" s="8">
        <f t="shared" si="294"/>
        <v>0.375</v>
      </c>
      <c r="I3469" t="s">
        <v>115</v>
      </c>
      <c r="J3469" t="s">
        <v>105</v>
      </c>
      <c r="K3469" t="s">
        <v>113</v>
      </c>
      <c r="L3469">
        <v>1</v>
      </c>
      <c r="M3469" s="8">
        <f t="shared" si="296"/>
        <v>0.45833333333333331</v>
      </c>
      <c r="N3469">
        <v>0</v>
      </c>
      <c r="O3469">
        <v>0</v>
      </c>
      <c r="P3469">
        <v>1</v>
      </c>
    </row>
    <row r="3470" spans="1:16" x14ac:dyDescent="0.35">
      <c r="A3470" s="1">
        <v>34</v>
      </c>
      <c r="B3470" s="3" t="s">
        <v>41</v>
      </c>
      <c r="C3470" s="4" t="s">
        <v>42</v>
      </c>
      <c r="D3470" s="4" t="s">
        <v>40</v>
      </c>
      <c r="E3470" t="s">
        <v>105</v>
      </c>
      <c r="F3470" t="s">
        <v>113</v>
      </c>
      <c r="G3470">
        <v>1</v>
      </c>
      <c r="H3470" s="8">
        <f t="shared" si="294"/>
        <v>0.375</v>
      </c>
      <c r="I3470" t="s">
        <v>115</v>
      </c>
      <c r="J3470" t="s">
        <v>105</v>
      </c>
      <c r="K3470" t="s">
        <v>113</v>
      </c>
      <c r="L3470">
        <v>1</v>
      </c>
      <c r="M3470" s="8">
        <f t="shared" si="296"/>
        <v>0.45833333333333331</v>
      </c>
      <c r="N3470">
        <v>0</v>
      </c>
      <c r="O3470">
        <v>1</v>
      </c>
      <c r="P3470">
        <v>0</v>
      </c>
    </row>
    <row r="3471" spans="1:16" x14ac:dyDescent="0.35">
      <c r="A3471" s="1">
        <v>34</v>
      </c>
      <c r="B3471" s="3" t="s">
        <v>41</v>
      </c>
      <c r="C3471" s="4" t="s">
        <v>42</v>
      </c>
      <c r="D3471" s="4" t="s">
        <v>40</v>
      </c>
      <c r="E3471" t="s">
        <v>105</v>
      </c>
      <c r="F3471" t="s">
        <v>113</v>
      </c>
      <c r="G3471">
        <v>1</v>
      </c>
      <c r="H3471" s="8">
        <f t="shared" si="294"/>
        <v>0.375</v>
      </c>
      <c r="I3471" t="s">
        <v>115</v>
      </c>
      <c r="J3471" t="s">
        <v>105</v>
      </c>
      <c r="K3471" t="s">
        <v>113</v>
      </c>
      <c r="L3471">
        <v>1</v>
      </c>
      <c r="M3471" s="8">
        <f t="shared" si="296"/>
        <v>0.45833333333333331</v>
      </c>
      <c r="N3471">
        <v>0</v>
      </c>
      <c r="O3471">
        <v>1</v>
      </c>
      <c r="P3471">
        <v>1</v>
      </c>
    </row>
    <row r="3472" spans="1:16" x14ac:dyDescent="0.35">
      <c r="A3472" s="1">
        <v>34</v>
      </c>
      <c r="B3472" s="3" t="s">
        <v>41</v>
      </c>
      <c r="C3472" s="4" t="s">
        <v>42</v>
      </c>
      <c r="D3472" s="4" t="s">
        <v>40</v>
      </c>
      <c r="E3472" t="s">
        <v>105</v>
      </c>
      <c r="F3472" t="s">
        <v>113</v>
      </c>
      <c r="G3472">
        <v>1</v>
      </c>
      <c r="H3472" s="8">
        <f t="shared" si="294"/>
        <v>0.375</v>
      </c>
      <c r="I3472" t="s">
        <v>115</v>
      </c>
      <c r="J3472" t="s">
        <v>105</v>
      </c>
      <c r="K3472" t="s">
        <v>113</v>
      </c>
      <c r="L3472">
        <v>1</v>
      </c>
      <c r="M3472" s="8">
        <f t="shared" si="296"/>
        <v>0.45833333333333331</v>
      </c>
      <c r="N3472">
        <v>0</v>
      </c>
      <c r="O3472">
        <v>0</v>
      </c>
      <c r="P3472">
        <v>1</v>
      </c>
    </row>
    <row r="3473" spans="1:16" x14ac:dyDescent="0.35">
      <c r="A3473" s="1">
        <v>34</v>
      </c>
      <c r="B3473" s="3" t="s">
        <v>41</v>
      </c>
      <c r="C3473" s="4" t="s">
        <v>42</v>
      </c>
      <c r="D3473" s="4" t="s">
        <v>40</v>
      </c>
      <c r="E3473" t="s">
        <v>105</v>
      </c>
      <c r="F3473" t="s">
        <v>113</v>
      </c>
      <c r="G3473">
        <v>1</v>
      </c>
      <c r="H3473" s="8">
        <f t="shared" si="294"/>
        <v>0.375</v>
      </c>
      <c r="I3473" t="s">
        <v>115</v>
      </c>
      <c r="J3473" t="s">
        <v>105</v>
      </c>
      <c r="K3473" t="s">
        <v>113</v>
      </c>
      <c r="L3473">
        <v>1</v>
      </c>
      <c r="M3473" s="8">
        <f t="shared" si="296"/>
        <v>0.45833333333333331</v>
      </c>
      <c r="N3473">
        <v>0</v>
      </c>
      <c r="O3473">
        <v>1</v>
      </c>
      <c r="P3473">
        <v>0</v>
      </c>
    </row>
    <row r="3474" spans="1:16" x14ac:dyDescent="0.35">
      <c r="A3474" s="1">
        <v>34</v>
      </c>
      <c r="B3474" s="3" t="s">
        <v>41</v>
      </c>
      <c r="C3474" s="4" t="s">
        <v>42</v>
      </c>
      <c r="D3474" s="4" t="s">
        <v>40</v>
      </c>
      <c r="E3474" t="s">
        <v>105</v>
      </c>
      <c r="F3474" t="s">
        <v>113</v>
      </c>
      <c r="G3474">
        <v>1</v>
      </c>
      <c r="H3474" s="8">
        <f t="shared" si="294"/>
        <v>0.375</v>
      </c>
      <c r="I3474" t="s">
        <v>115</v>
      </c>
      <c r="J3474" t="s">
        <v>105</v>
      </c>
      <c r="K3474" t="s">
        <v>113</v>
      </c>
      <c r="L3474">
        <v>1</v>
      </c>
      <c r="M3474" s="8">
        <f t="shared" ref="M3474:M3490" si="297">TIME(12, 0, 0)</f>
        <v>0.5</v>
      </c>
      <c r="N3474">
        <v>0</v>
      </c>
      <c r="O3474">
        <v>1</v>
      </c>
      <c r="P3474">
        <v>0</v>
      </c>
    </row>
    <row r="3475" spans="1:16" x14ac:dyDescent="0.35">
      <c r="A3475" s="1">
        <v>34</v>
      </c>
      <c r="B3475" s="3" t="s">
        <v>41</v>
      </c>
      <c r="C3475" s="4" t="s">
        <v>42</v>
      </c>
      <c r="D3475" s="4" t="s">
        <v>40</v>
      </c>
      <c r="E3475" t="s">
        <v>105</v>
      </c>
      <c r="F3475" t="s">
        <v>113</v>
      </c>
      <c r="G3475">
        <v>1</v>
      </c>
      <c r="H3475" s="8">
        <f t="shared" si="294"/>
        <v>0.375</v>
      </c>
      <c r="I3475" t="s">
        <v>115</v>
      </c>
      <c r="J3475" t="s">
        <v>105</v>
      </c>
      <c r="K3475" t="s">
        <v>113</v>
      </c>
      <c r="L3475">
        <v>1</v>
      </c>
      <c r="M3475" s="8">
        <f t="shared" si="297"/>
        <v>0.5</v>
      </c>
      <c r="N3475">
        <v>1</v>
      </c>
      <c r="O3475">
        <v>1</v>
      </c>
      <c r="P3475">
        <v>1</v>
      </c>
    </row>
    <row r="3476" spans="1:16" x14ac:dyDescent="0.35">
      <c r="A3476" s="1">
        <v>34</v>
      </c>
      <c r="B3476" s="3" t="s">
        <v>41</v>
      </c>
      <c r="C3476" s="4" t="s">
        <v>42</v>
      </c>
      <c r="D3476" s="4" t="s">
        <v>40</v>
      </c>
      <c r="E3476" t="s">
        <v>105</v>
      </c>
      <c r="F3476" t="s">
        <v>113</v>
      </c>
      <c r="G3476">
        <v>1</v>
      </c>
      <c r="H3476" s="8">
        <f t="shared" si="294"/>
        <v>0.375</v>
      </c>
      <c r="I3476" t="s">
        <v>115</v>
      </c>
      <c r="J3476" t="s">
        <v>105</v>
      </c>
      <c r="K3476" t="s">
        <v>113</v>
      </c>
      <c r="L3476">
        <v>1</v>
      </c>
      <c r="M3476" s="8">
        <f t="shared" si="297"/>
        <v>0.5</v>
      </c>
      <c r="N3476">
        <v>0</v>
      </c>
      <c r="O3476">
        <v>1</v>
      </c>
      <c r="P3476">
        <v>1</v>
      </c>
    </row>
    <row r="3477" spans="1:16" x14ac:dyDescent="0.35">
      <c r="A3477" s="1">
        <v>34</v>
      </c>
      <c r="B3477" s="3" t="s">
        <v>41</v>
      </c>
      <c r="C3477" s="4" t="s">
        <v>42</v>
      </c>
      <c r="D3477" s="4" t="s">
        <v>40</v>
      </c>
      <c r="E3477" t="s">
        <v>105</v>
      </c>
      <c r="F3477" t="s">
        <v>113</v>
      </c>
      <c r="G3477">
        <v>1</v>
      </c>
      <c r="H3477" s="8">
        <f t="shared" si="294"/>
        <v>0.375</v>
      </c>
      <c r="I3477" t="s">
        <v>115</v>
      </c>
      <c r="J3477" t="s">
        <v>105</v>
      </c>
      <c r="K3477" t="s">
        <v>113</v>
      </c>
      <c r="L3477">
        <v>1</v>
      </c>
      <c r="M3477" s="8">
        <f t="shared" si="297"/>
        <v>0.5</v>
      </c>
      <c r="N3477">
        <v>0</v>
      </c>
      <c r="O3477">
        <v>1</v>
      </c>
      <c r="P3477">
        <v>1</v>
      </c>
    </row>
    <row r="3478" spans="1:16" x14ac:dyDescent="0.35">
      <c r="A3478" s="1">
        <v>34</v>
      </c>
      <c r="B3478" s="3" t="s">
        <v>41</v>
      </c>
      <c r="C3478" s="4" t="s">
        <v>42</v>
      </c>
      <c r="D3478" s="4" t="s">
        <v>40</v>
      </c>
      <c r="E3478" t="s">
        <v>105</v>
      </c>
      <c r="F3478" t="s">
        <v>113</v>
      </c>
      <c r="G3478">
        <v>1</v>
      </c>
      <c r="H3478" s="8">
        <f t="shared" si="294"/>
        <v>0.375</v>
      </c>
      <c r="I3478" t="s">
        <v>126</v>
      </c>
      <c r="J3478" t="s">
        <v>105</v>
      </c>
      <c r="K3478" t="s">
        <v>113</v>
      </c>
      <c r="L3478">
        <v>1</v>
      </c>
      <c r="M3478" s="8">
        <f t="shared" si="297"/>
        <v>0.5</v>
      </c>
      <c r="N3478">
        <v>0</v>
      </c>
      <c r="O3478">
        <v>0</v>
      </c>
      <c r="P3478">
        <v>1</v>
      </c>
    </row>
    <row r="3479" spans="1:16" x14ac:dyDescent="0.35">
      <c r="A3479" s="1">
        <v>34</v>
      </c>
      <c r="B3479" s="3" t="s">
        <v>41</v>
      </c>
      <c r="C3479" s="4" t="s">
        <v>42</v>
      </c>
      <c r="D3479" s="4" t="s">
        <v>40</v>
      </c>
      <c r="E3479" t="s">
        <v>105</v>
      </c>
      <c r="F3479" t="s">
        <v>113</v>
      </c>
      <c r="G3479">
        <v>1</v>
      </c>
      <c r="H3479" s="8">
        <f t="shared" si="294"/>
        <v>0.375</v>
      </c>
      <c r="I3479" t="s">
        <v>115</v>
      </c>
      <c r="J3479" t="s">
        <v>105</v>
      </c>
      <c r="K3479" t="s">
        <v>113</v>
      </c>
      <c r="L3479">
        <v>1</v>
      </c>
      <c r="M3479" s="8">
        <f t="shared" si="297"/>
        <v>0.5</v>
      </c>
      <c r="N3479">
        <v>0</v>
      </c>
      <c r="O3479">
        <v>1</v>
      </c>
      <c r="P3479">
        <v>0</v>
      </c>
    </row>
    <row r="3480" spans="1:16" x14ac:dyDescent="0.35">
      <c r="A3480" s="1">
        <v>34</v>
      </c>
      <c r="B3480" s="3" t="s">
        <v>41</v>
      </c>
      <c r="C3480" s="4" t="s">
        <v>42</v>
      </c>
      <c r="D3480" s="4" t="s">
        <v>40</v>
      </c>
      <c r="E3480" t="s">
        <v>105</v>
      </c>
      <c r="F3480" t="s">
        <v>113</v>
      </c>
      <c r="G3480">
        <v>1</v>
      </c>
      <c r="H3480" s="8">
        <f t="shared" si="294"/>
        <v>0.375</v>
      </c>
      <c r="I3480" t="s">
        <v>115</v>
      </c>
      <c r="J3480" t="s">
        <v>105</v>
      </c>
      <c r="K3480" t="s">
        <v>113</v>
      </c>
      <c r="L3480">
        <v>1</v>
      </c>
      <c r="M3480" s="8">
        <f t="shared" si="297"/>
        <v>0.5</v>
      </c>
      <c r="N3480">
        <v>0</v>
      </c>
      <c r="O3480">
        <v>1</v>
      </c>
      <c r="P3480">
        <v>1</v>
      </c>
    </row>
    <row r="3481" spans="1:16" x14ac:dyDescent="0.35">
      <c r="A3481" s="1">
        <v>34</v>
      </c>
      <c r="B3481" s="3" t="s">
        <v>41</v>
      </c>
      <c r="C3481" s="4" t="s">
        <v>42</v>
      </c>
      <c r="D3481" s="4" t="s">
        <v>40</v>
      </c>
      <c r="E3481" t="s">
        <v>105</v>
      </c>
      <c r="F3481" t="s">
        <v>113</v>
      </c>
      <c r="G3481">
        <v>1</v>
      </c>
      <c r="H3481" s="8">
        <f t="shared" si="294"/>
        <v>0.375</v>
      </c>
      <c r="I3481" t="s">
        <v>115</v>
      </c>
      <c r="J3481" t="s">
        <v>105</v>
      </c>
      <c r="K3481" t="s">
        <v>113</v>
      </c>
      <c r="L3481">
        <v>1</v>
      </c>
      <c r="M3481" s="8">
        <f t="shared" si="297"/>
        <v>0.5</v>
      </c>
      <c r="N3481">
        <v>0</v>
      </c>
      <c r="O3481">
        <v>0</v>
      </c>
      <c r="P3481">
        <v>1</v>
      </c>
    </row>
    <row r="3482" spans="1:16" x14ac:dyDescent="0.35">
      <c r="A3482" s="1">
        <v>34</v>
      </c>
      <c r="B3482" s="3" t="s">
        <v>41</v>
      </c>
      <c r="C3482" s="4" t="s">
        <v>42</v>
      </c>
      <c r="D3482" s="4" t="s">
        <v>40</v>
      </c>
      <c r="E3482" t="s">
        <v>105</v>
      </c>
      <c r="F3482" t="s">
        <v>113</v>
      </c>
      <c r="G3482">
        <v>1</v>
      </c>
      <c r="H3482" s="8">
        <f t="shared" ref="H3482:H3513" si="298">TIME(9, 0, 0)</f>
        <v>0.375</v>
      </c>
      <c r="I3482" t="s">
        <v>115</v>
      </c>
      <c r="J3482" t="s">
        <v>105</v>
      </c>
      <c r="K3482" t="s">
        <v>113</v>
      </c>
      <c r="L3482">
        <v>1</v>
      </c>
      <c r="M3482" s="8">
        <f t="shared" si="297"/>
        <v>0.5</v>
      </c>
      <c r="N3482">
        <v>0</v>
      </c>
      <c r="O3482">
        <v>0</v>
      </c>
      <c r="P3482">
        <v>0</v>
      </c>
    </row>
    <row r="3483" spans="1:16" x14ac:dyDescent="0.35">
      <c r="A3483" s="1">
        <v>34</v>
      </c>
      <c r="B3483" s="3" t="s">
        <v>41</v>
      </c>
      <c r="C3483" s="4" t="s">
        <v>42</v>
      </c>
      <c r="D3483" s="4" t="s">
        <v>40</v>
      </c>
      <c r="E3483" t="s">
        <v>105</v>
      </c>
      <c r="F3483" t="s">
        <v>113</v>
      </c>
      <c r="G3483">
        <v>1</v>
      </c>
      <c r="H3483" s="8">
        <f t="shared" si="298"/>
        <v>0.375</v>
      </c>
      <c r="I3483" t="s">
        <v>115</v>
      </c>
      <c r="J3483" t="s">
        <v>105</v>
      </c>
      <c r="K3483" t="s">
        <v>113</v>
      </c>
      <c r="L3483">
        <v>1</v>
      </c>
      <c r="M3483" s="8">
        <f t="shared" si="297"/>
        <v>0.5</v>
      </c>
      <c r="N3483">
        <v>0</v>
      </c>
      <c r="O3483">
        <v>1</v>
      </c>
      <c r="P3483">
        <v>0</v>
      </c>
    </row>
    <row r="3484" spans="1:16" x14ac:dyDescent="0.35">
      <c r="A3484" s="1">
        <v>34</v>
      </c>
      <c r="B3484" s="3" t="s">
        <v>41</v>
      </c>
      <c r="C3484" s="4" t="s">
        <v>42</v>
      </c>
      <c r="D3484" s="4" t="s">
        <v>40</v>
      </c>
      <c r="E3484" t="s">
        <v>105</v>
      </c>
      <c r="F3484" t="s">
        <v>113</v>
      </c>
      <c r="G3484">
        <v>1</v>
      </c>
      <c r="H3484" s="8">
        <f t="shared" si="298"/>
        <v>0.375</v>
      </c>
      <c r="I3484" t="s">
        <v>115</v>
      </c>
      <c r="J3484" t="s">
        <v>105</v>
      </c>
      <c r="K3484" t="s">
        <v>113</v>
      </c>
      <c r="L3484">
        <v>1</v>
      </c>
      <c r="M3484" s="8">
        <f t="shared" si="297"/>
        <v>0.5</v>
      </c>
      <c r="N3484">
        <v>1</v>
      </c>
      <c r="O3484">
        <v>0</v>
      </c>
      <c r="P3484">
        <v>1</v>
      </c>
    </row>
    <row r="3485" spans="1:16" x14ac:dyDescent="0.35">
      <c r="A3485" s="1">
        <v>34</v>
      </c>
      <c r="B3485" s="3" t="s">
        <v>41</v>
      </c>
      <c r="C3485" s="4" t="s">
        <v>42</v>
      </c>
      <c r="D3485" s="4" t="s">
        <v>40</v>
      </c>
      <c r="E3485" t="s">
        <v>105</v>
      </c>
      <c r="F3485" t="s">
        <v>113</v>
      </c>
      <c r="G3485">
        <v>1</v>
      </c>
      <c r="H3485" s="8">
        <f t="shared" si="298"/>
        <v>0.375</v>
      </c>
      <c r="I3485" t="s">
        <v>115</v>
      </c>
      <c r="J3485" t="s">
        <v>105</v>
      </c>
      <c r="K3485" t="s">
        <v>113</v>
      </c>
      <c r="L3485">
        <v>1</v>
      </c>
      <c r="M3485" s="8">
        <f t="shared" si="297"/>
        <v>0.5</v>
      </c>
      <c r="N3485">
        <v>1</v>
      </c>
      <c r="O3485">
        <v>1</v>
      </c>
      <c r="P3485">
        <v>1</v>
      </c>
    </row>
    <row r="3486" spans="1:16" x14ac:dyDescent="0.35">
      <c r="A3486" s="1">
        <v>34</v>
      </c>
      <c r="B3486" s="3" t="s">
        <v>41</v>
      </c>
      <c r="C3486" s="4" t="s">
        <v>42</v>
      </c>
      <c r="D3486" s="4" t="s">
        <v>40</v>
      </c>
      <c r="E3486" t="s">
        <v>105</v>
      </c>
      <c r="F3486" t="s">
        <v>113</v>
      </c>
      <c r="G3486">
        <v>1</v>
      </c>
      <c r="H3486" s="8">
        <f t="shared" si="298"/>
        <v>0.375</v>
      </c>
      <c r="I3486" t="s">
        <v>115</v>
      </c>
      <c r="J3486" t="s">
        <v>105</v>
      </c>
      <c r="K3486" t="s">
        <v>113</v>
      </c>
      <c r="L3486">
        <v>1</v>
      </c>
      <c r="M3486" s="8">
        <f t="shared" si="297"/>
        <v>0.5</v>
      </c>
      <c r="N3486">
        <v>0</v>
      </c>
      <c r="O3486">
        <v>0</v>
      </c>
      <c r="P3486">
        <v>1</v>
      </c>
    </row>
    <row r="3487" spans="1:16" x14ac:dyDescent="0.35">
      <c r="A3487" s="1">
        <v>34</v>
      </c>
      <c r="B3487" s="3" t="s">
        <v>41</v>
      </c>
      <c r="C3487" s="4" t="s">
        <v>42</v>
      </c>
      <c r="D3487" s="4" t="s">
        <v>40</v>
      </c>
      <c r="E3487" t="s">
        <v>105</v>
      </c>
      <c r="F3487" t="s">
        <v>113</v>
      </c>
      <c r="G3487">
        <v>1</v>
      </c>
      <c r="H3487" s="8">
        <f t="shared" si="298"/>
        <v>0.375</v>
      </c>
      <c r="I3487" t="s">
        <v>115</v>
      </c>
      <c r="J3487" t="s">
        <v>105</v>
      </c>
      <c r="K3487" t="s">
        <v>113</v>
      </c>
      <c r="L3487">
        <v>1</v>
      </c>
      <c r="M3487" s="8">
        <f t="shared" si="297"/>
        <v>0.5</v>
      </c>
      <c r="N3487">
        <v>0</v>
      </c>
      <c r="O3487">
        <v>1</v>
      </c>
      <c r="P3487">
        <v>0</v>
      </c>
    </row>
    <row r="3488" spans="1:16" x14ac:dyDescent="0.35">
      <c r="A3488" s="1">
        <v>34</v>
      </c>
      <c r="B3488" s="3" t="s">
        <v>41</v>
      </c>
      <c r="C3488" s="4" t="s">
        <v>42</v>
      </c>
      <c r="D3488" s="4" t="s">
        <v>40</v>
      </c>
      <c r="E3488" t="s">
        <v>105</v>
      </c>
      <c r="F3488" t="s">
        <v>113</v>
      </c>
      <c r="G3488">
        <v>1</v>
      </c>
      <c r="H3488" s="8">
        <f t="shared" si="298"/>
        <v>0.375</v>
      </c>
      <c r="I3488" t="s">
        <v>115</v>
      </c>
      <c r="J3488" t="s">
        <v>105</v>
      </c>
      <c r="K3488" t="s">
        <v>113</v>
      </c>
      <c r="L3488">
        <v>1</v>
      </c>
      <c r="M3488" s="8">
        <f t="shared" si="297"/>
        <v>0.5</v>
      </c>
      <c r="N3488">
        <v>0</v>
      </c>
      <c r="O3488">
        <v>1</v>
      </c>
      <c r="P3488">
        <v>0</v>
      </c>
    </row>
    <row r="3489" spans="1:16" x14ac:dyDescent="0.35">
      <c r="A3489" s="1">
        <v>34</v>
      </c>
      <c r="B3489" s="3" t="s">
        <v>41</v>
      </c>
      <c r="C3489" s="4" t="s">
        <v>42</v>
      </c>
      <c r="D3489" s="4" t="s">
        <v>40</v>
      </c>
      <c r="E3489" t="s">
        <v>105</v>
      </c>
      <c r="F3489" t="s">
        <v>113</v>
      </c>
      <c r="G3489">
        <v>1</v>
      </c>
      <c r="H3489" s="8">
        <f t="shared" si="298"/>
        <v>0.375</v>
      </c>
      <c r="I3489" t="s">
        <v>115</v>
      </c>
      <c r="J3489" t="s">
        <v>105</v>
      </c>
      <c r="K3489" t="s">
        <v>113</v>
      </c>
      <c r="L3489">
        <v>1</v>
      </c>
      <c r="M3489" s="8">
        <f t="shared" si="297"/>
        <v>0.5</v>
      </c>
      <c r="N3489">
        <v>0</v>
      </c>
      <c r="O3489">
        <v>1</v>
      </c>
      <c r="P3489">
        <v>1</v>
      </c>
    </row>
    <row r="3490" spans="1:16" x14ac:dyDescent="0.35">
      <c r="A3490" s="1">
        <v>34</v>
      </c>
      <c r="B3490" s="3" t="s">
        <v>41</v>
      </c>
      <c r="C3490" s="4" t="s">
        <v>42</v>
      </c>
      <c r="D3490" s="4" t="s">
        <v>40</v>
      </c>
      <c r="E3490" t="s">
        <v>105</v>
      </c>
      <c r="F3490" t="s">
        <v>113</v>
      </c>
      <c r="G3490">
        <v>1</v>
      </c>
      <c r="H3490" s="8">
        <f t="shared" si="298"/>
        <v>0.375</v>
      </c>
      <c r="I3490" t="s">
        <v>115</v>
      </c>
      <c r="J3490" t="s">
        <v>105</v>
      </c>
      <c r="K3490" t="s">
        <v>113</v>
      </c>
      <c r="L3490">
        <v>1</v>
      </c>
      <c r="M3490" s="8">
        <f t="shared" si="297"/>
        <v>0.5</v>
      </c>
      <c r="N3490">
        <v>0</v>
      </c>
      <c r="O3490">
        <v>0</v>
      </c>
      <c r="P3490">
        <v>1</v>
      </c>
    </row>
    <row r="3491" spans="1:16" x14ac:dyDescent="0.35">
      <c r="A3491" s="1">
        <v>34</v>
      </c>
      <c r="B3491" s="3" t="s">
        <v>41</v>
      </c>
      <c r="C3491" s="4" t="s">
        <v>42</v>
      </c>
      <c r="D3491" s="4" t="s">
        <v>40</v>
      </c>
      <c r="E3491" t="s">
        <v>105</v>
      </c>
      <c r="F3491" t="s">
        <v>113</v>
      </c>
      <c r="G3491">
        <v>1</v>
      </c>
      <c r="H3491" s="8">
        <f t="shared" si="298"/>
        <v>0.375</v>
      </c>
      <c r="I3491" t="s">
        <v>115</v>
      </c>
      <c r="J3491" t="s">
        <v>105</v>
      </c>
      <c r="K3491" t="s">
        <v>113</v>
      </c>
      <c r="L3491">
        <v>1</v>
      </c>
      <c r="M3491" s="8">
        <f t="shared" ref="M3491:M3504" si="299">TIME(13, 0, 0)</f>
        <v>0.54166666666666663</v>
      </c>
      <c r="N3491">
        <v>0</v>
      </c>
      <c r="O3491">
        <v>0</v>
      </c>
      <c r="P3491">
        <v>0</v>
      </c>
    </row>
    <row r="3492" spans="1:16" x14ac:dyDescent="0.35">
      <c r="A3492" s="1">
        <v>34</v>
      </c>
      <c r="B3492" s="3" t="s">
        <v>41</v>
      </c>
      <c r="C3492" s="4" t="s">
        <v>42</v>
      </c>
      <c r="D3492" s="4" t="s">
        <v>40</v>
      </c>
      <c r="E3492" t="s">
        <v>105</v>
      </c>
      <c r="F3492" t="s">
        <v>113</v>
      </c>
      <c r="G3492">
        <v>1</v>
      </c>
      <c r="H3492" s="8">
        <f t="shared" si="298"/>
        <v>0.375</v>
      </c>
      <c r="I3492" t="s">
        <v>115</v>
      </c>
      <c r="J3492" t="s">
        <v>105</v>
      </c>
      <c r="K3492" t="s">
        <v>113</v>
      </c>
      <c r="L3492">
        <v>1</v>
      </c>
      <c r="M3492" s="8">
        <f t="shared" si="299"/>
        <v>0.54166666666666663</v>
      </c>
      <c r="N3492">
        <v>0</v>
      </c>
      <c r="O3492">
        <v>0</v>
      </c>
      <c r="P3492">
        <v>1</v>
      </c>
    </row>
    <row r="3493" spans="1:16" x14ac:dyDescent="0.35">
      <c r="A3493" s="1">
        <v>34</v>
      </c>
      <c r="B3493" s="3" t="s">
        <v>41</v>
      </c>
      <c r="C3493" s="4" t="s">
        <v>42</v>
      </c>
      <c r="D3493" s="4" t="s">
        <v>40</v>
      </c>
      <c r="E3493" t="s">
        <v>105</v>
      </c>
      <c r="F3493" t="s">
        <v>113</v>
      </c>
      <c r="G3493">
        <v>1</v>
      </c>
      <c r="H3493" s="8">
        <f t="shared" si="298"/>
        <v>0.375</v>
      </c>
      <c r="I3493" t="s">
        <v>115</v>
      </c>
      <c r="J3493" t="s">
        <v>105</v>
      </c>
      <c r="K3493" t="s">
        <v>113</v>
      </c>
      <c r="L3493">
        <v>1</v>
      </c>
      <c r="M3493" s="8">
        <f t="shared" si="299"/>
        <v>0.54166666666666663</v>
      </c>
      <c r="N3493">
        <v>0</v>
      </c>
      <c r="O3493">
        <v>1</v>
      </c>
      <c r="P3493">
        <v>1</v>
      </c>
    </row>
    <row r="3494" spans="1:16" x14ac:dyDescent="0.35">
      <c r="A3494" s="1">
        <v>34</v>
      </c>
      <c r="B3494" s="3" t="s">
        <v>41</v>
      </c>
      <c r="C3494" s="4" t="s">
        <v>42</v>
      </c>
      <c r="D3494" s="4" t="s">
        <v>40</v>
      </c>
      <c r="E3494" t="s">
        <v>105</v>
      </c>
      <c r="F3494" t="s">
        <v>113</v>
      </c>
      <c r="G3494">
        <v>1</v>
      </c>
      <c r="H3494" s="8">
        <f t="shared" si="298"/>
        <v>0.375</v>
      </c>
      <c r="I3494" t="s">
        <v>115</v>
      </c>
      <c r="J3494" t="s">
        <v>105</v>
      </c>
      <c r="K3494" t="s">
        <v>113</v>
      </c>
      <c r="L3494">
        <v>1</v>
      </c>
      <c r="M3494" s="8">
        <f t="shared" si="299"/>
        <v>0.54166666666666663</v>
      </c>
      <c r="N3494">
        <v>0</v>
      </c>
      <c r="O3494">
        <v>1</v>
      </c>
      <c r="P3494">
        <v>1</v>
      </c>
    </row>
    <row r="3495" spans="1:16" x14ac:dyDescent="0.35">
      <c r="A3495" s="1">
        <v>34</v>
      </c>
      <c r="B3495" s="3" t="s">
        <v>41</v>
      </c>
      <c r="C3495" s="4" t="s">
        <v>42</v>
      </c>
      <c r="D3495" s="4" t="s">
        <v>40</v>
      </c>
      <c r="E3495" t="s">
        <v>105</v>
      </c>
      <c r="F3495" t="s">
        <v>113</v>
      </c>
      <c r="G3495">
        <v>1</v>
      </c>
      <c r="H3495" s="8">
        <f t="shared" si="298"/>
        <v>0.375</v>
      </c>
      <c r="I3495" t="s">
        <v>139</v>
      </c>
      <c r="J3495" t="s">
        <v>105</v>
      </c>
      <c r="K3495" t="s">
        <v>113</v>
      </c>
      <c r="L3495">
        <v>1</v>
      </c>
      <c r="M3495" s="8">
        <f t="shared" si="299"/>
        <v>0.54166666666666663</v>
      </c>
      <c r="N3495">
        <v>1</v>
      </c>
      <c r="O3495">
        <v>1</v>
      </c>
      <c r="P3495">
        <v>1</v>
      </c>
    </row>
    <row r="3496" spans="1:16" x14ac:dyDescent="0.35">
      <c r="A3496" s="1">
        <v>34</v>
      </c>
      <c r="B3496" s="3" t="s">
        <v>41</v>
      </c>
      <c r="C3496" s="4" t="s">
        <v>42</v>
      </c>
      <c r="D3496" s="4" t="s">
        <v>40</v>
      </c>
      <c r="E3496" t="s">
        <v>105</v>
      </c>
      <c r="F3496" t="s">
        <v>113</v>
      </c>
      <c r="G3496">
        <v>1</v>
      </c>
      <c r="H3496" s="8">
        <f t="shared" si="298"/>
        <v>0.375</v>
      </c>
      <c r="I3496" t="s">
        <v>115</v>
      </c>
      <c r="J3496" t="s">
        <v>105</v>
      </c>
      <c r="K3496" t="s">
        <v>113</v>
      </c>
      <c r="L3496">
        <v>1</v>
      </c>
      <c r="M3496" s="8">
        <f t="shared" si="299"/>
        <v>0.54166666666666663</v>
      </c>
      <c r="N3496">
        <v>0</v>
      </c>
      <c r="O3496">
        <v>0</v>
      </c>
      <c r="P3496">
        <v>1</v>
      </c>
    </row>
    <row r="3497" spans="1:16" x14ac:dyDescent="0.35">
      <c r="A3497" s="1">
        <v>34</v>
      </c>
      <c r="B3497" s="3" t="s">
        <v>41</v>
      </c>
      <c r="C3497" s="4" t="s">
        <v>42</v>
      </c>
      <c r="D3497" s="4" t="s">
        <v>40</v>
      </c>
      <c r="E3497" t="s">
        <v>105</v>
      </c>
      <c r="F3497" t="s">
        <v>113</v>
      </c>
      <c r="G3497">
        <v>1</v>
      </c>
      <c r="H3497" s="8">
        <f t="shared" si="298"/>
        <v>0.375</v>
      </c>
      <c r="I3497" t="s">
        <v>115</v>
      </c>
      <c r="J3497" t="s">
        <v>105</v>
      </c>
      <c r="K3497" t="s">
        <v>113</v>
      </c>
      <c r="L3497">
        <v>1</v>
      </c>
      <c r="M3497" s="8">
        <f t="shared" si="299"/>
        <v>0.54166666666666663</v>
      </c>
      <c r="N3497">
        <v>0</v>
      </c>
      <c r="O3497">
        <v>0</v>
      </c>
      <c r="P3497">
        <v>0</v>
      </c>
    </row>
    <row r="3498" spans="1:16" x14ac:dyDescent="0.35">
      <c r="A3498" s="1">
        <v>34</v>
      </c>
      <c r="B3498" s="3" t="s">
        <v>41</v>
      </c>
      <c r="C3498" s="4" t="s">
        <v>42</v>
      </c>
      <c r="D3498" s="4" t="s">
        <v>40</v>
      </c>
      <c r="E3498" t="s">
        <v>105</v>
      </c>
      <c r="F3498" t="s">
        <v>113</v>
      </c>
      <c r="G3498">
        <v>1</v>
      </c>
      <c r="H3498" s="8">
        <f t="shared" si="298"/>
        <v>0.375</v>
      </c>
      <c r="I3498" t="s">
        <v>115</v>
      </c>
      <c r="J3498" t="s">
        <v>105</v>
      </c>
      <c r="K3498" t="s">
        <v>113</v>
      </c>
      <c r="L3498">
        <v>1</v>
      </c>
      <c r="M3498" s="8">
        <f t="shared" si="299"/>
        <v>0.54166666666666663</v>
      </c>
      <c r="N3498">
        <v>0</v>
      </c>
      <c r="O3498">
        <v>1</v>
      </c>
      <c r="P3498">
        <v>0</v>
      </c>
    </row>
    <row r="3499" spans="1:16" x14ac:dyDescent="0.35">
      <c r="A3499" s="1">
        <v>34</v>
      </c>
      <c r="B3499" s="3" t="s">
        <v>41</v>
      </c>
      <c r="C3499" s="4" t="s">
        <v>42</v>
      </c>
      <c r="D3499" s="4" t="s">
        <v>40</v>
      </c>
      <c r="E3499" t="s">
        <v>105</v>
      </c>
      <c r="F3499" t="s">
        <v>113</v>
      </c>
      <c r="G3499">
        <v>1</v>
      </c>
      <c r="H3499" s="8">
        <f t="shared" si="298"/>
        <v>0.375</v>
      </c>
      <c r="I3499" t="s">
        <v>115</v>
      </c>
      <c r="J3499" t="s">
        <v>105</v>
      </c>
      <c r="K3499" t="s">
        <v>113</v>
      </c>
      <c r="L3499">
        <v>1</v>
      </c>
      <c r="M3499" s="8">
        <f t="shared" si="299"/>
        <v>0.54166666666666663</v>
      </c>
      <c r="N3499">
        <v>0</v>
      </c>
      <c r="O3499">
        <v>1</v>
      </c>
      <c r="P3499">
        <v>1</v>
      </c>
    </row>
    <row r="3500" spans="1:16" x14ac:dyDescent="0.35">
      <c r="A3500" s="1">
        <v>34</v>
      </c>
      <c r="B3500" s="3" t="s">
        <v>41</v>
      </c>
      <c r="C3500" s="4" t="s">
        <v>42</v>
      </c>
      <c r="D3500" s="4" t="s">
        <v>40</v>
      </c>
      <c r="E3500" t="s">
        <v>105</v>
      </c>
      <c r="F3500" t="s">
        <v>113</v>
      </c>
      <c r="G3500">
        <v>1</v>
      </c>
      <c r="H3500" s="8">
        <f t="shared" si="298"/>
        <v>0.375</v>
      </c>
      <c r="I3500" t="s">
        <v>115</v>
      </c>
      <c r="J3500" t="s">
        <v>105</v>
      </c>
      <c r="K3500" t="s">
        <v>113</v>
      </c>
      <c r="L3500">
        <v>1</v>
      </c>
      <c r="M3500" s="8">
        <f t="shared" si="299"/>
        <v>0.54166666666666663</v>
      </c>
      <c r="N3500">
        <v>0</v>
      </c>
      <c r="O3500">
        <v>0</v>
      </c>
      <c r="P3500">
        <v>1</v>
      </c>
    </row>
    <row r="3501" spans="1:16" x14ac:dyDescent="0.35">
      <c r="A3501" s="1">
        <v>34</v>
      </c>
      <c r="B3501" s="3" t="s">
        <v>41</v>
      </c>
      <c r="C3501" s="4" t="s">
        <v>42</v>
      </c>
      <c r="D3501" s="4" t="s">
        <v>40</v>
      </c>
      <c r="E3501" t="s">
        <v>105</v>
      </c>
      <c r="F3501" t="s">
        <v>113</v>
      </c>
      <c r="G3501">
        <v>1</v>
      </c>
      <c r="H3501" s="8">
        <f t="shared" si="298"/>
        <v>0.375</v>
      </c>
      <c r="I3501" t="s">
        <v>115</v>
      </c>
      <c r="J3501" t="s">
        <v>105</v>
      </c>
      <c r="K3501" t="s">
        <v>113</v>
      </c>
      <c r="L3501">
        <v>1</v>
      </c>
      <c r="M3501" s="8">
        <f t="shared" si="299"/>
        <v>0.54166666666666663</v>
      </c>
      <c r="N3501">
        <v>0</v>
      </c>
      <c r="O3501">
        <v>1</v>
      </c>
      <c r="P3501">
        <v>1</v>
      </c>
    </row>
    <row r="3502" spans="1:16" x14ac:dyDescent="0.35">
      <c r="A3502" s="1">
        <v>34</v>
      </c>
      <c r="B3502" s="3" t="s">
        <v>41</v>
      </c>
      <c r="C3502" s="4" t="s">
        <v>42</v>
      </c>
      <c r="D3502" s="4" t="s">
        <v>40</v>
      </c>
      <c r="E3502" t="s">
        <v>105</v>
      </c>
      <c r="F3502" t="s">
        <v>113</v>
      </c>
      <c r="G3502">
        <v>1</v>
      </c>
      <c r="H3502" s="8">
        <f t="shared" si="298"/>
        <v>0.375</v>
      </c>
      <c r="I3502" t="s">
        <v>115</v>
      </c>
      <c r="J3502" t="s">
        <v>105</v>
      </c>
      <c r="K3502" t="s">
        <v>113</v>
      </c>
      <c r="L3502">
        <v>1</v>
      </c>
      <c r="M3502" s="8">
        <f t="shared" si="299"/>
        <v>0.54166666666666663</v>
      </c>
      <c r="N3502">
        <v>0</v>
      </c>
      <c r="O3502">
        <v>0</v>
      </c>
      <c r="P3502">
        <v>1</v>
      </c>
    </row>
    <row r="3503" spans="1:16" x14ac:dyDescent="0.35">
      <c r="A3503" s="1">
        <v>34</v>
      </c>
      <c r="B3503" s="3" t="s">
        <v>41</v>
      </c>
      <c r="C3503" s="4" t="s">
        <v>42</v>
      </c>
      <c r="D3503" s="4" t="s">
        <v>40</v>
      </c>
      <c r="E3503" t="s">
        <v>105</v>
      </c>
      <c r="F3503" t="s">
        <v>113</v>
      </c>
      <c r="G3503">
        <v>1</v>
      </c>
      <c r="H3503" s="8">
        <f t="shared" si="298"/>
        <v>0.375</v>
      </c>
      <c r="I3503" t="s">
        <v>115</v>
      </c>
      <c r="J3503" t="s">
        <v>105</v>
      </c>
      <c r="K3503" t="s">
        <v>113</v>
      </c>
      <c r="L3503">
        <v>1</v>
      </c>
      <c r="M3503" s="8">
        <f t="shared" si="299"/>
        <v>0.54166666666666663</v>
      </c>
      <c r="N3503">
        <v>0</v>
      </c>
      <c r="O3503">
        <v>1</v>
      </c>
      <c r="P3503">
        <v>1</v>
      </c>
    </row>
    <row r="3504" spans="1:16" x14ac:dyDescent="0.35">
      <c r="A3504" s="1">
        <v>34</v>
      </c>
      <c r="B3504" s="3" t="s">
        <v>41</v>
      </c>
      <c r="C3504" s="4" t="s">
        <v>42</v>
      </c>
      <c r="D3504" s="4" t="s">
        <v>40</v>
      </c>
      <c r="E3504" t="s">
        <v>105</v>
      </c>
      <c r="F3504" t="s">
        <v>113</v>
      </c>
      <c r="G3504">
        <v>1</v>
      </c>
      <c r="H3504" s="8">
        <f t="shared" si="298"/>
        <v>0.375</v>
      </c>
      <c r="I3504" t="s">
        <v>115</v>
      </c>
      <c r="J3504" t="s">
        <v>105</v>
      </c>
      <c r="K3504" t="s">
        <v>113</v>
      </c>
      <c r="L3504">
        <v>1</v>
      </c>
      <c r="M3504" s="8">
        <f t="shared" si="299"/>
        <v>0.54166666666666663</v>
      </c>
      <c r="N3504">
        <v>1</v>
      </c>
      <c r="O3504">
        <v>1</v>
      </c>
      <c r="P3504">
        <v>0</v>
      </c>
    </row>
    <row r="3505" spans="1:16" x14ac:dyDescent="0.35">
      <c r="A3505" s="1">
        <v>34</v>
      </c>
      <c r="B3505" s="3" t="s">
        <v>41</v>
      </c>
      <c r="C3505" s="4" t="s">
        <v>42</v>
      </c>
      <c r="D3505" s="4" t="s">
        <v>40</v>
      </c>
      <c r="E3505" t="s">
        <v>105</v>
      </c>
      <c r="F3505" t="s">
        <v>113</v>
      </c>
      <c r="G3505">
        <v>1</v>
      </c>
      <c r="H3505" s="8">
        <f t="shared" si="298"/>
        <v>0.375</v>
      </c>
      <c r="I3505" t="s">
        <v>115</v>
      </c>
      <c r="J3505" t="s">
        <v>105</v>
      </c>
      <c r="K3505" t="s">
        <v>113</v>
      </c>
      <c r="L3505">
        <v>1</v>
      </c>
      <c r="M3505" s="8">
        <f t="shared" ref="M3505:M3519" si="300">TIME(14, 0, 0)</f>
        <v>0.58333333333333337</v>
      </c>
      <c r="N3505">
        <v>0</v>
      </c>
      <c r="O3505">
        <v>0</v>
      </c>
      <c r="P3505">
        <v>0</v>
      </c>
    </row>
    <row r="3506" spans="1:16" x14ac:dyDescent="0.35">
      <c r="A3506" s="1">
        <v>34</v>
      </c>
      <c r="B3506" s="3" t="s">
        <v>41</v>
      </c>
      <c r="C3506" s="4" t="s">
        <v>42</v>
      </c>
      <c r="D3506" s="4" t="s">
        <v>40</v>
      </c>
      <c r="E3506" t="s">
        <v>105</v>
      </c>
      <c r="F3506" t="s">
        <v>113</v>
      </c>
      <c r="G3506">
        <v>1</v>
      </c>
      <c r="H3506" s="8">
        <f t="shared" si="298"/>
        <v>0.375</v>
      </c>
      <c r="I3506" t="s">
        <v>115</v>
      </c>
      <c r="J3506" t="s">
        <v>105</v>
      </c>
      <c r="K3506" t="s">
        <v>113</v>
      </c>
      <c r="L3506">
        <v>1</v>
      </c>
      <c r="M3506" s="8">
        <f t="shared" si="300"/>
        <v>0.58333333333333337</v>
      </c>
      <c r="N3506">
        <v>0</v>
      </c>
      <c r="O3506">
        <v>0</v>
      </c>
      <c r="P3506">
        <v>1</v>
      </c>
    </row>
    <row r="3507" spans="1:16" x14ac:dyDescent="0.35">
      <c r="A3507" s="1">
        <v>34</v>
      </c>
      <c r="B3507" s="3" t="s">
        <v>41</v>
      </c>
      <c r="C3507" s="4" t="s">
        <v>42</v>
      </c>
      <c r="D3507" s="4" t="s">
        <v>40</v>
      </c>
      <c r="E3507" t="s">
        <v>105</v>
      </c>
      <c r="F3507" t="s">
        <v>113</v>
      </c>
      <c r="G3507">
        <v>1</v>
      </c>
      <c r="H3507" s="8">
        <f t="shared" si="298"/>
        <v>0.375</v>
      </c>
      <c r="I3507" t="s">
        <v>115</v>
      </c>
      <c r="J3507" t="s">
        <v>105</v>
      </c>
      <c r="K3507" t="s">
        <v>113</v>
      </c>
      <c r="L3507">
        <v>1</v>
      </c>
      <c r="M3507" s="8">
        <f t="shared" si="300"/>
        <v>0.58333333333333337</v>
      </c>
      <c r="N3507">
        <v>0</v>
      </c>
      <c r="O3507">
        <v>1</v>
      </c>
      <c r="P3507">
        <v>1</v>
      </c>
    </row>
    <row r="3508" spans="1:16" x14ac:dyDescent="0.35">
      <c r="A3508" s="1">
        <v>34</v>
      </c>
      <c r="B3508" s="3" t="s">
        <v>41</v>
      </c>
      <c r="C3508" s="4" t="s">
        <v>42</v>
      </c>
      <c r="D3508" s="4" t="s">
        <v>40</v>
      </c>
      <c r="E3508" t="s">
        <v>105</v>
      </c>
      <c r="F3508" t="s">
        <v>113</v>
      </c>
      <c r="G3508">
        <v>1</v>
      </c>
      <c r="H3508" s="8">
        <f t="shared" si="298"/>
        <v>0.375</v>
      </c>
      <c r="I3508" t="s">
        <v>115</v>
      </c>
      <c r="J3508" t="s">
        <v>105</v>
      </c>
      <c r="K3508" t="s">
        <v>113</v>
      </c>
      <c r="L3508">
        <v>1</v>
      </c>
      <c r="M3508" s="8">
        <f t="shared" si="300"/>
        <v>0.58333333333333337</v>
      </c>
      <c r="N3508">
        <v>0</v>
      </c>
      <c r="O3508">
        <v>0</v>
      </c>
      <c r="P3508">
        <v>1</v>
      </c>
    </row>
    <row r="3509" spans="1:16" x14ac:dyDescent="0.35">
      <c r="A3509" s="1">
        <v>34</v>
      </c>
      <c r="B3509" s="3" t="s">
        <v>41</v>
      </c>
      <c r="C3509" s="4" t="s">
        <v>42</v>
      </c>
      <c r="D3509" s="4" t="s">
        <v>40</v>
      </c>
      <c r="E3509" t="s">
        <v>105</v>
      </c>
      <c r="F3509" t="s">
        <v>113</v>
      </c>
      <c r="G3509">
        <v>1</v>
      </c>
      <c r="H3509" s="8">
        <f t="shared" si="298"/>
        <v>0.375</v>
      </c>
      <c r="I3509" t="s">
        <v>115</v>
      </c>
      <c r="J3509" t="s">
        <v>105</v>
      </c>
      <c r="K3509" t="s">
        <v>113</v>
      </c>
      <c r="L3509">
        <v>1</v>
      </c>
      <c r="M3509" s="8">
        <f t="shared" si="300"/>
        <v>0.58333333333333337</v>
      </c>
      <c r="N3509">
        <v>0</v>
      </c>
      <c r="O3509">
        <v>0</v>
      </c>
      <c r="P3509">
        <v>0</v>
      </c>
    </row>
    <row r="3510" spans="1:16" x14ac:dyDescent="0.35">
      <c r="A3510" s="1">
        <v>34</v>
      </c>
      <c r="B3510" s="3" t="s">
        <v>41</v>
      </c>
      <c r="C3510" s="4" t="s">
        <v>42</v>
      </c>
      <c r="D3510" s="4" t="s">
        <v>40</v>
      </c>
      <c r="E3510" t="s">
        <v>105</v>
      </c>
      <c r="F3510" t="s">
        <v>113</v>
      </c>
      <c r="G3510">
        <v>1</v>
      </c>
      <c r="H3510" s="8">
        <f t="shared" si="298"/>
        <v>0.375</v>
      </c>
      <c r="I3510" t="s">
        <v>115</v>
      </c>
      <c r="J3510" t="s">
        <v>105</v>
      </c>
      <c r="K3510" t="s">
        <v>113</v>
      </c>
      <c r="L3510">
        <v>1</v>
      </c>
      <c r="M3510" s="8">
        <f t="shared" si="300"/>
        <v>0.58333333333333337</v>
      </c>
      <c r="N3510">
        <v>0</v>
      </c>
      <c r="O3510">
        <v>1</v>
      </c>
      <c r="P3510">
        <v>0</v>
      </c>
    </row>
    <row r="3511" spans="1:16" x14ac:dyDescent="0.35">
      <c r="A3511" s="1">
        <v>34</v>
      </c>
      <c r="B3511" s="3" t="s">
        <v>41</v>
      </c>
      <c r="C3511" s="4" t="s">
        <v>42</v>
      </c>
      <c r="D3511" s="4" t="s">
        <v>40</v>
      </c>
      <c r="E3511" t="s">
        <v>105</v>
      </c>
      <c r="F3511" t="s">
        <v>113</v>
      </c>
      <c r="G3511">
        <v>1</v>
      </c>
      <c r="H3511" s="8">
        <f t="shared" si="298"/>
        <v>0.375</v>
      </c>
      <c r="I3511" t="s">
        <v>115</v>
      </c>
      <c r="J3511" t="s">
        <v>105</v>
      </c>
      <c r="K3511" t="s">
        <v>113</v>
      </c>
      <c r="L3511">
        <v>1</v>
      </c>
      <c r="M3511" s="8">
        <f t="shared" si="300"/>
        <v>0.58333333333333337</v>
      </c>
      <c r="N3511">
        <v>0</v>
      </c>
      <c r="O3511">
        <v>1</v>
      </c>
      <c r="P3511">
        <v>1</v>
      </c>
    </row>
    <row r="3512" spans="1:16" x14ac:dyDescent="0.35">
      <c r="A3512" s="1">
        <v>34</v>
      </c>
      <c r="B3512" s="3" t="s">
        <v>41</v>
      </c>
      <c r="C3512" s="4" t="s">
        <v>42</v>
      </c>
      <c r="D3512" s="4" t="s">
        <v>40</v>
      </c>
      <c r="E3512" t="s">
        <v>105</v>
      </c>
      <c r="F3512" t="s">
        <v>113</v>
      </c>
      <c r="G3512">
        <v>1</v>
      </c>
      <c r="H3512" s="8">
        <f t="shared" si="298"/>
        <v>0.375</v>
      </c>
      <c r="I3512" t="s">
        <v>115</v>
      </c>
      <c r="J3512" t="s">
        <v>105</v>
      </c>
      <c r="K3512" t="s">
        <v>113</v>
      </c>
      <c r="L3512">
        <v>1</v>
      </c>
      <c r="M3512" s="8">
        <f t="shared" si="300"/>
        <v>0.58333333333333337</v>
      </c>
      <c r="N3512">
        <v>0</v>
      </c>
      <c r="O3512">
        <v>1</v>
      </c>
      <c r="P3512">
        <v>0</v>
      </c>
    </row>
    <row r="3513" spans="1:16" x14ac:dyDescent="0.35">
      <c r="A3513" s="1">
        <v>34</v>
      </c>
      <c r="B3513" s="3" t="s">
        <v>41</v>
      </c>
      <c r="C3513" s="4" t="s">
        <v>42</v>
      </c>
      <c r="D3513" s="4" t="s">
        <v>40</v>
      </c>
      <c r="E3513" t="s">
        <v>105</v>
      </c>
      <c r="F3513" t="s">
        <v>113</v>
      </c>
      <c r="G3513">
        <v>1</v>
      </c>
      <c r="H3513" s="8">
        <f t="shared" si="298"/>
        <v>0.375</v>
      </c>
      <c r="I3513" t="s">
        <v>115</v>
      </c>
      <c r="J3513" t="s">
        <v>105</v>
      </c>
      <c r="K3513" t="s">
        <v>113</v>
      </c>
      <c r="L3513">
        <v>1</v>
      </c>
      <c r="M3513" s="8">
        <f t="shared" si="300"/>
        <v>0.58333333333333337</v>
      </c>
      <c r="N3513">
        <v>0</v>
      </c>
      <c r="O3513">
        <v>1</v>
      </c>
      <c r="P3513">
        <v>1</v>
      </c>
    </row>
    <row r="3514" spans="1:16" x14ac:dyDescent="0.35">
      <c r="A3514" s="1">
        <v>34</v>
      </c>
      <c r="B3514" s="3" t="s">
        <v>41</v>
      </c>
      <c r="C3514" s="4" t="s">
        <v>42</v>
      </c>
      <c r="D3514" s="4" t="s">
        <v>40</v>
      </c>
      <c r="E3514" t="s">
        <v>105</v>
      </c>
      <c r="F3514" t="s">
        <v>113</v>
      </c>
      <c r="G3514">
        <v>1</v>
      </c>
      <c r="H3514" s="8">
        <f t="shared" ref="H3514:H3545" si="301">TIME(9, 0, 0)</f>
        <v>0.375</v>
      </c>
      <c r="I3514" t="s">
        <v>115</v>
      </c>
      <c r="J3514" t="s">
        <v>105</v>
      </c>
      <c r="K3514" t="s">
        <v>113</v>
      </c>
      <c r="L3514">
        <v>1</v>
      </c>
      <c r="M3514" s="8">
        <f t="shared" si="300"/>
        <v>0.58333333333333337</v>
      </c>
      <c r="N3514">
        <v>0</v>
      </c>
      <c r="O3514">
        <v>0</v>
      </c>
      <c r="P3514">
        <v>1</v>
      </c>
    </row>
    <row r="3515" spans="1:16" x14ac:dyDescent="0.35">
      <c r="A3515" s="1">
        <v>34</v>
      </c>
      <c r="B3515" s="3" t="s">
        <v>41</v>
      </c>
      <c r="C3515" s="4" t="s">
        <v>42</v>
      </c>
      <c r="D3515" s="4" t="s">
        <v>40</v>
      </c>
      <c r="E3515" t="s">
        <v>105</v>
      </c>
      <c r="F3515" t="s">
        <v>113</v>
      </c>
      <c r="G3515">
        <v>1</v>
      </c>
      <c r="H3515" s="8">
        <f t="shared" si="301"/>
        <v>0.375</v>
      </c>
      <c r="I3515" t="s">
        <v>115</v>
      </c>
      <c r="J3515" t="s">
        <v>105</v>
      </c>
      <c r="K3515" t="s">
        <v>113</v>
      </c>
      <c r="L3515">
        <v>1</v>
      </c>
      <c r="M3515" s="8">
        <f t="shared" si="300"/>
        <v>0.58333333333333337</v>
      </c>
      <c r="N3515">
        <v>0</v>
      </c>
      <c r="O3515">
        <v>0</v>
      </c>
      <c r="P3515">
        <v>0</v>
      </c>
    </row>
    <row r="3516" spans="1:16" x14ac:dyDescent="0.35">
      <c r="A3516" s="1">
        <v>34</v>
      </c>
      <c r="B3516" s="3" t="s">
        <v>41</v>
      </c>
      <c r="C3516" s="4" t="s">
        <v>42</v>
      </c>
      <c r="D3516" s="4" t="s">
        <v>40</v>
      </c>
      <c r="E3516" t="s">
        <v>105</v>
      </c>
      <c r="F3516" t="s">
        <v>113</v>
      </c>
      <c r="G3516">
        <v>1</v>
      </c>
      <c r="H3516" s="8">
        <f t="shared" si="301"/>
        <v>0.375</v>
      </c>
      <c r="I3516" t="s">
        <v>115</v>
      </c>
      <c r="J3516" t="s">
        <v>105</v>
      </c>
      <c r="K3516" t="s">
        <v>113</v>
      </c>
      <c r="L3516">
        <v>1</v>
      </c>
      <c r="M3516" s="8">
        <f t="shared" si="300"/>
        <v>0.58333333333333337</v>
      </c>
      <c r="N3516">
        <v>0</v>
      </c>
      <c r="O3516">
        <v>1</v>
      </c>
      <c r="P3516">
        <v>0</v>
      </c>
    </row>
    <row r="3517" spans="1:16" x14ac:dyDescent="0.35">
      <c r="A3517" s="1">
        <v>34</v>
      </c>
      <c r="B3517" s="3" t="s">
        <v>41</v>
      </c>
      <c r="C3517" s="4" t="s">
        <v>42</v>
      </c>
      <c r="D3517" s="4" t="s">
        <v>40</v>
      </c>
      <c r="E3517" t="s">
        <v>105</v>
      </c>
      <c r="F3517" t="s">
        <v>113</v>
      </c>
      <c r="G3517">
        <v>1</v>
      </c>
      <c r="H3517" s="8">
        <f t="shared" si="301"/>
        <v>0.375</v>
      </c>
      <c r="I3517" t="s">
        <v>115</v>
      </c>
      <c r="J3517" t="s">
        <v>105</v>
      </c>
      <c r="K3517" t="s">
        <v>113</v>
      </c>
      <c r="L3517">
        <v>1</v>
      </c>
      <c r="M3517" s="8">
        <f t="shared" si="300"/>
        <v>0.58333333333333337</v>
      </c>
      <c r="N3517">
        <v>1</v>
      </c>
      <c r="O3517">
        <v>1</v>
      </c>
      <c r="P3517">
        <v>1</v>
      </c>
    </row>
    <row r="3518" spans="1:16" x14ac:dyDescent="0.35">
      <c r="A3518" s="1">
        <v>34</v>
      </c>
      <c r="B3518" s="3" t="s">
        <v>41</v>
      </c>
      <c r="C3518" s="4" t="s">
        <v>42</v>
      </c>
      <c r="D3518" s="4" t="s">
        <v>40</v>
      </c>
      <c r="E3518" t="s">
        <v>105</v>
      </c>
      <c r="F3518" t="s">
        <v>113</v>
      </c>
      <c r="G3518">
        <v>1</v>
      </c>
      <c r="H3518" s="8">
        <f t="shared" si="301"/>
        <v>0.375</v>
      </c>
      <c r="I3518" t="s">
        <v>115</v>
      </c>
      <c r="J3518" t="s">
        <v>105</v>
      </c>
      <c r="K3518" t="s">
        <v>113</v>
      </c>
      <c r="L3518">
        <v>1</v>
      </c>
      <c r="M3518" s="8">
        <f t="shared" si="300"/>
        <v>0.58333333333333337</v>
      </c>
      <c r="N3518">
        <v>0</v>
      </c>
      <c r="O3518">
        <v>1</v>
      </c>
      <c r="P3518">
        <v>1</v>
      </c>
    </row>
    <row r="3519" spans="1:16" x14ac:dyDescent="0.35">
      <c r="A3519" s="1">
        <v>34</v>
      </c>
      <c r="B3519" s="3" t="s">
        <v>41</v>
      </c>
      <c r="C3519" s="4" t="s">
        <v>42</v>
      </c>
      <c r="D3519" s="4" t="s">
        <v>40</v>
      </c>
      <c r="E3519" t="s">
        <v>105</v>
      </c>
      <c r="F3519" t="s">
        <v>113</v>
      </c>
      <c r="G3519">
        <v>1</v>
      </c>
      <c r="H3519" s="8">
        <f t="shared" si="301"/>
        <v>0.375</v>
      </c>
      <c r="I3519" t="s">
        <v>115</v>
      </c>
      <c r="J3519" t="s">
        <v>105</v>
      </c>
      <c r="K3519" t="s">
        <v>113</v>
      </c>
      <c r="L3519">
        <v>1</v>
      </c>
      <c r="M3519" s="8">
        <f t="shared" si="300"/>
        <v>0.58333333333333337</v>
      </c>
      <c r="N3519">
        <v>0</v>
      </c>
      <c r="O3519">
        <v>0</v>
      </c>
      <c r="P3519">
        <v>1</v>
      </c>
    </row>
    <row r="3520" spans="1:16" x14ac:dyDescent="0.35">
      <c r="A3520" s="1">
        <v>34</v>
      </c>
      <c r="B3520" s="3" t="s">
        <v>41</v>
      </c>
      <c r="C3520" s="4" t="s">
        <v>42</v>
      </c>
      <c r="D3520" s="4" t="s">
        <v>40</v>
      </c>
      <c r="E3520" t="s">
        <v>105</v>
      </c>
      <c r="F3520" t="s">
        <v>113</v>
      </c>
      <c r="G3520">
        <v>1</v>
      </c>
      <c r="H3520" s="8">
        <f t="shared" si="301"/>
        <v>0.375</v>
      </c>
      <c r="I3520" t="s">
        <v>115</v>
      </c>
      <c r="J3520" t="s">
        <v>105</v>
      </c>
      <c r="K3520" t="s">
        <v>113</v>
      </c>
      <c r="L3520">
        <v>1</v>
      </c>
      <c r="M3520" s="8">
        <f t="shared" ref="M3520:M3527" si="302">TIME(15, 0, 0)</f>
        <v>0.625</v>
      </c>
      <c r="N3520">
        <v>0</v>
      </c>
      <c r="O3520">
        <v>0</v>
      </c>
      <c r="P3520">
        <v>1</v>
      </c>
    </row>
    <row r="3521" spans="1:16" x14ac:dyDescent="0.35">
      <c r="A3521" s="1">
        <v>34</v>
      </c>
      <c r="B3521" s="3" t="s">
        <v>41</v>
      </c>
      <c r="C3521" s="4" t="s">
        <v>42</v>
      </c>
      <c r="D3521" s="4" t="s">
        <v>40</v>
      </c>
      <c r="E3521" t="s">
        <v>105</v>
      </c>
      <c r="F3521" t="s">
        <v>113</v>
      </c>
      <c r="G3521">
        <v>1</v>
      </c>
      <c r="H3521" s="8">
        <f t="shared" si="301"/>
        <v>0.375</v>
      </c>
      <c r="I3521" t="s">
        <v>115</v>
      </c>
      <c r="J3521" t="s">
        <v>105</v>
      </c>
      <c r="K3521" t="s">
        <v>113</v>
      </c>
      <c r="L3521">
        <v>1</v>
      </c>
      <c r="M3521" s="8">
        <f t="shared" si="302"/>
        <v>0.625</v>
      </c>
      <c r="N3521">
        <v>1</v>
      </c>
      <c r="O3521">
        <v>1</v>
      </c>
      <c r="P3521">
        <v>1</v>
      </c>
    </row>
    <row r="3522" spans="1:16" x14ac:dyDescent="0.35">
      <c r="A3522" s="1">
        <v>34</v>
      </c>
      <c r="B3522" s="3" t="s">
        <v>41</v>
      </c>
      <c r="C3522" s="4" t="s">
        <v>42</v>
      </c>
      <c r="D3522" s="4" t="s">
        <v>40</v>
      </c>
      <c r="E3522" t="s">
        <v>105</v>
      </c>
      <c r="F3522" t="s">
        <v>113</v>
      </c>
      <c r="G3522">
        <v>1</v>
      </c>
      <c r="H3522" s="8">
        <f t="shared" si="301"/>
        <v>0.375</v>
      </c>
      <c r="I3522" t="s">
        <v>115</v>
      </c>
      <c r="J3522" t="s">
        <v>105</v>
      </c>
      <c r="K3522" t="s">
        <v>113</v>
      </c>
      <c r="L3522">
        <v>1</v>
      </c>
      <c r="M3522" s="8">
        <f t="shared" si="302"/>
        <v>0.625</v>
      </c>
      <c r="N3522">
        <v>0</v>
      </c>
      <c r="O3522">
        <v>0</v>
      </c>
      <c r="P3522">
        <v>1</v>
      </c>
    </row>
    <row r="3523" spans="1:16" x14ac:dyDescent="0.35">
      <c r="A3523" s="1">
        <v>34</v>
      </c>
      <c r="B3523" s="3" t="s">
        <v>41</v>
      </c>
      <c r="C3523" s="4" t="s">
        <v>42</v>
      </c>
      <c r="D3523" s="4" t="s">
        <v>40</v>
      </c>
      <c r="E3523" t="s">
        <v>105</v>
      </c>
      <c r="F3523" t="s">
        <v>113</v>
      </c>
      <c r="G3523">
        <v>1</v>
      </c>
      <c r="H3523" s="8">
        <f t="shared" si="301"/>
        <v>0.375</v>
      </c>
      <c r="I3523" t="s">
        <v>115</v>
      </c>
      <c r="J3523" t="s">
        <v>105</v>
      </c>
      <c r="K3523" t="s">
        <v>113</v>
      </c>
      <c r="L3523">
        <v>1</v>
      </c>
      <c r="M3523" s="8">
        <f t="shared" si="302"/>
        <v>0.625</v>
      </c>
      <c r="N3523">
        <v>0</v>
      </c>
      <c r="O3523">
        <v>1</v>
      </c>
      <c r="P3523">
        <v>1</v>
      </c>
    </row>
    <row r="3524" spans="1:16" x14ac:dyDescent="0.35">
      <c r="A3524" s="1">
        <v>34</v>
      </c>
      <c r="B3524" s="3" t="s">
        <v>41</v>
      </c>
      <c r="C3524" s="4" t="s">
        <v>42</v>
      </c>
      <c r="D3524" s="4" t="s">
        <v>40</v>
      </c>
      <c r="E3524" t="s">
        <v>105</v>
      </c>
      <c r="F3524" t="s">
        <v>113</v>
      </c>
      <c r="G3524">
        <v>1</v>
      </c>
      <c r="H3524" s="8">
        <f t="shared" si="301"/>
        <v>0.375</v>
      </c>
      <c r="I3524" t="s">
        <v>115</v>
      </c>
      <c r="J3524" t="s">
        <v>105</v>
      </c>
      <c r="K3524" t="s">
        <v>113</v>
      </c>
      <c r="L3524">
        <v>1</v>
      </c>
      <c r="M3524" s="8">
        <f t="shared" si="302"/>
        <v>0.625</v>
      </c>
      <c r="N3524">
        <v>1</v>
      </c>
      <c r="O3524">
        <v>0</v>
      </c>
      <c r="P3524">
        <v>0</v>
      </c>
    </row>
    <row r="3525" spans="1:16" x14ac:dyDescent="0.35">
      <c r="A3525" s="1">
        <v>34</v>
      </c>
      <c r="B3525" s="3" t="s">
        <v>41</v>
      </c>
      <c r="C3525" s="4" t="s">
        <v>42</v>
      </c>
      <c r="D3525" s="4" t="s">
        <v>40</v>
      </c>
      <c r="E3525" t="s">
        <v>105</v>
      </c>
      <c r="F3525" t="s">
        <v>113</v>
      </c>
      <c r="G3525">
        <v>1</v>
      </c>
      <c r="H3525" s="8">
        <f t="shared" si="301"/>
        <v>0.375</v>
      </c>
      <c r="I3525" t="s">
        <v>115</v>
      </c>
      <c r="J3525" t="s">
        <v>105</v>
      </c>
      <c r="K3525" t="s">
        <v>113</v>
      </c>
      <c r="L3525">
        <v>1</v>
      </c>
      <c r="M3525" s="8">
        <f t="shared" si="302"/>
        <v>0.625</v>
      </c>
      <c r="N3525">
        <v>0</v>
      </c>
      <c r="O3525">
        <v>1</v>
      </c>
      <c r="P3525">
        <v>0</v>
      </c>
    </row>
    <row r="3526" spans="1:16" x14ac:dyDescent="0.35">
      <c r="A3526" s="1">
        <v>34</v>
      </c>
      <c r="B3526" s="3" t="s">
        <v>41</v>
      </c>
      <c r="C3526" s="4" t="s">
        <v>42</v>
      </c>
      <c r="D3526" s="4" t="s">
        <v>40</v>
      </c>
      <c r="E3526" t="s">
        <v>105</v>
      </c>
      <c r="F3526" t="s">
        <v>113</v>
      </c>
      <c r="G3526">
        <v>1</v>
      </c>
      <c r="H3526" s="8">
        <f t="shared" si="301"/>
        <v>0.375</v>
      </c>
      <c r="I3526" t="s">
        <v>115</v>
      </c>
      <c r="J3526" t="s">
        <v>105</v>
      </c>
      <c r="K3526" t="s">
        <v>113</v>
      </c>
      <c r="L3526">
        <v>1</v>
      </c>
      <c r="M3526" s="8">
        <f t="shared" si="302"/>
        <v>0.625</v>
      </c>
      <c r="N3526">
        <v>0</v>
      </c>
      <c r="O3526">
        <v>0</v>
      </c>
      <c r="P3526">
        <v>1</v>
      </c>
    </row>
    <row r="3527" spans="1:16" x14ac:dyDescent="0.35">
      <c r="A3527" s="1">
        <v>34</v>
      </c>
      <c r="B3527" s="3" t="s">
        <v>41</v>
      </c>
      <c r="C3527" s="4" t="s">
        <v>42</v>
      </c>
      <c r="D3527" s="4" t="s">
        <v>40</v>
      </c>
      <c r="E3527" t="s">
        <v>105</v>
      </c>
      <c r="F3527" t="s">
        <v>113</v>
      </c>
      <c r="G3527">
        <v>1</v>
      </c>
      <c r="H3527" s="8">
        <f t="shared" si="301"/>
        <v>0.375</v>
      </c>
      <c r="I3527" t="s">
        <v>115</v>
      </c>
      <c r="J3527" t="s">
        <v>105</v>
      </c>
      <c r="K3527" t="s">
        <v>113</v>
      </c>
      <c r="L3527">
        <v>1</v>
      </c>
      <c r="M3527" s="8">
        <f t="shared" si="302"/>
        <v>0.625</v>
      </c>
      <c r="N3527">
        <v>0</v>
      </c>
      <c r="O3527">
        <v>0</v>
      </c>
      <c r="P3527">
        <v>0</v>
      </c>
    </row>
    <row r="3528" spans="1:16" x14ac:dyDescent="0.35">
      <c r="A3528" s="1">
        <v>34</v>
      </c>
      <c r="B3528" s="3" t="s">
        <v>41</v>
      </c>
      <c r="C3528" s="4" t="s">
        <v>42</v>
      </c>
      <c r="D3528" s="4" t="s">
        <v>40</v>
      </c>
      <c r="E3528" t="s">
        <v>105</v>
      </c>
      <c r="F3528" t="s">
        <v>113</v>
      </c>
      <c r="G3528">
        <v>1</v>
      </c>
      <c r="H3528" s="8">
        <f t="shared" si="301"/>
        <v>0.375</v>
      </c>
      <c r="I3528" t="s">
        <v>115</v>
      </c>
      <c r="J3528" t="s">
        <v>105</v>
      </c>
      <c r="K3528" t="s">
        <v>113</v>
      </c>
      <c r="L3528">
        <v>1</v>
      </c>
      <c r="M3528" s="8">
        <f t="shared" ref="M3528:M3537" si="303">TIME(16, 0, 0)</f>
        <v>0.66666666666666663</v>
      </c>
      <c r="N3528">
        <v>0</v>
      </c>
      <c r="O3528">
        <v>1</v>
      </c>
      <c r="P3528">
        <v>0</v>
      </c>
    </row>
    <row r="3529" spans="1:16" x14ac:dyDescent="0.35">
      <c r="A3529" s="1">
        <v>34</v>
      </c>
      <c r="B3529" s="3" t="s">
        <v>41</v>
      </c>
      <c r="C3529" s="4" t="s">
        <v>42</v>
      </c>
      <c r="D3529" s="4" t="s">
        <v>40</v>
      </c>
      <c r="E3529" t="s">
        <v>105</v>
      </c>
      <c r="F3529" t="s">
        <v>113</v>
      </c>
      <c r="G3529">
        <v>1</v>
      </c>
      <c r="H3529" s="8">
        <f t="shared" si="301"/>
        <v>0.375</v>
      </c>
      <c r="I3529" t="s">
        <v>115</v>
      </c>
      <c r="J3529" t="s">
        <v>105</v>
      </c>
      <c r="K3529" t="s">
        <v>113</v>
      </c>
      <c r="L3529">
        <v>1</v>
      </c>
      <c r="M3529" s="8">
        <f t="shared" si="303"/>
        <v>0.66666666666666663</v>
      </c>
      <c r="N3529">
        <v>0</v>
      </c>
      <c r="O3529">
        <v>1</v>
      </c>
      <c r="P3529">
        <v>1</v>
      </c>
    </row>
    <row r="3530" spans="1:16" x14ac:dyDescent="0.35">
      <c r="A3530" s="1">
        <v>34</v>
      </c>
      <c r="B3530" s="3" t="s">
        <v>41</v>
      </c>
      <c r="C3530" s="4" t="s">
        <v>42</v>
      </c>
      <c r="D3530" s="4" t="s">
        <v>40</v>
      </c>
      <c r="E3530" t="s">
        <v>105</v>
      </c>
      <c r="F3530" t="s">
        <v>113</v>
      </c>
      <c r="G3530">
        <v>1</v>
      </c>
      <c r="H3530" s="8">
        <f t="shared" si="301"/>
        <v>0.375</v>
      </c>
      <c r="I3530" t="s">
        <v>115</v>
      </c>
      <c r="J3530" t="s">
        <v>105</v>
      </c>
      <c r="K3530" t="s">
        <v>113</v>
      </c>
      <c r="L3530">
        <v>1</v>
      </c>
      <c r="M3530" s="8">
        <f t="shared" si="303"/>
        <v>0.66666666666666663</v>
      </c>
      <c r="N3530">
        <v>0</v>
      </c>
      <c r="O3530">
        <v>1</v>
      </c>
      <c r="P3530">
        <v>1</v>
      </c>
    </row>
    <row r="3531" spans="1:16" x14ac:dyDescent="0.35">
      <c r="A3531" s="1">
        <v>34</v>
      </c>
      <c r="B3531" s="3" t="s">
        <v>41</v>
      </c>
      <c r="C3531" s="4" t="s">
        <v>42</v>
      </c>
      <c r="D3531" s="4" t="s">
        <v>40</v>
      </c>
      <c r="E3531" t="s">
        <v>105</v>
      </c>
      <c r="F3531" t="s">
        <v>113</v>
      </c>
      <c r="G3531">
        <v>1</v>
      </c>
      <c r="H3531" s="8">
        <f t="shared" si="301"/>
        <v>0.375</v>
      </c>
      <c r="I3531" t="s">
        <v>115</v>
      </c>
      <c r="J3531" t="s">
        <v>105</v>
      </c>
      <c r="K3531" t="s">
        <v>113</v>
      </c>
      <c r="L3531">
        <v>1</v>
      </c>
      <c r="M3531" s="8">
        <f t="shared" si="303"/>
        <v>0.66666666666666663</v>
      </c>
      <c r="N3531">
        <v>0</v>
      </c>
      <c r="O3531">
        <v>0</v>
      </c>
      <c r="P3531">
        <v>1</v>
      </c>
    </row>
    <row r="3532" spans="1:16" x14ac:dyDescent="0.35">
      <c r="A3532" s="1">
        <v>34</v>
      </c>
      <c r="B3532" s="3" t="s">
        <v>41</v>
      </c>
      <c r="C3532" s="4" t="s">
        <v>42</v>
      </c>
      <c r="D3532" s="4" t="s">
        <v>40</v>
      </c>
      <c r="E3532" t="s">
        <v>105</v>
      </c>
      <c r="F3532" t="s">
        <v>113</v>
      </c>
      <c r="G3532">
        <v>1</v>
      </c>
      <c r="H3532" s="8">
        <f t="shared" si="301"/>
        <v>0.375</v>
      </c>
      <c r="I3532" t="s">
        <v>115</v>
      </c>
      <c r="J3532" t="s">
        <v>105</v>
      </c>
      <c r="K3532" t="s">
        <v>113</v>
      </c>
      <c r="L3532">
        <v>1</v>
      </c>
      <c r="M3532" s="8">
        <f t="shared" si="303"/>
        <v>0.66666666666666663</v>
      </c>
      <c r="N3532">
        <v>0</v>
      </c>
      <c r="O3532">
        <v>0</v>
      </c>
      <c r="P3532">
        <v>0</v>
      </c>
    </row>
    <row r="3533" spans="1:16" x14ac:dyDescent="0.35">
      <c r="A3533" s="1">
        <v>34</v>
      </c>
      <c r="B3533" s="3" t="s">
        <v>41</v>
      </c>
      <c r="C3533" s="4" t="s">
        <v>42</v>
      </c>
      <c r="D3533" s="4" t="s">
        <v>40</v>
      </c>
      <c r="E3533" t="s">
        <v>105</v>
      </c>
      <c r="F3533" t="s">
        <v>113</v>
      </c>
      <c r="G3533">
        <v>1</v>
      </c>
      <c r="H3533" s="8">
        <f t="shared" si="301"/>
        <v>0.375</v>
      </c>
      <c r="I3533" t="s">
        <v>115</v>
      </c>
      <c r="J3533" t="s">
        <v>105</v>
      </c>
      <c r="K3533" t="s">
        <v>113</v>
      </c>
      <c r="L3533">
        <v>1</v>
      </c>
      <c r="M3533" s="8">
        <f t="shared" si="303"/>
        <v>0.66666666666666663</v>
      </c>
      <c r="N3533">
        <v>0</v>
      </c>
      <c r="O3533">
        <v>1</v>
      </c>
      <c r="P3533">
        <v>1</v>
      </c>
    </row>
    <row r="3534" spans="1:16" x14ac:dyDescent="0.35">
      <c r="A3534" s="1">
        <v>34</v>
      </c>
      <c r="B3534" s="3" t="s">
        <v>41</v>
      </c>
      <c r="C3534" s="4" t="s">
        <v>42</v>
      </c>
      <c r="D3534" s="4" t="s">
        <v>40</v>
      </c>
      <c r="E3534" t="s">
        <v>105</v>
      </c>
      <c r="F3534" t="s">
        <v>113</v>
      </c>
      <c r="G3534">
        <v>1</v>
      </c>
      <c r="H3534" s="8">
        <f t="shared" si="301"/>
        <v>0.375</v>
      </c>
      <c r="I3534" t="s">
        <v>115</v>
      </c>
      <c r="J3534" t="s">
        <v>105</v>
      </c>
      <c r="K3534" t="s">
        <v>113</v>
      </c>
      <c r="L3534">
        <v>1</v>
      </c>
      <c r="M3534" s="8">
        <f t="shared" si="303"/>
        <v>0.66666666666666663</v>
      </c>
      <c r="N3534">
        <v>0</v>
      </c>
      <c r="O3534">
        <v>0</v>
      </c>
      <c r="P3534">
        <v>0</v>
      </c>
    </row>
    <row r="3535" spans="1:16" x14ac:dyDescent="0.35">
      <c r="A3535" s="1">
        <v>34</v>
      </c>
      <c r="B3535" s="3" t="s">
        <v>41</v>
      </c>
      <c r="C3535" s="4" t="s">
        <v>42</v>
      </c>
      <c r="D3535" s="4" t="s">
        <v>40</v>
      </c>
      <c r="E3535" t="s">
        <v>105</v>
      </c>
      <c r="F3535" t="s">
        <v>113</v>
      </c>
      <c r="G3535">
        <v>1</v>
      </c>
      <c r="H3535" s="8">
        <f t="shared" si="301"/>
        <v>0.375</v>
      </c>
      <c r="I3535" t="s">
        <v>115</v>
      </c>
      <c r="J3535" t="s">
        <v>105</v>
      </c>
      <c r="K3535" t="s">
        <v>113</v>
      </c>
      <c r="L3535">
        <v>1</v>
      </c>
      <c r="M3535" s="8">
        <f t="shared" si="303"/>
        <v>0.66666666666666663</v>
      </c>
      <c r="N3535">
        <v>1</v>
      </c>
      <c r="O3535">
        <v>0</v>
      </c>
      <c r="P3535">
        <v>0</v>
      </c>
    </row>
    <row r="3536" spans="1:16" x14ac:dyDescent="0.35">
      <c r="A3536" s="1">
        <v>34</v>
      </c>
      <c r="B3536" s="3" t="s">
        <v>41</v>
      </c>
      <c r="C3536" s="4" t="s">
        <v>42</v>
      </c>
      <c r="D3536" s="4" t="s">
        <v>40</v>
      </c>
      <c r="E3536" t="s">
        <v>105</v>
      </c>
      <c r="F3536" t="s">
        <v>113</v>
      </c>
      <c r="G3536">
        <v>1</v>
      </c>
      <c r="H3536" s="8">
        <f t="shared" si="301"/>
        <v>0.375</v>
      </c>
      <c r="I3536" t="s">
        <v>115</v>
      </c>
      <c r="J3536" t="s">
        <v>105</v>
      </c>
      <c r="K3536" t="s">
        <v>113</v>
      </c>
      <c r="L3536">
        <v>1</v>
      </c>
      <c r="M3536" s="8">
        <f t="shared" si="303"/>
        <v>0.66666666666666663</v>
      </c>
      <c r="N3536">
        <v>0</v>
      </c>
      <c r="O3536">
        <v>0</v>
      </c>
      <c r="P3536">
        <v>1</v>
      </c>
    </row>
    <row r="3537" spans="1:16" x14ac:dyDescent="0.35">
      <c r="A3537" s="1">
        <v>34</v>
      </c>
      <c r="B3537" s="3" t="s">
        <v>41</v>
      </c>
      <c r="C3537" s="4" t="s">
        <v>42</v>
      </c>
      <c r="D3537" s="4" t="s">
        <v>40</v>
      </c>
      <c r="E3537" t="s">
        <v>105</v>
      </c>
      <c r="F3537" t="s">
        <v>113</v>
      </c>
      <c r="G3537">
        <v>1</v>
      </c>
      <c r="H3537" s="8">
        <f t="shared" si="301"/>
        <v>0.375</v>
      </c>
      <c r="I3537" t="s">
        <v>115</v>
      </c>
      <c r="J3537" t="s">
        <v>105</v>
      </c>
      <c r="K3537" t="s">
        <v>113</v>
      </c>
      <c r="L3537">
        <v>1</v>
      </c>
      <c r="M3537" s="8">
        <f t="shared" si="303"/>
        <v>0.66666666666666663</v>
      </c>
      <c r="N3537">
        <v>0</v>
      </c>
      <c r="O3537">
        <v>1</v>
      </c>
      <c r="P3537">
        <v>1</v>
      </c>
    </row>
    <row r="3538" spans="1:16" x14ac:dyDescent="0.35">
      <c r="A3538" s="1">
        <v>34</v>
      </c>
      <c r="B3538" s="3" t="s">
        <v>41</v>
      </c>
      <c r="C3538" s="4" t="s">
        <v>42</v>
      </c>
      <c r="D3538" s="4" t="s">
        <v>40</v>
      </c>
      <c r="E3538" t="s">
        <v>105</v>
      </c>
      <c r="F3538" t="s">
        <v>113</v>
      </c>
      <c r="G3538">
        <v>1</v>
      </c>
      <c r="H3538" s="8">
        <f t="shared" si="301"/>
        <v>0.375</v>
      </c>
      <c r="I3538" t="s">
        <v>115</v>
      </c>
      <c r="J3538" t="s">
        <v>105</v>
      </c>
      <c r="K3538" t="s">
        <v>113</v>
      </c>
      <c r="L3538">
        <v>1</v>
      </c>
      <c r="M3538" s="8">
        <f>TIME(17, 0, 0)</f>
        <v>0.70833333333333337</v>
      </c>
      <c r="N3538">
        <v>0</v>
      </c>
      <c r="O3538">
        <v>1</v>
      </c>
      <c r="P3538">
        <v>0</v>
      </c>
    </row>
    <row r="3539" spans="1:16" x14ac:dyDescent="0.35">
      <c r="A3539" s="1">
        <v>34</v>
      </c>
      <c r="B3539" s="3" t="s">
        <v>41</v>
      </c>
      <c r="C3539" s="4" t="s">
        <v>42</v>
      </c>
      <c r="D3539" s="4" t="s">
        <v>40</v>
      </c>
      <c r="E3539" t="s">
        <v>105</v>
      </c>
      <c r="F3539" t="s">
        <v>113</v>
      </c>
      <c r="G3539">
        <v>1</v>
      </c>
      <c r="H3539" s="8">
        <f t="shared" si="301"/>
        <v>0.375</v>
      </c>
      <c r="I3539" t="s">
        <v>115</v>
      </c>
      <c r="J3539" t="s">
        <v>105</v>
      </c>
      <c r="K3539" t="s">
        <v>113</v>
      </c>
      <c r="L3539">
        <v>1</v>
      </c>
      <c r="M3539" s="8">
        <f>TIME(17, 0, 0)</f>
        <v>0.70833333333333337</v>
      </c>
      <c r="N3539">
        <v>0</v>
      </c>
      <c r="O3539">
        <v>0</v>
      </c>
      <c r="P3539">
        <v>0</v>
      </c>
    </row>
    <row r="3540" spans="1:16" x14ac:dyDescent="0.35">
      <c r="A3540" s="1">
        <v>34</v>
      </c>
      <c r="B3540" s="3" t="s">
        <v>41</v>
      </c>
      <c r="C3540" s="4" t="s">
        <v>42</v>
      </c>
      <c r="D3540" s="4" t="s">
        <v>40</v>
      </c>
      <c r="E3540" t="s">
        <v>105</v>
      </c>
      <c r="F3540" t="s">
        <v>113</v>
      </c>
      <c r="G3540">
        <v>1</v>
      </c>
      <c r="H3540" s="8">
        <f t="shared" si="301"/>
        <v>0.375</v>
      </c>
      <c r="I3540" t="s">
        <v>115</v>
      </c>
      <c r="J3540" t="s">
        <v>105</v>
      </c>
      <c r="K3540" t="s">
        <v>113</v>
      </c>
      <c r="L3540">
        <v>1</v>
      </c>
      <c r="M3540" s="8">
        <f>TIME(17, 0, 0)</f>
        <v>0.70833333333333337</v>
      </c>
      <c r="N3540">
        <v>1</v>
      </c>
      <c r="O3540">
        <v>0</v>
      </c>
      <c r="P3540">
        <v>1</v>
      </c>
    </row>
    <row r="3541" spans="1:16" x14ac:dyDescent="0.35">
      <c r="A3541" s="1">
        <v>34</v>
      </c>
      <c r="B3541" s="3" t="s">
        <v>41</v>
      </c>
      <c r="C3541" s="4" t="s">
        <v>42</v>
      </c>
      <c r="D3541" s="4" t="s">
        <v>40</v>
      </c>
      <c r="E3541" t="s">
        <v>105</v>
      </c>
      <c r="F3541" t="s">
        <v>113</v>
      </c>
      <c r="G3541">
        <v>1</v>
      </c>
      <c r="H3541" s="8">
        <f t="shared" si="301"/>
        <v>0.375</v>
      </c>
      <c r="I3541" t="s">
        <v>115</v>
      </c>
      <c r="J3541" t="s">
        <v>105</v>
      </c>
      <c r="K3541" t="s">
        <v>113</v>
      </c>
      <c r="L3541">
        <v>1</v>
      </c>
      <c r="M3541" s="8">
        <f>TIME(17, 0, 0)</f>
        <v>0.70833333333333337</v>
      </c>
      <c r="N3541">
        <v>0</v>
      </c>
      <c r="O3541">
        <v>1</v>
      </c>
      <c r="P3541">
        <v>1</v>
      </c>
    </row>
    <row r="3542" spans="1:16" x14ac:dyDescent="0.35">
      <c r="A3542" s="1">
        <v>34</v>
      </c>
      <c r="B3542" s="3" t="s">
        <v>41</v>
      </c>
      <c r="C3542" s="4" t="s">
        <v>42</v>
      </c>
      <c r="D3542" s="4" t="s">
        <v>40</v>
      </c>
      <c r="E3542" t="s">
        <v>105</v>
      </c>
      <c r="F3542" t="s">
        <v>113</v>
      </c>
      <c r="G3542">
        <v>1</v>
      </c>
      <c r="H3542" s="8">
        <f t="shared" si="301"/>
        <v>0.375</v>
      </c>
      <c r="I3542" t="s">
        <v>115</v>
      </c>
      <c r="J3542" t="s">
        <v>105</v>
      </c>
      <c r="K3542" t="s">
        <v>113</v>
      </c>
      <c r="L3542">
        <v>1</v>
      </c>
      <c r="M3542" s="8">
        <f>TIME(17, 0, 0)</f>
        <v>0.70833333333333337</v>
      </c>
      <c r="N3542">
        <v>0</v>
      </c>
      <c r="O3542">
        <v>0</v>
      </c>
      <c r="P3542">
        <v>1</v>
      </c>
    </row>
    <row r="3543" spans="1:16" x14ac:dyDescent="0.35">
      <c r="A3543" s="1">
        <v>34</v>
      </c>
      <c r="B3543" s="3" t="s">
        <v>41</v>
      </c>
      <c r="C3543" s="4" t="s">
        <v>42</v>
      </c>
      <c r="D3543" s="4" t="s">
        <v>40</v>
      </c>
      <c r="E3543" t="s">
        <v>105</v>
      </c>
      <c r="F3543" t="s">
        <v>113</v>
      </c>
      <c r="G3543">
        <v>1</v>
      </c>
      <c r="H3543" s="8">
        <f t="shared" si="301"/>
        <v>0.375</v>
      </c>
      <c r="I3543" t="s">
        <v>115</v>
      </c>
      <c r="J3543" t="s">
        <v>105</v>
      </c>
      <c r="K3543" t="s">
        <v>113</v>
      </c>
      <c r="L3543">
        <v>1</v>
      </c>
      <c r="M3543" s="8">
        <f t="shared" ref="M3543:M3549" si="304">TIME(18, 0, 0)</f>
        <v>0.75</v>
      </c>
      <c r="N3543">
        <v>0</v>
      </c>
      <c r="O3543">
        <v>0</v>
      </c>
      <c r="P3543">
        <v>0</v>
      </c>
    </row>
    <row r="3544" spans="1:16" x14ac:dyDescent="0.35">
      <c r="A3544" s="1">
        <v>34</v>
      </c>
      <c r="B3544" s="3" t="s">
        <v>41</v>
      </c>
      <c r="C3544" s="4" t="s">
        <v>42</v>
      </c>
      <c r="D3544" s="4" t="s">
        <v>40</v>
      </c>
      <c r="E3544" t="s">
        <v>105</v>
      </c>
      <c r="F3544" t="s">
        <v>113</v>
      </c>
      <c r="G3544">
        <v>1</v>
      </c>
      <c r="H3544" s="8">
        <f t="shared" si="301"/>
        <v>0.375</v>
      </c>
      <c r="I3544" t="s">
        <v>115</v>
      </c>
      <c r="J3544" t="s">
        <v>105</v>
      </c>
      <c r="K3544" t="s">
        <v>113</v>
      </c>
      <c r="L3544">
        <v>1</v>
      </c>
      <c r="M3544" s="8">
        <f t="shared" si="304"/>
        <v>0.75</v>
      </c>
      <c r="N3544">
        <v>0</v>
      </c>
      <c r="O3544">
        <v>0</v>
      </c>
      <c r="P3544">
        <v>1</v>
      </c>
    </row>
    <row r="3545" spans="1:16" x14ac:dyDescent="0.35">
      <c r="A3545" s="1">
        <v>34</v>
      </c>
      <c r="B3545" s="3" t="s">
        <v>41</v>
      </c>
      <c r="C3545" s="4" t="s">
        <v>42</v>
      </c>
      <c r="D3545" s="4" t="s">
        <v>40</v>
      </c>
      <c r="E3545" t="s">
        <v>105</v>
      </c>
      <c r="F3545" t="s">
        <v>113</v>
      </c>
      <c r="G3545">
        <v>1</v>
      </c>
      <c r="H3545" s="8">
        <f t="shared" si="301"/>
        <v>0.375</v>
      </c>
      <c r="I3545" t="s">
        <v>115</v>
      </c>
      <c r="J3545" t="s">
        <v>105</v>
      </c>
      <c r="K3545" t="s">
        <v>113</v>
      </c>
      <c r="L3545">
        <v>1</v>
      </c>
      <c r="M3545" s="8">
        <f t="shared" si="304"/>
        <v>0.75</v>
      </c>
      <c r="N3545">
        <v>0</v>
      </c>
      <c r="O3545">
        <v>1</v>
      </c>
      <c r="P3545">
        <v>0</v>
      </c>
    </row>
    <row r="3546" spans="1:16" x14ac:dyDescent="0.35">
      <c r="A3546" s="1">
        <v>34</v>
      </c>
      <c r="B3546" s="3" t="s">
        <v>41</v>
      </c>
      <c r="C3546" s="4" t="s">
        <v>42</v>
      </c>
      <c r="D3546" s="4" t="s">
        <v>40</v>
      </c>
      <c r="E3546" t="s">
        <v>105</v>
      </c>
      <c r="F3546" t="s">
        <v>113</v>
      </c>
      <c r="G3546">
        <v>1</v>
      </c>
      <c r="H3546" s="8">
        <f t="shared" ref="H3546:H3577" si="305">TIME(9, 0, 0)</f>
        <v>0.375</v>
      </c>
      <c r="I3546" t="s">
        <v>115</v>
      </c>
      <c r="J3546" t="s">
        <v>105</v>
      </c>
      <c r="K3546" t="s">
        <v>113</v>
      </c>
      <c r="L3546">
        <v>1</v>
      </c>
      <c r="M3546" s="8">
        <f t="shared" si="304"/>
        <v>0.75</v>
      </c>
      <c r="N3546">
        <v>1</v>
      </c>
      <c r="O3546">
        <v>0</v>
      </c>
      <c r="P3546">
        <v>1</v>
      </c>
    </row>
    <row r="3547" spans="1:16" x14ac:dyDescent="0.35">
      <c r="A3547" s="1">
        <v>34</v>
      </c>
      <c r="B3547" s="3" t="s">
        <v>41</v>
      </c>
      <c r="C3547" s="4" t="s">
        <v>42</v>
      </c>
      <c r="D3547" s="4" t="s">
        <v>40</v>
      </c>
      <c r="E3547" t="s">
        <v>105</v>
      </c>
      <c r="F3547" t="s">
        <v>113</v>
      </c>
      <c r="G3547">
        <v>1</v>
      </c>
      <c r="H3547" s="8">
        <f t="shared" si="305"/>
        <v>0.375</v>
      </c>
      <c r="I3547" t="s">
        <v>115</v>
      </c>
      <c r="J3547" t="s">
        <v>105</v>
      </c>
      <c r="K3547" t="s">
        <v>113</v>
      </c>
      <c r="L3547">
        <v>1</v>
      </c>
      <c r="M3547" s="8">
        <f t="shared" si="304"/>
        <v>0.75</v>
      </c>
      <c r="N3547">
        <v>0</v>
      </c>
      <c r="O3547">
        <v>0</v>
      </c>
      <c r="P3547">
        <v>1</v>
      </c>
    </row>
    <row r="3548" spans="1:16" x14ac:dyDescent="0.35">
      <c r="A3548" s="1">
        <v>34</v>
      </c>
      <c r="B3548" s="3" t="s">
        <v>41</v>
      </c>
      <c r="C3548" s="4" t="s">
        <v>42</v>
      </c>
      <c r="D3548" s="4" t="s">
        <v>40</v>
      </c>
      <c r="E3548" t="s">
        <v>105</v>
      </c>
      <c r="F3548" t="s">
        <v>113</v>
      </c>
      <c r="G3548">
        <v>1</v>
      </c>
      <c r="H3548" s="8">
        <f t="shared" si="305"/>
        <v>0.375</v>
      </c>
      <c r="I3548" t="s">
        <v>115</v>
      </c>
      <c r="J3548" t="s">
        <v>105</v>
      </c>
      <c r="K3548" t="s">
        <v>113</v>
      </c>
      <c r="L3548">
        <v>1</v>
      </c>
      <c r="M3548" s="8">
        <f t="shared" si="304"/>
        <v>0.75</v>
      </c>
      <c r="N3548">
        <v>0</v>
      </c>
      <c r="O3548">
        <v>0</v>
      </c>
      <c r="P3548">
        <v>1</v>
      </c>
    </row>
    <row r="3549" spans="1:16" x14ac:dyDescent="0.35">
      <c r="A3549" s="1">
        <v>34</v>
      </c>
      <c r="B3549" s="3" t="s">
        <v>41</v>
      </c>
      <c r="C3549" s="4" t="s">
        <v>42</v>
      </c>
      <c r="D3549" s="4" t="s">
        <v>40</v>
      </c>
      <c r="E3549" t="s">
        <v>105</v>
      </c>
      <c r="F3549" t="s">
        <v>113</v>
      </c>
      <c r="G3549">
        <v>1</v>
      </c>
      <c r="H3549" s="8">
        <f t="shared" si="305"/>
        <v>0.375</v>
      </c>
      <c r="I3549" t="s">
        <v>115</v>
      </c>
      <c r="J3549" t="s">
        <v>105</v>
      </c>
      <c r="K3549" t="s">
        <v>113</v>
      </c>
      <c r="L3549">
        <v>1</v>
      </c>
      <c r="M3549" s="8">
        <f t="shared" si="304"/>
        <v>0.75</v>
      </c>
      <c r="N3549">
        <v>0</v>
      </c>
      <c r="O3549">
        <v>1</v>
      </c>
      <c r="P3549">
        <v>1</v>
      </c>
    </row>
    <row r="3550" spans="1:16" x14ac:dyDescent="0.35">
      <c r="A3550" s="1">
        <v>34</v>
      </c>
      <c r="B3550" s="3" t="s">
        <v>41</v>
      </c>
      <c r="C3550" s="4" t="s">
        <v>42</v>
      </c>
      <c r="D3550" s="4" t="s">
        <v>40</v>
      </c>
      <c r="E3550" t="s">
        <v>105</v>
      </c>
      <c r="F3550" t="s">
        <v>113</v>
      </c>
      <c r="G3550">
        <v>1</v>
      </c>
      <c r="H3550" s="8">
        <f t="shared" si="305"/>
        <v>0.375</v>
      </c>
      <c r="I3550" t="s">
        <v>115</v>
      </c>
      <c r="J3550" t="s">
        <v>105</v>
      </c>
      <c r="K3550" t="s">
        <v>113</v>
      </c>
      <c r="L3550">
        <v>1</v>
      </c>
      <c r="M3550" s="8">
        <f t="shared" ref="M3550:M3555" si="306">TIME(19, 0, 0)</f>
        <v>0.79166666666666663</v>
      </c>
      <c r="N3550">
        <v>1</v>
      </c>
      <c r="O3550">
        <v>1</v>
      </c>
      <c r="P3550">
        <v>1</v>
      </c>
    </row>
    <row r="3551" spans="1:16" x14ac:dyDescent="0.35">
      <c r="A3551" s="1">
        <v>34</v>
      </c>
      <c r="B3551" s="3" t="s">
        <v>41</v>
      </c>
      <c r="C3551" s="4" t="s">
        <v>42</v>
      </c>
      <c r="D3551" s="4" t="s">
        <v>40</v>
      </c>
      <c r="E3551" t="s">
        <v>105</v>
      </c>
      <c r="F3551" t="s">
        <v>113</v>
      </c>
      <c r="G3551">
        <v>1</v>
      </c>
      <c r="H3551" s="8">
        <f t="shared" si="305"/>
        <v>0.375</v>
      </c>
      <c r="I3551" t="s">
        <v>115</v>
      </c>
      <c r="J3551" t="s">
        <v>105</v>
      </c>
      <c r="K3551" t="s">
        <v>113</v>
      </c>
      <c r="L3551">
        <v>1</v>
      </c>
      <c r="M3551" s="8">
        <f t="shared" si="306"/>
        <v>0.79166666666666663</v>
      </c>
      <c r="N3551">
        <v>0</v>
      </c>
      <c r="O3551">
        <v>0</v>
      </c>
      <c r="P3551">
        <v>0</v>
      </c>
    </row>
    <row r="3552" spans="1:16" x14ac:dyDescent="0.35">
      <c r="A3552" s="1">
        <v>34</v>
      </c>
      <c r="B3552" s="3" t="s">
        <v>41</v>
      </c>
      <c r="C3552" s="4" t="s">
        <v>42</v>
      </c>
      <c r="D3552" s="4" t="s">
        <v>40</v>
      </c>
      <c r="E3552" t="s">
        <v>105</v>
      </c>
      <c r="F3552" t="s">
        <v>113</v>
      </c>
      <c r="G3552">
        <v>1</v>
      </c>
      <c r="H3552" s="8">
        <f t="shared" si="305"/>
        <v>0.375</v>
      </c>
      <c r="I3552" t="s">
        <v>115</v>
      </c>
      <c r="J3552" t="s">
        <v>105</v>
      </c>
      <c r="K3552" t="s">
        <v>113</v>
      </c>
      <c r="L3552">
        <v>1</v>
      </c>
      <c r="M3552" s="8">
        <f t="shared" si="306"/>
        <v>0.79166666666666663</v>
      </c>
      <c r="N3552">
        <v>0</v>
      </c>
      <c r="O3552">
        <v>0</v>
      </c>
      <c r="P3552">
        <v>1</v>
      </c>
    </row>
    <row r="3553" spans="1:16" x14ac:dyDescent="0.35">
      <c r="A3553" s="1">
        <v>34</v>
      </c>
      <c r="B3553" s="3" t="s">
        <v>41</v>
      </c>
      <c r="C3553" s="4" t="s">
        <v>42</v>
      </c>
      <c r="D3553" s="4" t="s">
        <v>40</v>
      </c>
      <c r="E3553" t="s">
        <v>105</v>
      </c>
      <c r="F3553" t="s">
        <v>113</v>
      </c>
      <c r="G3553">
        <v>1</v>
      </c>
      <c r="H3553" s="8">
        <f t="shared" si="305"/>
        <v>0.375</v>
      </c>
      <c r="I3553" t="s">
        <v>115</v>
      </c>
      <c r="J3553" t="s">
        <v>105</v>
      </c>
      <c r="K3553" t="s">
        <v>113</v>
      </c>
      <c r="L3553">
        <v>1</v>
      </c>
      <c r="M3553" s="8">
        <f t="shared" si="306"/>
        <v>0.79166666666666663</v>
      </c>
      <c r="N3553">
        <v>1</v>
      </c>
      <c r="O3553">
        <v>0</v>
      </c>
      <c r="P3553">
        <v>0</v>
      </c>
    </row>
    <row r="3554" spans="1:16" x14ac:dyDescent="0.35">
      <c r="A3554" s="1">
        <v>34</v>
      </c>
      <c r="B3554" s="3" t="s">
        <v>41</v>
      </c>
      <c r="C3554" s="4" t="s">
        <v>42</v>
      </c>
      <c r="D3554" s="4" t="s">
        <v>40</v>
      </c>
      <c r="E3554" t="s">
        <v>105</v>
      </c>
      <c r="F3554" t="s">
        <v>113</v>
      </c>
      <c r="G3554">
        <v>1</v>
      </c>
      <c r="H3554" s="8">
        <f t="shared" si="305"/>
        <v>0.375</v>
      </c>
      <c r="I3554" t="s">
        <v>115</v>
      </c>
      <c r="J3554" t="s">
        <v>105</v>
      </c>
      <c r="K3554" t="s">
        <v>113</v>
      </c>
      <c r="L3554">
        <v>1</v>
      </c>
      <c r="M3554" s="8">
        <f t="shared" si="306"/>
        <v>0.79166666666666663</v>
      </c>
      <c r="N3554">
        <v>0</v>
      </c>
      <c r="O3554">
        <v>0</v>
      </c>
      <c r="P3554">
        <v>1</v>
      </c>
    </row>
    <row r="3555" spans="1:16" x14ac:dyDescent="0.35">
      <c r="A3555" s="1">
        <v>34</v>
      </c>
      <c r="B3555" s="3" t="s">
        <v>41</v>
      </c>
      <c r="C3555" s="4" t="s">
        <v>42</v>
      </c>
      <c r="D3555" s="4" t="s">
        <v>40</v>
      </c>
      <c r="E3555" t="s">
        <v>105</v>
      </c>
      <c r="F3555" t="s">
        <v>113</v>
      </c>
      <c r="G3555">
        <v>1</v>
      </c>
      <c r="H3555" s="8">
        <f t="shared" si="305"/>
        <v>0.375</v>
      </c>
      <c r="I3555" t="s">
        <v>115</v>
      </c>
      <c r="J3555" t="s">
        <v>105</v>
      </c>
      <c r="K3555" t="s">
        <v>113</v>
      </c>
      <c r="L3555">
        <v>1</v>
      </c>
      <c r="M3555" s="8">
        <f t="shared" si="306"/>
        <v>0.79166666666666663</v>
      </c>
      <c r="N3555">
        <v>0</v>
      </c>
      <c r="O3555">
        <v>1</v>
      </c>
      <c r="P3555">
        <v>1</v>
      </c>
    </row>
    <row r="3556" spans="1:16" x14ac:dyDescent="0.35">
      <c r="A3556" s="1">
        <v>34</v>
      </c>
      <c r="B3556" s="3" t="s">
        <v>41</v>
      </c>
      <c r="C3556" s="4" t="s">
        <v>42</v>
      </c>
      <c r="D3556" s="4" t="s">
        <v>40</v>
      </c>
      <c r="E3556" t="s">
        <v>105</v>
      </c>
      <c r="F3556" t="s">
        <v>113</v>
      </c>
      <c r="G3556">
        <v>1</v>
      </c>
      <c r="H3556" s="8">
        <f t="shared" si="305"/>
        <v>0.375</v>
      </c>
      <c r="I3556" t="s">
        <v>115</v>
      </c>
      <c r="J3556" t="s">
        <v>105</v>
      </c>
      <c r="K3556" t="s">
        <v>113</v>
      </c>
      <c r="L3556">
        <v>1</v>
      </c>
      <c r="M3556" s="8">
        <f t="shared" ref="M3556:M3569" si="307">TIME(20, 0, 0)</f>
        <v>0.83333333333333337</v>
      </c>
      <c r="N3556">
        <v>1</v>
      </c>
      <c r="O3556">
        <v>0</v>
      </c>
      <c r="P3556">
        <v>0</v>
      </c>
    </row>
    <row r="3557" spans="1:16" x14ac:dyDescent="0.35">
      <c r="A3557" s="1">
        <v>34</v>
      </c>
      <c r="B3557" s="3" t="s">
        <v>41</v>
      </c>
      <c r="C3557" s="4" t="s">
        <v>42</v>
      </c>
      <c r="D3557" s="4" t="s">
        <v>40</v>
      </c>
      <c r="E3557" t="s">
        <v>105</v>
      </c>
      <c r="F3557" t="s">
        <v>113</v>
      </c>
      <c r="G3557">
        <v>1</v>
      </c>
      <c r="H3557" s="8">
        <f t="shared" si="305"/>
        <v>0.375</v>
      </c>
      <c r="I3557" t="s">
        <v>115</v>
      </c>
      <c r="J3557" t="s">
        <v>105</v>
      </c>
      <c r="K3557" t="s">
        <v>113</v>
      </c>
      <c r="L3557">
        <v>1</v>
      </c>
      <c r="M3557" s="8">
        <f t="shared" si="307"/>
        <v>0.83333333333333337</v>
      </c>
      <c r="N3557">
        <v>0</v>
      </c>
      <c r="O3557">
        <v>0</v>
      </c>
      <c r="P3557">
        <v>0</v>
      </c>
    </row>
    <row r="3558" spans="1:16" x14ac:dyDescent="0.35">
      <c r="A3558" s="1">
        <v>34</v>
      </c>
      <c r="B3558" s="3" t="s">
        <v>41</v>
      </c>
      <c r="C3558" s="4" t="s">
        <v>42</v>
      </c>
      <c r="D3558" s="4" t="s">
        <v>40</v>
      </c>
      <c r="E3558" t="s">
        <v>105</v>
      </c>
      <c r="F3558" t="s">
        <v>113</v>
      </c>
      <c r="G3558">
        <v>1</v>
      </c>
      <c r="H3558" s="8">
        <f t="shared" si="305"/>
        <v>0.375</v>
      </c>
      <c r="I3558" t="s">
        <v>115</v>
      </c>
      <c r="J3558" t="s">
        <v>105</v>
      </c>
      <c r="K3558" t="s">
        <v>113</v>
      </c>
      <c r="L3558">
        <v>1</v>
      </c>
      <c r="M3558" s="8">
        <f t="shared" si="307"/>
        <v>0.83333333333333337</v>
      </c>
      <c r="N3558">
        <v>0</v>
      </c>
      <c r="O3558">
        <v>0</v>
      </c>
      <c r="P3558">
        <v>0</v>
      </c>
    </row>
    <row r="3559" spans="1:16" x14ac:dyDescent="0.35">
      <c r="A3559" s="1">
        <v>34</v>
      </c>
      <c r="B3559" s="3" t="s">
        <v>41</v>
      </c>
      <c r="C3559" s="4" t="s">
        <v>42</v>
      </c>
      <c r="D3559" s="4" t="s">
        <v>40</v>
      </c>
      <c r="E3559" t="s">
        <v>105</v>
      </c>
      <c r="F3559" t="s">
        <v>113</v>
      </c>
      <c r="G3559">
        <v>1</v>
      </c>
      <c r="H3559" s="8">
        <f t="shared" si="305"/>
        <v>0.375</v>
      </c>
      <c r="I3559" t="s">
        <v>115</v>
      </c>
      <c r="J3559" t="s">
        <v>105</v>
      </c>
      <c r="K3559" t="s">
        <v>113</v>
      </c>
      <c r="L3559">
        <v>1</v>
      </c>
      <c r="M3559" s="8">
        <f t="shared" si="307"/>
        <v>0.83333333333333337</v>
      </c>
      <c r="N3559">
        <v>0</v>
      </c>
      <c r="O3559">
        <v>1</v>
      </c>
      <c r="P3559">
        <v>1</v>
      </c>
    </row>
    <row r="3560" spans="1:16" x14ac:dyDescent="0.35">
      <c r="A3560" s="1">
        <v>34</v>
      </c>
      <c r="B3560" s="3" t="s">
        <v>41</v>
      </c>
      <c r="C3560" s="4" t="s">
        <v>42</v>
      </c>
      <c r="D3560" s="4" t="s">
        <v>40</v>
      </c>
      <c r="E3560" t="s">
        <v>105</v>
      </c>
      <c r="F3560" t="s">
        <v>113</v>
      </c>
      <c r="G3560">
        <v>1</v>
      </c>
      <c r="H3560" s="8">
        <f t="shared" si="305"/>
        <v>0.375</v>
      </c>
      <c r="I3560" t="s">
        <v>122</v>
      </c>
      <c r="J3560" t="s">
        <v>105</v>
      </c>
      <c r="K3560" t="s">
        <v>113</v>
      </c>
      <c r="L3560">
        <v>1</v>
      </c>
      <c r="M3560" s="8">
        <f t="shared" si="307"/>
        <v>0.83333333333333337</v>
      </c>
      <c r="N3560">
        <v>0</v>
      </c>
      <c r="O3560">
        <v>0</v>
      </c>
      <c r="P3560">
        <v>1</v>
      </c>
    </row>
    <row r="3561" spans="1:16" x14ac:dyDescent="0.35">
      <c r="A3561" s="1">
        <v>34</v>
      </c>
      <c r="B3561" s="3" t="s">
        <v>41</v>
      </c>
      <c r="C3561" s="4" t="s">
        <v>42</v>
      </c>
      <c r="D3561" s="4" t="s">
        <v>40</v>
      </c>
      <c r="E3561" t="s">
        <v>105</v>
      </c>
      <c r="F3561" t="s">
        <v>113</v>
      </c>
      <c r="G3561">
        <v>1</v>
      </c>
      <c r="H3561" s="8">
        <f t="shared" si="305"/>
        <v>0.375</v>
      </c>
      <c r="I3561" t="s">
        <v>115</v>
      </c>
      <c r="J3561" t="s">
        <v>105</v>
      </c>
      <c r="K3561" t="s">
        <v>113</v>
      </c>
      <c r="L3561">
        <v>1</v>
      </c>
      <c r="M3561" s="8">
        <f t="shared" si="307"/>
        <v>0.83333333333333337</v>
      </c>
      <c r="N3561">
        <v>1</v>
      </c>
      <c r="O3561">
        <v>0</v>
      </c>
      <c r="P3561">
        <v>1</v>
      </c>
    </row>
    <row r="3562" spans="1:16" x14ac:dyDescent="0.35">
      <c r="A3562" s="1">
        <v>34</v>
      </c>
      <c r="B3562" s="3" t="s">
        <v>41</v>
      </c>
      <c r="C3562" s="4" t="s">
        <v>42</v>
      </c>
      <c r="D3562" s="4" t="s">
        <v>40</v>
      </c>
      <c r="E3562" t="s">
        <v>105</v>
      </c>
      <c r="F3562" t="s">
        <v>113</v>
      </c>
      <c r="G3562">
        <v>1</v>
      </c>
      <c r="H3562" s="8">
        <f t="shared" si="305"/>
        <v>0.375</v>
      </c>
      <c r="I3562" t="s">
        <v>115</v>
      </c>
      <c r="J3562" t="s">
        <v>105</v>
      </c>
      <c r="K3562" t="s">
        <v>113</v>
      </c>
      <c r="L3562">
        <v>1</v>
      </c>
      <c r="M3562" s="8">
        <f t="shared" si="307"/>
        <v>0.83333333333333337</v>
      </c>
      <c r="N3562">
        <v>1</v>
      </c>
      <c r="O3562">
        <v>0</v>
      </c>
      <c r="P3562">
        <v>0</v>
      </c>
    </row>
    <row r="3563" spans="1:16" x14ac:dyDescent="0.35">
      <c r="A3563" s="1">
        <v>34</v>
      </c>
      <c r="B3563" s="3" t="s">
        <v>41</v>
      </c>
      <c r="C3563" s="4" t="s">
        <v>42</v>
      </c>
      <c r="D3563" s="4" t="s">
        <v>40</v>
      </c>
      <c r="E3563" t="s">
        <v>105</v>
      </c>
      <c r="F3563" t="s">
        <v>113</v>
      </c>
      <c r="G3563">
        <v>1</v>
      </c>
      <c r="H3563" s="8">
        <f t="shared" si="305"/>
        <v>0.375</v>
      </c>
      <c r="I3563" t="s">
        <v>115</v>
      </c>
      <c r="J3563" t="s">
        <v>105</v>
      </c>
      <c r="K3563" t="s">
        <v>113</v>
      </c>
      <c r="L3563">
        <v>1</v>
      </c>
      <c r="M3563" s="8">
        <f t="shared" si="307"/>
        <v>0.83333333333333337</v>
      </c>
      <c r="N3563">
        <v>0</v>
      </c>
      <c r="O3563">
        <v>0</v>
      </c>
      <c r="P3563">
        <v>1</v>
      </c>
    </row>
    <row r="3564" spans="1:16" x14ac:dyDescent="0.35">
      <c r="A3564" s="1">
        <v>34</v>
      </c>
      <c r="B3564" s="3" t="s">
        <v>41</v>
      </c>
      <c r="C3564" s="4" t="s">
        <v>42</v>
      </c>
      <c r="D3564" s="4" t="s">
        <v>40</v>
      </c>
      <c r="E3564" t="s">
        <v>105</v>
      </c>
      <c r="F3564" t="s">
        <v>113</v>
      </c>
      <c r="G3564">
        <v>1</v>
      </c>
      <c r="H3564" s="8">
        <f t="shared" si="305"/>
        <v>0.375</v>
      </c>
      <c r="I3564" t="s">
        <v>115</v>
      </c>
      <c r="J3564" t="s">
        <v>105</v>
      </c>
      <c r="K3564" t="s">
        <v>113</v>
      </c>
      <c r="L3564">
        <v>1</v>
      </c>
      <c r="M3564" s="8">
        <f t="shared" si="307"/>
        <v>0.83333333333333337</v>
      </c>
      <c r="N3564">
        <v>0</v>
      </c>
      <c r="O3564">
        <v>1</v>
      </c>
      <c r="P3564">
        <v>0</v>
      </c>
    </row>
    <row r="3565" spans="1:16" x14ac:dyDescent="0.35">
      <c r="A3565" s="1">
        <v>34</v>
      </c>
      <c r="B3565" s="3" t="s">
        <v>41</v>
      </c>
      <c r="C3565" s="4" t="s">
        <v>42</v>
      </c>
      <c r="D3565" s="4" t="s">
        <v>40</v>
      </c>
      <c r="E3565" t="s">
        <v>105</v>
      </c>
      <c r="F3565" t="s">
        <v>113</v>
      </c>
      <c r="G3565">
        <v>1</v>
      </c>
      <c r="H3565" s="8">
        <f t="shared" si="305"/>
        <v>0.375</v>
      </c>
      <c r="I3565" t="s">
        <v>115</v>
      </c>
      <c r="J3565" t="s">
        <v>105</v>
      </c>
      <c r="K3565" t="s">
        <v>113</v>
      </c>
      <c r="L3565">
        <v>1</v>
      </c>
      <c r="M3565" s="8">
        <f t="shared" si="307"/>
        <v>0.83333333333333337</v>
      </c>
      <c r="N3565">
        <v>0</v>
      </c>
      <c r="O3565">
        <v>0</v>
      </c>
      <c r="P3565">
        <v>1</v>
      </c>
    </row>
    <row r="3566" spans="1:16" x14ac:dyDescent="0.35">
      <c r="A3566" s="1">
        <v>34</v>
      </c>
      <c r="B3566" s="3" t="s">
        <v>41</v>
      </c>
      <c r="C3566" s="4" t="s">
        <v>42</v>
      </c>
      <c r="D3566" s="4" t="s">
        <v>40</v>
      </c>
      <c r="E3566" t="s">
        <v>105</v>
      </c>
      <c r="F3566" t="s">
        <v>113</v>
      </c>
      <c r="G3566">
        <v>1</v>
      </c>
      <c r="H3566" s="8">
        <f t="shared" si="305"/>
        <v>0.375</v>
      </c>
      <c r="I3566" t="s">
        <v>115</v>
      </c>
      <c r="J3566" t="s">
        <v>105</v>
      </c>
      <c r="K3566" t="s">
        <v>113</v>
      </c>
      <c r="L3566">
        <v>1</v>
      </c>
      <c r="M3566" s="8">
        <f t="shared" si="307"/>
        <v>0.83333333333333337</v>
      </c>
      <c r="N3566">
        <v>1</v>
      </c>
      <c r="O3566">
        <v>1</v>
      </c>
      <c r="P3566">
        <v>0</v>
      </c>
    </row>
    <row r="3567" spans="1:16" x14ac:dyDescent="0.35">
      <c r="A3567" s="1">
        <v>34</v>
      </c>
      <c r="B3567" s="3" t="s">
        <v>41</v>
      </c>
      <c r="C3567" s="4" t="s">
        <v>42</v>
      </c>
      <c r="D3567" s="4" t="s">
        <v>40</v>
      </c>
      <c r="E3567" t="s">
        <v>105</v>
      </c>
      <c r="F3567" t="s">
        <v>113</v>
      </c>
      <c r="G3567">
        <v>1</v>
      </c>
      <c r="H3567" s="8">
        <f t="shared" si="305"/>
        <v>0.375</v>
      </c>
      <c r="I3567" t="s">
        <v>115</v>
      </c>
      <c r="J3567" t="s">
        <v>105</v>
      </c>
      <c r="K3567" t="s">
        <v>113</v>
      </c>
      <c r="L3567">
        <v>1</v>
      </c>
      <c r="M3567" s="8">
        <f t="shared" si="307"/>
        <v>0.83333333333333337</v>
      </c>
      <c r="N3567">
        <v>0</v>
      </c>
      <c r="O3567">
        <v>1</v>
      </c>
      <c r="P3567">
        <v>1</v>
      </c>
    </row>
    <row r="3568" spans="1:16" x14ac:dyDescent="0.35">
      <c r="A3568" s="1">
        <v>34</v>
      </c>
      <c r="B3568" s="3" t="s">
        <v>41</v>
      </c>
      <c r="C3568" s="4" t="s">
        <v>42</v>
      </c>
      <c r="D3568" s="4" t="s">
        <v>40</v>
      </c>
      <c r="E3568" t="s">
        <v>105</v>
      </c>
      <c r="F3568" t="s">
        <v>113</v>
      </c>
      <c r="G3568">
        <v>1</v>
      </c>
      <c r="H3568" s="8">
        <f t="shared" si="305"/>
        <v>0.375</v>
      </c>
      <c r="I3568" t="s">
        <v>115</v>
      </c>
      <c r="J3568" t="s">
        <v>105</v>
      </c>
      <c r="K3568" t="s">
        <v>113</v>
      </c>
      <c r="L3568">
        <v>1</v>
      </c>
      <c r="M3568" s="8">
        <f t="shared" si="307"/>
        <v>0.83333333333333337</v>
      </c>
      <c r="N3568">
        <v>0</v>
      </c>
      <c r="O3568">
        <v>0</v>
      </c>
      <c r="P3568">
        <v>1</v>
      </c>
    </row>
    <row r="3569" spans="1:16" x14ac:dyDescent="0.35">
      <c r="A3569" s="1">
        <v>34</v>
      </c>
      <c r="B3569" s="3" t="s">
        <v>41</v>
      </c>
      <c r="C3569" s="4" t="s">
        <v>42</v>
      </c>
      <c r="D3569" s="4" t="s">
        <v>40</v>
      </c>
      <c r="E3569" t="s">
        <v>105</v>
      </c>
      <c r="F3569" t="s">
        <v>113</v>
      </c>
      <c r="G3569">
        <v>1</v>
      </c>
      <c r="H3569" s="8">
        <f t="shared" si="305"/>
        <v>0.375</v>
      </c>
      <c r="I3569" t="s">
        <v>115</v>
      </c>
      <c r="J3569" t="s">
        <v>105</v>
      </c>
      <c r="K3569" t="s">
        <v>113</v>
      </c>
      <c r="L3569">
        <v>1</v>
      </c>
      <c r="M3569" s="8">
        <f t="shared" si="307"/>
        <v>0.83333333333333337</v>
      </c>
      <c r="N3569">
        <v>0</v>
      </c>
      <c r="O3569">
        <v>0</v>
      </c>
      <c r="P3569">
        <v>0</v>
      </c>
    </row>
    <row r="3570" spans="1:16" x14ac:dyDescent="0.35">
      <c r="A3570" s="1">
        <v>34</v>
      </c>
      <c r="B3570" s="3" t="s">
        <v>41</v>
      </c>
      <c r="C3570" s="4" t="s">
        <v>42</v>
      </c>
      <c r="D3570" s="4" t="s">
        <v>40</v>
      </c>
      <c r="E3570" t="s">
        <v>105</v>
      </c>
      <c r="F3570" t="s">
        <v>113</v>
      </c>
      <c r="G3570">
        <v>1</v>
      </c>
      <c r="H3570" s="8">
        <f t="shared" si="305"/>
        <v>0.375</v>
      </c>
      <c r="I3570" t="s">
        <v>115</v>
      </c>
      <c r="J3570" t="s">
        <v>105</v>
      </c>
      <c r="K3570" t="s">
        <v>113</v>
      </c>
      <c r="L3570">
        <v>1</v>
      </c>
      <c r="M3570" s="8">
        <f t="shared" ref="M3570:M3585" si="308">TIME(21, 0, 0)</f>
        <v>0.875</v>
      </c>
      <c r="N3570">
        <v>1</v>
      </c>
      <c r="O3570">
        <v>0</v>
      </c>
      <c r="P3570">
        <v>0</v>
      </c>
    </row>
    <row r="3571" spans="1:16" x14ac:dyDescent="0.35">
      <c r="A3571" s="1">
        <v>34</v>
      </c>
      <c r="B3571" s="3" t="s">
        <v>41</v>
      </c>
      <c r="C3571" s="4" t="s">
        <v>42</v>
      </c>
      <c r="D3571" s="4" t="s">
        <v>40</v>
      </c>
      <c r="E3571" t="s">
        <v>105</v>
      </c>
      <c r="F3571" t="s">
        <v>113</v>
      </c>
      <c r="G3571">
        <v>1</v>
      </c>
      <c r="H3571" s="8">
        <f t="shared" si="305"/>
        <v>0.375</v>
      </c>
      <c r="I3571" t="s">
        <v>115</v>
      </c>
      <c r="J3571" t="s">
        <v>105</v>
      </c>
      <c r="K3571" t="s">
        <v>113</v>
      </c>
      <c r="L3571">
        <v>1</v>
      </c>
      <c r="M3571" s="8">
        <f t="shared" si="308"/>
        <v>0.875</v>
      </c>
      <c r="N3571">
        <v>0</v>
      </c>
      <c r="O3571">
        <v>0</v>
      </c>
      <c r="P3571">
        <v>0</v>
      </c>
    </row>
    <row r="3572" spans="1:16" x14ac:dyDescent="0.35">
      <c r="A3572" s="1">
        <v>34</v>
      </c>
      <c r="B3572" s="3" t="s">
        <v>41</v>
      </c>
      <c r="C3572" s="4" t="s">
        <v>42</v>
      </c>
      <c r="D3572" s="4" t="s">
        <v>40</v>
      </c>
      <c r="E3572" t="s">
        <v>105</v>
      </c>
      <c r="F3572" t="s">
        <v>113</v>
      </c>
      <c r="G3572">
        <v>1</v>
      </c>
      <c r="H3572" s="8">
        <f t="shared" si="305"/>
        <v>0.375</v>
      </c>
      <c r="I3572" t="s">
        <v>115</v>
      </c>
      <c r="J3572" t="s">
        <v>105</v>
      </c>
      <c r="K3572" t="s">
        <v>113</v>
      </c>
      <c r="L3572">
        <v>1</v>
      </c>
      <c r="M3572" s="8">
        <f t="shared" si="308"/>
        <v>0.875</v>
      </c>
      <c r="N3572">
        <v>0</v>
      </c>
      <c r="O3572">
        <v>0</v>
      </c>
      <c r="P3572">
        <v>0</v>
      </c>
    </row>
    <row r="3573" spans="1:16" x14ac:dyDescent="0.35">
      <c r="A3573" s="1">
        <v>34</v>
      </c>
      <c r="B3573" s="3" t="s">
        <v>41</v>
      </c>
      <c r="C3573" s="4" t="s">
        <v>42</v>
      </c>
      <c r="D3573" s="4" t="s">
        <v>40</v>
      </c>
      <c r="E3573" t="s">
        <v>105</v>
      </c>
      <c r="F3573" t="s">
        <v>113</v>
      </c>
      <c r="G3573">
        <v>1</v>
      </c>
      <c r="H3573" s="8">
        <f t="shared" si="305"/>
        <v>0.375</v>
      </c>
      <c r="I3573" t="s">
        <v>115</v>
      </c>
      <c r="J3573" t="s">
        <v>105</v>
      </c>
      <c r="K3573" t="s">
        <v>113</v>
      </c>
      <c r="L3573">
        <v>1</v>
      </c>
      <c r="M3573" s="8">
        <f t="shared" si="308"/>
        <v>0.875</v>
      </c>
      <c r="N3573">
        <v>0</v>
      </c>
      <c r="O3573">
        <v>0</v>
      </c>
      <c r="P3573">
        <v>1</v>
      </c>
    </row>
    <row r="3574" spans="1:16" x14ac:dyDescent="0.35">
      <c r="A3574" s="1">
        <v>34</v>
      </c>
      <c r="B3574" s="3" t="s">
        <v>41</v>
      </c>
      <c r="C3574" s="4" t="s">
        <v>42</v>
      </c>
      <c r="D3574" s="4" t="s">
        <v>40</v>
      </c>
      <c r="E3574" t="s">
        <v>105</v>
      </c>
      <c r="F3574" t="s">
        <v>113</v>
      </c>
      <c r="G3574">
        <v>1</v>
      </c>
      <c r="H3574" s="8">
        <f t="shared" si="305"/>
        <v>0.375</v>
      </c>
      <c r="I3574" t="s">
        <v>115</v>
      </c>
      <c r="J3574" t="s">
        <v>105</v>
      </c>
      <c r="K3574" t="s">
        <v>113</v>
      </c>
      <c r="L3574">
        <v>1</v>
      </c>
      <c r="M3574" s="8">
        <f t="shared" si="308"/>
        <v>0.875</v>
      </c>
      <c r="N3574">
        <v>0</v>
      </c>
      <c r="O3574">
        <v>0</v>
      </c>
      <c r="P3574">
        <v>1</v>
      </c>
    </row>
    <row r="3575" spans="1:16" x14ac:dyDescent="0.35">
      <c r="A3575" s="1">
        <v>34</v>
      </c>
      <c r="B3575" s="3" t="s">
        <v>41</v>
      </c>
      <c r="C3575" s="4" t="s">
        <v>42</v>
      </c>
      <c r="D3575" s="4" t="s">
        <v>40</v>
      </c>
      <c r="E3575" t="s">
        <v>105</v>
      </c>
      <c r="F3575" t="s">
        <v>113</v>
      </c>
      <c r="G3575">
        <v>1</v>
      </c>
      <c r="H3575" s="8">
        <f t="shared" si="305"/>
        <v>0.375</v>
      </c>
      <c r="I3575" t="s">
        <v>115</v>
      </c>
      <c r="J3575" t="s">
        <v>105</v>
      </c>
      <c r="K3575" t="s">
        <v>113</v>
      </c>
      <c r="L3575">
        <v>1</v>
      </c>
      <c r="M3575" s="8">
        <f t="shared" si="308"/>
        <v>0.875</v>
      </c>
      <c r="N3575">
        <v>1</v>
      </c>
      <c r="O3575">
        <v>0</v>
      </c>
      <c r="P3575">
        <v>0</v>
      </c>
    </row>
    <row r="3576" spans="1:16" x14ac:dyDescent="0.35">
      <c r="A3576" s="1">
        <v>34</v>
      </c>
      <c r="B3576" s="3" t="s">
        <v>41</v>
      </c>
      <c r="C3576" s="4" t="s">
        <v>42</v>
      </c>
      <c r="D3576" s="4" t="s">
        <v>40</v>
      </c>
      <c r="E3576" t="s">
        <v>105</v>
      </c>
      <c r="F3576" t="s">
        <v>113</v>
      </c>
      <c r="G3576">
        <v>1</v>
      </c>
      <c r="H3576" s="8">
        <f t="shared" si="305"/>
        <v>0.375</v>
      </c>
      <c r="I3576" t="s">
        <v>115</v>
      </c>
      <c r="J3576" t="s">
        <v>105</v>
      </c>
      <c r="K3576" t="s">
        <v>113</v>
      </c>
      <c r="L3576">
        <v>1</v>
      </c>
      <c r="M3576" s="8">
        <f t="shared" si="308"/>
        <v>0.875</v>
      </c>
      <c r="N3576">
        <v>0</v>
      </c>
      <c r="O3576">
        <v>0</v>
      </c>
      <c r="P3576">
        <v>1</v>
      </c>
    </row>
    <row r="3577" spans="1:16" x14ac:dyDescent="0.35">
      <c r="A3577" s="1">
        <v>34</v>
      </c>
      <c r="B3577" s="3" t="s">
        <v>41</v>
      </c>
      <c r="C3577" s="4" t="s">
        <v>42</v>
      </c>
      <c r="D3577" s="4" t="s">
        <v>40</v>
      </c>
      <c r="E3577" t="s">
        <v>105</v>
      </c>
      <c r="F3577" t="s">
        <v>113</v>
      </c>
      <c r="G3577">
        <v>1</v>
      </c>
      <c r="H3577" s="8">
        <f t="shared" si="305"/>
        <v>0.375</v>
      </c>
      <c r="I3577" t="s">
        <v>127</v>
      </c>
      <c r="J3577" t="s">
        <v>105</v>
      </c>
      <c r="K3577" t="s">
        <v>113</v>
      </c>
      <c r="L3577">
        <v>1</v>
      </c>
      <c r="M3577" s="8">
        <f t="shared" si="308"/>
        <v>0.875</v>
      </c>
      <c r="N3577">
        <v>0</v>
      </c>
      <c r="O3577">
        <v>1</v>
      </c>
      <c r="P3577">
        <v>1</v>
      </c>
    </row>
    <row r="3578" spans="1:16" x14ac:dyDescent="0.35">
      <c r="A3578" s="1">
        <v>34</v>
      </c>
      <c r="B3578" s="3" t="s">
        <v>41</v>
      </c>
      <c r="C3578" s="4" t="s">
        <v>42</v>
      </c>
      <c r="D3578" s="4" t="s">
        <v>40</v>
      </c>
      <c r="E3578" t="s">
        <v>105</v>
      </c>
      <c r="F3578" t="s">
        <v>113</v>
      </c>
      <c r="G3578">
        <v>1</v>
      </c>
      <c r="H3578" s="8">
        <f t="shared" ref="H3578:H3609" si="309">TIME(9, 0, 0)</f>
        <v>0.375</v>
      </c>
      <c r="I3578" t="s">
        <v>115</v>
      </c>
      <c r="J3578" t="s">
        <v>105</v>
      </c>
      <c r="K3578" t="s">
        <v>113</v>
      </c>
      <c r="L3578">
        <v>1</v>
      </c>
      <c r="M3578" s="8">
        <f t="shared" si="308"/>
        <v>0.875</v>
      </c>
      <c r="N3578">
        <v>0</v>
      </c>
      <c r="O3578">
        <v>0</v>
      </c>
      <c r="P3578">
        <v>1</v>
      </c>
    </row>
    <row r="3579" spans="1:16" x14ac:dyDescent="0.35">
      <c r="A3579" s="1">
        <v>34</v>
      </c>
      <c r="B3579" s="3" t="s">
        <v>41</v>
      </c>
      <c r="C3579" s="4" t="s">
        <v>42</v>
      </c>
      <c r="D3579" s="4" t="s">
        <v>40</v>
      </c>
      <c r="E3579" t="s">
        <v>105</v>
      </c>
      <c r="F3579" t="s">
        <v>113</v>
      </c>
      <c r="G3579">
        <v>1</v>
      </c>
      <c r="H3579" s="8">
        <f t="shared" si="309"/>
        <v>0.375</v>
      </c>
      <c r="I3579" t="s">
        <v>115</v>
      </c>
      <c r="J3579" t="s">
        <v>105</v>
      </c>
      <c r="K3579" t="s">
        <v>113</v>
      </c>
      <c r="L3579">
        <v>1</v>
      </c>
      <c r="M3579" s="8">
        <f t="shared" si="308"/>
        <v>0.875</v>
      </c>
      <c r="N3579">
        <v>0</v>
      </c>
      <c r="O3579">
        <v>0</v>
      </c>
      <c r="P3579">
        <v>0</v>
      </c>
    </row>
    <row r="3580" spans="1:16" x14ac:dyDescent="0.35">
      <c r="A3580" s="1">
        <v>34</v>
      </c>
      <c r="B3580" s="3" t="s">
        <v>41</v>
      </c>
      <c r="C3580" s="4" t="s">
        <v>42</v>
      </c>
      <c r="D3580" s="4" t="s">
        <v>40</v>
      </c>
      <c r="E3580" t="s">
        <v>105</v>
      </c>
      <c r="F3580" t="s">
        <v>113</v>
      </c>
      <c r="G3580">
        <v>1</v>
      </c>
      <c r="H3580" s="8">
        <f t="shared" si="309"/>
        <v>0.375</v>
      </c>
      <c r="I3580" t="s">
        <v>115</v>
      </c>
      <c r="J3580" t="s">
        <v>105</v>
      </c>
      <c r="K3580" t="s">
        <v>113</v>
      </c>
      <c r="L3580">
        <v>1</v>
      </c>
      <c r="M3580" s="8">
        <f t="shared" si="308"/>
        <v>0.875</v>
      </c>
      <c r="N3580">
        <v>1</v>
      </c>
      <c r="O3580">
        <v>0</v>
      </c>
      <c r="P3580">
        <v>0</v>
      </c>
    </row>
    <row r="3581" spans="1:16" x14ac:dyDescent="0.35">
      <c r="A3581" s="1">
        <v>34</v>
      </c>
      <c r="B3581" s="3" t="s">
        <v>41</v>
      </c>
      <c r="C3581" s="4" t="s">
        <v>42</v>
      </c>
      <c r="D3581" s="4" t="s">
        <v>40</v>
      </c>
      <c r="E3581" t="s">
        <v>105</v>
      </c>
      <c r="F3581" t="s">
        <v>113</v>
      </c>
      <c r="G3581">
        <v>1</v>
      </c>
      <c r="H3581" s="8">
        <f t="shared" si="309"/>
        <v>0.375</v>
      </c>
      <c r="I3581" t="s">
        <v>115</v>
      </c>
      <c r="J3581" t="s">
        <v>105</v>
      </c>
      <c r="K3581" t="s">
        <v>113</v>
      </c>
      <c r="L3581">
        <v>1</v>
      </c>
      <c r="M3581" s="8">
        <f t="shared" si="308"/>
        <v>0.875</v>
      </c>
      <c r="N3581">
        <v>0</v>
      </c>
      <c r="O3581">
        <v>0</v>
      </c>
      <c r="P3581">
        <v>0</v>
      </c>
    </row>
    <row r="3582" spans="1:16" x14ac:dyDescent="0.35">
      <c r="A3582" s="1">
        <v>34</v>
      </c>
      <c r="B3582" s="3" t="s">
        <v>41</v>
      </c>
      <c r="C3582" s="4" t="s">
        <v>42</v>
      </c>
      <c r="D3582" s="4" t="s">
        <v>40</v>
      </c>
      <c r="E3582" t="s">
        <v>105</v>
      </c>
      <c r="F3582" t="s">
        <v>113</v>
      </c>
      <c r="G3582">
        <v>1</v>
      </c>
      <c r="H3582" s="8">
        <f t="shared" si="309"/>
        <v>0.375</v>
      </c>
      <c r="I3582" t="s">
        <v>115</v>
      </c>
      <c r="J3582" t="s">
        <v>105</v>
      </c>
      <c r="K3582" t="s">
        <v>113</v>
      </c>
      <c r="L3582">
        <v>1</v>
      </c>
      <c r="M3582" s="8">
        <f t="shared" si="308"/>
        <v>0.875</v>
      </c>
      <c r="N3582">
        <v>0</v>
      </c>
      <c r="O3582">
        <v>1</v>
      </c>
      <c r="P3582">
        <v>0</v>
      </c>
    </row>
    <row r="3583" spans="1:16" x14ac:dyDescent="0.35">
      <c r="A3583" s="1">
        <v>34</v>
      </c>
      <c r="B3583" s="3" t="s">
        <v>41</v>
      </c>
      <c r="C3583" s="4" t="s">
        <v>42</v>
      </c>
      <c r="D3583" s="4" t="s">
        <v>40</v>
      </c>
      <c r="E3583" t="s">
        <v>105</v>
      </c>
      <c r="F3583" t="s">
        <v>113</v>
      </c>
      <c r="G3583">
        <v>1</v>
      </c>
      <c r="H3583" s="8">
        <f t="shared" si="309"/>
        <v>0.375</v>
      </c>
      <c r="I3583" t="s">
        <v>115</v>
      </c>
      <c r="J3583" t="s">
        <v>105</v>
      </c>
      <c r="K3583" t="s">
        <v>113</v>
      </c>
      <c r="L3583">
        <v>1</v>
      </c>
      <c r="M3583" s="8">
        <f t="shared" si="308"/>
        <v>0.875</v>
      </c>
      <c r="N3583">
        <v>0</v>
      </c>
      <c r="O3583">
        <v>0</v>
      </c>
      <c r="P3583">
        <v>1</v>
      </c>
    </row>
    <row r="3584" spans="1:16" x14ac:dyDescent="0.35">
      <c r="A3584" s="1">
        <v>34</v>
      </c>
      <c r="B3584" s="3" t="s">
        <v>41</v>
      </c>
      <c r="C3584" s="4" t="s">
        <v>42</v>
      </c>
      <c r="D3584" s="4" t="s">
        <v>40</v>
      </c>
      <c r="E3584" t="s">
        <v>105</v>
      </c>
      <c r="F3584" t="s">
        <v>113</v>
      </c>
      <c r="G3584">
        <v>1</v>
      </c>
      <c r="H3584" s="8">
        <f t="shared" si="309"/>
        <v>0.375</v>
      </c>
      <c r="I3584" t="s">
        <v>115</v>
      </c>
      <c r="J3584" t="s">
        <v>105</v>
      </c>
      <c r="K3584" t="s">
        <v>113</v>
      </c>
      <c r="L3584">
        <v>1</v>
      </c>
      <c r="M3584" s="8">
        <f t="shared" si="308"/>
        <v>0.875</v>
      </c>
      <c r="N3584">
        <v>1</v>
      </c>
      <c r="O3584">
        <v>0</v>
      </c>
      <c r="P3584">
        <v>0</v>
      </c>
    </row>
    <row r="3585" spans="1:16" x14ac:dyDescent="0.35">
      <c r="A3585" s="1">
        <v>34</v>
      </c>
      <c r="B3585" s="3" t="s">
        <v>41</v>
      </c>
      <c r="C3585" s="4" t="s">
        <v>42</v>
      </c>
      <c r="D3585" s="4" t="s">
        <v>40</v>
      </c>
      <c r="E3585" t="s">
        <v>105</v>
      </c>
      <c r="F3585" t="s">
        <v>113</v>
      </c>
      <c r="G3585">
        <v>1</v>
      </c>
      <c r="H3585" s="8">
        <f t="shared" si="309"/>
        <v>0.375</v>
      </c>
      <c r="I3585" t="s">
        <v>115</v>
      </c>
      <c r="J3585" t="s">
        <v>105</v>
      </c>
      <c r="K3585" t="s">
        <v>113</v>
      </c>
      <c r="L3585">
        <v>1</v>
      </c>
      <c r="M3585" s="8">
        <f t="shared" si="308"/>
        <v>0.875</v>
      </c>
      <c r="N3585">
        <v>0</v>
      </c>
      <c r="O3585">
        <v>0</v>
      </c>
      <c r="P3585">
        <v>0</v>
      </c>
    </row>
    <row r="3586" spans="1:16" x14ac:dyDescent="0.35">
      <c r="A3586" s="1">
        <v>34</v>
      </c>
      <c r="B3586" s="3" t="s">
        <v>41</v>
      </c>
      <c r="C3586" s="4" t="s">
        <v>42</v>
      </c>
      <c r="D3586" s="4" t="s">
        <v>40</v>
      </c>
      <c r="E3586" t="s">
        <v>105</v>
      </c>
      <c r="F3586" t="s">
        <v>113</v>
      </c>
      <c r="G3586">
        <v>1</v>
      </c>
      <c r="H3586" s="8">
        <f t="shared" si="309"/>
        <v>0.375</v>
      </c>
      <c r="I3586" t="s">
        <v>115</v>
      </c>
      <c r="J3586" t="s">
        <v>105</v>
      </c>
      <c r="K3586" t="s">
        <v>113</v>
      </c>
      <c r="L3586">
        <v>1</v>
      </c>
      <c r="M3586" s="8">
        <f t="shared" ref="M3586:M3596" si="310">TIME(22, 0, 0)</f>
        <v>0.91666666666666663</v>
      </c>
      <c r="N3586">
        <v>0</v>
      </c>
      <c r="O3586">
        <v>0</v>
      </c>
      <c r="P3586">
        <v>0</v>
      </c>
    </row>
    <row r="3587" spans="1:16" x14ac:dyDescent="0.35">
      <c r="A3587" s="1">
        <v>34</v>
      </c>
      <c r="B3587" s="3" t="s">
        <v>41</v>
      </c>
      <c r="C3587" s="4" t="s">
        <v>42</v>
      </c>
      <c r="D3587" s="4" t="s">
        <v>40</v>
      </c>
      <c r="E3587" t="s">
        <v>105</v>
      </c>
      <c r="F3587" t="s">
        <v>113</v>
      </c>
      <c r="G3587">
        <v>1</v>
      </c>
      <c r="H3587" s="8">
        <f t="shared" si="309"/>
        <v>0.375</v>
      </c>
      <c r="I3587" t="s">
        <v>115</v>
      </c>
      <c r="J3587" t="s">
        <v>105</v>
      </c>
      <c r="K3587" t="s">
        <v>113</v>
      </c>
      <c r="L3587">
        <v>1</v>
      </c>
      <c r="M3587" s="8">
        <f t="shared" si="310"/>
        <v>0.91666666666666663</v>
      </c>
      <c r="N3587">
        <v>0</v>
      </c>
      <c r="O3587">
        <v>1</v>
      </c>
      <c r="P3587">
        <v>1</v>
      </c>
    </row>
    <row r="3588" spans="1:16" x14ac:dyDescent="0.35">
      <c r="A3588" s="1">
        <v>34</v>
      </c>
      <c r="B3588" s="3" t="s">
        <v>41</v>
      </c>
      <c r="C3588" s="4" t="s">
        <v>42</v>
      </c>
      <c r="D3588" s="4" t="s">
        <v>40</v>
      </c>
      <c r="E3588" t="s">
        <v>105</v>
      </c>
      <c r="F3588" t="s">
        <v>113</v>
      </c>
      <c r="G3588">
        <v>1</v>
      </c>
      <c r="H3588" s="8">
        <f t="shared" si="309"/>
        <v>0.375</v>
      </c>
      <c r="I3588" t="s">
        <v>115</v>
      </c>
      <c r="J3588" t="s">
        <v>105</v>
      </c>
      <c r="K3588" t="s">
        <v>113</v>
      </c>
      <c r="L3588">
        <v>1</v>
      </c>
      <c r="M3588" s="8">
        <f t="shared" si="310"/>
        <v>0.91666666666666663</v>
      </c>
      <c r="N3588">
        <v>0</v>
      </c>
      <c r="O3588">
        <v>0</v>
      </c>
      <c r="P3588">
        <v>1</v>
      </c>
    </row>
    <row r="3589" spans="1:16" x14ac:dyDescent="0.35">
      <c r="A3589" s="1">
        <v>34</v>
      </c>
      <c r="B3589" s="3" t="s">
        <v>41</v>
      </c>
      <c r="C3589" s="4" t="s">
        <v>42</v>
      </c>
      <c r="D3589" s="4" t="s">
        <v>40</v>
      </c>
      <c r="E3589" t="s">
        <v>105</v>
      </c>
      <c r="F3589" t="s">
        <v>113</v>
      </c>
      <c r="G3589">
        <v>1</v>
      </c>
      <c r="H3589" s="8">
        <f t="shared" si="309"/>
        <v>0.375</v>
      </c>
      <c r="I3589" t="s">
        <v>115</v>
      </c>
      <c r="J3589" t="s">
        <v>105</v>
      </c>
      <c r="K3589" t="s">
        <v>113</v>
      </c>
      <c r="L3589">
        <v>1</v>
      </c>
      <c r="M3589" s="8">
        <f t="shared" si="310"/>
        <v>0.91666666666666663</v>
      </c>
      <c r="N3589">
        <v>1</v>
      </c>
      <c r="O3589">
        <v>0</v>
      </c>
      <c r="P3589">
        <v>0</v>
      </c>
    </row>
    <row r="3590" spans="1:16" x14ac:dyDescent="0.35">
      <c r="A3590" s="1">
        <v>34</v>
      </c>
      <c r="B3590" s="3" t="s">
        <v>41</v>
      </c>
      <c r="C3590" s="4" t="s">
        <v>42</v>
      </c>
      <c r="D3590" s="4" t="s">
        <v>40</v>
      </c>
      <c r="E3590" t="s">
        <v>105</v>
      </c>
      <c r="F3590" t="s">
        <v>113</v>
      </c>
      <c r="G3590">
        <v>1</v>
      </c>
      <c r="H3590" s="8">
        <f t="shared" si="309"/>
        <v>0.375</v>
      </c>
      <c r="I3590" t="s">
        <v>115</v>
      </c>
      <c r="J3590" t="s">
        <v>105</v>
      </c>
      <c r="K3590" t="s">
        <v>113</v>
      </c>
      <c r="L3590">
        <v>1</v>
      </c>
      <c r="M3590" s="8">
        <f t="shared" si="310"/>
        <v>0.91666666666666663</v>
      </c>
      <c r="N3590">
        <v>0</v>
      </c>
      <c r="O3590">
        <v>1</v>
      </c>
      <c r="P3590">
        <v>0</v>
      </c>
    </row>
    <row r="3591" spans="1:16" x14ac:dyDescent="0.35">
      <c r="A3591" s="1">
        <v>34</v>
      </c>
      <c r="B3591" s="3" t="s">
        <v>41</v>
      </c>
      <c r="C3591" s="4" t="s">
        <v>42</v>
      </c>
      <c r="D3591" s="4" t="s">
        <v>40</v>
      </c>
      <c r="E3591" t="s">
        <v>105</v>
      </c>
      <c r="F3591" t="s">
        <v>113</v>
      </c>
      <c r="G3591">
        <v>1</v>
      </c>
      <c r="H3591" s="8">
        <f t="shared" si="309"/>
        <v>0.375</v>
      </c>
      <c r="I3591" t="s">
        <v>115</v>
      </c>
      <c r="J3591" t="s">
        <v>105</v>
      </c>
      <c r="K3591" t="s">
        <v>113</v>
      </c>
      <c r="L3591">
        <v>1</v>
      </c>
      <c r="M3591" s="8">
        <f t="shared" si="310"/>
        <v>0.91666666666666663</v>
      </c>
      <c r="N3591">
        <v>1</v>
      </c>
      <c r="O3591">
        <v>0</v>
      </c>
      <c r="P3591">
        <v>0</v>
      </c>
    </row>
    <row r="3592" spans="1:16" x14ac:dyDescent="0.35">
      <c r="A3592" s="1">
        <v>34</v>
      </c>
      <c r="B3592" s="3" t="s">
        <v>41</v>
      </c>
      <c r="C3592" s="4" t="s">
        <v>42</v>
      </c>
      <c r="D3592" s="4" t="s">
        <v>40</v>
      </c>
      <c r="E3592" t="s">
        <v>105</v>
      </c>
      <c r="F3592" t="s">
        <v>113</v>
      </c>
      <c r="G3592">
        <v>1</v>
      </c>
      <c r="H3592" s="8">
        <f t="shared" si="309"/>
        <v>0.375</v>
      </c>
      <c r="I3592" t="s">
        <v>115</v>
      </c>
      <c r="J3592" t="s">
        <v>105</v>
      </c>
      <c r="K3592" t="s">
        <v>113</v>
      </c>
      <c r="L3592">
        <v>1</v>
      </c>
      <c r="M3592" s="8">
        <f t="shared" si="310"/>
        <v>0.91666666666666663</v>
      </c>
      <c r="N3592">
        <v>0</v>
      </c>
      <c r="O3592">
        <v>0</v>
      </c>
      <c r="P3592">
        <v>1</v>
      </c>
    </row>
    <row r="3593" spans="1:16" x14ac:dyDescent="0.35">
      <c r="A3593" s="1">
        <v>34</v>
      </c>
      <c r="B3593" s="3" t="s">
        <v>41</v>
      </c>
      <c r="C3593" s="4" t="s">
        <v>42</v>
      </c>
      <c r="D3593" s="4" t="s">
        <v>40</v>
      </c>
      <c r="E3593" t="s">
        <v>105</v>
      </c>
      <c r="F3593" t="s">
        <v>113</v>
      </c>
      <c r="G3593">
        <v>1</v>
      </c>
      <c r="H3593" s="8">
        <f t="shared" si="309"/>
        <v>0.375</v>
      </c>
      <c r="I3593" t="s">
        <v>115</v>
      </c>
      <c r="J3593" t="s">
        <v>105</v>
      </c>
      <c r="K3593" t="s">
        <v>113</v>
      </c>
      <c r="L3593">
        <v>1</v>
      </c>
      <c r="M3593" s="8">
        <f t="shared" si="310"/>
        <v>0.91666666666666663</v>
      </c>
      <c r="N3593">
        <v>0</v>
      </c>
      <c r="O3593">
        <v>0</v>
      </c>
      <c r="P3593">
        <v>1</v>
      </c>
    </row>
    <row r="3594" spans="1:16" x14ac:dyDescent="0.35">
      <c r="A3594" s="1">
        <v>34</v>
      </c>
      <c r="B3594" s="3" t="s">
        <v>41</v>
      </c>
      <c r="C3594" s="4" t="s">
        <v>42</v>
      </c>
      <c r="D3594" s="4" t="s">
        <v>40</v>
      </c>
      <c r="E3594" t="s">
        <v>105</v>
      </c>
      <c r="F3594" t="s">
        <v>113</v>
      </c>
      <c r="G3594">
        <v>1</v>
      </c>
      <c r="H3594" s="8">
        <f t="shared" si="309"/>
        <v>0.375</v>
      </c>
      <c r="I3594" t="s">
        <v>115</v>
      </c>
      <c r="J3594" t="s">
        <v>105</v>
      </c>
      <c r="K3594" t="s">
        <v>113</v>
      </c>
      <c r="L3594">
        <v>1</v>
      </c>
      <c r="M3594" s="8">
        <f t="shared" si="310"/>
        <v>0.91666666666666663</v>
      </c>
      <c r="N3594">
        <v>1</v>
      </c>
      <c r="O3594">
        <v>0</v>
      </c>
      <c r="P3594">
        <v>1</v>
      </c>
    </row>
    <row r="3595" spans="1:16" x14ac:dyDescent="0.35">
      <c r="A3595" s="1">
        <v>34</v>
      </c>
      <c r="B3595" s="3" t="s">
        <v>41</v>
      </c>
      <c r="C3595" s="4" t="s">
        <v>42</v>
      </c>
      <c r="D3595" s="4" t="s">
        <v>40</v>
      </c>
      <c r="E3595" t="s">
        <v>105</v>
      </c>
      <c r="F3595" t="s">
        <v>113</v>
      </c>
      <c r="G3595">
        <v>1</v>
      </c>
      <c r="H3595" s="8">
        <f t="shared" si="309"/>
        <v>0.375</v>
      </c>
      <c r="I3595" t="s">
        <v>115</v>
      </c>
      <c r="J3595" t="s">
        <v>105</v>
      </c>
      <c r="K3595" t="s">
        <v>113</v>
      </c>
      <c r="L3595">
        <v>1</v>
      </c>
      <c r="M3595" s="8">
        <f t="shared" si="310"/>
        <v>0.91666666666666663</v>
      </c>
      <c r="N3595">
        <v>0</v>
      </c>
      <c r="O3595">
        <v>0</v>
      </c>
      <c r="P3595">
        <v>0</v>
      </c>
    </row>
    <row r="3596" spans="1:16" x14ac:dyDescent="0.35">
      <c r="A3596" s="1">
        <v>34</v>
      </c>
      <c r="B3596" s="3" t="s">
        <v>41</v>
      </c>
      <c r="C3596" s="4" t="s">
        <v>42</v>
      </c>
      <c r="D3596" s="4" t="s">
        <v>40</v>
      </c>
      <c r="E3596" t="s">
        <v>105</v>
      </c>
      <c r="F3596" t="s">
        <v>113</v>
      </c>
      <c r="G3596">
        <v>1</v>
      </c>
      <c r="H3596" s="8">
        <f t="shared" si="309"/>
        <v>0.375</v>
      </c>
      <c r="I3596" t="s">
        <v>115</v>
      </c>
      <c r="J3596" t="s">
        <v>105</v>
      </c>
      <c r="K3596" t="s">
        <v>113</v>
      </c>
      <c r="L3596">
        <v>1</v>
      </c>
      <c r="M3596" s="8">
        <f t="shared" si="310"/>
        <v>0.91666666666666663</v>
      </c>
      <c r="N3596">
        <v>0</v>
      </c>
      <c r="O3596">
        <v>1</v>
      </c>
      <c r="P3596">
        <v>1</v>
      </c>
    </row>
    <row r="3597" spans="1:16" x14ac:dyDescent="0.35">
      <c r="A3597" s="1">
        <v>34</v>
      </c>
      <c r="B3597" s="3" t="s">
        <v>41</v>
      </c>
      <c r="C3597" s="4" t="s">
        <v>42</v>
      </c>
      <c r="D3597" s="4" t="s">
        <v>40</v>
      </c>
      <c r="E3597" t="s">
        <v>105</v>
      </c>
      <c r="F3597" t="s">
        <v>113</v>
      </c>
      <c r="G3597">
        <v>1</v>
      </c>
      <c r="H3597" s="8">
        <f t="shared" si="309"/>
        <v>0.375</v>
      </c>
      <c r="I3597" t="s">
        <v>115</v>
      </c>
      <c r="J3597" t="s">
        <v>105</v>
      </c>
      <c r="K3597" t="s">
        <v>113</v>
      </c>
      <c r="L3597">
        <v>1</v>
      </c>
      <c r="M3597" s="8">
        <f t="shared" ref="M3597:M3605" si="311">TIME(23, 0, 0)</f>
        <v>0.95833333333333337</v>
      </c>
      <c r="N3597">
        <v>0</v>
      </c>
      <c r="O3597">
        <v>0</v>
      </c>
      <c r="P3597">
        <v>1</v>
      </c>
    </row>
    <row r="3598" spans="1:16" x14ac:dyDescent="0.35">
      <c r="A3598" s="1">
        <v>34</v>
      </c>
      <c r="B3598" s="3" t="s">
        <v>41</v>
      </c>
      <c r="C3598" s="4" t="s">
        <v>42</v>
      </c>
      <c r="D3598" s="4" t="s">
        <v>40</v>
      </c>
      <c r="E3598" t="s">
        <v>105</v>
      </c>
      <c r="F3598" t="s">
        <v>113</v>
      </c>
      <c r="G3598">
        <v>1</v>
      </c>
      <c r="H3598" s="8">
        <f t="shared" si="309"/>
        <v>0.375</v>
      </c>
      <c r="I3598" t="s">
        <v>115</v>
      </c>
      <c r="J3598" t="s">
        <v>105</v>
      </c>
      <c r="K3598" t="s">
        <v>113</v>
      </c>
      <c r="L3598">
        <v>1</v>
      </c>
      <c r="M3598" s="8">
        <f t="shared" si="311"/>
        <v>0.95833333333333337</v>
      </c>
      <c r="N3598">
        <v>0</v>
      </c>
      <c r="O3598">
        <v>1</v>
      </c>
      <c r="P3598">
        <v>0</v>
      </c>
    </row>
    <row r="3599" spans="1:16" x14ac:dyDescent="0.35">
      <c r="A3599" s="1">
        <v>34</v>
      </c>
      <c r="B3599" s="3" t="s">
        <v>41</v>
      </c>
      <c r="C3599" s="4" t="s">
        <v>42</v>
      </c>
      <c r="D3599" s="4" t="s">
        <v>40</v>
      </c>
      <c r="E3599" t="s">
        <v>105</v>
      </c>
      <c r="F3599" t="s">
        <v>113</v>
      </c>
      <c r="G3599">
        <v>1</v>
      </c>
      <c r="H3599" s="8">
        <f t="shared" si="309"/>
        <v>0.375</v>
      </c>
      <c r="I3599" t="s">
        <v>115</v>
      </c>
      <c r="J3599" t="s">
        <v>105</v>
      </c>
      <c r="K3599" t="s">
        <v>113</v>
      </c>
      <c r="L3599">
        <v>1</v>
      </c>
      <c r="M3599" s="8">
        <f t="shared" si="311"/>
        <v>0.95833333333333337</v>
      </c>
      <c r="N3599">
        <v>0</v>
      </c>
      <c r="O3599">
        <v>1</v>
      </c>
      <c r="P3599">
        <v>1</v>
      </c>
    </row>
    <row r="3600" spans="1:16" x14ac:dyDescent="0.35">
      <c r="A3600" s="1">
        <v>34</v>
      </c>
      <c r="B3600" s="3" t="s">
        <v>41</v>
      </c>
      <c r="C3600" s="4" t="s">
        <v>42</v>
      </c>
      <c r="D3600" s="4" t="s">
        <v>40</v>
      </c>
      <c r="E3600" t="s">
        <v>105</v>
      </c>
      <c r="F3600" t="s">
        <v>113</v>
      </c>
      <c r="G3600">
        <v>1</v>
      </c>
      <c r="H3600" s="8">
        <f t="shared" si="309"/>
        <v>0.375</v>
      </c>
      <c r="I3600" t="s">
        <v>115</v>
      </c>
      <c r="J3600" t="s">
        <v>105</v>
      </c>
      <c r="K3600" t="s">
        <v>113</v>
      </c>
      <c r="L3600">
        <v>1</v>
      </c>
      <c r="M3600" s="8">
        <f t="shared" si="311"/>
        <v>0.95833333333333337</v>
      </c>
      <c r="N3600">
        <v>0</v>
      </c>
      <c r="O3600">
        <v>0</v>
      </c>
      <c r="P3600">
        <v>1</v>
      </c>
    </row>
    <row r="3601" spans="1:16" x14ac:dyDescent="0.35">
      <c r="A3601" s="1">
        <v>34</v>
      </c>
      <c r="B3601" s="3" t="s">
        <v>41</v>
      </c>
      <c r="C3601" s="4" t="s">
        <v>42</v>
      </c>
      <c r="D3601" s="4" t="s">
        <v>40</v>
      </c>
      <c r="E3601" t="s">
        <v>105</v>
      </c>
      <c r="F3601" t="s">
        <v>113</v>
      </c>
      <c r="G3601">
        <v>1</v>
      </c>
      <c r="H3601" s="8">
        <f t="shared" si="309"/>
        <v>0.375</v>
      </c>
      <c r="I3601" t="s">
        <v>115</v>
      </c>
      <c r="J3601" t="s">
        <v>105</v>
      </c>
      <c r="K3601" t="s">
        <v>113</v>
      </c>
      <c r="L3601">
        <v>1</v>
      </c>
      <c r="M3601" s="8">
        <f t="shared" si="311"/>
        <v>0.95833333333333337</v>
      </c>
      <c r="N3601">
        <v>1</v>
      </c>
      <c r="O3601">
        <v>1</v>
      </c>
      <c r="P3601">
        <v>0</v>
      </c>
    </row>
    <row r="3602" spans="1:16" x14ac:dyDescent="0.35">
      <c r="A3602" s="1">
        <v>34</v>
      </c>
      <c r="B3602" s="3" t="s">
        <v>41</v>
      </c>
      <c r="C3602" s="4" t="s">
        <v>42</v>
      </c>
      <c r="D3602" s="4" t="s">
        <v>40</v>
      </c>
      <c r="E3602" t="s">
        <v>105</v>
      </c>
      <c r="F3602" t="s">
        <v>113</v>
      </c>
      <c r="G3602">
        <v>1</v>
      </c>
      <c r="H3602" s="8">
        <f t="shared" si="309"/>
        <v>0.375</v>
      </c>
      <c r="I3602" t="s">
        <v>115</v>
      </c>
      <c r="J3602" t="s">
        <v>105</v>
      </c>
      <c r="K3602" t="s">
        <v>113</v>
      </c>
      <c r="L3602">
        <v>1</v>
      </c>
      <c r="M3602" s="8">
        <f t="shared" si="311"/>
        <v>0.95833333333333337</v>
      </c>
      <c r="N3602">
        <v>0</v>
      </c>
      <c r="O3602">
        <v>1</v>
      </c>
      <c r="P3602">
        <v>1</v>
      </c>
    </row>
    <row r="3603" spans="1:16" x14ac:dyDescent="0.35">
      <c r="A3603" s="1">
        <v>34</v>
      </c>
      <c r="B3603" s="3" t="s">
        <v>41</v>
      </c>
      <c r="C3603" s="4" t="s">
        <v>42</v>
      </c>
      <c r="D3603" s="4" t="s">
        <v>40</v>
      </c>
      <c r="E3603" t="s">
        <v>105</v>
      </c>
      <c r="F3603" t="s">
        <v>113</v>
      </c>
      <c r="G3603">
        <v>1</v>
      </c>
      <c r="H3603" s="8">
        <f t="shared" si="309"/>
        <v>0.375</v>
      </c>
      <c r="I3603" t="s">
        <v>115</v>
      </c>
      <c r="J3603" t="s">
        <v>105</v>
      </c>
      <c r="K3603" t="s">
        <v>113</v>
      </c>
      <c r="L3603">
        <v>1</v>
      </c>
      <c r="M3603" s="8">
        <f t="shared" si="311"/>
        <v>0.95833333333333337</v>
      </c>
      <c r="N3603">
        <v>0</v>
      </c>
      <c r="O3603">
        <v>1</v>
      </c>
      <c r="P3603">
        <v>0</v>
      </c>
    </row>
    <row r="3604" spans="1:16" x14ac:dyDescent="0.35">
      <c r="A3604" s="1">
        <v>34</v>
      </c>
      <c r="B3604" s="3" t="s">
        <v>41</v>
      </c>
      <c r="C3604" s="4" t="s">
        <v>42</v>
      </c>
      <c r="D3604" s="4" t="s">
        <v>40</v>
      </c>
      <c r="E3604" t="s">
        <v>105</v>
      </c>
      <c r="F3604" t="s">
        <v>113</v>
      </c>
      <c r="G3604">
        <v>1</v>
      </c>
      <c r="H3604" s="8">
        <f t="shared" si="309"/>
        <v>0.375</v>
      </c>
      <c r="I3604" t="s">
        <v>115</v>
      </c>
      <c r="J3604" t="s">
        <v>105</v>
      </c>
      <c r="K3604" t="s">
        <v>113</v>
      </c>
      <c r="L3604">
        <v>1</v>
      </c>
      <c r="M3604" s="8">
        <f t="shared" si="311"/>
        <v>0.95833333333333337</v>
      </c>
      <c r="N3604">
        <v>1</v>
      </c>
      <c r="O3604">
        <v>0</v>
      </c>
      <c r="P3604">
        <v>0</v>
      </c>
    </row>
    <row r="3605" spans="1:16" x14ac:dyDescent="0.35">
      <c r="A3605" s="1">
        <v>34</v>
      </c>
      <c r="B3605" s="3" t="s">
        <v>41</v>
      </c>
      <c r="C3605" s="4" t="s">
        <v>42</v>
      </c>
      <c r="D3605" s="4" t="s">
        <v>40</v>
      </c>
      <c r="E3605" t="s">
        <v>105</v>
      </c>
      <c r="F3605" t="s">
        <v>113</v>
      </c>
      <c r="G3605">
        <v>1</v>
      </c>
      <c r="H3605" s="8">
        <f t="shared" si="309"/>
        <v>0.375</v>
      </c>
      <c r="I3605" t="s">
        <v>115</v>
      </c>
      <c r="J3605" t="s">
        <v>105</v>
      </c>
      <c r="K3605" t="s">
        <v>113</v>
      </c>
      <c r="L3605">
        <v>1</v>
      </c>
      <c r="M3605" s="8">
        <f t="shared" si="311"/>
        <v>0.95833333333333337</v>
      </c>
      <c r="N3605">
        <v>0</v>
      </c>
      <c r="O3605">
        <v>0</v>
      </c>
      <c r="P3605">
        <v>0</v>
      </c>
    </row>
    <row r="3606" spans="1:16" x14ac:dyDescent="0.35">
      <c r="A3606" s="1">
        <v>34</v>
      </c>
      <c r="B3606" s="3" t="s">
        <v>41</v>
      </c>
      <c r="C3606" s="4" t="s">
        <v>42</v>
      </c>
      <c r="D3606" s="4" t="s">
        <v>40</v>
      </c>
      <c r="E3606" t="s">
        <v>105</v>
      </c>
      <c r="F3606" t="s">
        <v>113</v>
      </c>
      <c r="G3606">
        <v>1</v>
      </c>
      <c r="H3606" s="8">
        <f t="shared" si="309"/>
        <v>0.375</v>
      </c>
      <c r="I3606" t="s">
        <v>115</v>
      </c>
      <c r="J3606" t="s">
        <v>105</v>
      </c>
      <c r="K3606" t="s">
        <v>110</v>
      </c>
      <c r="L3606">
        <v>1</v>
      </c>
      <c r="M3606" s="8">
        <f>TIME(10, 0, 0)</f>
        <v>0.41666666666666669</v>
      </c>
      <c r="N3606">
        <v>0</v>
      </c>
      <c r="O3606">
        <v>0</v>
      </c>
      <c r="P3606">
        <v>0</v>
      </c>
    </row>
    <row r="3607" spans="1:16" x14ac:dyDescent="0.35">
      <c r="A3607" s="1">
        <v>34</v>
      </c>
      <c r="B3607" s="3" t="s">
        <v>41</v>
      </c>
      <c r="C3607" s="4" t="s">
        <v>42</v>
      </c>
      <c r="D3607" s="4" t="s">
        <v>40</v>
      </c>
      <c r="E3607" t="s">
        <v>105</v>
      </c>
      <c r="F3607" t="s">
        <v>113</v>
      </c>
      <c r="G3607">
        <v>1</v>
      </c>
      <c r="H3607" s="8">
        <f t="shared" si="309"/>
        <v>0.375</v>
      </c>
      <c r="I3607" t="s">
        <v>115</v>
      </c>
      <c r="J3607" t="s">
        <v>105</v>
      </c>
      <c r="K3607" t="s">
        <v>113</v>
      </c>
      <c r="L3607">
        <v>15</v>
      </c>
      <c r="M3607" s="8">
        <f>TIME(15, 0, 0)</f>
        <v>0.625</v>
      </c>
      <c r="N3607">
        <v>0</v>
      </c>
      <c r="O3607">
        <v>1</v>
      </c>
      <c r="P3607">
        <v>0</v>
      </c>
    </row>
    <row r="3608" spans="1:16" x14ac:dyDescent="0.35">
      <c r="A3608" s="1">
        <v>34</v>
      </c>
      <c r="B3608" s="3" t="s">
        <v>41</v>
      </c>
      <c r="C3608" s="4" t="s">
        <v>42</v>
      </c>
      <c r="D3608" s="4" t="s">
        <v>40</v>
      </c>
      <c r="E3608" t="s">
        <v>105</v>
      </c>
      <c r="F3608" t="s">
        <v>113</v>
      </c>
      <c r="G3608">
        <v>1</v>
      </c>
      <c r="H3608" s="8">
        <f t="shared" si="309"/>
        <v>0.375</v>
      </c>
      <c r="I3608" t="s">
        <v>115</v>
      </c>
      <c r="J3608" t="s">
        <v>105</v>
      </c>
      <c r="K3608" t="s">
        <v>112</v>
      </c>
      <c r="L3608">
        <v>2</v>
      </c>
      <c r="M3608" s="8">
        <f>TIME(21, 0, 0)</f>
        <v>0.875</v>
      </c>
      <c r="N3608">
        <v>1</v>
      </c>
      <c r="O3608">
        <v>0</v>
      </c>
      <c r="P3608">
        <v>1</v>
      </c>
    </row>
    <row r="3609" spans="1:16" x14ac:dyDescent="0.35">
      <c r="A3609" s="1">
        <v>34</v>
      </c>
      <c r="B3609" s="3" t="s">
        <v>41</v>
      </c>
      <c r="C3609" s="4" t="s">
        <v>42</v>
      </c>
      <c r="D3609" s="4" t="s">
        <v>40</v>
      </c>
      <c r="E3609" t="s">
        <v>105</v>
      </c>
      <c r="F3609" t="s">
        <v>113</v>
      </c>
      <c r="G3609">
        <v>1</v>
      </c>
      <c r="H3609" s="8">
        <f t="shared" si="309"/>
        <v>0.375</v>
      </c>
      <c r="I3609" t="s">
        <v>141</v>
      </c>
      <c r="J3609" t="s">
        <v>105</v>
      </c>
      <c r="K3609" t="s">
        <v>111</v>
      </c>
      <c r="L3609">
        <v>25</v>
      </c>
      <c r="M3609" s="8">
        <f>TIME(12, 0, 0)</f>
        <v>0.5</v>
      </c>
      <c r="N3609">
        <v>0</v>
      </c>
      <c r="O3609">
        <v>0</v>
      </c>
      <c r="P3609">
        <v>0</v>
      </c>
    </row>
    <row r="3610" spans="1:16" x14ac:dyDescent="0.35">
      <c r="A3610" s="1">
        <v>34</v>
      </c>
      <c r="B3610" s="3" t="s">
        <v>41</v>
      </c>
      <c r="C3610" s="4" t="s">
        <v>42</v>
      </c>
      <c r="D3610" s="4" t="s">
        <v>40</v>
      </c>
      <c r="E3610" t="s">
        <v>105</v>
      </c>
      <c r="F3610" t="s">
        <v>113</v>
      </c>
      <c r="G3610">
        <v>1</v>
      </c>
      <c r="H3610" s="8">
        <f t="shared" ref="H3610:H3641" si="312">TIME(9, 0, 0)</f>
        <v>0.375</v>
      </c>
      <c r="I3610" t="s">
        <v>115</v>
      </c>
      <c r="J3610" t="s">
        <v>105</v>
      </c>
      <c r="K3610" t="s">
        <v>111</v>
      </c>
      <c r="L3610">
        <v>4</v>
      </c>
      <c r="M3610" s="8">
        <f>TIME(10, 0, 0)</f>
        <v>0.41666666666666669</v>
      </c>
      <c r="N3610">
        <v>0</v>
      </c>
      <c r="O3610">
        <v>0</v>
      </c>
      <c r="P3610">
        <v>0</v>
      </c>
    </row>
    <row r="3611" spans="1:16" x14ac:dyDescent="0.35">
      <c r="A3611" s="1">
        <v>34</v>
      </c>
      <c r="B3611" s="3" t="s">
        <v>41</v>
      </c>
      <c r="C3611" s="4" t="s">
        <v>42</v>
      </c>
      <c r="D3611" s="4" t="s">
        <v>40</v>
      </c>
      <c r="E3611" t="s">
        <v>105</v>
      </c>
      <c r="F3611" t="s">
        <v>113</v>
      </c>
      <c r="G3611">
        <v>1</v>
      </c>
      <c r="H3611" s="8">
        <f t="shared" si="312"/>
        <v>0.375</v>
      </c>
      <c r="I3611" t="s">
        <v>115</v>
      </c>
      <c r="J3611" t="s">
        <v>105</v>
      </c>
      <c r="K3611" t="s">
        <v>109</v>
      </c>
      <c r="L3611">
        <v>21</v>
      </c>
      <c r="M3611" s="8">
        <f>TIME(15, 0, 0)</f>
        <v>0.625</v>
      </c>
      <c r="N3611">
        <v>0</v>
      </c>
      <c r="O3611">
        <v>0</v>
      </c>
      <c r="P3611">
        <v>1</v>
      </c>
    </row>
    <row r="3612" spans="1:16" x14ac:dyDescent="0.35">
      <c r="A3612" s="1">
        <v>34</v>
      </c>
      <c r="B3612" s="3" t="s">
        <v>41</v>
      </c>
      <c r="C3612" s="4" t="s">
        <v>42</v>
      </c>
      <c r="D3612" s="4" t="s">
        <v>40</v>
      </c>
      <c r="E3612" t="s">
        <v>105</v>
      </c>
      <c r="F3612" t="s">
        <v>113</v>
      </c>
      <c r="G3612">
        <v>1</v>
      </c>
      <c r="H3612" s="8">
        <f t="shared" si="312"/>
        <v>0.375</v>
      </c>
      <c r="I3612" t="s">
        <v>115</v>
      </c>
      <c r="J3612" t="s">
        <v>105</v>
      </c>
      <c r="K3612" t="s">
        <v>112</v>
      </c>
      <c r="L3612">
        <v>9</v>
      </c>
      <c r="M3612" s="8">
        <f>TIME(20, 0, 0)</f>
        <v>0.83333333333333337</v>
      </c>
      <c r="N3612">
        <v>0</v>
      </c>
      <c r="O3612">
        <v>1</v>
      </c>
      <c r="P3612">
        <v>0</v>
      </c>
    </row>
    <row r="3613" spans="1:16" x14ac:dyDescent="0.35">
      <c r="A3613" s="1">
        <v>34</v>
      </c>
      <c r="B3613" s="3" t="s">
        <v>41</v>
      </c>
      <c r="C3613" s="4" t="s">
        <v>42</v>
      </c>
      <c r="D3613" s="4" t="s">
        <v>40</v>
      </c>
      <c r="E3613" t="s">
        <v>105</v>
      </c>
      <c r="F3613" t="s">
        <v>113</v>
      </c>
      <c r="G3613">
        <v>1</v>
      </c>
      <c r="H3613" s="8">
        <f t="shared" si="312"/>
        <v>0.375</v>
      </c>
      <c r="I3613" t="s">
        <v>115</v>
      </c>
      <c r="J3613" t="s">
        <v>105</v>
      </c>
      <c r="K3613" t="s">
        <v>110</v>
      </c>
      <c r="L3613">
        <v>24</v>
      </c>
      <c r="M3613" s="8">
        <f>TIME(11, 0, 0)</f>
        <v>0.45833333333333331</v>
      </c>
      <c r="N3613">
        <v>0</v>
      </c>
      <c r="O3613">
        <v>0</v>
      </c>
      <c r="P3613">
        <v>0</v>
      </c>
    </row>
    <row r="3614" spans="1:16" x14ac:dyDescent="0.35">
      <c r="A3614" s="1">
        <v>34</v>
      </c>
      <c r="B3614" s="3" t="s">
        <v>41</v>
      </c>
      <c r="C3614" s="4" t="s">
        <v>42</v>
      </c>
      <c r="D3614" s="4" t="s">
        <v>40</v>
      </c>
      <c r="E3614" t="s">
        <v>105</v>
      </c>
      <c r="F3614" t="s">
        <v>113</v>
      </c>
      <c r="G3614">
        <v>1</v>
      </c>
      <c r="H3614" s="8">
        <f t="shared" si="312"/>
        <v>0.375</v>
      </c>
      <c r="I3614" t="s">
        <v>115</v>
      </c>
      <c r="J3614" t="s">
        <v>105</v>
      </c>
      <c r="K3614" t="s">
        <v>113</v>
      </c>
      <c r="L3614">
        <v>8</v>
      </c>
      <c r="M3614" s="8">
        <f>TIME(12, 0, 0)</f>
        <v>0.5</v>
      </c>
      <c r="N3614">
        <v>0</v>
      </c>
      <c r="O3614">
        <v>0</v>
      </c>
      <c r="P3614">
        <v>0</v>
      </c>
    </row>
    <row r="3615" spans="1:16" x14ac:dyDescent="0.35">
      <c r="A3615" s="1">
        <v>34</v>
      </c>
      <c r="B3615" s="3" t="s">
        <v>41</v>
      </c>
      <c r="C3615" s="4" t="s">
        <v>42</v>
      </c>
      <c r="D3615" s="4" t="s">
        <v>40</v>
      </c>
      <c r="E3615" t="s">
        <v>105</v>
      </c>
      <c r="F3615" t="s">
        <v>113</v>
      </c>
      <c r="G3615">
        <v>1</v>
      </c>
      <c r="H3615" s="8">
        <f t="shared" si="312"/>
        <v>0.375</v>
      </c>
      <c r="I3615" t="s">
        <v>115</v>
      </c>
      <c r="J3615" t="s">
        <v>106</v>
      </c>
      <c r="K3615" t="s">
        <v>112</v>
      </c>
      <c r="L3615">
        <v>6</v>
      </c>
      <c r="M3615" s="8">
        <f>TIME(12, 0, 0)</f>
        <v>0.5</v>
      </c>
      <c r="N3615">
        <v>0</v>
      </c>
      <c r="O3615">
        <v>0</v>
      </c>
      <c r="P3615">
        <v>1</v>
      </c>
    </row>
    <row r="3616" spans="1:16" x14ac:dyDescent="0.35">
      <c r="A3616" s="1">
        <v>34</v>
      </c>
      <c r="B3616" s="3" t="s">
        <v>41</v>
      </c>
      <c r="C3616" s="4" t="s">
        <v>42</v>
      </c>
      <c r="D3616" s="4" t="s">
        <v>40</v>
      </c>
      <c r="E3616" t="s">
        <v>105</v>
      </c>
      <c r="F3616" t="s">
        <v>113</v>
      </c>
      <c r="G3616">
        <v>1</v>
      </c>
      <c r="H3616" s="8">
        <f t="shared" si="312"/>
        <v>0.375</v>
      </c>
      <c r="I3616" t="s">
        <v>115</v>
      </c>
      <c r="J3616" t="s">
        <v>106</v>
      </c>
      <c r="K3616" t="s">
        <v>111</v>
      </c>
      <c r="L3616">
        <v>1</v>
      </c>
      <c r="M3616" s="8">
        <f>TIME(10, 0, 0)</f>
        <v>0.41666666666666669</v>
      </c>
      <c r="N3616">
        <v>0</v>
      </c>
      <c r="O3616">
        <v>0</v>
      </c>
      <c r="P3616">
        <v>1</v>
      </c>
    </row>
    <row r="3617" spans="1:16" x14ac:dyDescent="0.35">
      <c r="A3617" s="1">
        <v>34</v>
      </c>
      <c r="B3617" s="3" t="s">
        <v>41</v>
      </c>
      <c r="C3617" s="4" t="s">
        <v>42</v>
      </c>
      <c r="D3617" s="4" t="s">
        <v>40</v>
      </c>
      <c r="E3617" t="s">
        <v>105</v>
      </c>
      <c r="F3617" t="s">
        <v>113</v>
      </c>
      <c r="G3617">
        <v>1</v>
      </c>
      <c r="H3617" s="8">
        <f t="shared" si="312"/>
        <v>0.375</v>
      </c>
      <c r="I3617" t="s">
        <v>115</v>
      </c>
      <c r="J3617" t="s">
        <v>106</v>
      </c>
      <c r="K3617" t="s">
        <v>113</v>
      </c>
      <c r="L3617">
        <v>12</v>
      </c>
      <c r="M3617" s="8">
        <f>TIME(15, 0, 0)</f>
        <v>0.625</v>
      </c>
      <c r="N3617">
        <v>0</v>
      </c>
      <c r="O3617">
        <v>1</v>
      </c>
      <c r="P3617">
        <v>0</v>
      </c>
    </row>
    <row r="3618" spans="1:16" x14ac:dyDescent="0.35">
      <c r="A3618" s="1">
        <v>34</v>
      </c>
      <c r="B3618" s="3" t="s">
        <v>41</v>
      </c>
      <c r="C3618" s="4" t="s">
        <v>42</v>
      </c>
      <c r="D3618" s="4" t="s">
        <v>40</v>
      </c>
      <c r="E3618" t="s">
        <v>105</v>
      </c>
      <c r="F3618" t="s">
        <v>113</v>
      </c>
      <c r="G3618">
        <v>1</v>
      </c>
      <c r="H3618" s="8">
        <f t="shared" si="312"/>
        <v>0.375</v>
      </c>
      <c r="I3618" t="s">
        <v>115</v>
      </c>
      <c r="J3618" t="s">
        <v>106</v>
      </c>
      <c r="K3618" t="s">
        <v>110</v>
      </c>
      <c r="L3618">
        <v>28</v>
      </c>
      <c r="M3618" s="8">
        <f>TIME(20, 0, 0)</f>
        <v>0.83333333333333337</v>
      </c>
      <c r="N3618">
        <v>0</v>
      </c>
      <c r="O3618">
        <v>0</v>
      </c>
      <c r="P3618">
        <v>0</v>
      </c>
    </row>
    <row r="3619" spans="1:16" x14ac:dyDescent="0.35">
      <c r="A3619" s="1">
        <v>34</v>
      </c>
      <c r="B3619" s="3" t="s">
        <v>41</v>
      </c>
      <c r="C3619" s="4" t="s">
        <v>42</v>
      </c>
      <c r="D3619" s="4" t="s">
        <v>40</v>
      </c>
      <c r="E3619" t="s">
        <v>105</v>
      </c>
      <c r="F3619" t="s">
        <v>113</v>
      </c>
      <c r="G3619">
        <v>1</v>
      </c>
      <c r="H3619" s="8">
        <f t="shared" si="312"/>
        <v>0.375</v>
      </c>
      <c r="I3619" t="s">
        <v>115</v>
      </c>
      <c r="J3619" t="s">
        <v>106</v>
      </c>
      <c r="K3619" t="s">
        <v>111</v>
      </c>
      <c r="L3619">
        <v>8</v>
      </c>
      <c r="M3619" s="8">
        <f>TIME(11, 0, 0)</f>
        <v>0.45833333333333331</v>
      </c>
      <c r="N3619">
        <v>0</v>
      </c>
      <c r="O3619">
        <v>0</v>
      </c>
      <c r="P3619">
        <v>1</v>
      </c>
    </row>
    <row r="3620" spans="1:16" x14ac:dyDescent="0.35">
      <c r="A3620" s="1">
        <v>34</v>
      </c>
      <c r="B3620" s="3" t="s">
        <v>41</v>
      </c>
      <c r="C3620" s="4" t="s">
        <v>42</v>
      </c>
      <c r="D3620" s="4" t="s">
        <v>40</v>
      </c>
      <c r="E3620" t="s">
        <v>105</v>
      </c>
      <c r="F3620" t="s">
        <v>113</v>
      </c>
      <c r="G3620">
        <v>1</v>
      </c>
      <c r="H3620" s="8">
        <f t="shared" si="312"/>
        <v>0.375</v>
      </c>
      <c r="I3620" t="s">
        <v>149</v>
      </c>
      <c r="J3620" t="s">
        <v>106</v>
      </c>
      <c r="K3620" t="s">
        <v>190</v>
      </c>
      <c r="L3620">
        <v>10</v>
      </c>
      <c r="M3620" s="8">
        <f>TIME(9, 0, 0)</f>
        <v>0.375</v>
      </c>
      <c r="N3620">
        <v>0</v>
      </c>
      <c r="O3620">
        <v>1</v>
      </c>
      <c r="P3620">
        <v>0</v>
      </c>
    </row>
    <row r="3621" spans="1:16" x14ac:dyDescent="0.35">
      <c r="A3621" s="1">
        <v>34</v>
      </c>
      <c r="B3621" s="3" t="s">
        <v>41</v>
      </c>
      <c r="C3621" s="4" t="s">
        <v>42</v>
      </c>
      <c r="D3621" s="4" t="s">
        <v>40</v>
      </c>
      <c r="E3621" t="s">
        <v>105</v>
      </c>
      <c r="F3621" t="s">
        <v>113</v>
      </c>
      <c r="G3621">
        <v>1</v>
      </c>
      <c r="H3621" s="8">
        <f t="shared" si="312"/>
        <v>0.375</v>
      </c>
      <c r="I3621" t="s">
        <v>115</v>
      </c>
      <c r="J3621" t="s">
        <v>106</v>
      </c>
      <c r="K3621" t="s">
        <v>112</v>
      </c>
      <c r="L3621">
        <v>20</v>
      </c>
      <c r="M3621" s="8">
        <f>TIME(13, 0, 0)</f>
        <v>0.54166666666666663</v>
      </c>
      <c r="N3621">
        <v>0</v>
      </c>
      <c r="O3621">
        <v>0</v>
      </c>
      <c r="P3621">
        <v>0</v>
      </c>
    </row>
    <row r="3622" spans="1:16" x14ac:dyDescent="0.35">
      <c r="A3622" s="1">
        <v>34</v>
      </c>
      <c r="B3622" s="3" t="s">
        <v>41</v>
      </c>
      <c r="C3622" s="4" t="s">
        <v>42</v>
      </c>
      <c r="D3622" s="4" t="s">
        <v>40</v>
      </c>
      <c r="E3622" t="s">
        <v>105</v>
      </c>
      <c r="F3622" t="s">
        <v>113</v>
      </c>
      <c r="G3622">
        <v>1</v>
      </c>
      <c r="H3622" s="8">
        <f t="shared" si="312"/>
        <v>0.375</v>
      </c>
      <c r="I3622" t="s">
        <v>115</v>
      </c>
      <c r="J3622" t="s">
        <v>106</v>
      </c>
      <c r="K3622" t="s">
        <v>110</v>
      </c>
      <c r="L3622">
        <v>7</v>
      </c>
      <c r="M3622" s="8">
        <f>TIME(19, 0, 0)</f>
        <v>0.79166666666666663</v>
      </c>
      <c r="N3622">
        <v>0</v>
      </c>
      <c r="O3622">
        <v>1</v>
      </c>
      <c r="P3622">
        <v>0</v>
      </c>
    </row>
    <row r="3623" spans="1:16" x14ac:dyDescent="0.35">
      <c r="A3623" s="1">
        <v>34</v>
      </c>
      <c r="B3623" s="3" t="s">
        <v>41</v>
      </c>
      <c r="C3623" s="4" t="s">
        <v>42</v>
      </c>
      <c r="D3623" s="4" t="s">
        <v>40</v>
      </c>
      <c r="E3623" t="s">
        <v>105</v>
      </c>
      <c r="F3623" t="s">
        <v>113</v>
      </c>
      <c r="G3623">
        <v>1</v>
      </c>
      <c r="H3623" s="8">
        <f t="shared" si="312"/>
        <v>0.375</v>
      </c>
      <c r="I3623" t="s">
        <v>125</v>
      </c>
      <c r="J3623" t="s">
        <v>106</v>
      </c>
      <c r="K3623" t="s">
        <v>114</v>
      </c>
      <c r="L3623">
        <v>30</v>
      </c>
      <c r="M3623" s="8">
        <f>TIME(23, 0, 0)</f>
        <v>0.95833333333333337</v>
      </c>
      <c r="N3623">
        <v>0</v>
      </c>
      <c r="O3623">
        <v>0</v>
      </c>
      <c r="P3623">
        <v>0</v>
      </c>
    </row>
    <row r="3624" spans="1:16" x14ac:dyDescent="0.35">
      <c r="A3624" s="1">
        <v>34</v>
      </c>
      <c r="B3624" s="3" t="s">
        <v>41</v>
      </c>
      <c r="C3624" s="4" t="s">
        <v>42</v>
      </c>
      <c r="D3624" s="4" t="s">
        <v>40</v>
      </c>
      <c r="E3624" t="s">
        <v>105</v>
      </c>
      <c r="F3624" t="s">
        <v>113</v>
      </c>
      <c r="G3624">
        <v>1</v>
      </c>
      <c r="H3624" s="8">
        <f t="shared" si="312"/>
        <v>0.375</v>
      </c>
      <c r="I3624" t="s">
        <v>115</v>
      </c>
      <c r="J3624" t="s">
        <v>106</v>
      </c>
      <c r="K3624" t="s">
        <v>112</v>
      </c>
      <c r="L3624">
        <v>13</v>
      </c>
      <c r="M3624" s="8">
        <f>TIME(9, 0, 0)</f>
        <v>0.375</v>
      </c>
      <c r="N3624">
        <v>0</v>
      </c>
      <c r="O3624">
        <v>0</v>
      </c>
      <c r="P3624">
        <v>0</v>
      </c>
    </row>
    <row r="3625" spans="1:16" x14ac:dyDescent="0.35">
      <c r="A3625" s="1">
        <v>34</v>
      </c>
      <c r="B3625" s="3" t="s">
        <v>41</v>
      </c>
      <c r="C3625" s="4" t="s">
        <v>42</v>
      </c>
      <c r="D3625" s="4" t="s">
        <v>40</v>
      </c>
      <c r="E3625" t="s">
        <v>105</v>
      </c>
      <c r="F3625" t="s">
        <v>113</v>
      </c>
      <c r="G3625">
        <v>1</v>
      </c>
      <c r="H3625" s="8">
        <f t="shared" si="312"/>
        <v>0.375</v>
      </c>
      <c r="I3625" t="s">
        <v>115</v>
      </c>
      <c r="J3625" t="s">
        <v>106</v>
      </c>
      <c r="K3625" t="s">
        <v>109</v>
      </c>
      <c r="L3625">
        <v>25</v>
      </c>
      <c r="M3625" s="8">
        <f>TIME(13, 0, 0)</f>
        <v>0.54166666666666663</v>
      </c>
      <c r="N3625">
        <v>0</v>
      </c>
      <c r="O3625">
        <v>0</v>
      </c>
      <c r="P3625">
        <v>1</v>
      </c>
    </row>
    <row r="3626" spans="1:16" x14ac:dyDescent="0.35">
      <c r="A3626" s="1">
        <v>34</v>
      </c>
      <c r="B3626" s="3" t="s">
        <v>41</v>
      </c>
      <c r="C3626" s="4" t="s">
        <v>42</v>
      </c>
      <c r="D3626" s="4" t="s">
        <v>40</v>
      </c>
      <c r="E3626" t="s">
        <v>105</v>
      </c>
      <c r="F3626" t="s">
        <v>113</v>
      </c>
      <c r="G3626">
        <v>1</v>
      </c>
      <c r="H3626" s="8">
        <f t="shared" si="312"/>
        <v>0.375</v>
      </c>
      <c r="I3626" t="s">
        <v>115</v>
      </c>
      <c r="J3626" t="s">
        <v>106</v>
      </c>
      <c r="K3626" t="s">
        <v>112</v>
      </c>
      <c r="L3626">
        <v>27</v>
      </c>
      <c r="M3626" s="8">
        <f>TIME(12, 0, 0)</f>
        <v>0.5</v>
      </c>
      <c r="N3626">
        <v>1</v>
      </c>
      <c r="O3626">
        <v>0</v>
      </c>
      <c r="P3626">
        <v>0</v>
      </c>
    </row>
    <row r="3627" spans="1:16" x14ac:dyDescent="0.35">
      <c r="A3627" s="1">
        <v>34</v>
      </c>
      <c r="B3627" s="3" t="s">
        <v>41</v>
      </c>
      <c r="C3627" s="4" t="s">
        <v>42</v>
      </c>
      <c r="D3627" s="4" t="s">
        <v>40</v>
      </c>
      <c r="E3627" t="s">
        <v>105</v>
      </c>
      <c r="F3627" t="s">
        <v>113</v>
      </c>
      <c r="G3627">
        <v>1</v>
      </c>
      <c r="H3627" s="8">
        <f t="shared" si="312"/>
        <v>0.375</v>
      </c>
      <c r="I3627" t="s">
        <v>115</v>
      </c>
      <c r="J3627" t="s">
        <v>106</v>
      </c>
      <c r="K3627" t="s">
        <v>113</v>
      </c>
      <c r="L3627">
        <v>5</v>
      </c>
      <c r="M3627" s="8">
        <f>TIME(21, 0, 0)</f>
        <v>0.875</v>
      </c>
      <c r="N3627">
        <v>0</v>
      </c>
      <c r="O3627">
        <v>0</v>
      </c>
      <c r="P3627">
        <v>0</v>
      </c>
    </row>
    <row r="3628" spans="1:16" x14ac:dyDescent="0.35">
      <c r="A3628" s="1">
        <v>34</v>
      </c>
      <c r="B3628" s="3" t="s">
        <v>41</v>
      </c>
      <c r="C3628" s="4" t="s">
        <v>42</v>
      </c>
      <c r="D3628" s="4" t="s">
        <v>40</v>
      </c>
      <c r="E3628" t="s">
        <v>105</v>
      </c>
      <c r="F3628" t="s">
        <v>113</v>
      </c>
      <c r="G3628">
        <v>1</v>
      </c>
      <c r="H3628" s="8">
        <f t="shared" si="312"/>
        <v>0.375</v>
      </c>
      <c r="I3628" t="s">
        <v>115</v>
      </c>
      <c r="J3628" t="s">
        <v>106</v>
      </c>
      <c r="K3628" t="s">
        <v>110</v>
      </c>
      <c r="L3628">
        <v>14</v>
      </c>
      <c r="M3628" s="8">
        <f>TIME(15, 0, 0)</f>
        <v>0.625</v>
      </c>
      <c r="N3628">
        <v>0</v>
      </c>
      <c r="O3628">
        <v>1</v>
      </c>
      <c r="P3628">
        <v>1</v>
      </c>
    </row>
    <row r="3629" spans="1:16" x14ac:dyDescent="0.35">
      <c r="A3629" s="1">
        <v>34</v>
      </c>
      <c r="B3629" s="3" t="s">
        <v>41</v>
      </c>
      <c r="C3629" s="4" t="s">
        <v>42</v>
      </c>
      <c r="D3629" s="4" t="s">
        <v>40</v>
      </c>
      <c r="E3629" t="s">
        <v>105</v>
      </c>
      <c r="F3629" t="s">
        <v>113</v>
      </c>
      <c r="G3629">
        <v>1</v>
      </c>
      <c r="H3629" s="8">
        <f t="shared" si="312"/>
        <v>0.375</v>
      </c>
      <c r="I3629" t="s">
        <v>115</v>
      </c>
      <c r="J3629" t="s">
        <v>106</v>
      </c>
      <c r="K3629" t="s">
        <v>109</v>
      </c>
      <c r="L3629">
        <v>11</v>
      </c>
      <c r="M3629" s="8">
        <f>TIME(10, 0, 0)</f>
        <v>0.41666666666666669</v>
      </c>
      <c r="N3629">
        <v>0</v>
      </c>
      <c r="O3629">
        <v>0</v>
      </c>
      <c r="P3629">
        <v>1</v>
      </c>
    </row>
    <row r="3630" spans="1:16" x14ac:dyDescent="0.35">
      <c r="A3630" s="1">
        <v>34</v>
      </c>
      <c r="B3630" s="3" t="s">
        <v>41</v>
      </c>
      <c r="C3630" s="4" t="s">
        <v>42</v>
      </c>
      <c r="D3630" s="4" t="s">
        <v>40</v>
      </c>
      <c r="E3630" t="s">
        <v>105</v>
      </c>
      <c r="F3630" t="s">
        <v>113</v>
      </c>
      <c r="G3630">
        <v>1</v>
      </c>
      <c r="H3630" s="8">
        <f t="shared" si="312"/>
        <v>0.375</v>
      </c>
      <c r="I3630" t="s">
        <v>115</v>
      </c>
      <c r="J3630" t="s">
        <v>106</v>
      </c>
      <c r="K3630" t="s">
        <v>113</v>
      </c>
      <c r="L3630">
        <v>19</v>
      </c>
      <c r="M3630" s="8">
        <f>TIME(15, 0, 0)</f>
        <v>0.625</v>
      </c>
      <c r="N3630">
        <v>0</v>
      </c>
      <c r="O3630">
        <v>0</v>
      </c>
      <c r="P3630">
        <v>1</v>
      </c>
    </row>
    <row r="3631" spans="1:16" x14ac:dyDescent="0.35">
      <c r="A3631" s="1">
        <v>34</v>
      </c>
      <c r="B3631" s="3" t="s">
        <v>41</v>
      </c>
      <c r="C3631" s="4" t="s">
        <v>42</v>
      </c>
      <c r="D3631" s="4" t="s">
        <v>40</v>
      </c>
      <c r="E3631" t="s">
        <v>105</v>
      </c>
      <c r="F3631" t="s">
        <v>113</v>
      </c>
      <c r="G3631">
        <v>1</v>
      </c>
      <c r="H3631" s="8">
        <f t="shared" si="312"/>
        <v>0.375</v>
      </c>
      <c r="I3631" t="s">
        <v>115</v>
      </c>
      <c r="J3631" t="s">
        <v>106</v>
      </c>
      <c r="K3631" t="s">
        <v>112</v>
      </c>
      <c r="L3631">
        <v>6</v>
      </c>
      <c r="M3631" s="8">
        <f>TIME(20, 0, 0)</f>
        <v>0.83333333333333337</v>
      </c>
      <c r="N3631">
        <v>1</v>
      </c>
      <c r="O3631">
        <v>0</v>
      </c>
      <c r="P3631">
        <v>0</v>
      </c>
    </row>
    <row r="3632" spans="1:16" x14ac:dyDescent="0.35">
      <c r="A3632" s="1">
        <v>34</v>
      </c>
      <c r="B3632" s="3" t="s">
        <v>41</v>
      </c>
      <c r="C3632" s="4" t="s">
        <v>42</v>
      </c>
      <c r="D3632" s="4" t="s">
        <v>40</v>
      </c>
      <c r="E3632" t="s">
        <v>105</v>
      </c>
      <c r="F3632" t="s">
        <v>113</v>
      </c>
      <c r="G3632">
        <v>1</v>
      </c>
      <c r="H3632" s="8">
        <f t="shared" si="312"/>
        <v>0.375</v>
      </c>
      <c r="I3632" t="s">
        <v>115</v>
      </c>
      <c r="J3632" t="s">
        <v>106</v>
      </c>
      <c r="K3632" t="s">
        <v>111</v>
      </c>
      <c r="L3632">
        <v>29</v>
      </c>
      <c r="M3632" s="8">
        <f>TIME(11, 0, 0)</f>
        <v>0.45833333333333331</v>
      </c>
      <c r="N3632">
        <v>0</v>
      </c>
      <c r="O3632">
        <v>0</v>
      </c>
      <c r="P3632">
        <v>1</v>
      </c>
    </row>
    <row r="3633" spans="1:16" x14ac:dyDescent="0.35">
      <c r="A3633" s="1">
        <v>34</v>
      </c>
      <c r="B3633" s="3" t="s">
        <v>41</v>
      </c>
      <c r="C3633" s="4" t="s">
        <v>42</v>
      </c>
      <c r="D3633" s="4" t="s">
        <v>40</v>
      </c>
      <c r="E3633" t="s">
        <v>105</v>
      </c>
      <c r="F3633" t="s">
        <v>113</v>
      </c>
      <c r="G3633">
        <v>1</v>
      </c>
      <c r="H3633" s="8">
        <f t="shared" si="312"/>
        <v>0.375</v>
      </c>
      <c r="I3633" t="s">
        <v>115</v>
      </c>
      <c r="J3633" t="s">
        <v>108</v>
      </c>
      <c r="K3633" t="s">
        <v>109</v>
      </c>
      <c r="L3633">
        <v>2</v>
      </c>
      <c r="M3633" s="8">
        <f>TIME(12, 0, 0)</f>
        <v>0.5</v>
      </c>
      <c r="N3633">
        <v>0</v>
      </c>
      <c r="O3633">
        <v>0</v>
      </c>
      <c r="P3633">
        <v>0</v>
      </c>
    </row>
    <row r="3634" spans="1:16" x14ac:dyDescent="0.35">
      <c r="A3634" s="1">
        <v>34</v>
      </c>
      <c r="B3634" s="3" t="s">
        <v>41</v>
      </c>
      <c r="C3634" s="4" t="s">
        <v>42</v>
      </c>
      <c r="D3634" s="4" t="s">
        <v>40</v>
      </c>
      <c r="E3634" t="s">
        <v>105</v>
      </c>
      <c r="F3634" t="s">
        <v>113</v>
      </c>
      <c r="G3634">
        <v>1</v>
      </c>
      <c r="H3634" s="8">
        <f t="shared" si="312"/>
        <v>0.375</v>
      </c>
      <c r="I3634" t="s">
        <v>115</v>
      </c>
      <c r="J3634" t="s">
        <v>108</v>
      </c>
      <c r="K3634" t="s">
        <v>110</v>
      </c>
      <c r="L3634">
        <v>5</v>
      </c>
      <c r="M3634" s="8">
        <f>TIME(16, 0, 0)</f>
        <v>0.66666666666666663</v>
      </c>
      <c r="N3634">
        <v>0</v>
      </c>
      <c r="O3634">
        <v>0</v>
      </c>
      <c r="P3634">
        <v>0</v>
      </c>
    </row>
    <row r="3635" spans="1:16" x14ac:dyDescent="0.35">
      <c r="A3635" s="1">
        <v>34</v>
      </c>
      <c r="B3635" s="3" t="s">
        <v>41</v>
      </c>
      <c r="C3635" s="4" t="s">
        <v>42</v>
      </c>
      <c r="D3635" s="4" t="s">
        <v>40</v>
      </c>
      <c r="E3635" t="s">
        <v>105</v>
      </c>
      <c r="F3635" t="s">
        <v>113</v>
      </c>
      <c r="G3635">
        <v>1</v>
      </c>
      <c r="H3635" s="8">
        <f t="shared" si="312"/>
        <v>0.375</v>
      </c>
      <c r="I3635" t="s">
        <v>115</v>
      </c>
      <c r="J3635" t="s">
        <v>108</v>
      </c>
      <c r="K3635" t="s">
        <v>113</v>
      </c>
      <c r="L3635">
        <v>10</v>
      </c>
      <c r="M3635" s="8">
        <f>TIME(17, 0, 0)</f>
        <v>0.70833333333333337</v>
      </c>
      <c r="N3635">
        <v>0</v>
      </c>
      <c r="O3635">
        <v>1</v>
      </c>
      <c r="P3635">
        <v>0</v>
      </c>
    </row>
    <row r="3636" spans="1:16" x14ac:dyDescent="0.35">
      <c r="A3636" s="1">
        <v>34</v>
      </c>
      <c r="B3636" s="3" t="s">
        <v>41</v>
      </c>
      <c r="C3636" s="4" t="s">
        <v>42</v>
      </c>
      <c r="D3636" s="4" t="s">
        <v>40</v>
      </c>
      <c r="E3636" t="s">
        <v>105</v>
      </c>
      <c r="F3636" t="s">
        <v>113</v>
      </c>
      <c r="G3636">
        <v>1</v>
      </c>
      <c r="H3636" s="8">
        <f t="shared" si="312"/>
        <v>0.375</v>
      </c>
      <c r="I3636" t="s">
        <v>164</v>
      </c>
      <c r="J3636" t="s">
        <v>108</v>
      </c>
      <c r="K3636" t="s">
        <v>111</v>
      </c>
      <c r="L3636">
        <v>20</v>
      </c>
      <c r="M3636" s="8">
        <f>TIME(23, 0, 0)</f>
        <v>0.95833333333333337</v>
      </c>
      <c r="N3636">
        <v>0</v>
      </c>
      <c r="O3636">
        <v>0</v>
      </c>
      <c r="P3636">
        <v>1</v>
      </c>
    </row>
    <row r="3637" spans="1:16" x14ac:dyDescent="0.35">
      <c r="A3637" s="1">
        <v>34</v>
      </c>
      <c r="B3637" s="3" t="s">
        <v>41</v>
      </c>
      <c r="C3637" s="4" t="s">
        <v>42</v>
      </c>
      <c r="D3637" s="4" t="s">
        <v>40</v>
      </c>
      <c r="E3637" t="s">
        <v>105</v>
      </c>
      <c r="F3637" t="s">
        <v>113</v>
      </c>
      <c r="G3637">
        <v>1</v>
      </c>
      <c r="H3637" s="8">
        <f t="shared" si="312"/>
        <v>0.375</v>
      </c>
      <c r="I3637" t="s">
        <v>115</v>
      </c>
      <c r="J3637" t="s">
        <v>108</v>
      </c>
      <c r="K3637" t="s">
        <v>109</v>
      </c>
      <c r="L3637">
        <v>23</v>
      </c>
      <c r="M3637" s="8">
        <f>TIME(13, 0, 0)</f>
        <v>0.54166666666666663</v>
      </c>
      <c r="N3637">
        <v>0</v>
      </c>
      <c r="O3637">
        <v>0</v>
      </c>
      <c r="P3637">
        <v>0</v>
      </c>
    </row>
    <row r="3638" spans="1:16" x14ac:dyDescent="0.35">
      <c r="A3638" s="1">
        <v>34</v>
      </c>
      <c r="B3638" s="3" t="s">
        <v>41</v>
      </c>
      <c r="C3638" s="4" t="s">
        <v>42</v>
      </c>
      <c r="D3638" s="4" t="s">
        <v>40</v>
      </c>
      <c r="E3638" t="s">
        <v>105</v>
      </c>
      <c r="F3638" t="s">
        <v>113</v>
      </c>
      <c r="G3638">
        <v>1</v>
      </c>
      <c r="H3638" s="8">
        <f t="shared" si="312"/>
        <v>0.375</v>
      </c>
      <c r="I3638" t="s">
        <v>115</v>
      </c>
      <c r="J3638" t="s">
        <v>108</v>
      </c>
      <c r="K3638" t="s">
        <v>112</v>
      </c>
      <c r="L3638">
        <v>25</v>
      </c>
      <c r="M3638" s="8">
        <f>TIME(14, 0, 0)</f>
        <v>0.58333333333333337</v>
      </c>
      <c r="N3638">
        <v>0</v>
      </c>
      <c r="O3638">
        <v>0</v>
      </c>
      <c r="P3638">
        <v>0</v>
      </c>
    </row>
    <row r="3639" spans="1:16" x14ac:dyDescent="0.35">
      <c r="A3639" s="1">
        <v>34</v>
      </c>
      <c r="B3639" s="3" t="s">
        <v>41</v>
      </c>
      <c r="C3639" s="4" t="s">
        <v>42</v>
      </c>
      <c r="D3639" s="4" t="s">
        <v>40</v>
      </c>
      <c r="E3639" t="s">
        <v>105</v>
      </c>
      <c r="F3639" t="s">
        <v>113</v>
      </c>
      <c r="G3639">
        <v>1</v>
      </c>
      <c r="H3639" s="8">
        <f t="shared" si="312"/>
        <v>0.375</v>
      </c>
      <c r="I3639" t="s">
        <v>115</v>
      </c>
      <c r="J3639" t="s">
        <v>108</v>
      </c>
      <c r="K3639" t="s">
        <v>110</v>
      </c>
      <c r="L3639">
        <v>26</v>
      </c>
      <c r="M3639" s="8">
        <f>TIME(10, 0, 0)</f>
        <v>0.41666666666666669</v>
      </c>
      <c r="N3639">
        <v>0</v>
      </c>
      <c r="O3639">
        <v>0</v>
      </c>
      <c r="P3639">
        <v>0</v>
      </c>
    </row>
    <row r="3640" spans="1:16" x14ac:dyDescent="0.35">
      <c r="A3640" s="1">
        <v>34</v>
      </c>
      <c r="B3640" s="3" t="s">
        <v>41</v>
      </c>
      <c r="C3640" s="4" t="s">
        <v>42</v>
      </c>
      <c r="D3640" s="4" t="s">
        <v>40</v>
      </c>
      <c r="E3640" t="s">
        <v>105</v>
      </c>
      <c r="F3640" t="s">
        <v>113</v>
      </c>
      <c r="G3640">
        <v>1</v>
      </c>
      <c r="H3640" s="8">
        <f t="shared" si="312"/>
        <v>0.375</v>
      </c>
      <c r="I3640" t="s">
        <v>170</v>
      </c>
      <c r="J3640" t="s">
        <v>108</v>
      </c>
      <c r="K3640" t="s">
        <v>113</v>
      </c>
      <c r="L3640">
        <v>10</v>
      </c>
      <c r="M3640" s="8">
        <f>TIME(11, 0, 0)</f>
        <v>0.45833333333333331</v>
      </c>
      <c r="N3640">
        <v>0</v>
      </c>
      <c r="O3640">
        <v>1</v>
      </c>
      <c r="P3640">
        <v>1</v>
      </c>
    </row>
    <row r="3641" spans="1:16" x14ac:dyDescent="0.35">
      <c r="A3641" s="1">
        <v>34</v>
      </c>
      <c r="B3641" s="3" t="s">
        <v>41</v>
      </c>
      <c r="C3641" s="4" t="s">
        <v>42</v>
      </c>
      <c r="D3641" s="4" t="s">
        <v>40</v>
      </c>
      <c r="E3641" t="s">
        <v>105</v>
      </c>
      <c r="F3641" t="s">
        <v>113</v>
      </c>
      <c r="G3641">
        <v>1</v>
      </c>
      <c r="H3641" s="8">
        <f t="shared" si="312"/>
        <v>0.375</v>
      </c>
      <c r="I3641" t="s">
        <v>115</v>
      </c>
      <c r="J3641" t="s">
        <v>108</v>
      </c>
      <c r="K3641" t="s">
        <v>112</v>
      </c>
      <c r="L3641">
        <v>4</v>
      </c>
      <c r="M3641" s="8">
        <f>TIME(12, 0, 0)</f>
        <v>0.5</v>
      </c>
      <c r="N3641">
        <v>0</v>
      </c>
      <c r="O3641">
        <v>1</v>
      </c>
      <c r="P3641">
        <v>0</v>
      </c>
    </row>
    <row r="3642" spans="1:16" x14ac:dyDescent="0.35">
      <c r="A3642" s="1">
        <v>34</v>
      </c>
      <c r="B3642" s="3" t="s">
        <v>41</v>
      </c>
      <c r="C3642" s="4" t="s">
        <v>42</v>
      </c>
      <c r="D3642" s="4" t="s">
        <v>40</v>
      </c>
      <c r="E3642" t="s">
        <v>105</v>
      </c>
      <c r="F3642" t="s">
        <v>113</v>
      </c>
      <c r="G3642">
        <v>1</v>
      </c>
      <c r="H3642" s="8">
        <f t="shared" ref="H3642:H3648" si="313">TIME(9, 0, 0)</f>
        <v>0.375</v>
      </c>
      <c r="I3642" t="s">
        <v>115</v>
      </c>
      <c r="J3642" t="s">
        <v>108</v>
      </c>
      <c r="K3642" t="s">
        <v>111</v>
      </c>
      <c r="L3642">
        <v>27</v>
      </c>
      <c r="M3642" s="8">
        <f>TIME(17, 0, 0)</f>
        <v>0.70833333333333337</v>
      </c>
      <c r="N3642">
        <v>0</v>
      </c>
      <c r="O3642">
        <v>0</v>
      </c>
      <c r="P3642">
        <v>0</v>
      </c>
    </row>
    <row r="3643" spans="1:16" x14ac:dyDescent="0.35">
      <c r="A3643" s="1">
        <v>34</v>
      </c>
      <c r="B3643" s="3" t="s">
        <v>41</v>
      </c>
      <c r="C3643" s="4" t="s">
        <v>42</v>
      </c>
      <c r="D3643" s="4" t="s">
        <v>40</v>
      </c>
      <c r="E3643" t="s">
        <v>105</v>
      </c>
      <c r="F3643" t="s">
        <v>113</v>
      </c>
      <c r="G3643">
        <v>1</v>
      </c>
      <c r="H3643" s="8">
        <f t="shared" si="313"/>
        <v>0.375</v>
      </c>
      <c r="I3643" t="s">
        <v>152</v>
      </c>
      <c r="J3643" t="s">
        <v>108</v>
      </c>
      <c r="K3643" t="s">
        <v>113</v>
      </c>
      <c r="L3643">
        <v>31</v>
      </c>
      <c r="M3643" s="8">
        <f>TIME(12, 0, 0)</f>
        <v>0.5</v>
      </c>
      <c r="N3643">
        <v>0</v>
      </c>
      <c r="O3643">
        <v>0</v>
      </c>
      <c r="P3643">
        <v>0</v>
      </c>
    </row>
    <row r="3644" spans="1:16" x14ac:dyDescent="0.35">
      <c r="A3644" s="1">
        <v>34</v>
      </c>
      <c r="B3644" s="3" t="s">
        <v>41</v>
      </c>
      <c r="C3644" s="4" t="s">
        <v>42</v>
      </c>
      <c r="D3644" s="4" t="s">
        <v>40</v>
      </c>
      <c r="E3644" t="s">
        <v>105</v>
      </c>
      <c r="F3644" t="s">
        <v>113</v>
      </c>
      <c r="G3644">
        <v>1</v>
      </c>
      <c r="H3644" s="8">
        <f t="shared" si="313"/>
        <v>0.375</v>
      </c>
      <c r="I3644" t="s">
        <v>115</v>
      </c>
      <c r="J3644" t="s">
        <v>108</v>
      </c>
      <c r="K3644" t="s">
        <v>110</v>
      </c>
      <c r="L3644">
        <v>12</v>
      </c>
      <c r="M3644" s="8">
        <f>TIME(13, 0, 0)</f>
        <v>0.54166666666666663</v>
      </c>
      <c r="N3644">
        <v>0</v>
      </c>
      <c r="O3644">
        <v>1</v>
      </c>
      <c r="P3644">
        <v>1</v>
      </c>
    </row>
    <row r="3645" spans="1:16" x14ac:dyDescent="0.35">
      <c r="A3645" s="1">
        <v>34</v>
      </c>
      <c r="B3645" s="3" t="s">
        <v>41</v>
      </c>
      <c r="C3645" s="4" t="s">
        <v>42</v>
      </c>
      <c r="D3645" s="4" t="s">
        <v>40</v>
      </c>
      <c r="E3645" t="s">
        <v>105</v>
      </c>
      <c r="F3645" t="s">
        <v>113</v>
      </c>
      <c r="G3645">
        <v>1</v>
      </c>
      <c r="H3645" s="8">
        <f t="shared" si="313"/>
        <v>0.375</v>
      </c>
      <c r="I3645" t="s">
        <v>115</v>
      </c>
      <c r="J3645" t="s">
        <v>108</v>
      </c>
      <c r="K3645" t="s">
        <v>111</v>
      </c>
      <c r="L3645">
        <v>13</v>
      </c>
      <c r="M3645" s="8">
        <f>TIME(19, 0, 0)</f>
        <v>0.79166666666666663</v>
      </c>
      <c r="N3645">
        <v>0</v>
      </c>
      <c r="O3645">
        <v>0</v>
      </c>
      <c r="P3645">
        <v>1</v>
      </c>
    </row>
    <row r="3646" spans="1:16" x14ac:dyDescent="0.35">
      <c r="A3646" s="1">
        <v>34</v>
      </c>
      <c r="B3646" s="3" t="s">
        <v>41</v>
      </c>
      <c r="C3646" s="4" t="s">
        <v>42</v>
      </c>
      <c r="D3646" s="4" t="s">
        <v>40</v>
      </c>
      <c r="E3646" t="s">
        <v>105</v>
      </c>
      <c r="F3646" t="s">
        <v>113</v>
      </c>
      <c r="G3646">
        <v>1</v>
      </c>
      <c r="H3646" s="8">
        <f t="shared" si="313"/>
        <v>0.375</v>
      </c>
      <c r="I3646" t="s">
        <v>115</v>
      </c>
      <c r="J3646" t="s">
        <v>108</v>
      </c>
      <c r="K3646" t="s">
        <v>109</v>
      </c>
      <c r="L3646">
        <v>16</v>
      </c>
      <c r="M3646" s="8">
        <f>TIME(21, 0, 0)</f>
        <v>0.875</v>
      </c>
      <c r="N3646">
        <v>1</v>
      </c>
      <c r="O3646">
        <v>0</v>
      </c>
      <c r="P3646">
        <v>0</v>
      </c>
    </row>
    <row r="3647" spans="1:16" x14ac:dyDescent="0.35">
      <c r="A3647" s="1">
        <v>34</v>
      </c>
      <c r="B3647" s="3" t="s">
        <v>41</v>
      </c>
      <c r="C3647" s="4" t="s">
        <v>42</v>
      </c>
      <c r="D3647" s="4" t="s">
        <v>40</v>
      </c>
      <c r="E3647" t="s">
        <v>105</v>
      </c>
      <c r="F3647" t="s">
        <v>113</v>
      </c>
      <c r="G3647">
        <v>1</v>
      </c>
      <c r="H3647" s="8">
        <f t="shared" si="313"/>
        <v>0.375</v>
      </c>
      <c r="I3647" t="s">
        <v>115</v>
      </c>
      <c r="J3647" t="s">
        <v>108</v>
      </c>
      <c r="K3647" t="s">
        <v>112</v>
      </c>
      <c r="L3647">
        <v>25</v>
      </c>
      <c r="M3647" s="8">
        <f>TIME(8, 0, 0)</f>
        <v>0.33333333333333331</v>
      </c>
      <c r="N3647">
        <v>0</v>
      </c>
      <c r="O3647">
        <v>0</v>
      </c>
      <c r="P3647">
        <v>1</v>
      </c>
    </row>
    <row r="3648" spans="1:16" x14ac:dyDescent="0.35">
      <c r="A3648" s="1">
        <v>34</v>
      </c>
      <c r="B3648" s="3" t="s">
        <v>41</v>
      </c>
      <c r="C3648" s="4" t="s">
        <v>42</v>
      </c>
      <c r="D3648" s="4" t="s">
        <v>40</v>
      </c>
      <c r="E3648" t="s">
        <v>105</v>
      </c>
      <c r="F3648" t="s">
        <v>113</v>
      </c>
      <c r="G3648">
        <v>1</v>
      </c>
      <c r="H3648" s="8">
        <f t="shared" si="313"/>
        <v>0.375</v>
      </c>
      <c r="I3648" t="s">
        <v>115</v>
      </c>
      <c r="J3648" t="s">
        <v>108</v>
      </c>
      <c r="K3648" t="s">
        <v>113</v>
      </c>
      <c r="L3648">
        <v>24</v>
      </c>
      <c r="M3648" s="8">
        <f>TIME(12, 0, 0)</f>
        <v>0.5</v>
      </c>
      <c r="N3648">
        <v>0</v>
      </c>
      <c r="O3648">
        <v>0</v>
      </c>
      <c r="P3648">
        <v>0</v>
      </c>
    </row>
    <row r="3649" spans="1:16" x14ac:dyDescent="0.35">
      <c r="A3649" s="1">
        <v>35</v>
      </c>
      <c r="B3649" s="3" t="s">
        <v>146</v>
      </c>
      <c r="C3649" s="4" t="s">
        <v>21</v>
      </c>
      <c r="D3649" s="4" t="s">
        <v>22</v>
      </c>
      <c r="E3649" t="s">
        <v>105</v>
      </c>
      <c r="F3649" t="s">
        <v>111</v>
      </c>
      <c r="G3649">
        <v>4</v>
      </c>
      <c r="H3649" s="8">
        <f t="shared" ref="H3649:H3680" si="314">TIME(11, 0, 0)</f>
        <v>0.45833333333333331</v>
      </c>
      <c r="I3649" t="s">
        <v>115</v>
      </c>
      <c r="J3649" t="s">
        <v>105</v>
      </c>
      <c r="K3649" t="s">
        <v>111</v>
      </c>
      <c r="L3649">
        <v>4</v>
      </c>
      <c r="M3649" s="8">
        <f t="shared" ref="M3649:M3656" si="315">TIME(11, 0, 0)</f>
        <v>0.45833333333333331</v>
      </c>
      <c r="N3649">
        <v>0</v>
      </c>
      <c r="O3649">
        <v>0</v>
      </c>
      <c r="P3649">
        <v>0</v>
      </c>
    </row>
    <row r="3650" spans="1:16" x14ac:dyDescent="0.35">
      <c r="A3650" s="1">
        <v>35</v>
      </c>
      <c r="B3650" s="3" t="s">
        <v>146</v>
      </c>
      <c r="C3650" s="4" t="s">
        <v>21</v>
      </c>
      <c r="D3650" s="4" t="s">
        <v>22</v>
      </c>
      <c r="E3650" t="s">
        <v>105</v>
      </c>
      <c r="F3650" t="s">
        <v>111</v>
      </c>
      <c r="G3650">
        <v>4</v>
      </c>
      <c r="H3650" s="8">
        <f t="shared" si="314"/>
        <v>0.45833333333333331</v>
      </c>
      <c r="I3650" t="s">
        <v>115</v>
      </c>
      <c r="J3650" t="s">
        <v>105</v>
      </c>
      <c r="K3650" t="s">
        <v>111</v>
      </c>
      <c r="L3650">
        <v>4</v>
      </c>
      <c r="M3650" s="8">
        <f t="shared" si="315"/>
        <v>0.45833333333333331</v>
      </c>
      <c r="N3650">
        <v>0</v>
      </c>
      <c r="O3650">
        <v>0</v>
      </c>
      <c r="P3650">
        <v>1</v>
      </c>
    </row>
    <row r="3651" spans="1:16" x14ac:dyDescent="0.35">
      <c r="A3651" s="1">
        <v>35</v>
      </c>
      <c r="B3651" s="3" t="s">
        <v>146</v>
      </c>
      <c r="C3651" s="4" t="s">
        <v>21</v>
      </c>
      <c r="D3651" s="4" t="s">
        <v>22</v>
      </c>
      <c r="E3651" t="s">
        <v>105</v>
      </c>
      <c r="F3651" t="s">
        <v>111</v>
      </c>
      <c r="G3651">
        <v>4</v>
      </c>
      <c r="H3651" s="8">
        <f t="shared" si="314"/>
        <v>0.45833333333333331</v>
      </c>
      <c r="I3651" t="s">
        <v>115</v>
      </c>
      <c r="J3651" t="s">
        <v>105</v>
      </c>
      <c r="K3651" t="s">
        <v>111</v>
      </c>
      <c r="L3651">
        <v>4</v>
      </c>
      <c r="M3651" s="8">
        <f t="shared" si="315"/>
        <v>0.45833333333333331</v>
      </c>
      <c r="N3651">
        <v>0</v>
      </c>
      <c r="O3651">
        <v>1</v>
      </c>
      <c r="P3651">
        <v>0</v>
      </c>
    </row>
    <row r="3652" spans="1:16" x14ac:dyDescent="0.35">
      <c r="A3652" s="1">
        <v>35</v>
      </c>
      <c r="B3652" s="3" t="s">
        <v>146</v>
      </c>
      <c r="C3652" s="4" t="s">
        <v>21</v>
      </c>
      <c r="D3652" s="4" t="s">
        <v>22</v>
      </c>
      <c r="E3652" t="s">
        <v>105</v>
      </c>
      <c r="F3652" t="s">
        <v>111</v>
      </c>
      <c r="G3652">
        <v>4</v>
      </c>
      <c r="H3652" s="8">
        <f t="shared" si="314"/>
        <v>0.45833333333333331</v>
      </c>
      <c r="I3652" t="s">
        <v>115</v>
      </c>
      <c r="J3652" t="s">
        <v>105</v>
      </c>
      <c r="K3652" t="s">
        <v>111</v>
      </c>
      <c r="L3652">
        <v>4</v>
      </c>
      <c r="M3652" s="8">
        <f t="shared" si="315"/>
        <v>0.45833333333333331</v>
      </c>
      <c r="N3652">
        <v>0</v>
      </c>
      <c r="O3652">
        <v>1</v>
      </c>
      <c r="P3652">
        <v>1</v>
      </c>
    </row>
    <row r="3653" spans="1:16" x14ac:dyDescent="0.35">
      <c r="A3653" s="1">
        <v>35</v>
      </c>
      <c r="B3653" s="3" t="s">
        <v>146</v>
      </c>
      <c r="C3653" s="4" t="s">
        <v>21</v>
      </c>
      <c r="D3653" s="4" t="s">
        <v>22</v>
      </c>
      <c r="E3653" t="s">
        <v>105</v>
      </c>
      <c r="F3653" t="s">
        <v>111</v>
      </c>
      <c r="G3653">
        <v>4</v>
      </c>
      <c r="H3653" s="8">
        <f t="shared" si="314"/>
        <v>0.45833333333333331</v>
      </c>
      <c r="I3653" t="s">
        <v>119</v>
      </c>
      <c r="J3653" t="s">
        <v>105</v>
      </c>
      <c r="K3653" t="s">
        <v>111</v>
      </c>
      <c r="L3653">
        <v>4</v>
      </c>
      <c r="M3653" s="8">
        <f t="shared" si="315"/>
        <v>0.45833333333333331</v>
      </c>
      <c r="N3653">
        <v>1</v>
      </c>
      <c r="O3653">
        <v>0</v>
      </c>
      <c r="P3653">
        <v>0</v>
      </c>
    </row>
    <row r="3654" spans="1:16" x14ac:dyDescent="0.35">
      <c r="A3654" s="1">
        <v>35</v>
      </c>
      <c r="B3654" s="3" t="s">
        <v>146</v>
      </c>
      <c r="C3654" s="4" t="s">
        <v>21</v>
      </c>
      <c r="D3654" s="4" t="s">
        <v>22</v>
      </c>
      <c r="E3654" t="s">
        <v>105</v>
      </c>
      <c r="F3654" t="s">
        <v>111</v>
      </c>
      <c r="G3654">
        <v>4</v>
      </c>
      <c r="H3654" s="8">
        <f t="shared" si="314"/>
        <v>0.45833333333333331</v>
      </c>
      <c r="I3654" t="s">
        <v>115</v>
      </c>
      <c r="J3654" t="s">
        <v>105</v>
      </c>
      <c r="K3654" t="s">
        <v>111</v>
      </c>
      <c r="L3654">
        <v>4</v>
      </c>
      <c r="M3654" s="8">
        <f t="shared" si="315"/>
        <v>0.45833333333333331</v>
      </c>
      <c r="N3654">
        <v>0</v>
      </c>
      <c r="O3654">
        <v>1</v>
      </c>
      <c r="P3654">
        <v>0</v>
      </c>
    </row>
    <row r="3655" spans="1:16" x14ac:dyDescent="0.35">
      <c r="A3655" s="1">
        <v>35</v>
      </c>
      <c r="B3655" s="3" t="s">
        <v>146</v>
      </c>
      <c r="C3655" s="4" t="s">
        <v>21</v>
      </c>
      <c r="D3655" s="4" t="s">
        <v>22</v>
      </c>
      <c r="E3655" t="s">
        <v>105</v>
      </c>
      <c r="F3655" t="s">
        <v>111</v>
      </c>
      <c r="G3655">
        <v>4</v>
      </c>
      <c r="H3655" s="8">
        <f t="shared" si="314"/>
        <v>0.45833333333333331</v>
      </c>
      <c r="I3655" t="s">
        <v>135</v>
      </c>
      <c r="J3655" t="s">
        <v>105</v>
      </c>
      <c r="K3655" t="s">
        <v>111</v>
      </c>
      <c r="L3655">
        <v>4</v>
      </c>
      <c r="M3655" s="8">
        <f t="shared" si="315"/>
        <v>0.45833333333333331</v>
      </c>
      <c r="N3655">
        <v>0</v>
      </c>
      <c r="O3655">
        <v>1</v>
      </c>
      <c r="P3655">
        <v>0</v>
      </c>
    </row>
    <row r="3656" spans="1:16" x14ac:dyDescent="0.35">
      <c r="A3656" s="1">
        <v>35</v>
      </c>
      <c r="B3656" s="3" t="s">
        <v>146</v>
      </c>
      <c r="C3656" s="4" t="s">
        <v>21</v>
      </c>
      <c r="D3656" s="4" t="s">
        <v>22</v>
      </c>
      <c r="E3656" t="s">
        <v>105</v>
      </c>
      <c r="F3656" t="s">
        <v>111</v>
      </c>
      <c r="G3656">
        <v>4</v>
      </c>
      <c r="H3656" s="8">
        <f t="shared" si="314"/>
        <v>0.45833333333333331</v>
      </c>
      <c r="I3656" t="s">
        <v>115</v>
      </c>
      <c r="J3656" t="s">
        <v>105</v>
      </c>
      <c r="K3656" t="s">
        <v>111</v>
      </c>
      <c r="L3656">
        <v>4</v>
      </c>
      <c r="M3656" s="8">
        <f t="shared" si="315"/>
        <v>0.45833333333333331</v>
      </c>
      <c r="N3656">
        <v>0</v>
      </c>
      <c r="O3656">
        <v>1</v>
      </c>
      <c r="P3656">
        <v>0</v>
      </c>
    </row>
    <row r="3657" spans="1:16" x14ac:dyDescent="0.35">
      <c r="A3657" s="1">
        <v>35</v>
      </c>
      <c r="B3657" s="3" t="s">
        <v>146</v>
      </c>
      <c r="C3657" s="4" t="s">
        <v>21</v>
      </c>
      <c r="D3657" s="4" t="s">
        <v>22</v>
      </c>
      <c r="E3657" t="s">
        <v>105</v>
      </c>
      <c r="F3657" t="s">
        <v>111</v>
      </c>
      <c r="G3657">
        <v>4</v>
      </c>
      <c r="H3657" s="8">
        <f t="shared" si="314"/>
        <v>0.45833333333333331</v>
      </c>
      <c r="I3657" t="s">
        <v>115</v>
      </c>
      <c r="J3657" t="s">
        <v>105</v>
      </c>
      <c r="K3657" t="s">
        <v>111</v>
      </c>
      <c r="L3657">
        <v>4</v>
      </c>
      <c r="M3657" s="8">
        <f t="shared" ref="M3657:M3675" si="316">TIME(12, 0, 0)</f>
        <v>0.5</v>
      </c>
      <c r="N3657">
        <v>0</v>
      </c>
      <c r="O3657">
        <v>0</v>
      </c>
      <c r="P3657">
        <v>0</v>
      </c>
    </row>
    <row r="3658" spans="1:16" x14ac:dyDescent="0.35">
      <c r="A3658" s="1">
        <v>35</v>
      </c>
      <c r="B3658" s="3" t="s">
        <v>146</v>
      </c>
      <c r="C3658" s="4" t="s">
        <v>21</v>
      </c>
      <c r="D3658" s="4" t="s">
        <v>22</v>
      </c>
      <c r="E3658" t="s">
        <v>105</v>
      </c>
      <c r="F3658" t="s">
        <v>111</v>
      </c>
      <c r="G3658">
        <v>4</v>
      </c>
      <c r="H3658" s="8">
        <f t="shared" si="314"/>
        <v>0.45833333333333331</v>
      </c>
      <c r="I3658" t="s">
        <v>115</v>
      </c>
      <c r="J3658" t="s">
        <v>105</v>
      </c>
      <c r="K3658" t="s">
        <v>111</v>
      </c>
      <c r="L3658">
        <v>4</v>
      </c>
      <c r="M3658" s="8">
        <f t="shared" si="316"/>
        <v>0.5</v>
      </c>
      <c r="N3658">
        <v>0</v>
      </c>
      <c r="O3658">
        <v>0</v>
      </c>
      <c r="P3658">
        <v>0</v>
      </c>
    </row>
    <row r="3659" spans="1:16" x14ac:dyDescent="0.35">
      <c r="A3659" s="1">
        <v>35</v>
      </c>
      <c r="B3659" s="3" t="s">
        <v>146</v>
      </c>
      <c r="C3659" s="4" t="s">
        <v>21</v>
      </c>
      <c r="D3659" s="4" t="s">
        <v>22</v>
      </c>
      <c r="E3659" t="s">
        <v>105</v>
      </c>
      <c r="F3659" t="s">
        <v>111</v>
      </c>
      <c r="G3659">
        <v>4</v>
      </c>
      <c r="H3659" s="8">
        <f t="shared" si="314"/>
        <v>0.45833333333333331</v>
      </c>
      <c r="I3659" t="s">
        <v>115</v>
      </c>
      <c r="J3659" t="s">
        <v>105</v>
      </c>
      <c r="K3659" t="s">
        <v>111</v>
      </c>
      <c r="L3659">
        <v>4</v>
      </c>
      <c r="M3659" s="8">
        <f t="shared" si="316"/>
        <v>0.5</v>
      </c>
      <c r="N3659">
        <v>0</v>
      </c>
      <c r="O3659">
        <v>1</v>
      </c>
      <c r="P3659">
        <v>1</v>
      </c>
    </row>
    <row r="3660" spans="1:16" x14ac:dyDescent="0.35">
      <c r="A3660" s="1">
        <v>35</v>
      </c>
      <c r="B3660" s="3" t="s">
        <v>146</v>
      </c>
      <c r="C3660" s="4" t="s">
        <v>21</v>
      </c>
      <c r="D3660" s="4" t="s">
        <v>22</v>
      </c>
      <c r="E3660" t="s">
        <v>105</v>
      </c>
      <c r="F3660" t="s">
        <v>111</v>
      </c>
      <c r="G3660">
        <v>4</v>
      </c>
      <c r="H3660" s="8">
        <f t="shared" si="314"/>
        <v>0.45833333333333331</v>
      </c>
      <c r="I3660" t="s">
        <v>115</v>
      </c>
      <c r="J3660" t="s">
        <v>105</v>
      </c>
      <c r="K3660" t="s">
        <v>111</v>
      </c>
      <c r="L3660">
        <v>4</v>
      </c>
      <c r="M3660" s="8">
        <f t="shared" si="316"/>
        <v>0.5</v>
      </c>
      <c r="N3660">
        <v>0</v>
      </c>
      <c r="O3660">
        <v>1</v>
      </c>
      <c r="P3660">
        <v>0</v>
      </c>
    </row>
    <row r="3661" spans="1:16" x14ac:dyDescent="0.35">
      <c r="A3661" s="1">
        <v>35</v>
      </c>
      <c r="B3661" s="3" t="s">
        <v>146</v>
      </c>
      <c r="C3661" s="4" t="s">
        <v>21</v>
      </c>
      <c r="D3661" s="4" t="s">
        <v>22</v>
      </c>
      <c r="E3661" t="s">
        <v>105</v>
      </c>
      <c r="F3661" t="s">
        <v>111</v>
      </c>
      <c r="G3661">
        <v>4</v>
      </c>
      <c r="H3661" s="8">
        <f t="shared" si="314"/>
        <v>0.45833333333333331</v>
      </c>
      <c r="I3661" t="s">
        <v>115</v>
      </c>
      <c r="J3661" t="s">
        <v>105</v>
      </c>
      <c r="K3661" t="s">
        <v>111</v>
      </c>
      <c r="L3661">
        <v>4</v>
      </c>
      <c r="M3661" s="8">
        <f t="shared" si="316"/>
        <v>0.5</v>
      </c>
      <c r="N3661">
        <v>0</v>
      </c>
      <c r="O3661">
        <v>0</v>
      </c>
      <c r="P3661">
        <v>0</v>
      </c>
    </row>
    <row r="3662" spans="1:16" x14ac:dyDescent="0.35">
      <c r="A3662" s="1">
        <v>35</v>
      </c>
      <c r="B3662" s="3" t="s">
        <v>146</v>
      </c>
      <c r="C3662" s="4" t="s">
        <v>21</v>
      </c>
      <c r="D3662" s="4" t="s">
        <v>22</v>
      </c>
      <c r="E3662" t="s">
        <v>105</v>
      </c>
      <c r="F3662" t="s">
        <v>111</v>
      </c>
      <c r="G3662">
        <v>4</v>
      </c>
      <c r="H3662" s="8">
        <f t="shared" si="314"/>
        <v>0.45833333333333331</v>
      </c>
      <c r="I3662" t="s">
        <v>115</v>
      </c>
      <c r="J3662" t="s">
        <v>105</v>
      </c>
      <c r="K3662" t="s">
        <v>111</v>
      </c>
      <c r="L3662">
        <v>4</v>
      </c>
      <c r="M3662" s="8">
        <f t="shared" si="316"/>
        <v>0.5</v>
      </c>
      <c r="N3662">
        <v>1</v>
      </c>
      <c r="O3662">
        <v>0</v>
      </c>
      <c r="P3662">
        <v>0</v>
      </c>
    </row>
    <row r="3663" spans="1:16" x14ac:dyDescent="0.35">
      <c r="A3663" s="1">
        <v>35</v>
      </c>
      <c r="B3663" s="3" t="s">
        <v>146</v>
      </c>
      <c r="C3663" s="4" t="s">
        <v>21</v>
      </c>
      <c r="D3663" s="4" t="s">
        <v>22</v>
      </c>
      <c r="E3663" t="s">
        <v>105</v>
      </c>
      <c r="F3663" t="s">
        <v>111</v>
      </c>
      <c r="G3663">
        <v>4</v>
      </c>
      <c r="H3663" s="8">
        <f t="shared" si="314"/>
        <v>0.45833333333333331</v>
      </c>
      <c r="I3663" t="s">
        <v>115</v>
      </c>
      <c r="J3663" t="s">
        <v>105</v>
      </c>
      <c r="K3663" t="s">
        <v>111</v>
      </c>
      <c r="L3663">
        <v>4</v>
      </c>
      <c r="M3663" s="8">
        <f t="shared" si="316"/>
        <v>0.5</v>
      </c>
      <c r="N3663">
        <v>0</v>
      </c>
      <c r="O3663">
        <v>0</v>
      </c>
      <c r="P3663">
        <v>1</v>
      </c>
    </row>
    <row r="3664" spans="1:16" x14ac:dyDescent="0.35">
      <c r="A3664" s="1">
        <v>35</v>
      </c>
      <c r="B3664" s="3" t="s">
        <v>146</v>
      </c>
      <c r="C3664" s="4" t="s">
        <v>21</v>
      </c>
      <c r="D3664" s="4" t="s">
        <v>22</v>
      </c>
      <c r="E3664" t="s">
        <v>105</v>
      </c>
      <c r="F3664" t="s">
        <v>111</v>
      </c>
      <c r="G3664">
        <v>4</v>
      </c>
      <c r="H3664" s="8">
        <f t="shared" si="314"/>
        <v>0.45833333333333331</v>
      </c>
      <c r="I3664" t="s">
        <v>168</v>
      </c>
      <c r="J3664" t="s">
        <v>105</v>
      </c>
      <c r="K3664" t="s">
        <v>111</v>
      </c>
      <c r="L3664">
        <v>4</v>
      </c>
      <c r="M3664" s="8">
        <f t="shared" si="316"/>
        <v>0.5</v>
      </c>
      <c r="N3664">
        <v>0</v>
      </c>
      <c r="O3664">
        <v>1</v>
      </c>
      <c r="P3664">
        <v>1</v>
      </c>
    </row>
    <row r="3665" spans="1:16" x14ac:dyDescent="0.35">
      <c r="A3665" s="1">
        <v>35</v>
      </c>
      <c r="B3665" s="3" t="s">
        <v>146</v>
      </c>
      <c r="C3665" s="4" t="s">
        <v>21</v>
      </c>
      <c r="D3665" s="4" t="s">
        <v>22</v>
      </c>
      <c r="E3665" t="s">
        <v>105</v>
      </c>
      <c r="F3665" t="s">
        <v>111</v>
      </c>
      <c r="G3665">
        <v>4</v>
      </c>
      <c r="H3665" s="8">
        <f t="shared" si="314"/>
        <v>0.45833333333333331</v>
      </c>
      <c r="I3665" t="s">
        <v>115</v>
      </c>
      <c r="J3665" t="s">
        <v>105</v>
      </c>
      <c r="K3665" t="s">
        <v>111</v>
      </c>
      <c r="L3665">
        <v>4</v>
      </c>
      <c r="M3665" s="8">
        <f t="shared" si="316"/>
        <v>0.5</v>
      </c>
      <c r="N3665">
        <v>0</v>
      </c>
      <c r="O3665">
        <v>0</v>
      </c>
      <c r="P3665">
        <v>0</v>
      </c>
    </row>
    <row r="3666" spans="1:16" x14ac:dyDescent="0.35">
      <c r="A3666" s="1">
        <v>35</v>
      </c>
      <c r="B3666" s="3" t="s">
        <v>146</v>
      </c>
      <c r="C3666" s="4" t="s">
        <v>21</v>
      </c>
      <c r="D3666" s="4" t="s">
        <v>22</v>
      </c>
      <c r="E3666" t="s">
        <v>105</v>
      </c>
      <c r="F3666" t="s">
        <v>111</v>
      </c>
      <c r="G3666">
        <v>4</v>
      </c>
      <c r="H3666" s="8">
        <f t="shared" si="314"/>
        <v>0.45833333333333331</v>
      </c>
      <c r="I3666" t="s">
        <v>115</v>
      </c>
      <c r="J3666" t="s">
        <v>105</v>
      </c>
      <c r="K3666" t="s">
        <v>111</v>
      </c>
      <c r="L3666">
        <v>4</v>
      </c>
      <c r="M3666" s="8">
        <f t="shared" si="316"/>
        <v>0.5</v>
      </c>
      <c r="N3666">
        <v>1</v>
      </c>
      <c r="O3666">
        <v>1</v>
      </c>
      <c r="P3666">
        <v>1</v>
      </c>
    </row>
    <row r="3667" spans="1:16" x14ac:dyDescent="0.35">
      <c r="A3667" s="1">
        <v>35</v>
      </c>
      <c r="B3667" s="3" t="s">
        <v>146</v>
      </c>
      <c r="C3667" s="4" t="s">
        <v>21</v>
      </c>
      <c r="D3667" s="4" t="s">
        <v>22</v>
      </c>
      <c r="E3667" t="s">
        <v>105</v>
      </c>
      <c r="F3667" t="s">
        <v>111</v>
      </c>
      <c r="G3667">
        <v>4</v>
      </c>
      <c r="H3667" s="8">
        <f t="shared" si="314"/>
        <v>0.45833333333333331</v>
      </c>
      <c r="I3667" t="s">
        <v>115</v>
      </c>
      <c r="J3667" t="s">
        <v>105</v>
      </c>
      <c r="K3667" t="s">
        <v>111</v>
      </c>
      <c r="L3667">
        <v>4</v>
      </c>
      <c r="M3667" s="8">
        <f t="shared" si="316"/>
        <v>0.5</v>
      </c>
      <c r="N3667">
        <v>0</v>
      </c>
      <c r="O3667">
        <v>1</v>
      </c>
      <c r="P3667">
        <v>0</v>
      </c>
    </row>
    <row r="3668" spans="1:16" x14ac:dyDescent="0.35">
      <c r="A3668" s="1">
        <v>35</v>
      </c>
      <c r="B3668" s="3" t="s">
        <v>146</v>
      </c>
      <c r="C3668" s="4" t="s">
        <v>21</v>
      </c>
      <c r="D3668" s="4" t="s">
        <v>22</v>
      </c>
      <c r="E3668" t="s">
        <v>105</v>
      </c>
      <c r="F3668" t="s">
        <v>111</v>
      </c>
      <c r="G3668">
        <v>4</v>
      </c>
      <c r="H3668" s="8">
        <f t="shared" si="314"/>
        <v>0.45833333333333331</v>
      </c>
      <c r="I3668" t="s">
        <v>115</v>
      </c>
      <c r="J3668" t="s">
        <v>105</v>
      </c>
      <c r="K3668" t="s">
        <v>111</v>
      </c>
      <c r="L3668">
        <v>4</v>
      </c>
      <c r="M3668" s="8">
        <f t="shared" si="316"/>
        <v>0.5</v>
      </c>
      <c r="N3668">
        <v>0</v>
      </c>
      <c r="O3668">
        <v>1</v>
      </c>
      <c r="P3668">
        <v>0</v>
      </c>
    </row>
    <row r="3669" spans="1:16" x14ac:dyDescent="0.35">
      <c r="A3669" s="1">
        <v>35</v>
      </c>
      <c r="B3669" s="3" t="s">
        <v>146</v>
      </c>
      <c r="C3669" s="4" t="s">
        <v>21</v>
      </c>
      <c r="D3669" s="4" t="s">
        <v>22</v>
      </c>
      <c r="E3669" t="s">
        <v>105</v>
      </c>
      <c r="F3669" t="s">
        <v>111</v>
      </c>
      <c r="G3669">
        <v>4</v>
      </c>
      <c r="H3669" s="8">
        <f t="shared" si="314"/>
        <v>0.45833333333333331</v>
      </c>
      <c r="I3669" t="s">
        <v>115</v>
      </c>
      <c r="J3669" t="s">
        <v>105</v>
      </c>
      <c r="K3669" t="s">
        <v>111</v>
      </c>
      <c r="L3669">
        <v>4</v>
      </c>
      <c r="M3669" s="8">
        <f t="shared" si="316"/>
        <v>0.5</v>
      </c>
      <c r="N3669">
        <v>0</v>
      </c>
      <c r="O3669">
        <v>1</v>
      </c>
      <c r="P3669">
        <v>0</v>
      </c>
    </row>
    <row r="3670" spans="1:16" x14ac:dyDescent="0.35">
      <c r="A3670" s="1">
        <v>35</v>
      </c>
      <c r="B3670" s="3" t="s">
        <v>146</v>
      </c>
      <c r="C3670" s="4" t="s">
        <v>21</v>
      </c>
      <c r="D3670" s="4" t="s">
        <v>22</v>
      </c>
      <c r="E3670" t="s">
        <v>105</v>
      </c>
      <c r="F3670" t="s">
        <v>111</v>
      </c>
      <c r="G3670">
        <v>4</v>
      </c>
      <c r="H3670" s="8">
        <f t="shared" si="314"/>
        <v>0.45833333333333331</v>
      </c>
      <c r="I3670" t="s">
        <v>115</v>
      </c>
      <c r="J3670" t="s">
        <v>105</v>
      </c>
      <c r="K3670" t="s">
        <v>111</v>
      </c>
      <c r="L3670">
        <v>4</v>
      </c>
      <c r="M3670" s="8">
        <f t="shared" si="316"/>
        <v>0.5</v>
      </c>
      <c r="N3670">
        <v>0</v>
      </c>
      <c r="O3670">
        <v>1</v>
      </c>
      <c r="P3670">
        <v>0</v>
      </c>
    </row>
    <row r="3671" spans="1:16" x14ac:dyDescent="0.35">
      <c r="A3671" s="1">
        <v>35</v>
      </c>
      <c r="B3671" s="3" t="s">
        <v>146</v>
      </c>
      <c r="C3671" s="4" t="s">
        <v>21</v>
      </c>
      <c r="D3671" s="4" t="s">
        <v>22</v>
      </c>
      <c r="E3671" t="s">
        <v>105</v>
      </c>
      <c r="F3671" t="s">
        <v>111</v>
      </c>
      <c r="G3671">
        <v>4</v>
      </c>
      <c r="H3671" s="8">
        <f t="shared" si="314"/>
        <v>0.45833333333333331</v>
      </c>
      <c r="I3671" t="s">
        <v>115</v>
      </c>
      <c r="J3671" t="s">
        <v>105</v>
      </c>
      <c r="K3671" t="s">
        <v>111</v>
      </c>
      <c r="L3671">
        <v>4</v>
      </c>
      <c r="M3671" s="8">
        <f t="shared" si="316"/>
        <v>0.5</v>
      </c>
      <c r="N3671">
        <v>0</v>
      </c>
      <c r="O3671">
        <v>0</v>
      </c>
      <c r="P3671">
        <v>1</v>
      </c>
    </row>
    <row r="3672" spans="1:16" x14ac:dyDescent="0.35">
      <c r="A3672" s="1">
        <v>35</v>
      </c>
      <c r="B3672" s="3" t="s">
        <v>146</v>
      </c>
      <c r="C3672" s="4" t="s">
        <v>21</v>
      </c>
      <c r="D3672" s="4" t="s">
        <v>22</v>
      </c>
      <c r="E3672" t="s">
        <v>105</v>
      </c>
      <c r="F3672" t="s">
        <v>111</v>
      </c>
      <c r="G3672">
        <v>4</v>
      </c>
      <c r="H3672" s="8">
        <f t="shared" si="314"/>
        <v>0.45833333333333331</v>
      </c>
      <c r="I3672" t="s">
        <v>115</v>
      </c>
      <c r="J3672" t="s">
        <v>105</v>
      </c>
      <c r="K3672" t="s">
        <v>111</v>
      </c>
      <c r="L3672">
        <v>4</v>
      </c>
      <c r="M3672" s="8">
        <f t="shared" si="316"/>
        <v>0.5</v>
      </c>
      <c r="N3672">
        <v>0</v>
      </c>
      <c r="O3672">
        <v>1</v>
      </c>
      <c r="P3672">
        <v>0</v>
      </c>
    </row>
    <row r="3673" spans="1:16" x14ac:dyDescent="0.35">
      <c r="A3673" s="1">
        <v>35</v>
      </c>
      <c r="B3673" s="3" t="s">
        <v>146</v>
      </c>
      <c r="C3673" s="4" t="s">
        <v>21</v>
      </c>
      <c r="D3673" s="4" t="s">
        <v>22</v>
      </c>
      <c r="E3673" t="s">
        <v>105</v>
      </c>
      <c r="F3673" t="s">
        <v>111</v>
      </c>
      <c r="G3673">
        <v>4</v>
      </c>
      <c r="H3673" s="8">
        <f t="shared" si="314"/>
        <v>0.45833333333333331</v>
      </c>
      <c r="I3673" t="s">
        <v>115</v>
      </c>
      <c r="J3673" t="s">
        <v>105</v>
      </c>
      <c r="K3673" t="s">
        <v>111</v>
      </c>
      <c r="L3673">
        <v>4</v>
      </c>
      <c r="M3673" s="8">
        <f t="shared" si="316"/>
        <v>0.5</v>
      </c>
      <c r="N3673">
        <v>0</v>
      </c>
      <c r="O3673">
        <v>1</v>
      </c>
      <c r="P3673">
        <v>0</v>
      </c>
    </row>
    <row r="3674" spans="1:16" x14ac:dyDescent="0.35">
      <c r="A3674" s="1">
        <v>35</v>
      </c>
      <c r="B3674" s="3" t="s">
        <v>146</v>
      </c>
      <c r="C3674" s="4" t="s">
        <v>21</v>
      </c>
      <c r="D3674" s="4" t="s">
        <v>22</v>
      </c>
      <c r="E3674" t="s">
        <v>105</v>
      </c>
      <c r="F3674" t="s">
        <v>111</v>
      </c>
      <c r="G3674">
        <v>4</v>
      </c>
      <c r="H3674" s="8">
        <f t="shared" si="314"/>
        <v>0.45833333333333331</v>
      </c>
      <c r="I3674" t="s">
        <v>115</v>
      </c>
      <c r="J3674" t="s">
        <v>105</v>
      </c>
      <c r="K3674" t="s">
        <v>111</v>
      </c>
      <c r="L3674">
        <v>4</v>
      </c>
      <c r="M3674" s="8">
        <f t="shared" si="316"/>
        <v>0.5</v>
      </c>
      <c r="N3674">
        <v>0</v>
      </c>
      <c r="O3674">
        <v>1</v>
      </c>
      <c r="P3674">
        <v>0</v>
      </c>
    </row>
    <row r="3675" spans="1:16" x14ac:dyDescent="0.35">
      <c r="A3675" s="1">
        <v>35</v>
      </c>
      <c r="B3675" s="3" t="s">
        <v>146</v>
      </c>
      <c r="C3675" s="4" t="s">
        <v>21</v>
      </c>
      <c r="D3675" s="4" t="s">
        <v>22</v>
      </c>
      <c r="E3675" t="s">
        <v>105</v>
      </c>
      <c r="F3675" t="s">
        <v>111</v>
      </c>
      <c r="G3675">
        <v>4</v>
      </c>
      <c r="H3675" s="8">
        <f t="shared" si="314"/>
        <v>0.45833333333333331</v>
      </c>
      <c r="I3675" t="s">
        <v>115</v>
      </c>
      <c r="J3675" t="s">
        <v>105</v>
      </c>
      <c r="K3675" t="s">
        <v>111</v>
      </c>
      <c r="L3675">
        <v>4</v>
      </c>
      <c r="M3675" s="8">
        <f t="shared" si="316"/>
        <v>0.5</v>
      </c>
      <c r="N3675">
        <v>0</v>
      </c>
      <c r="O3675">
        <v>0</v>
      </c>
      <c r="P3675">
        <v>0</v>
      </c>
    </row>
    <row r="3676" spans="1:16" x14ac:dyDescent="0.35">
      <c r="A3676" s="1">
        <v>35</v>
      </c>
      <c r="B3676" s="3" t="s">
        <v>146</v>
      </c>
      <c r="C3676" s="4" t="s">
        <v>21</v>
      </c>
      <c r="D3676" s="4" t="s">
        <v>22</v>
      </c>
      <c r="E3676" t="s">
        <v>105</v>
      </c>
      <c r="F3676" t="s">
        <v>111</v>
      </c>
      <c r="G3676">
        <v>4</v>
      </c>
      <c r="H3676" s="8">
        <f t="shared" si="314"/>
        <v>0.45833333333333331</v>
      </c>
      <c r="I3676" t="s">
        <v>115</v>
      </c>
      <c r="J3676" t="s">
        <v>105</v>
      </c>
      <c r="K3676" t="s">
        <v>111</v>
      </c>
      <c r="L3676">
        <v>4</v>
      </c>
      <c r="M3676" s="8">
        <f t="shared" ref="M3676:M3690" si="317">TIME(13, 0, 0)</f>
        <v>0.54166666666666663</v>
      </c>
      <c r="N3676">
        <v>0</v>
      </c>
      <c r="O3676">
        <v>1</v>
      </c>
      <c r="P3676">
        <v>0</v>
      </c>
    </row>
    <row r="3677" spans="1:16" x14ac:dyDescent="0.35">
      <c r="A3677" s="1">
        <v>35</v>
      </c>
      <c r="B3677" s="3" t="s">
        <v>146</v>
      </c>
      <c r="C3677" s="4" t="s">
        <v>21</v>
      </c>
      <c r="D3677" s="4" t="s">
        <v>22</v>
      </c>
      <c r="E3677" t="s">
        <v>105</v>
      </c>
      <c r="F3677" t="s">
        <v>111</v>
      </c>
      <c r="G3677">
        <v>4</v>
      </c>
      <c r="H3677" s="8">
        <f t="shared" si="314"/>
        <v>0.45833333333333331</v>
      </c>
      <c r="I3677" t="s">
        <v>115</v>
      </c>
      <c r="J3677" t="s">
        <v>105</v>
      </c>
      <c r="K3677" t="s">
        <v>111</v>
      </c>
      <c r="L3677">
        <v>4</v>
      </c>
      <c r="M3677" s="8">
        <f t="shared" si="317"/>
        <v>0.54166666666666663</v>
      </c>
      <c r="N3677">
        <v>0</v>
      </c>
      <c r="O3677">
        <v>0</v>
      </c>
      <c r="P3677">
        <v>1</v>
      </c>
    </row>
    <row r="3678" spans="1:16" x14ac:dyDescent="0.35">
      <c r="A3678" s="1">
        <v>35</v>
      </c>
      <c r="B3678" s="3" t="s">
        <v>146</v>
      </c>
      <c r="C3678" s="4" t="s">
        <v>21</v>
      </c>
      <c r="D3678" s="4" t="s">
        <v>22</v>
      </c>
      <c r="E3678" t="s">
        <v>105</v>
      </c>
      <c r="F3678" t="s">
        <v>111</v>
      </c>
      <c r="G3678">
        <v>4</v>
      </c>
      <c r="H3678" s="8">
        <f t="shared" si="314"/>
        <v>0.45833333333333331</v>
      </c>
      <c r="I3678" t="s">
        <v>115</v>
      </c>
      <c r="J3678" t="s">
        <v>105</v>
      </c>
      <c r="K3678" t="s">
        <v>111</v>
      </c>
      <c r="L3678">
        <v>4</v>
      </c>
      <c r="M3678" s="8">
        <f t="shared" si="317"/>
        <v>0.54166666666666663</v>
      </c>
      <c r="N3678">
        <v>0</v>
      </c>
      <c r="O3678">
        <v>1</v>
      </c>
      <c r="P3678">
        <v>1</v>
      </c>
    </row>
    <row r="3679" spans="1:16" x14ac:dyDescent="0.35">
      <c r="A3679" s="1">
        <v>35</v>
      </c>
      <c r="B3679" s="3" t="s">
        <v>146</v>
      </c>
      <c r="C3679" s="4" t="s">
        <v>21</v>
      </c>
      <c r="D3679" s="4" t="s">
        <v>22</v>
      </c>
      <c r="E3679" t="s">
        <v>105</v>
      </c>
      <c r="F3679" t="s">
        <v>111</v>
      </c>
      <c r="G3679">
        <v>4</v>
      </c>
      <c r="H3679" s="8">
        <f t="shared" si="314"/>
        <v>0.45833333333333331</v>
      </c>
      <c r="I3679" t="s">
        <v>115</v>
      </c>
      <c r="J3679" t="s">
        <v>105</v>
      </c>
      <c r="K3679" t="s">
        <v>111</v>
      </c>
      <c r="L3679">
        <v>4</v>
      </c>
      <c r="M3679" s="8">
        <f t="shared" si="317"/>
        <v>0.54166666666666663</v>
      </c>
      <c r="N3679">
        <v>0</v>
      </c>
      <c r="O3679">
        <v>1</v>
      </c>
      <c r="P3679">
        <v>0</v>
      </c>
    </row>
    <row r="3680" spans="1:16" x14ac:dyDescent="0.35">
      <c r="A3680" s="1">
        <v>35</v>
      </c>
      <c r="B3680" s="3" t="s">
        <v>146</v>
      </c>
      <c r="C3680" s="4" t="s">
        <v>21</v>
      </c>
      <c r="D3680" s="4" t="s">
        <v>22</v>
      </c>
      <c r="E3680" t="s">
        <v>105</v>
      </c>
      <c r="F3680" t="s">
        <v>111</v>
      </c>
      <c r="G3680">
        <v>4</v>
      </c>
      <c r="H3680" s="8">
        <f t="shared" si="314"/>
        <v>0.45833333333333331</v>
      </c>
      <c r="I3680" t="s">
        <v>115</v>
      </c>
      <c r="J3680" t="s">
        <v>105</v>
      </c>
      <c r="K3680" t="s">
        <v>111</v>
      </c>
      <c r="L3680">
        <v>4</v>
      </c>
      <c r="M3680" s="8">
        <f t="shared" si="317"/>
        <v>0.54166666666666663</v>
      </c>
      <c r="N3680">
        <v>0</v>
      </c>
      <c r="O3680">
        <v>1</v>
      </c>
      <c r="P3680">
        <v>0</v>
      </c>
    </row>
    <row r="3681" spans="1:16" x14ac:dyDescent="0.35">
      <c r="A3681" s="1">
        <v>35</v>
      </c>
      <c r="B3681" s="3" t="s">
        <v>146</v>
      </c>
      <c r="C3681" s="4" t="s">
        <v>21</v>
      </c>
      <c r="D3681" s="4" t="s">
        <v>22</v>
      </c>
      <c r="E3681" t="s">
        <v>105</v>
      </c>
      <c r="F3681" t="s">
        <v>111</v>
      </c>
      <c r="G3681">
        <v>4</v>
      </c>
      <c r="H3681" s="8">
        <f t="shared" ref="H3681:H3712" si="318">TIME(11, 0, 0)</f>
        <v>0.45833333333333331</v>
      </c>
      <c r="I3681" t="s">
        <v>140</v>
      </c>
      <c r="J3681" t="s">
        <v>105</v>
      </c>
      <c r="K3681" t="s">
        <v>111</v>
      </c>
      <c r="L3681">
        <v>4</v>
      </c>
      <c r="M3681" s="8">
        <f t="shared" si="317"/>
        <v>0.54166666666666663</v>
      </c>
      <c r="N3681">
        <v>0</v>
      </c>
      <c r="O3681">
        <v>0</v>
      </c>
      <c r="P3681">
        <v>1</v>
      </c>
    </row>
    <row r="3682" spans="1:16" x14ac:dyDescent="0.35">
      <c r="A3682" s="1">
        <v>35</v>
      </c>
      <c r="B3682" s="3" t="s">
        <v>146</v>
      </c>
      <c r="C3682" s="4" t="s">
        <v>21</v>
      </c>
      <c r="D3682" s="4" t="s">
        <v>22</v>
      </c>
      <c r="E3682" t="s">
        <v>105</v>
      </c>
      <c r="F3682" t="s">
        <v>111</v>
      </c>
      <c r="G3682">
        <v>4</v>
      </c>
      <c r="H3682" s="8">
        <f t="shared" si="318"/>
        <v>0.45833333333333331</v>
      </c>
      <c r="I3682" t="s">
        <v>115</v>
      </c>
      <c r="J3682" t="s">
        <v>105</v>
      </c>
      <c r="K3682" t="s">
        <v>111</v>
      </c>
      <c r="L3682">
        <v>4</v>
      </c>
      <c r="M3682" s="8">
        <f t="shared" si="317"/>
        <v>0.54166666666666663</v>
      </c>
      <c r="N3682">
        <v>0</v>
      </c>
      <c r="O3682">
        <v>0</v>
      </c>
      <c r="P3682">
        <v>0</v>
      </c>
    </row>
    <row r="3683" spans="1:16" x14ac:dyDescent="0.35">
      <c r="A3683" s="1">
        <v>35</v>
      </c>
      <c r="B3683" s="3" t="s">
        <v>146</v>
      </c>
      <c r="C3683" s="4" t="s">
        <v>21</v>
      </c>
      <c r="D3683" s="4" t="s">
        <v>22</v>
      </c>
      <c r="E3683" t="s">
        <v>105</v>
      </c>
      <c r="F3683" t="s">
        <v>111</v>
      </c>
      <c r="G3683">
        <v>4</v>
      </c>
      <c r="H3683" s="8">
        <f t="shared" si="318"/>
        <v>0.45833333333333331</v>
      </c>
      <c r="I3683" t="s">
        <v>115</v>
      </c>
      <c r="J3683" t="s">
        <v>105</v>
      </c>
      <c r="K3683" t="s">
        <v>111</v>
      </c>
      <c r="L3683">
        <v>4</v>
      </c>
      <c r="M3683" s="8">
        <f t="shared" si="317"/>
        <v>0.54166666666666663</v>
      </c>
      <c r="N3683">
        <v>0</v>
      </c>
      <c r="O3683">
        <v>1</v>
      </c>
      <c r="P3683">
        <v>0</v>
      </c>
    </row>
    <row r="3684" spans="1:16" x14ac:dyDescent="0.35">
      <c r="A3684" s="1">
        <v>35</v>
      </c>
      <c r="B3684" s="3" t="s">
        <v>146</v>
      </c>
      <c r="C3684" s="4" t="s">
        <v>21</v>
      </c>
      <c r="D3684" s="4" t="s">
        <v>22</v>
      </c>
      <c r="E3684" t="s">
        <v>105</v>
      </c>
      <c r="F3684" t="s">
        <v>111</v>
      </c>
      <c r="G3684">
        <v>4</v>
      </c>
      <c r="H3684" s="8">
        <f t="shared" si="318"/>
        <v>0.45833333333333331</v>
      </c>
      <c r="I3684" t="s">
        <v>115</v>
      </c>
      <c r="J3684" t="s">
        <v>105</v>
      </c>
      <c r="K3684" t="s">
        <v>111</v>
      </c>
      <c r="L3684">
        <v>4</v>
      </c>
      <c r="M3684" s="8">
        <f t="shared" si="317"/>
        <v>0.54166666666666663</v>
      </c>
      <c r="N3684">
        <v>0</v>
      </c>
      <c r="O3684">
        <v>0</v>
      </c>
      <c r="P3684">
        <v>1</v>
      </c>
    </row>
    <row r="3685" spans="1:16" x14ac:dyDescent="0.35">
      <c r="A3685" s="1">
        <v>35</v>
      </c>
      <c r="B3685" s="3" t="s">
        <v>146</v>
      </c>
      <c r="C3685" s="4" t="s">
        <v>21</v>
      </c>
      <c r="D3685" s="4" t="s">
        <v>22</v>
      </c>
      <c r="E3685" t="s">
        <v>105</v>
      </c>
      <c r="F3685" t="s">
        <v>111</v>
      </c>
      <c r="G3685">
        <v>4</v>
      </c>
      <c r="H3685" s="8">
        <f t="shared" si="318"/>
        <v>0.45833333333333331</v>
      </c>
      <c r="I3685" t="s">
        <v>115</v>
      </c>
      <c r="J3685" t="s">
        <v>105</v>
      </c>
      <c r="K3685" t="s">
        <v>111</v>
      </c>
      <c r="L3685">
        <v>4</v>
      </c>
      <c r="M3685" s="8">
        <f t="shared" si="317"/>
        <v>0.54166666666666663</v>
      </c>
      <c r="N3685">
        <v>0</v>
      </c>
      <c r="O3685">
        <v>0</v>
      </c>
      <c r="P3685">
        <v>0</v>
      </c>
    </row>
    <row r="3686" spans="1:16" x14ac:dyDescent="0.35">
      <c r="A3686" s="1">
        <v>35</v>
      </c>
      <c r="B3686" s="3" t="s">
        <v>146</v>
      </c>
      <c r="C3686" s="4" t="s">
        <v>21</v>
      </c>
      <c r="D3686" s="4" t="s">
        <v>22</v>
      </c>
      <c r="E3686" t="s">
        <v>105</v>
      </c>
      <c r="F3686" t="s">
        <v>111</v>
      </c>
      <c r="G3686">
        <v>4</v>
      </c>
      <c r="H3686" s="8">
        <f t="shared" si="318"/>
        <v>0.45833333333333331</v>
      </c>
      <c r="I3686" t="s">
        <v>115</v>
      </c>
      <c r="J3686" t="s">
        <v>105</v>
      </c>
      <c r="K3686" t="s">
        <v>111</v>
      </c>
      <c r="L3686">
        <v>4</v>
      </c>
      <c r="M3686" s="8">
        <f t="shared" si="317"/>
        <v>0.54166666666666663</v>
      </c>
      <c r="N3686">
        <v>0</v>
      </c>
      <c r="O3686">
        <v>1</v>
      </c>
      <c r="P3686">
        <v>0</v>
      </c>
    </row>
    <row r="3687" spans="1:16" x14ac:dyDescent="0.35">
      <c r="A3687" s="1">
        <v>35</v>
      </c>
      <c r="B3687" s="3" t="s">
        <v>146</v>
      </c>
      <c r="C3687" s="4" t="s">
        <v>21</v>
      </c>
      <c r="D3687" s="4" t="s">
        <v>22</v>
      </c>
      <c r="E3687" t="s">
        <v>105</v>
      </c>
      <c r="F3687" t="s">
        <v>111</v>
      </c>
      <c r="G3687">
        <v>4</v>
      </c>
      <c r="H3687" s="8">
        <f t="shared" si="318"/>
        <v>0.45833333333333331</v>
      </c>
      <c r="I3687" t="s">
        <v>115</v>
      </c>
      <c r="J3687" t="s">
        <v>105</v>
      </c>
      <c r="K3687" t="s">
        <v>111</v>
      </c>
      <c r="L3687">
        <v>4</v>
      </c>
      <c r="M3687" s="8">
        <f t="shared" si="317"/>
        <v>0.54166666666666663</v>
      </c>
      <c r="N3687">
        <v>1</v>
      </c>
      <c r="O3687">
        <v>1</v>
      </c>
      <c r="P3687">
        <v>1</v>
      </c>
    </row>
    <row r="3688" spans="1:16" x14ac:dyDescent="0.35">
      <c r="A3688" s="1">
        <v>35</v>
      </c>
      <c r="B3688" s="3" t="s">
        <v>146</v>
      </c>
      <c r="C3688" s="4" t="s">
        <v>21</v>
      </c>
      <c r="D3688" s="4" t="s">
        <v>22</v>
      </c>
      <c r="E3688" t="s">
        <v>105</v>
      </c>
      <c r="F3688" t="s">
        <v>111</v>
      </c>
      <c r="G3688">
        <v>4</v>
      </c>
      <c r="H3688" s="8">
        <f t="shared" si="318"/>
        <v>0.45833333333333331</v>
      </c>
      <c r="I3688" t="s">
        <v>115</v>
      </c>
      <c r="J3688" t="s">
        <v>105</v>
      </c>
      <c r="K3688" t="s">
        <v>111</v>
      </c>
      <c r="L3688">
        <v>4</v>
      </c>
      <c r="M3688" s="8">
        <f t="shared" si="317"/>
        <v>0.54166666666666663</v>
      </c>
      <c r="N3688">
        <v>0</v>
      </c>
      <c r="O3688">
        <v>0</v>
      </c>
      <c r="P3688">
        <v>0</v>
      </c>
    </row>
    <row r="3689" spans="1:16" x14ac:dyDescent="0.35">
      <c r="A3689" s="1">
        <v>35</v>
      </c>
      <c r="B3689" s="3" t="s">
        <v>146</v>
      </c>
      <c r="C3689" s="4" t="s">
        <v>21</v>
      </c>
      <c r="D3689" s="4" t="s">
        <v>22</v>
      </c>
      <c r="E3689" t="s">
        <v>105</v>
      </c>
      <c r="F3689" t="s">
        <v>111</v>
      </c>
      <c r="G3689">
        <v>4</v>
      </c>
      <c r="H3689" s="8">
        <f t="shared" si="318"/>
        <v>0.45833333333333331</v>
      </c>
      <c r="I3689" t="s">
        <v>115</v>
      </c>
      <c r="J3689" t="s">
        <v>105</v>
      </c>
      <c r="K3689" t="s">
        <v>111</v>
      </c>
      <c r="L3689">
        <v>4</v>
      </c>
      <c r="M3689" s="8">
        <f t="shared" si="317"/>
        <v>0.54166666666666663</v>
      </c>
      <c r="N3689">
        <v>0</v>
      </c>
      <c r="O3689">
        <v>0</v>
      </c>
      <c r="P3689">
        <v>1</v>
      </c>
    </row>
    <row r="3690" spans="1:16" x14ac:dyDescent="0.35">
      <c r="A3690" s="1">
        <v>35</v>
      </c>
      <c r="B3690" s="3" t="s">
        <v>146</v>
      </c>
      <c r="C3690" s="4" t="s">
        <v>21</v>
      </c>
      <c r="D3690" s="4" t="s">
        <v>22</v>
      </c>
      <c r="E3690" t="s">
        <v>105</v>
      </c>
      <c r="F3690" t="s">
        <v>111</v>
      </c>
      <c r="G3690">
        <v>4</v>
      </c>
      <c r="H3690" s="8">
        <f t="shared" si="318"/>
        <v>0.45833333333333331</v>
      </c>
      <c r="I3690" t="s">
        <v>115</v>
      </c>
      <c r="J3690" t="s">
        <v>105</v>
      </c>
      <c r="K3690" t="s">
        <v>111</v>
      </c>
      <c r="L3690">
        <v>4</v>
      </c>
      <c r="M3690" s="8">
        <f t="shared" si="317"/>
        <v>0.54166666666666663</v>
      </c>
      <c r="N3690">
        <v>0</v>
      </c>
      <c r="O3690">
        <v>0</v>
      </c>
      <c r="P3690">
        <v>0</v>
      </c>
    </row>
    <row r="3691" spans="1:16" x14ac:dyDescent="0.35">
      <c r="A3691" s="1">
        <v>35</v>
      </c>
      <c r="B3691" s="3" t="s">
        <v>146</v>
      </c>
      <c r="C3691" s="4" t="s">
        <v>21</v>
      </c>
      <c r="D3691" s="4" t="s">
        <v>22</v>
      </c>
      <c r="E3691" t="s">
        <v>105</v>
      </c>
      <c r="F3691" t="s">
        <v>111</v>
      </c>
      <c r="G3691">
        <v>4</v>
      </c>
      <c r="H3691" s="8">
        <f t="shared" si="318"/>
        <v>0.45833333333333331</v>
      </c>
      <c r="I3691" t="s">
        <v>115</v>
      </c>
      <c r="J3691" t="s">
        <v>105</v>
      </c>
      <c r="K3691" t="s">
        <v>111</v>
      </c>
      <c r="L3691">
        <v>4</v>
      </c>
      <c r="M3691" s="8">
        <f t="shared" ref="M3691:M3696" si="319">TIME(14, 0, 0)</f>
        <v>0.58333333333333337</v>
      </c>
      <c r="N3691">
        <v>0</v>
      </c>
      <c r="O3691">
        <v>1</v>
      </c>
      <c r="P3691">
        <v>0</v>
      </c>
    </row>
    <row r="3692" spans="1:16" x14ac:dyDescent="0.35">
      <c r="A3692" s="1">
        <v>35</v>
      </c>
      <c r="B3692" s="3" t="s">
        <v>146</v>
      </c>
      <c r="C3692" s="4" t="s">
        <v>21</v>
      </c>
      <c r="D3692" s="4" t="s">
        <v>22</v>
      </c>
      <c r="E3692" t="s">
        <v>105</v>
      </c>
      <c r="F3692" t="s">
        <v>111</v>
      </c>
      <c r="G3692">
        <v>4</v>
      </c>
      <c r="H3692" s="8">
        <f t="shared" si="318"/>
        <v>0.45833333333333331</v>
      </c>
      <c r="I3692" t="s">
        <v>115</v>
      </c>
      <c r="J3692" t="s">
        <v>105</v>
      </c>
      <c r="K3692" t="s">
        <v>111</v>
      </c>
      <c r="L3692">
        <v>4</v>
      </c>
      <c r="M3692" s="8">
        <f t="shared" si="319"/>
        <v>0.58333333333333337</v>
      </c>
      <c r="N3692">
        <v>0</v>
      </c>
      <c r="O3692">
        <v>0</v>
      </c>
      <c r="P3692">
        <v>1</v>
      </c>
    </row>
    <row r="3693" spans="1:16" x14ac:dyDescent="0.35">
      <c r="A3693" s="1">
        <v>35</v>
      </c>
      <c r="B3693" s="3" t="s">
        <v>146</v>
      </c>
      <c r="C3693" s="4" t="s">
        <v>21</v>
      </c>
      <c r="D3693" s="4" t="s">
        <v>22</v>
      </c>
      <c r="E3693" t="s">
        <v>105</v>
      </c>
      <c r="F3693" t="s">
        <v>111</v>
      </c>
      <c r="G3693">
        <v>4</v>
      </c>
      <c r="H3693" s="8">
        <f t="shared" si="318"/>
        <v>0.45833333333333331</v>
      </c>
      <c r="I3693" t="s">
        <v>115</v>
      </c>
      <c r="J3693" t="s">
        <v>105</v>
      </c>
      <c r="K3693" t="s">
        <v>111</v>
      </c>
      <c r="L3693">
        <v>4</v>
      </c>
      <c r="M3693" s="8">
        <f t="shared" si="319"/>
        <v>0.58333333333333337</v>
      </c>
      <c r="N3693">
        <v>0</v>
      </c>
      <c r="O3693">
        <v>0</v>
      </c>
      <c r="P3693">
        <v>1</v>
      </c>
    </row>
    <row r="3694" spans="1:16" x14ac:dyDescent="0.35">
      <c r="A3694" s="1">
        <v>35</v>
      </c>
      <c r="B3694" s="3" t="s">
        <v>146</v>
      </c>
      <c r="C3694" s="4" t="s">
        <v>21</v>
      </c>
      <c r="D3694" s="4" t="s">
        <v>22</v>
      </c>
      <c r="E3694" t="s">
        <v>105</v>
      </c>
      <c r="F3694" t="s">
        <v>111</v>
      </c>
      <c r="G3694">
        <v>4</v>
      </c>
      <c r="H3694" s="8">
        <f t="shared" si="318"/>
        <v>0.45833333333333331</v>
      </c>
      <c r="I3694" t="s">
        <v>115</v>
      </c>
      <c r="J3694" t="s">
        <v>105</v>
      </c>
      <c r="K3694" t="s">
        <v>111</v>
      </c>
      <c r="L3694">
        <v>4</v>
      </c>
      <c r="M3694" s="8">
        <f t="shared" si="319"/>
        <v>0.58333333333333337</v>
      </c>
      <c r="N3694">
        <v>0</v>
      </c>
      <c r="O3694">
        <v>1</v>
      </c>
      <c r="P3694">
        <v>1</v>
      </c>
    </row>
    <row r="3695" spans="1:16" x14ac:dyDescent="0.35">
      <c r="A3695" s="1">
        <v>35</v>
      </c>
      <c r="B3695" s="3" t="s">
        <v>146</v>
      </c>
      <c r="C3695" s="4" t="s">
        <v>21</v>
      </c>
      <c r="D3695" s="4" t="s">
        <v>22</v>
      </c>
      <c r="E3695" t="s">
        <v>105</v>
      </c>
      <c r="F3695" t="s">
        <v>111</v>
      </c>
      <c r="G3695">
        <v>4</v>
      </c>
      <c r="H3695" s="8">
        <f t="shared" si="318"/>
        <v>0.45833333333333331</v>
      </c>
      <c r="I3695" t="s">
        <v>115</v>
      </c>
      <c r="J3695" t="s">
        <v>105</v>
      </c>
      <c r="K3695" t="s">
        <v>111</v>
      </c>
      <c r="L3695">
        <v>4</v>
      </c>
      <c r="M3695" s="8">
        <f t="shared" si="319"/>
        <v>0.58333333333333337</v>
      </c>
      <c r="N3695">
        <v>0</v>
      </c>
      <c r="O3695">
        <v>0</v>
      </c>
      <c r="P3695">
        <v>0</v>
      </c>
    </row>
    <row r="3696" spans="1:16" x14ac:dyDescent="0.35">
      <c r="A3696" s="1">
        <v>35</v>
      </c>
      <c r="B3696" s="3" t="s">
        <v>146</v>
      </c>
      <c r="C3696" s="4" t="s">
        <v>21</v>
      </c>
      <c r="D3696" s="4" t="s">
        <v>22</v>
      </c>
      <c r="E3696" t="s">
        <v>105</v>
      </c>
      <c r="F3696" t="s">
        <v>111</v>
      </c>
      <c r="G3696">
        <v>4</v>
      </c>
      <c r="H3696" s="8">
        <f t="shared" si="318"/>
        <v>0.45833333333333331</v>
      </c>
      <c r="I3696" t="s">
        <v>115</v>
      </c>
      <c r="J3696" t="s">
        <v>105</v>
      </c>
      <c r="K3696" t="s">
        <v>111</v>
      </c>
      <c r="L3696">
        <v>4</v>
      </c>
      <c r="M3696" s="8">
        <f t="shared" si="319"/>
        <v>0.58333333333333337</v>
      </c>
      <c r="N3696">
        <v>0</v>
      </c>
      <c r="O3696">
        <v>0</v>
      </c>
      <c r="P3696">
        <v>0</v>
      </c>
    </row>
    <row r="3697" spans="1:16" x14ac:dyDescent="0.35">
      <c r="A3697" s="1">
        <v>35</v>
      </c>
      <c r="B3697" s="3" t="s">
        <v>146</v>
      </c>
      <c r="C3697" s="4" t="s">
        <v>21</v>
      </c>
      <c r="D3697" s="4" t="s">
        <v>22</v>
      </c>
      <c r="E3697" t="s">
        <v>105</v>
      </c>
      <c r="F3697" t="s">
        <v>111</v>
      </c>
      <c r="G3697">
        <v>4</v>
      </c>
      <c r="H3697" s="8">
        <f t="shared" si="318"/>
        <v>0.45833333333333331</v>
      </c>
      <c r="I3697" t="s">
        <v>115</v>
      </c>
      <c r="J3697" t="s">
        <v>105</v>
      </c>
      <c r="K3697" t="s">
        <v>111</v>
      </c>
      <c r="L3697">
        <v>4</v>
      </c>
      <c r="M3697" s="8">
        <f t="shared" ref="M3697:M3704" si="320">TIME(15, 0, 0)</f>
        <v>0.625</v>
      </c>
      <c r="N3697">
        <v>0</v>
      </c>
      <c r="O3697">
        <v>0</v>
      </c>
      <c r="P3697">
        <v>0</v>
      </c>
    </row>
    <row r="3698" spans="1:16" x14ac:dyDescent="0.35">
      <c r="A3698" s="1">
        <v>35</v>
      </c>
      <c r="B3698" s="3" t="s">
        <v>146</v>
      </c>
      <c r="C3698" s="4" t="s">
        <v>21</v>
      </c>
      <c r="D3698" s="4" t="s">
        <v>22</v>
      </c>
      <c r="E3698" t="s">
        <v>105</v>
      </c>
      <c r="F3698" t="s">
        <v>111</v>
      </c>
      <c r="G3698">
        <v>4</v>
      </c>
      <c r="H3698" s="8">
        <f t="shared" si="318"/>
        <v>0.45833333333333331</v>
      </c>
      <c r="I3698" t="s">
        <v>115</v>
      </c>
      <c r="J3698" t="s">
        <v>105</v>
      </c>
      <c r="K3698" t="s">
        <v>111</v>
      </c>
      <c r="L3698">
        <v>4</v>
      </c>
      <c r="M3698" s="8">
        <f t="shared" si="320"/>
        <v>0.625</v>
      </c>
      <c r="N3698">
        <v>0</v>
      </c>
      <c r="O3698">
        <v>1</v>
      </c>
      <c r="P3698">
        <v>1</v>
      </c>
    </row>
    <row r="3699" spans="1:16" x14ac:dyDescent="0.35">
      <c r="A3699" s="1">
        <v>35</v>
      </c>
      <c r="B3699" s="3" t="s">
        <v>146</v>
      </c>
      <c r="C3699" s="4" t="s">
        <v>21</v>
      </c>
      <c r="D3699" s="4" t="s">
        <v>22</v>
      </c>
      <c r="E3699" t="s">
        <v>105</v>
      </c>
      <c r="F3699" t="s">
        <v>111</v>
      </c>
      <c r="G3699">
        <v>4</v>
      </c>
      <c r="H3699" s="8">
        <f t="shared" si="318"/>
        <v>0.45833333333333331</v>
      </c>
      <c r="I3699" t="s">
        <v>115</v>
      </c>
      <c r="J3699" t="s">
        <v>105</v>
      </c>
      <c r="K3699" t="s">
        <v>111</v>
      </c>
      <c r="L3699">
        <v>4</v>
      </c>
      <c r="M3699" s="8">
        <f t="shared" si="320"/>
        <v>0.625</v>
      </c>
      <c r="N3699">
        <v>0</v>
      </c>
      <c r="O3699">
        <v>1</v>
      </c>
      <c r="P3699">
        <v>0</v>
      </c>
    </row>
    <row r="3700" spans="1:16" x14ac:dyDescent="0.35">
      <c r="A3700" s="1">
        <v>35</v>
      </c>
      <c r="B3700" s="3" t="s">
        <v>146</v>
      </c>
      <c r="C3700" s="4" t="s">
        <v>21</v>
      </c>
      <c r="D3700" s="4" t="s">
        <v>22</v>
      </c>
      <c r="E3700" t="s">
        <v>105</v>
      </c>
      <c r="F3700" t="s">
        <v>111</v>
      </c>
      <c r="G3700">
        <v>4</v>
      </c>
      <c r="H3700" s="8">
        <f t="shared" si="318"/>
        <v>0.45833333333333331</v>
      </c>
      <c r="I3700" t="s">
        <v>115</v>
      </c>
      <c r="J3700" t="s">
        <v>105</v>
      </c>
      <c r="K3700" t="s">
        <v>111</v>
      </c>
      <c r="L3700">
        <v>4</v>
      </c>
      <c r="M3700" s="8">
        <f t="shared" si="320"/>
        <v>0.625</v>
      </c>
      <c r="N3700">
        <v>1</v>
      </c>
      <c r="O3700">
        <v>0</v>
      </c>
      <c r="P3700">
        <v>0</v>
      </c>
    </row>
    <row r="3701" spans="1:16" x14ac:dyDescent="0.35">
      <c r="A3701" s="1">
        <v>35</v>
      </c>
      <c r="B3701" s="3" t="s">
        <v>146</v>
      </c>
      <c r="C3701" s="4" t="s">
        <v>21</v>
      </c>
      <c r="D3701" s="4" t="s">
        <v>22</v>
      </c>
      <c r="E3701" t="s">
        <v>105</v>
      </c>
      <c r="F3701" t="s">
        <v>111</v>
      </c>
      <c r="G3701">
        <v>4</v>
      </c>
      <c r="H3701" s="8">
        <f t="shared" si="318"/>
        <v>0.45833333333333331</v>
      </c>
      <c r="I3701" t="s">
        <v>115</v>
      </c>
      <c r="J3701" t="s">
        <v>105</v>
      </c>
      <c r="K3701" t="s">
        <v>111</v>
      </c>
      <c r="L3701">
        <v>4</v>
      </c>
      <c r="M3701" s="8">
        <f t="shared" si="320"/>
        <v>0.625</v>
      </c>
      <c r="N3701">
        <v>0</v>
      </c>
      <c r="O3701">
        <v>0</v>
      </c>
      <c r="P3701">
        <v>0</v>
      </c>
    </row>
    <row r="3702" spans="1:16" x14ac:dyDescent="0.35">
      <c r="A3702" s="1">
        <v>35</v>
      </c>
      <c r="B3702" s="3" t="s">
        <v>146</v>
      </c>
      <c r="C3702" s="4" t="s">
        <v>21</v>
      </c>
      <c r="D3702" s="4" t="s">
        <v>22</v>
      </c>
      <c r="E3702" t="s">
        <v>105</v>
      </c>
      <c r="F3702" t="s">
        <v>111</v>
      </c>
      <c r="G3702">
        <v>4</v>
      </c>
      <c r="H3702" s="8">
        <f t="shared" si="318"/>
        <v>0.45833333333333331</v>
      </c>
      <c r="I3702" t="s">
        <v>115</v>
      </c>
      <c r="J3702" t="s">
        <v>105</v>
      </c>
      <c r="K3702" t="s">
        <v>111</v>
      </c>
      <c r="L3702">
        <v>4</v>
      </c>
      <c r="M3702" s="8">
        <f t="shared" si="320"/>
        <v>0.625</v>
      </c>
      <c r="N3702">
        <v>0</v>
      </c>
      <c r="O3702">
        <v>0</v>
      </c>
      <c r="P3702">
        <v>1</v>
      </c>
    </row>
    <row r="3703" spans="1:16" x14ac:dyDescent="0.35">
      <c r="A3703" s="1">
        <v>35</v>
      </c>
      <c r="B3703" s="3" t="s">
        <v>146</v>
      </c>
      <c r="C3703" s="4" t="s">
        <v>21</v>
      </c>
      <c r="D3703" s="4" t="s">
        <v>22</v>
      </c>
      <c r="E3703" t="s">
        <v>105</v>
      </c>
      <c r="F3703" t="s">
        <v>111</v>
      </c>
      <c r="G3703">
        <v>4</v>
      </c>
      <c r="H3703" s="8">
        <f t="shared" si="318"/>
        <v>0.45833333333333331</v>
      </c>
      <c r="I3703" t="s">
        <v>115</v>
      </c>
      <c r="J3703" t="s">
        <v>105</v>
      </c>
      <c r="K3703" t="s">
        <v>111</v>
      </c>
      <c r="L3703">
        <v>4</v>
      </c>
      <c r="M3703" s="8">
        <f t="shared" si="320"/>
        <v>0.625</v>
      </c>
      <c r="N3703">
        <v>0</v>
      </c>
      <c r="O3703">
        <v>1</v>
      </c>
      <c r="P3703">
        <v>0</v>
      </c>
    </row>
    <row r="3704" spans="1:16" x14ac:dyDescent="0.35">
      <c r="A3704" s="1">
        <v>35</v>
      </c>
      <c r="B3704" s="3" t="s">
        <v>146</v>
      </c>
      <c r="C3704" s="4" t="s">
        <v>21</v>
      </c>
      <c r="D3704" s="4" t="s">
        <v>22</v>
      </c>
      <c r="E3704" t="s">
        <v>105</v>
      </c>
      <c r="F3704" t="s">
        <v>111</v>
      </c>
      <c r="G3704">
        <v>4</v>
      </c>
      <c r="H3704" s="8">
        <f t="shared" si="318"/>
        <v>0.45833333333333331</v>
      </c>
      <c r="I3704" t="s">
        <v>115</v>
      </c>
      <c r="J3704" t="s">
        <v>105</v>
      </c>
      <c r="K3704" t="s">
        <v>111</v>
      </c>
      <c r="L3704">
        <v>4</v>
      </c>
      <c r="M3704" s="8">
        <f t="shared" si="320"/>
        <v>0.625</v>
      </c>
      <c r="N3704">
        <v>0</v>
      </c>
      <c r="O3704">
        <v>1</v>
      </c>
      <c r="P3704">
        <v>0</v>
      </c>
    </row>
    <row r="3705" spans="1:16" x14ac:dyDescent="0.35">
      <c r="A3705" s="1">
        <v>35</v>
      </c>
      <c r="B3705" s="3" t="s">
        <v>146</v>
      </c>
      <c r="C3705" s="4" t="s">
        <v>21</v>
      </c>
      <c r="D3705" s="4" t="s">
        <v>22</v>
      </c>
      <c r="E3705" t="s">
        <v>105</v>
      </c>
      <c r="F3705" t="s">
        <v>111</v>
      </c>
      <c r="G3705">
        <v>4</v>
      </c>
      <c r="H3705" s="8">
        <f t="shared" si="318"/>
        <v>0.45833333333333331</v>
      </c>
      <c r="I3705" t="s">
        <v>115</v>
      </c>
      <c r="J3705" t="s">
        <v>105</v>
      </c>
      <c r="K3705" t="s">
        <v>111</v>
      </c>
      <c r="L3705">
        <v>4</v>
      </c>
      <c r="M3705" s="8">
        <f t="shared" ref="M3705:M3712" si="321">TIME(16, 0, 0)</f>
        <v>0.66666666666666663</v>
      </c>
      <c r="N3705">
        <v>0</v>
      </c>
      <c r="O3705">
        <v>1</v>
      </c>
      <c r="P3705">
        <v>0</v>
      </c>
    </row>
    <row r="3706" spans="1:16" x14ac:dyDescent="0.35">
      <c r="A3706" s="1">
        <v>35</v>
      </c>
      <c r="B3706" s="3" t="s">
        <v>146</v>
      </c>
      <c r="C3706" s="4" t="s">
        <v>21</v>
      </c>
      <c r="D3706" s="4" t="s">
        <v>22</v>
      </c>
      <c r="E3706" t="s">
        <v>105</v>
      </c>
      <c r="F3706" t="s">
        <v>111</v>
      </c>
      <c r="G3706">
        <v>4</v>
      </c>
      <c r="H3706" s="8">
        <f t="shared" si="318"/>
        <v>0.45833333333333331</v>
      </c>
      <c r="I3706" t="s">
        <v>115</v>
      </c>
      <c r="J3706" t="s">
        <v>105</v>
      </c>
      <c r="K3706" t="s">
        <v>111</v>
      </c>
      <c r="L3706">
        <v>4</v>
      </c>
      <c r="M3706" s="8">
        <f t="shared" si="321"/>
        <v>0.66666666666666663</v>
      </c>
      <c r="N3706">
        <v>0</v>
      </c>
      <c r="O3706">
        <v>0</v>
      </c>
      <c r="P3706">
        <v>1</v>
      </c>
    </row>
    <row r="3707" spans="1:16" x14ac:dyDescent="0.35">
      <c r="A3707" s="1">
        <v>35</v>
      </c>
      <c r="B3707" s="3" t="s">
        <v>146</v>
      </c>
      <c r="C3707" s="4" t="s">
        <v>21</v>
      </c>
      <c r="D3707" s="4" t="s">
        <v>22</v>
      </c>
      <c r="E3707" t="s">
        <v>105</v>
      </c>
      <c r="F3707" t="s">
        <v>111</v>
      </c>
      <c r="G3707">
        <v>4</v>
      </c>
      <c r="H3707" s="8">
        <f t="shared" si="318"/>
        <v>0.45833333333333331</v>
      </c>
      <c r="I3707" t="s">
        <v>115</v>
      </c>
      <c r="J3707" t="s">
        <v>105</v>
      </c>
      <c r="K3707" t="s">
        <v>111</v>
      </c>
      <c r="L3707">
        <v>4</v>
      </c>
      <c r="M3707" s="8">
        <f t="shared" si="321"/>
        <v>0.66666666666666663</v>
      </c>
      <c r="N3707">
        <v>0</v>
      </c>
      <c r="O3707">
        <v>1</v>
      </c>
      <c r="P3707">
        <v>0</v>
      </c>
    </row>
    <row r="3708" spans="1:16" x14ac:dyDescent="0.35">
      <c r="A3708" s="1">
        <v>35</v>
      </c>
      <c r="B3708" s="3" t="s">
        <v>146</v>
      </c>
      <c r="C3708" s="4" t="s">
        <v>21</v>
      </c>
      <c r="D3708" s="4" t="s">
        <v>22</v>
      </c>
      <c r="E3708" t="s">
        <v>105</v>
      </c>
      <c r="F3708" t="s">
        <v>111</v>
      </c>
      <c r="G3708">
        <v>4</v>
      </c>
      <c r="H3708" s="8">
        <f t="shared" si="318"/>
        <v>0.45833333333333331</v>
      </c>
      <c r="I3708" t="s">
        <v>115</v>
      </c>
      <c r="J3708" t="s">
        <v>105</v>
      </c>
      <c r="K3708" t="s">
        <v>111</v>
      </c>
      <c r="L3708">
        <v>4</v>
      </c>
      <c r="M3708" s="8">
        <f t="shared" si="321"/>
        <v>0.66666666666666663</v>
      </c>
      <c r="N3708">
        <v>1</v>
      </c>
      <c r="O3708">
        <v>1</v>
      </c>
      <c r="P3708">
        <v>0</v>
      </c>
    </row>
    <row r="3709" spans="1:16" x14ac:dyDescent="0.35">
      <c r="A3709" s="1">
        <v>35</v>
      </c>
      <c r="B3709" s="3" t="s">
        <v>146</v>
      </c>
      <c r="C3709" s="4" t="s">
        <v>21</v>
      </c>
      <c r="D3709" s="4" t="s">
        <v>22</v>
      </c>
      <c r="E3709" t="s">
        <v>105</v>
      </c>
      <c r="F3709" t="s">
        <v>111</v>
      </c>
      <c r="G3709">
        <v>4</v>
      </c>
      <c r="H3709" s="8">
        <f t="shared" si="318"/>
        <v>0.45833333333333331</v>
      </c>
      <c r="I3709" t="s">
        <v>115</v>
      </c>
      <c r="J3709" t="s">
        <v>105</v>
      </c>
      <c r="K3709" t="s">
        <v>111</v>
      </c>
      <c r="L3709">
        <v>4</v>
      </c>
      <c r="M3709" s="8">
        <f t="shared" si="321"/>
        <v>0.66666666666666663</v>
      </c>
      <c r="N3709">
        <v>0</v>
      </c>
      <c r="O3709">
        <v>0</v>
      </c>
      <c r="P3709">
        <v>1</v>
      </c>
    </row>
    <row r="3710" spans="1:16" x14ac:dyDescent="0.35">
      <c r="A3710" s="1">
        <v>35</v>
      </c>
      <c r="B3710" s="3" t="s">
        <v>146</v>
      </c>
      <c r="C3710" s="4" t="s">
        <v>21</v>
      </c>
      <c r="D3710" s="4" t="s">
        <v>22</v>
      </c>
      <c r="E3710" t="s">
        <v>105</v>
      </c>
      <c r="F3710" t="s">
        <v>111</v>
      </c>
      <c r="G3710">
        <v>4</v>
      </c>
      <c r="H3710" s="8">
        <f t="shared" si="318"/>
        <v>0.45833333333333331</v>
      </c>
      <c r="I3710" t="s">
        <v>115</v>
      </c>
      <c r="J3710" t="s">
        <v>105</v>
      </c>
      <c r="K3710" t="s">
        <v>111</v>
      </c>
      <c r="L3710">
        <v>4</v>
      </c>
      <c r="M3710" s="8">
        <f t="shared" si="321"/>
        <v>0.66666666666666663</v>
      </c>
      <c r="N3710">
        <v>0</v>
      </c>
      <c r="O3710">
        <v>1</v>
      </c>
      <c r="P3710">
        <v>1</v>
      </c>
    </row>
    <row r="3711" spans="1:16" x14ac:dyDescent="0.35">
      <c r="A3711" s="1">
        <v>35</v>
      </c>
      <c r="B3711" s="3" t="s">
        <v>146</v>
      </c>
      <c r="C3711" s="4" t="s">
        <v>21</v>
      </c>
      <c r="D3711" s="4" t="s">
        <v>22</v>
      </c>
      <c r="E3711" t="s">
        <v>105</v>
      </c>
      <c r="F3711" t="s">
        <v>111</v>
      </c>
      <c r="G3711">
        <v>4</v>
      </c>
      <c r="H3711" s="8">
        <f t="shared" si="318"/>
        <v>0.45833333333333331</v>
      </c>
      <c r="I3711" t="s">
        <v>115</v>
      </c>
      <c r="J3711" t="s">
        <v>105</v>
      </c>
      <c r="K3711" t="s">
        <v>111</v>
      </c>
      <c r="L3711">
        <v>4</v>
      </c>
      <c r="M3711" s="8">
        <f t="shared" si="321"/>
        <v>0.66666666666666663</v>
      </c>
      <c r="N3711">
        <v>0</v>
      </c>
      <c r="O3711">
        <v>1</v>
      </c>
      <c r="P3711">
        <v>1</v>
      </c>
    </row>
    <row r="3712" spans="1:16" x14ac:dyDescent="0.35">
      <c r="A3712" s="1">
        <v>35</v>
      </c>
      <c r="B3712" s="3" t="s">
        <v>146</v>
      </c>
      <c r="C3712" s="4" t="s">
        <v>21</v>
      </c>
      <c r="D3712" s="4" t="s">
        <v>22</v>
      </c>
      <c r="E3712" t="s">
        <v>105</v>
      </c>
      <c r="F3712" t="s">
        <v>111</v>
      </c>
      <c r="G3712">
        <v>4</v>
      </c>
      <c r="H3712" s="8">
        <f t="shared" si="318"/>
        <v>0.45833333333333331</v>
      </c>
      <c r="I3712" t="s">
        <v>115</v>
      </c>
      <c r="J3712" t="s">
        <v>105</v>
      </c>
      <c r="K3712" t="s">
        <v>111</v>
      </c>
      <c r="L3712">
        <v>4</v>
      </c>
      <c r="M3712" s="8">
        <f t="shared" si="321"/>
        <v>0.66666666666666663</v>
      </c>
      <c r="N3712">
        <v>0</v>
      </c>
      <c r="O3712">
        <v>0</v>
      </c>
      <c r="P3712">
        <v>1</v>
      </c>
    </row>
    <row r="3713" spans="1:16" x14ac:dyDescent="0.35">
      <c r="A3713" s="1">
        <v>35</v>
      </c>
      <c r="B3713" s="3" t="s">
        <v>146</v>
      </c>
      <c r="C3713" s="4" t="s">
        <v>21</v>
      </c>
      <c r="D3713" s="4" t="s">
        <v>22</v>
      </c>
      <c r="E3713" t="s">
        <v>105</v>
      </c>
      <c r="F3713" t="s">
        <v>111</v>
      </c>
      <c r="G3713">
        <v>4</v>
      </c>
      <c r="H3713" s="8">
        <f t="shared" ref="H3713:H3744" si="322">TIME(11, 0, 0)</f>
        <v>0.45833333333333331</v>
      </c>
      <c r="I3713" t="s">
        <v>115</v>
      </c>
      <c r="J3713" t="s">
        <v>105</v>
      </c>
      <c r="K3713" t="s">
        <v>111</v>
      </c>
      <c r="L3713">
        <v>4</v>
      </c>
      <c r="M3713" s="8">
        <f>TIME(17, 0, 0)</f>
        <v>0.70833333333333337</v>
      </c>
      <c r="N3713">
        <v>0</v>
      </c>
      <c r="O3713">
        <v>0</v>
      </c>
      <c r="P3713">
        <v>0</v>
      </c>
    </row>
    <row r="3714" spans="1:16" x14ac:dyDescent="0.35">
      <c r="A3714" s="1">
        <v>35</v>
      </c>
      <c r="B3714" s="3" t="s">
        <v>146</v>
      </c>
      <c r="C3714" s="4" t="s">
        <v>21</v>
      </c>
      <c r="D3714" s="4" t="s">
        <v>22</v>
      </c>
      <c r="E3714" t="s">
        <v>105</v>
      </c>
      <c r="F3714" t="s">
        <v>111</v>
      </c>
      <c r="G3714">
        <v>4</v>
      </c>
      <c r="H3714" s="8">
        <f t="shared" si="322"/>
        <v>0.45833333333333331</v>
      </c>
      <c r="I3714" t="s">
        <v>115</v>
      </c>
      <c r="J3714" t="s">
        <v>105</v>
      </c>
      <c r="K3714" t="s">
        <v>111</v>
      </c>
      <c r="L3714">
        <v>4</v>
      </c>
      <c r="M3714" s="8">
        <f>TIME(17, 0, 0)</f>
        <v>0.70833333333333337</v>
      </c>
      <c r="N3714">
        <v>0</v>
      </c>
      <c r="O3714">
        <v>0</v>
      </c>
      <c r="P3714">
        <v>0</v>
      </c>
    </row>
    <row r="3715" spans="1:16" x14ac:dyDescent="0.35">
      <c r="A3715" s="1">
        <v>35</v>
      </c>
      <c r="B3715" s="3" t="s">
        <v>146</v>
      </c>
      <c r="C3715" s="4" t="s">
        <v>21</v>
      </c>
      <c r="D3715" s="4" t="s">
        <v>22</v>
      </c>
      <c r="E3715" t="s">
        <v>105</v>
      </c>
      <c r="F3715" t="s">
        <v>111</v>
      </c>
      <c r="G3715">
        <v>4</v>
      </c>
      <c r="H3715" s="8">
        <f t="shared" si="322"/>
        <v>0.45833333333333331</v>
      </c>
      <c r="I3715" t="s">
        <v>167</v>
      </c>
      <c r="J3715" t="s">
        <v>105</v>
      </c>
      <c r="K3715" t="s">
        <v>111</v>
      </c>
      <c r="L3715">
        <v>4</v>
      </c>
      <c r="M3715" s="8">
        <f>TIME(17, 0, 0)</f>
        <v>0.70833333333333337</v>
      </c>
      <c r="N3715">
        <v>0</v>
      </c>
      <c r="O3715">
        <v>1</v>
      </c>
      <c r="P3715">
        <v>0</v>
      </c>
    </row>
    <row r="3716" spans="1:16" x14ac:dyDescent="0.35">
      <c r="A3716" s="1">
        <v>35</v>
      </c>
      <c r="B3716" s="3" t="s">
        <v>146</v>
      </c>
      <c r="C3716" s="4" t="s">
        <v>21</v>
      </c>
      <c r="D3716" s="4" t="s">
        <v>22</v>
      </c>
      <c r="E3716" t="s">
        <v>105</v>
      </c>
      <c r="F3716" t="s">
        <v>111</v>
      </c>
      <c r="G3716">
        <v>4</v>
      </c>
      <c r="H3716" s="8">
        <f t="shared" si="322"/>
        <v>0.45833333333333331</v>
      </c>
      <c r="I3716" t="s">
        <v>115</v>
      </c>
      <c r="J3716" t="s">
        <v>105</v>
      </c>
      <c r="K3716" t="s">
        <v>111</v>
      </c>
      <c r="L3716">
        <v>4</v>
      </c>
      <c r="M3716" s="8">
        <f>TIME(17, 0, 0)</f>
        <v>0.70833333333333337</v>
      </c>
      <c r="N3716">
        <v>0</v>
      </c>
      <c r="O3716">
        <v>0</v>
      </c>
      <c r="P3716">
        <v>0</v>
      </c>
    </row>
    <row r="3717" spans="1:16" x14ac:dyDescent="0.35">
      <c r="A3717" s="1">
        <v>35</v>
      </c>
      <c r="B3717" s="3" t="s">
        <v>146</v>
      </c>
      <c r="C3717" s="4" t="s">
        <v>21</v>
      </c>
      <c r="D3717" s="4" t="s">
        <v>22</v>
      </c>
      <c r="E3717" t="s">
        <v>105</v>
      </c>
      <c r="F3717" t="s">
        <v>111</v>
      </c>
      <c r="G3717">
        <v>4</v>
      </c>
      <c r="H3717" s="8">
        <f t="shared" si="322"/>
        <v>0.45833333333333331</v>
      </c>
      <c r="I3717" t="s">
        <v>115</v>
      </c>
      <c r="J3717" t="s">
        <v>105</v>
      </c>
      <c r="K3717" t="s">
        <v>111</v>
      </c>
      <c r="L3717">
        <v>4</v>
      </c>
      <c r="M3717" s="8">
        <f>TIME(18, 0, 0)</f>
        <v>0.75</v>
      </c>
      <c r="N3717">
        <v>0</v>
      </c>
      <c r="O3717">
        <v>0</v>
      </c>
      <c r="P3717">
        <v>0</v>
      </c>
    </row>
    <row r="3718" spans="1:16" x14ac:dyDescent="0.35">
      <c r="A3718" s="1">
        <v>35</v>
      </c>
      <c r="B3718" s="3" t="s">
        <v>146</v>
      </c>
      <c r="C3718" s="4" t="s">
        <v>21</v>
      </c>
      <c r="D3718" s="4" t="s">
        <v>22</v>
      </c>
      <c r="E3718" t="s">
        <v>105</v>
      </c>
      <c r="F3718" t="s">
        <v>111</v>
      </c>
      <c r="G3718">
        <v>4</v>
      </c>
      <c r="H3718" s="8">
        <f t="shared" si="322"/>
        <v>0.45833333333333331</v>
      </c>
      <c r="I3718" t="s">
        <v>115</v>
      </c>
      <c r="J3718" t="s">
        <v>105</v>
      </c>
      <c r="K3718" t="s">
        <v>111</v>
      </c>
      <c r="L3718">
        <v>4</v>
      </c>
      <c r="M3718" s="8">
        <f>TIME(18, 0, 0)</f>
        <v>0.75</v>
      </c>
      <c r="N3718">
        <v>0</v>
      </c>
      <c r="O3718">
        <v>0</v>
      </c>
      <c r="P3718">
        <v>1</v>
      </c>
    </row>
    <row r="3719" spans="1:16" x14ac:dyDescent="0.35">
      <c r="A3719" s="1">
        <v>35</v>
      </c>
      <c r="B3719" s="3" t="s">
        <v>146</v>
      </c>
      <c r="C3719" s="4" t="s">
        <v>21</v>
      </c>
      <c r="D3719" s="4" t="s">
        <v>22</v>
      </c>
      <c r="E3719" t="s">
        <v>105</v>
      </c>
      <c r="F3719" t="s">
        <v>111</v>
      </c>
      <c r="G3719">
        <v>4</v>
      </c>
      <c r="H3719" s="8">
        <f t="shared" si="322"/>
        <v>0.45833333333333331</v>
      </c>
      <c r="I3719" t="s">
        <v>115</v>
      </c>
      <c r="J3719" t="s">
        <v>105</v>
      </c>
      <c r="K3719" t="s">
        <v>111</v>
      </c>
      <c r="L3719">
        <v>4</v>
      </c>
      <c r="M3719" s="8">
        <f>TIME(18, 0, 0)</f>
        <v>0.75</v>
      </c>
      <c r="N3719">
        <v>0</v>
      </c>
      <c r="O3719">
        <v>1</v>
      </c>
      <c r="P3719">
        <v>0</v>
      </c>
    </row>
    <row r="3720" spans="1:16" x14ac:dyDescent="0.35">
      <c r="A3720" s="1">
        <v>35</v>
      </c>
      <c r="B3720" s="3" t="s">
        <v>146</v>
      </c>
      <c r="C3720" s="4" t="s">
        <v>21</v>
      </c>
      <c r="D3720" s="4" t="s">
        <v>22</v>
      </c>
      <c r="E3720" t="s">
        <v>105</v>
      </c>
      <c r="F3720" t="s">
        <v>111</v>
      </c>
      <c r="G3720">
        <v>4</v>
      </c>
      <c r="H3720" s="8">
        <f t="shared" si="322"/>
        <v>0.45833333333333331</v>
      </c>
      <c r="I3720" t="s">
        <v>115</v>
      </c>
      <c r="J3720" t="s">
        <v>105</v>
      </c>
      <c r="K3720" t="s">
        <v>111</v>
      </c>
      <c r="L3720">
        <v>4</v>
      </c>
      <c r="M3720" s="8">
        <f>TIME(19, 0, 0)</f>
        <v>0.79166666666666663</v>
      </c>
      <c r="N3720">
        <v>0</v>
      </c>
      <c r="O3720">
        <v>1</v>
      </c>
      <c r="P3720">
        <v>0</v>
      </c>
    </row>
    <row r="3721" spans="1:16" x14ac:dyDescent="0.35">
      <c r="A3721" s="1">
        <v>35</v>
      </c>
      <c r="B3721" s="3" t="s">
        <v>146</v>
      </c>
      <c r="C3721" s="4" t="s">
        <v>21</v>
      </c>
      <c r="D3721" s="4" t="s">
        <v>22</v>
      </c>
      <c r="E3721" t="s">
        <v>105</v>
      </c>
      <c r="F3721" t="s">
        <v>111</v>
      </c>
      <c r="G3721">
        <v>4</v>
      </c>
      <c r="H3721" s="8">
        <f t="shared" si="322"/>
        <v>0.45833333333333331</v>
      </c>
      <c r="I3721" t="s">
        <v>115</v>
      </c>
      <c r="J3721" t="s">
        <v>105</v>
      </c>
      <c r="K3721" t="s">
        <v>111</v>
      </c>
      <c r="L3721">
        <v>4</v>
      </c>
      <c r="M3721" s="8">
        <f>TIME(19, 0, 0)</f>
        <v>0.79166666666666663</v>
      </c>
      <c r="N3721">
        <v>0</v>
      </c>
      <c r="O3721">
        <v>0</v>
      </c>
      <c r="P3721">
        <v>1</v>
      </c>
    </row>
    <row r="3722" spans="1:16" x14ac:dyDescent="0.35">
      <c r="A3722" s="1">
        <v>35</v>
      </c>
      <c r="B3722" s="3" t="s">
        <v>146</v>
      </c>
      <c r="C3722" s="4" t="s">
        <v>21</v>
      </c>
      <c r="D3722" s="4" t="s">
        <v>22</v>
      </c>
      <c r="E3722" t="s">
        <v>105</v>
      </c>
      <c r="F3722" t="s">
        <v>111</v>
      </c>
      <c r="G3722">
        <v>4</v>
      </c>
      <c r="H3722" s="8">
        <f t="shared" si="322"/>
        <v>0.45833333333333331</v>
      </c>
      <c r="I3722" t="s">
        <v>115</v>
      </c>
      <c r="J3722" t="s">
        <v>105</v>
      </c>
      <c r="K3722" t="s">
        <v>111</v>
      </c>
      <c r="L3722">
        <v>4</v>
      </c>
      <c r="M3722" s="8">
        <f>TIME(19, 0, 0)</f>
        <v>0.79166666666666663</v>
      </c>
      <c r="N3722">
        <v>1</v>
      </c>
      <c r="O3722">
        <v>0</v>
      </c>
      <c r="P3722">
        <v>0</v>
      </c>
    </row>
    <row r="3723" spans="1:16" x14ac:dyDescent="0.35">
      <c r="A3723" s="1">
        <v>35</v>
      </c>
      <c r="B3723" s="3" t="s">
        <v>146</v>
      </c>
      <c r="C3723" s="4" t="s">
        <v>21</v>
      </c>
      <c r="D3723" s="4" t="s">
        <v>22</v>
      </c>
      <c r="E3723" t="s">
        <v>105</v>
      </c>
      <c r="F3723" t="s">
        <v>111</v>
      </c>
      <c r="G3723">
        <v>4</v>
      </c>
      <c r="H3723" s="8">
        <f t="shared" si="322"/>
        <v>0.45833333333333331</v>
      </c>
      <c r="I3723" t="s">
        <v>115</v>
      </c>
      <c r="J3723" t="s">
        <v>105</v>
      </c>
      <c r="K3723" t="s">
        <v>111</v>
      </c>
      <c r="L3723">
        <v>4</v>
      </c>
      <c r="M3723" s="8">
        <f>TIME(19, 0, 0)</f>
        <v>0.79166666666666663</v>
      </c>
      <c r="N3723">
        <v>0</v>
      </c>
      <c r="O3723">
        <v>0</v>
      </c>
      <c r="P3723">
        <v>0</v>
      </c>
    </row>
    <row r="3724" spans="1:16" x14ac:dyDescent="0.35">
      <c r="A3724" s="1">
        <v>35</v>
      </c>
      <c r="B3724" s="3" t="s">
        <v>146</v>
      </c>
      <c r="C3724" s="4" t="s">
        <v>21</v>
      </c>
      <c r="D3724" s="4" t="s">
        <v>22</v>
      </c>
      <c r="E3724" t="s">
        <v>105</v>
      </c>
      <c r="F3724" t="s">
        <v>111</v>
      </c>
      <c r="G3724">
        <v>4</v>
      </c>
      <c r="H3724" s="8">
        <f t="shared" si="322"/>
        <v>0.45833333333333331</v>
      </c>
      <c r="I3724" t="s">
        <v>115</v>
      </c>
      <c r="J3724" t="s">
        <v>105</v>
      </c>
      <c r="K3724" t="s">
        <v>111</v>
      </c>
      <c r="L3724">
        <v>4</v>
      </c>
      <c r="M3724" s="8">
        <f t="shared" ref="M3724:M3734" si="323">TIME(20, 0, 0)</f>
        <v>0.83333333333333337</v>
      </c>
      <c r="N3724">
        <v>0</v>
      </c>
      <c r="O3724">
        <v>1</v>
      </c>
      <c r="P3724">
        <v>1</v>
      </c>
    </row>
    <row r="3725" spans="1:16" x14ac:dyDescent="0.35">
      <c r="A3725" s="1">
        <v>35</v>
      </c>
      <c r="B3725" s="3" t="s">
        <v>146</v>
      </c>
      <c r="C3725" s="4" t="s">
        <v>21</v>
      </c>
      <c r="D3725" s="4" t="s">
        <v>22</v>
      </c>
      <c r="E3725" t="s">
        <v>105</v>
      </c>
      <c r="F3725" t="s">
        <v>111</v>
      </c>
      <c r="G3725">
        <v>4</v>
      </c>
      <c r="H3725" s="8">
        <f t="shared" si="322"/>
        <v>0.45833333333333331</v>
      </c>
      <c r="I3725" t="s">
        <v>115</v>
      </c>
      <c r="J3725" t="s">
        <v>105</v>
      </c>
      <c r="K3725" t="s">
        <v>111</v>
      </c>
      <c r="L3725">
        <v>4</v>
      </c>
      <c r="M3725" s="8">
        <f t="shared" si="323"/>
        <v>0.83333333333333337</v>
      </c>
      <c r="N3725">
        <v>0</v>
      </c>
      <c r="O3725">
        <v>0</v>
      </c>
      <c r="P3725">
        <v>0</v>
      </c>
    </row>
    <row r="3726" spans="1:16" x14ac:dyDescent="0.35">
      <c r="A3726" s="1">
        <v>35</v>
      </c>
      <c r="B3726" s="3" t="s">
        <v>146</v>
      </c>
      <c r="C3726" s="4" t="s">
        <v>21</v>
      </c>
      <c r="D3726" s="4" t="s">
        <v>22</v>
      </c>
      <c r="E3726" t="s">
        <v>105</v>
      </c>
      <c r="F3726" t="s">
        <v>111</v>
      </c>
      <c r="G3726">
        <v>4</v>
      </c>
      <c r="H3726" s="8">
        <f t="shared" si="322"/>
        <v>0.45833333333333331</v>
      </c>
      <c r="I3726" t="s">
        <v>115</v>
      </c>
      <c r="J3726" t="s">
        <v>105</v>
      </c>
      <c r="K3726" t="s">
        <v>111</v>
      </c>
      <c r="L3726">
        <v>4</v>
      </c>
      <c r="M3726" s="8">
        <f t="shared" si="323"/>
        <v>0.83333333333333337</v>
      </c>
      <c r="N3726">
        <v>0</v>
      </c>
      <c r="O3726">
        <v>0</v>
      </c>
      <c r="P3726">
        <v>0</v>
      </c>
    </row>
    <row r="3727" spans="1:16" x14ac:dyDescent="0.35">
      <c r="A3727" s="1">
        <v>35</v>
      </c>
      <c r="B3727" s="3" t="s">
        <v>146</v>
      </c>
      <c r="C3727" s="4" t="s">
        <v>21</v>
      </c>
      <c r="D3727" s="4" t="s">
        <v>22</v>
      </c>
      <c r="E3727" t="s">
        <v>105</v>
      </c>
      <c r="F3727" t="s">
        <v>111</v>
      </c>
      <c r="G3727">
        <v>4</v>
      </c>
      <c r="H3727" s="8">
        <f t="shared" si="322"/>
        <v>0.45833333333333331</v>
      </c>
      <c r="I3727" t="s">
        <v>115</v>
      </c>
      <c r="J3727" t="s">
        <v>105</v>
      </c>
      <c r="K3727" t="s">
        <v>111</v>
      </c>
      <c r="L3727">
        <v>4</v>
      </c>
      <c r="M3727" s="8">
        <f t="shared" si="323"/>
        <v>0.83333333333333337</v>
      </c>
      <c r="N3727">
        <v>1</v>
      </c>
      <c r="O3727">
        <v>0</v>
      </c>
      <c r="P3727">
        <v>0</v>
      </c>
    </row>
    <row r="3728" spans="1:16" x14ac:dyDescent="0.35">
      <c r="A3728" s="1">
        <v>35</v>
      </c>
      <c r="B3728" s="3" t="s">
        <v>146</v>
      </c>
      <c r="C3728" s="4" t="s">
        <v>21</v>
      </c>
      <c r="D3728" s="4" t="s">
        <v>22</v>
      </c>
      <c r="E3728" t="s">
        <v>105</v>
      </c>
      <c r="F3728" t="s">
        <v>111</v>
      </c>
      <c r="G3728">
        <v>4</v>
      </c>
      <c r="H3728" s="8">
        <f t="shared" si="322"/>
        <v>0.45833333333333331</v>
      </c>
      <c r="I3728" t="s">
        <v>115</v>
      </c>
      <c r="J3728" t="s">
        <v>105</v>
      </c>
      <c r="K3728" t="s">
        <v>111</v>
      </c>
      <c r="L3728">
        <v>4</v>
      </c>
      <c r="M3728" s="8">
        <f t="shared" si="323"/>
        <v>0.83333333333333337</v>
      </c>
      <c r="N3728">
        <v>0</v>
      </c>
      <c r="O3728">
        <v>0</v>
      </c>
      <c r="P3728">
        <v>0</v>
      </c>
    </row>
    <row r="3729" spans="1:16" x14ac:dyDescent="0.35">
      <c r="A3729" s="1">
        <v>35</v>
      </c>
      <c r="B3729" s="3" t="s">
        <v>146</v>
      </c>
      <c r="C3729" s="4" t="s">
        <v>21</v>
      </c>
      <c r="D3729" s="4" t="s">
        <v>22</v>
      </c>
      <c r="E3729" t="s">
        <v>105</v>
      </c>
      <c r="F3729" t="s">
        <v>111</v>
      </c>
      <c r="G3729">
        <v>4</v>
      </c>
      <c r="H3729" s="8">
        <f t="shared" si="322"/>
        <v>0.45833333333333331</v>
      </c>
      <c r="I3729" t="s">
        <v>115</v>
      </c>
      <c r="J3729" t="s">
        <v>105</v>
      </c>
      <c r="K3729" t="s">
        <v>111</v>
      </c>
      <c r="L3729">
        <v>4</v>
      </c>
      <c r="M3729" s="8">
        <f t="shared" si="323"/>
        <v>0.83333333333333337</v>
      </c>
      <c r="N3729">
        <v>0</v>
      </c>
      <c r="O3729">
        <v>0</v>
      </c>
      <c r="P3729">
        <v>1</v>
      </c>
    </row>
    <row r="3730" spans="1:16" x14ac:dyDescent="0.35">
      <c r="A3730" s="1">
        <v>35</v>
      </c>
      <c r="B3730" s="3" t="s">
        <v>146</v>
      </c>
      <c r="C3730" s="4" t="s">
        <v>21</v>
      </c>
      <c r="D3730" s="4" t="s">
        <v>22</v>
      </c>
      <c r="E3730" t="s">
        <v>105</v>
      </c>
      <c r="F3730" t="s">
        <v>111</v>
      </c>
      <c r="G3730">
        <v>4</v>
      </c>
      <c r="H3730" s="8">
        <f t="shared" si="322"/>
        <v>0.45833333333333331</v>
      </c>
      <c r="I3730" t="s">
        <v>115</v>
      </c>
      <c r="J3730" t="s">
        <v>105</v>
      </c>
      <c r="K3730" t="s">
        <v>111</v>
      </c>
      <c r="L3730">
        <v>4</v>
      </c>
      <c r="M3730" s="8">
        <f t="shared" si="323"/>
        <v>0.83333333333333337</v>
      </c>
      <c r="N3730">
        <v>0</v>
      </c>
      <c r="O3730">
        <v>1</v>
      </c>
      <c r="P3730">
        <v>0</v>
      </c>
    </row>
    <row r="3731" spans="1:16" x14ac:dyDescent="0.35">
      <c r="A3731" s="1">
        <v>35</v>
      </c>
      <c r="B3731" s="3" t="s">
        <v>146</v>
      </c>
      <c r="C3731" s="4" t="s">
        <v>21</v>
      </c>
      <c r="D3731" s="4" t="s">
        <v>22</v>
      </c>
      <c r="E3731" t="s">
        <v>105</v>
      </c>
      <c r="F3731" t="s">
        <v>111</v>
      </c>
      <c r="G3731">
        <v>4</v>
      </c>
      <c r="H3731" s="8">
        <f t="shared" si="322"/>
        <v>0.45833333333333331</v>
      </c>
      <c r="I3731" t="s">
        <v>115</v>
      </c>
      <c r="J3731" t="s">
        <v>105</v>
      </c>
      <c r="K3731" t="s">
        <v>111</v>
      </c>
      <c r="L3731">
        <v>4</v>
      </c>
      <c r="M3731" s="8">
        <f t="shared" si="323"/>
        <v>0.83333333333333337</v>
      </c>
      <c r="N3731">
        <v>1</v>
      </c>
      <c r="O3731">
        <v>0</v>
      </c>
      <c r="P3731">
        <v>0</v>
      </c>
    </row>
    <row r="3732" spans="1:16" x14ac:dyDescent="0.35">
      <c r="A3732" s="1">
        <v>35</v>
      </c>
      <c r="B3732" s="3" t="s">
        <v>146</v>
      </c>
      <c r="C3732" s="4" t="s">
        <v>21</v>
      </c>
      <c r="D3732" s="4" t="s">
        <v>22</v>
      </c>
      <c r="E3732" t="s">
        <v>105</v>
      </c>
      <c r="F3732" t="s">
        <v>111</v>
      </c>
      <c r="G3732">
        <v>4</v>
      </c>
      <c r="H3732" s="8">
        <f t="shared" si="322"/>
        <v>0.45833333333333331</v>
      </c>
      <c r="I3732" t="s">
        <v>115</v>
      </c>
      <c r="J3732" t="s">
        <v>105</v>
      </c>
      <c r="K3732" t="s">
        <v>111</v>
      </c>
      <c r="L3732">
        <v>4</v>
      </c>
      <c r="M3732" s="8">
        <f t="shared" si="323"/>
        <v>0.83333333333333337</v>
      </c>
      <c r="N3732">
        <v>0</v>
      </c>
      <c r="O3732">
        <v>0</v>
      </c>
      <c r="P3732">
        <v>0</v>
      </c>
    </row>
    <row r="3733" spans="1:16" x14ac:dyDescent="0.35">
      <c r="A3733" s="1">
        <v>35</v>
      </c>
      <c r="B3733" s="3" t="s">
        <v>146</v>
      </c>
      <c r="C3733" s="4" t="s">
        <v>21</v>
      </c>
      <c r="D3733" s="4" t="s">
        <v>22</v>
      </c>
      <c r="E3733" t="s">
        <v>105</v>
      </c>
      <c r="F3733" t="s">
        <v>111</v>
      </c>
      <c r="G3733">
        <v>4</v>
      </c>
      <c r="H3733" s="8">
        <f t="shared" si="322"/>
        <v>0.45833333333333331</v>
      </c>
      <c r="I3733" t="s">
        <v>183</v>
      </c>
      <c r="J3733" t="s">
        <v>105</v>
      </c>
      <c r="K3733" t="s">
        <v>111</v>
      </c>
      <c r="L3733">
        <v>4</v>
      </c>
      <c r="M3733" s="8">
        <f t="shared" si="323"/>
        <v>0.83333333333333337</v>
      </c>
      <c r="N3733">
        <v>0</v>
      </c>
      <c r="O3733">
        <v>0</v>
      </c>
      <c r="P3733">
        <v>0</v>
      </c>
    </row>
    <row r="3734" spans="1:16" x14ac:dyDescent="0.35">
      <c r="A3734" s="1">
        <v>35</v>
      </c>
      <c r="B3734" s="3" t="s">
        <v>146</v>
      </c>
      <c r="C3734" s="4" t="s">
        <v>21</v>
      </c>
      <c r="D3734" s="4" t="s">
        <v>22</v>
      </c>
      <c r="E3734" t="s">
        <v>105</v>
      </c>
      <c r="F3734" t="s">
        <v>111</v>
      </c>
      <c r="G3734">
        <v>4</v>
      </c>
      <c r="H3734" s="8">
        <f t="shared" si="322"/>
        <v>0.45833333333333331</v>
      </c>
      <c r="I3734" t="s">
        <v>115</v>
      </c>
      <c r="J3734" t="s">
        <v>105</v>
      </c>
      <c r="K3734" t="s">
        <v>111</v>
      </c>
      <c r="L3734">
        <v>4</v>
      </c>
      <c r="M3734" s="8">
        <f t="shared" si="323"/>
        <v>0.83333333333333337</v>
      </c>
      <c r="N3734">
        <v>0</v>
      </c>
      <c r="O3734">
        <v>0</v>
      </c>
      <c r="P3734">
        <v>1</v>
      </c>
    </row>
    <row r="3735" spans="1:16" x14ac:dyDescent="0.35">
      <c r="A3735" s="1">
        <v>35</v>
      </c>
      <c r="B3735" s="3" t="s">
        <v>146</v>
      </c>
      <c r="C3735" s="4" t="s">
        <v>21</v>
      </c>
      <c r="D3735" s="4" t="s">
        <v>22</v>
      </c>
      <c r="E3735" t="s">
        <v>105</v>
      </c>
      <c r="F3735" t="s">
        <v>111</v>
      </c>
      <c r="G3735">
        <v>4</v>
      </c>
      <c r="H3735" s="8">
        <f t="shared" si="322"/>
        <v>0.45833333333333331</v>
      </c>
      <c r="I3735" t="s">
        <v>115</v>
      </c>
      <c r="J3735" t="s">
        <v>105</v>
      </c>
      <c r="K3735" t="s">
        <v>111</v>
      </c>
      <c r="L3735">
        <v>4</v>
      </c>
      <c r="M3735" s="8">
        <f t="shared" ref="M3735:M3740" si="324">TIME(21, 0, 0)</f>
        <v>0.875</v>
      </c>
      <c r="N3735">
        <v>0</v>
      </c>
      <c r="O3735">
        <v>1</v>
      </c>
      <c r="P3735">
        <v>0</v>
      </c>
    </row>
    <row r="3736" spans="1:16" x14ac:dyDescent="0.35">
      <c r="A3736" s="1">
        <v>35</v>
      </c>
      <c r="B3736" s="3" t="s">
        <v>146</v>
      </c>
      <c r="C3736" s="4" t="s">
        <v>21</v>
      </c>
      <c r="D3736" s="4" t="s">
        <v>22</v>
      </c>
      <c r="E3736" t="s">
        <v>105</v>
      </c>
      <c r="F3736" t="s">
        <v>111</v>
      </c>
      <c r="G3736">
        <v>4</v>
      </c>
      <c r="H3736" s="8">
        <f t="shared" si="322"/>
        <v>0.45833333333333331</v>
      </c>
      <c r="I3736" t="s">
        <v>115</v>
      </c>
      <c r="J3736" t="s">
        <v>105</v>
      </c>
      <c r="K3736" t="s">
        <v>111</v>
      </c>
      <c r="L3736">
        <v>4</v>
      </c>
      <c r="M3736" s="8">
        <f t="shared" si="324"/>
        <v>0.875</v>
      </c>
      <c r="N3736">
        <v>1</v>
      </c>
      <c r="O3736">
        <v>0</v>
      </c>
      <c r="P3736">
        <v>1</v>
      </c>
    </row>
    <row r="3737" spans="1:16" x14ac:dyDescent="0.35">
      <c r="A3737" s="1">
        <v>35</v>
      </c>
      <c r="B3737" s="3" t="s">
        <v>146</v>
      </c>
      <c r="C3737" s="4" t="s">
        <v>21</v>
      </c>
      <c r="D3737" s="4" t="s">
        <v>22</v>
      </c>
      <c r="E3737" t="s">
        <v>105</v>
      </c>
      <c r="F3737" t="s">
        <v>111</v>
      </c>
      <c r="G3737">
        <v>4</v>
      </c>
      <c r="H3737" s="8">
        <f t="shared" si="322"/>
        <v>0.45833333333333331</v>
      </c>
      <c r="I3737" t="s">
        <v>115</v>
      </c>
      <c r="J3737" t="s">
        <v>105</v>
      </c>
      <c r="K3737" t="s">
        <v>111</v>
      </c>
      <c r="L3737">
        <v>4</v>
      </c>
      <c r="M3737" s="8">
        <f t="shared" si="324"/>
        <v>0.875</v>
      </c>
      <c r="N3737">
        <v>0</v>
      </c>
      <c r="O3737">
        <v>0</v>
      </c>
      <c r="P3737">
        <v>0</v>
      </c>
    </row>
    <row r="3738" spans="1:16" x14ac:dyDescent="0.35">
      <c r="A3738" s="1">
        <v>35</v>
      </c>
      <c r="B3738" s="3" t="s">
        <v>146</v>
      </c>
      <c r="C3738" s="4" t="s">
        <v>21</v>
      </c>
      <c r="D3738" s="4" t="s">
        <v>22</v>
      </c>
      <c r="E3738" t="s">
        <v>105</v>
      </c>
      <c r="F3738" t="s">
        <v>111</v>
      </c>
      <c r="G3738">
        <v>4</v>
      </c>
      <c r="H3738" s="8">
        <f t="shared" si="322"/>
        <v>0.45833333333333331</v>
      </c>
      <c r="I3738" t="s">
        <v>115</v>
      </c>
      <c r="J3738" t="s">
        <v>105</v>
      </c>
      <c r="K3738" t="s">
        <v>111</v>
      </c>
      <c r="L3738">
        <v>4</v>
      </c>
      <c r="M3738" s="8">
        <f t="shared" si="324"/>
        <v>0.875</v>
      </c>
      <c r="N3738">
        <v>0</v>
      </c>
      <c r="O3738">
        <v>1</v>
      </c>
      <c r="P3738">
        <v>0</v>
      </c>
    </row>
    <row r="3739" spans="1:16" x14ac:dyDescent="0.35">
      <c r="A3739" s="1">
        <v>35</v>
      </c>
      <c r="B3739" s="3" t="s">
        <v>146</v>
      </c>
      <c r="C3739" s="4" t="s">
        <v>21</v>
      </c>
      <c r="D3739" s="4" t="s">
        <v>22</v>
      </c>
      <c r="E3739" t="s">
        <v>105</v>
      </c>
      <c r="F3739" t="s">
        <v>111</v>
      </c>
      <c r="G3739">
        <v>4</v>
      </c>
      <c r="H3739" s="8">
        <f t="shared" si="322"/>
        <v>0.45833333333333331</v>
      </c>
      <c r="I3739" t="s">
        <v>115</v>
      </c>
      <c r="J3739" t="s">
        <v>105</v>
      </c>
      <c r="K3739" t="s">
        <v>111</v>
      </c>
      <c r="L3739">
        <v>4</v>
      </c>
      <c r="M3739" s="8">
        <f t="shared" si="324"/>
        <v>0.875</v>
      </c>
      <c r="N3739">
        <v>0</v>
      </c>
      <c r="O3739">
        <v>0</v>
      </c>
      <c r="P3739">
        <v>0</v>
      </c>
    </row>
    <row r="3740" spans="1:16" x14ac:dyDescent="0.35">
      <c r="A3740" s="1">
        <v>35</v>
      </c>
      <c r="B3740" s="3" t="s">
        <v>146</v>
      </c>
      <c r="C3740" s="4" t="s">
        <v>21</v>
      </c>
      <c r="D3740" s="4" t="s">
        <v>22</v>
      </c>
      <c r="E3740" t="s">
        <v>105</v>
      </c>
      <c r="F3740" t="s">
        <v>111</v>
      </c>
      <c r="G3740">
        <v>4</v>
      </c>
      <c r="H3740" s="8">
        <f t="shared" si="322"/>
        <v>0.45833333333333331</v>
      </c>
      <c r="I3740" t="s">
        <v>115</v>
      </c>
      <c r="J3740" t="s">
        <v>105</v>
      </c>
      <c r="K3740" t="s">
        <v>111</v>
      </c>
      <c r="L3740">
        <v>4</v>
      </c>
      <c r="M3740" s="8">
        <f t="shared" si="324"/>
        <v>0.875</v>
      </c>
      <c r="N3740">
        <v>1</v>
      </c>
      <c r="O3740">
        <v>0</v>
      </c>
      <c r="P3740">
        <v>1</v>
      </c>
    </row>
    <row r="3741" spans="1:16" x14ac:dyDescent="0.35">
      <c r="A3741" s="1">
        <v>35</v>
      </c>
      <c r="B3741" s="3" t="s">
        <v>146</v>
      </c>
      <c r="C3741" s="4" t="s">
        <v>21</v>
      </c>
      <c r="D3741" s="4" t="s">
        <v>22</v>
      </c>
      <c r="E3741" t="s">
        <v>105</v>
      </c>
      <c r="F3741" t="s">
        <v>111</v>
      </c>
      <c r="G3741">
        <v>4</v>
      </c>
      <c r="H3741" s="8">
        <f t="shared" si="322"/>
        <v>0.45833333333333331</v>
      </c>
      <c r="I3741" t="s">
        <v>115</v>
      </c>
      <c r="J3741" t="s">
        <v>105</v>
      </c>
      <c r="K3741" t="s">
        <v>111</v>
      </c>
      <c r="L3741">
        <v>4</v>
      </c>
      <c r="M3741" s="8">
        <f>TIME(22, 0, 0)</f>
        <v>0.91666666666666663</v>
      </c>
      <c r="N3741">
        <v>0</v>
      </c>
      <c r="O3741">
        <v>0</v>
      </c>
      <c r="P3741">
        <v>0</v>
      </c>
    </row>
    <row r="3742" spans="1:16" x14ac:dyDescent="0.35">
      <c r="A3742" s="1">
        <v>35</v>
      </c>
      <c r="B3742" s="3" t="s">
        <v>146</v>
      </c>
      <c r="C3742" s="4" t="s">
        <v>21</v>
      </c>
      <c r="D3742" s="4" t="s">
        <v>22</v>
      </c>
      <c r="E3742" t="s">
        <v>105</v>
      </c>
      <c r="F3742" t="s">
        <v>111</v>
      </c>
      <c r="G3742">
        <v>4</v>
      </c>
      <c r="H3742" s="8">
        <f t="shared" si="322"/>
        <v>0.45833333333333331</v>
      </c>
      <c r="I3742" t="s">
        <v>115</v>
      </c>
      <c r="J3742" t="s">
        <v>105</v>
      </c>
      <c r="K3742" t="s">
        <v>111</v>
      </c>
      <c r="L3742">
        <v>4</v>
      </c>
      <c r="M3742" s="8">
        <f>TIME(22, 0, 0)</f>
        <v>0.91666666666666663</v>
      </c>
      <c r="N3742">
        <v>0</v>
      </c>
      <c r="O3742">
        <v>1</v>
      </c>
      <c r="P3742">
        <v>0</v>
      </c>
    </row>
    <row r="3743" spans="1:16" x14ac:dyDescent="0.35">
      <c r="A3743" s="1">
        <v>35</v>
      </c>
      <c r="B3743" s="3" t="s">
        <v>146</v>
      </c>
      <c r="C3743" s="4" t="s">
        <v>21</v>
      </c>
      <c r="D3743" s="4" t="s">
        <v>22</v>
      </c>
      <c r="E3743" t="s">
        <v>105</v>
      </c>
      <c r="F3743" t="s">
        <v>111</v>
      </c>
      <c r="G3743">
        <v>4</v>
      </c>
      <c r="H3743" s="8">
        <f t="shared" si="322"/>
        <v>0.45833333333333331</v>
      </c>
      <c r="I3743" t="s">
        <v>115</v>
      </c>
      <c r="J3743" t="s">
        <v>105</v>
      </c>
      <c r="K3743" t="s">
        <v>111</v>
      </c>
      <c r="L3743">
        <v>4</v>
      </c>
      <c r="M3743" s="8">
        <f>TIME(22, 0, 0)</f>
        <v>0.91666666666666663</v>
      </c>
      <c r="N3743">
        <v>0</v>
      </c>
      <c r="O3743">
        <v>1</v>
      </c>
      <c r="P3743">
        <v>1</v>
      </c>
    </row>
    <row r="3744" spans="1:16" x14ac:dyDescent="0.35">
      <c r="A3744" s="1">
        <v>35</v>
      </c>
      <c r="B3744" s="3" t="s">
        <v>146</v>
      </c>
      <c r="C3744" s="4" t="s">
        <v>21</v>
      </c>
      <c r="D3744" s="4" t="s">
        <v>22</v>
      </c>
      <c r="E3744" t="s">
        <v>105</v>
      </c>
      <c r="F3744" t="s">
        <v>111</v>
      </c>
      <c r="G3744">
        <v>4</v>
      </c>
      <c r="H3744" s="8">
        <f t="shared" si="322"/>
        <v>0.45833333333333331</v>
      </c>
      <c r="I3744" t="s">
        <v>115</v>
      </c>
      <c r="J3744" t="s">
        <v>105</v>
      </c>
      <c r="K3744" t="s">
        <v>111</v>
      </c>
      <c r="L3744">
        <v>4</v>
      </c>
      <c r="M3744" s="8">
        <f>TIME(23, 0, 0)</f>
        <v>0.95833333333333337</v>
      </c>
      <c r="N3744">
        <v>1</v>
      </c>
      <c r="O3744">
        <v>1</v>
      </c>
      <c r="P3744">
        <v>0</v>
      </c>
    </row>
    <row r="3745" spans="1:16" x14ac:dyDescent="0.35">
      <c r="A3745" s="1">
        <v>35</v>
      </c>
      <c r="B3745" s="3" t="s">
        <v>146</v>
      </c>
      <c r="C3745" s="4" t="s">
        <v>21</v>
      </c>
      <c r="D3745" s="4" t="s">
        <v>22</v>
      </c>
      <c r="E3745" t="s">
        <v>105</v>
      </c>
      <c r="F3745" t="s">
        <v>111</v>
      </c>
      <c r="G3745">
        <v>4</v>
      </c>
      <c r="H3745" s="8">
        <f t="shared" ref="H3745:H3769" si="325">TIME(11, 0, 0)</f>
        <v>0.45833333333333331</v>
      </c>
      <c r="I3745" t="s">
        <v>115</v>
      </c>
      <c r="J3745" t="s">
        <v>105</v>
      </c>
      <c r="K3745" t="s">
        <v>111</v>
      </c>
      <c r="L3745">
        <v>4</v>
      </c>
      <c r="M3745" s="8">
        <f>TIME(23, 0, 0)</f>
        <v>0.95833333333333337</v>
      </c>
      <c r="N3745">
        <v>0</v>
      </c>
      <c r="O3745">
        <v>0</v>
      </c>
      <c r="P3745">
        <v>0</v>
      </c>
    </row>
    <row r="3746" spans="1:16" x14ac:dyDescent="0.35">
      <c r="A3746" s="1">
        <v>35</v>
      </c>
      <c r="B3746" s="3" t="s">
        <v>146</v>
      </c>
      <c r="C3746" s="4" t="s">
        <v>21</v>
      </c>
      <c r="D3746" s="4" t="s">
        <v>22</v>
      </c>
      <c r="E3746" t="s">
        <v>105</v>
      </c>
      <c r="F3746" t="s">
        <v>111</v>
      </c>
      <c r="G3746">
        <v>4</v>
      </c>
      <c r="H3746" s="8">
        <f t="shared" si="325"/>
        <v>0.45833333333333331</v>
      </c>
      <c r="I3746" t="s">
        <v>115</v>
      </c>
      <c r="J3746" t="s">
        <v>105</v>
      </c>
      <c r="K3746" t="s">
        <v>113</v>
      </c>
      <c r="L3746">
        <v>22</v>
      </c>
      <c r="M3746" s="8">
        <f>TIME(10, 0, 0)</f>
        <v>0.41666666666666669</v>
      </c>
      <c r="N3746">
        <v>0</v>
      </c>
      <c r="O3746">
        <v>0</v>
      </c>
      <c r="P3746">
        <v>1</v>
      </c>
    </row>
    <row r="3747" spans="1:16" x14ac:dyDescent="0.35">
      <c r="A3747" s="1">
        <v>35</v>
      </c>
      <c r="B3747" s="3" t="s">
        <v>146</v>
      </c>
      <c r="C3747" s="4" t="s">
        <v>21</v>
      </c>
      <c r="D3747" s="4" t="s">
        <v>22</v>
      </c>
      <c r="E3747" t="s">
        <v>105</v>
      </c>
      <c r="F3747" t="s">
        <v>111</v>
      </c>
      <c r="G3747">
        <v>4</v>
      </c>
      <c r="H3747" s="8">
        <f t="shared" si="325"/>
        <v>0.45833333333333331</v>
      </c>
      <c r="I3747" t="s">
        <v>122</v>
      </c>
      <c r="J3747" t="s">
        <v>105</v>
      </c>
      <c r="K3747" t="s">
        <v>110</v>
      </c>
      <c r="L3747">
        <v>10</v>
      </c>
      <c r="M3747" s="8">
        <f>TIME(23, 0, 0)</f>
        <v>0.95833333333333337</v>
      </c>
      <c r="N3747">
        <v>0</v>
      </c>
      <c r="O3747">
        <v>1</v>
      </c>
      <c r="P3747">
        <v>1</v>
      </c>
    </row>
    <row r="3748" spans="1:16" x14ac:dyDescent="0.35">
      <c r="A3748" s="1">
        <v>35</v>
      </c>
      <c r="B3748" s="3" t="s">
        <v>146</v>
      </c>
      <c r="C3748" s="4" t="s">
        <v>21</v>
      </c>
      <c r="D3748" s="4" t="s">
        <v>22</v>
      </c>
      <c r="E3748" t="s">
        <v>105</v>
      </c>
      <c r="F3748" t="s">
        <v>111</v>
      </c>
      <c r="G3748">
        <v>4</v>
      </c>
      <c r="H3748" s="8">
        <f t="shared" si="325"/>
        <v>0.45833333333333331</v>
      </c>
      <c r="I3748" t="s">
        <v>115</v>
      </c>
      <c r="J3748" t="s">
        <v>106</v>
      </c>
      <c r="K3748" t="s">
        <v>113</v>
      </c>
      <c r="L3748">
        <v>5</v>
      </c>
      <c r="M3748" s="8">
        <f>TIME(20, 0, 0)</f>
        <v>0.83333333333333337</v>
      </c>
      <c r="N3748">
        <v>1</v>
      </c>
      <c r="O3748">
        <v>0</v>
      </c>
      <c r="P3748">
        <v>0</v>
      </c>
    </row>
    <row r="3749" spans="1:16" x14ac:dyDescent="0.35">
      <c r="A3749" s="1">
        <v>35</v>
      </c>
      <c r="B3749" s="3" t="s">
        <v>146</v>
      </c>
      <c r="C3749" s="4" t="s">
        <v>21</v>
      </c>
      <c r="D3749" s="4" t="s">
        <v>22</v>
      </c>
      <c r="E3749" t="s">
        <v>105</v>
      </c>
      <c r="F3749" t="s">
        <v>111</v>
      </c>
      <c r="G3749">
        <v>4</v>
      </c>
      <c r="H3749" s="8">
        <f t="shared" si="325"/>
        <v>0.45833333333333331</v>
      </c>
      <c r="I3749" t="s">
        <v>115</v>
      </c>
      <c r="J3749" t="s">
        <v>106</v>
      </c>
      <c r="K3749" t="s">
        <v>112</v>
      </c>
      <c r="L3749">
        <v>13</v>
      </c>
      <c r="M3749" s="8">
        <f>TIME(13, 0, 0)</f>
        <v>0.54166666666666663</v>
      </c>
      <c r="N3749">
        <v>0</v>
      </c>
      <c r="O3749">
        <v>0</v>
      </c>
      <c r="P3749">
        <v>1</v>
      </c>
    </row>
    <row r="3750" spans="1:16" x14ac:dyDescent="0.35">
      <c r="A3750" s="1">
        <v>35</v>
      </c>
      <c r="B3750" s="3" t="s">
        <v>146</v>
      </c>
      <c r="C3750" s="4" t="s">
        <v>21</v>
      </c>
      <c r="D3750" s="4" t="s">
        <v>22</v>
      </c>
      <c r="E3750" t="s">
        <v>105</v>
      </c>
      <c r="F3750" t="s">
        <v>111</v>
      </c>
      <c r="G3750">
        <v>4</v>
      </c>
      <c r="H3750" s="8">
        <f t="shared" si="325"/>
        <v>0.45833333333333331</v>
      </c>
      <c r="I3750" t="s">
        <v>115</v>
      </c>
      <c r="J3750" t="s">
        <v>106</v>
      </c>
      <c r="K3750" t="s">
        <v>111</v>
      </c>
      <c r="L3750">
        <v>8</v>
      </c>
      <c r="M3750" s="8">
        <f>TIME(10, 0, 0)</f>
        <v>0.41666666666666669</v>
      </c>
      <c r="N3750">
        <v>0</v>
      </c>
      <c r="O3750">
        <v>0</v>
      </c>
      <c r="P3750">
        <v>0</v>
      </c>
    </row>
    <row r="3751" spans="1:16" x14ac:dyDescent="0.35">
      <c r="A3751" s="1">
        <v>35</v>
      </c>
      <c r="B3751" s="3" t="s">
        <v>146</v>
      </c>
      <c r="C3751" s="4" t="s">
        <v>21</v>
      </c>
      <c r="D3751" s="4" t="s">
        <v>22</v>
      </c>
      <c r="E3751" t="s">
        <v>105</v>
      </c>
      <c r="F3751" t="s">
        <v>111</v>
      </c>
      <c r="G3751">
        <v>4</v>
      </c>
      <c r="H3751" s="8">
        <f t="shared" si="325"/>
        <v>0.45833333333333331</v>
      </c>
      <c r="I3751" t="s">
        <v>115</v>
      </c>
      <c r="J3751" t="s">
        <v>106</v>
      </c>
      <c r="K3751" t="s">
        <v>114</v>
      </c>
      <c r="L3751">
        <v>23</v>
      </c>
      <c r="M3751" s="8">
        <f>TIME(8, 0, 0)</f>
        <v>0.33333333333333331</v>
      </c>
      <c r="N3751">
        <v>0</v>
      </c>
      <c r="O3751">
        <v>1</v>
      </c>
      <c r="P3751">
        <v>0</v>
      </c>
    </row>
    <row r="3752" spans="1:16" x14ac:dyDescent="0.35">
      <c r="A3752" s="1">
        <v>35</v>
      </c>
      <c r="B3752" s="3" t="s">
        <v>146</v>
      </c>
      <c r="C3752" s="4" t="s">
        <v>21</v>
      </c>
      <c r="D3752" s="4" t="s">
        <v>22</v>
      </c>
      <c r="E3752" t="s">
        <v>105</v>
      </c>
      <c r="F3752" t="s">
        <v>111</v>
      </c>
      <c r="G3752">
        <v>4</v>
      </c>
      <c r="H3752" s="8">
        <f t="shared" si="325"/>
        <v>0.45833333333333331</v>
      </c>
      <c r="I3752" t="s">
        <v>115</v>
      </c>
      <c r="J3752" t="s">
        <v>106</v>
      </c>
      <c r="K3752" t="s">
        <v>109</v>
      </c>
      <c r="L3752">
        <v>18</v>
      </c>
      <c r="M3752" s="8">
        <f>TIME(15, 0, 0)</f>
        <v>0.625</v>
      </c>
      <c r="N3752">
        <v>0</v>
      </c>
      <c r="O3752">
        <v>0</v>
      </c>
      <c r="P3752">
        <v>0</v>
      </c>
    </row>
    <row r="3753" spans="1:16" x14ac:dyDescent="0.35">
      <c r="A3753" s="1">
        <v>35</v>
      </c>
      <c r="B3753" s="3" t="s">
        <v>146</v>
      </c>
      <c r="C3753" s="4" t="s">
        <v>21</v>
      </c>
      <c r="D3753" s="4" t="s">
        <v>22</v>
      </c>
      <c r="E3753" t="s">
        <v>105</v>
      </c>
      <c r="F3753" t="s">
        <v>111</v>
      </c>
      <c r="G3753">
        <v>4</v>
      </c>
      <c r="H3753" s="8">
        <f t="shared" si="325"/>
        <v>0.45833333333333331</v>
      </c>
      <c r="I3753" t="s">
        <v>157</v>
      </c>
      <c r="J3753" t="s">
        <v>106</v>
      </c>
      <c r="K3753" t="s">
        <v>112</v>
      </c>
      <c r="L3753">
        <v>27</v>
      </c>
      <c r="M3753" s="8">
        <f>TIME(12, 0, 0)</f>
        <v>0.5</v>
      </c>
      <c r="N3753">
        <v>0</v>
      </c>
      <c r="O3753">
        <v>0</v>
      </c>
      <c r="P3753">
        <v>1</v>
      </c>
    </row>
    <row r="3754" spans="1:16" x14ac:dyDescent="0.35">
      <c r="A3754" s="1">
        <v>35</v>
      </c>
      <c r="B3754" s="3" t="s">
        <v>146</v>
      </c>
      <c r="C3754" s="4" t="s">
        <v>21</v>
      </c>
      <c r="D3754" s="4" t="s">
        <v>22</v>
      </c>
      <c r="E3754" t="s">
        <v>105</v>
      </c>
      <c r="F3754" t="s">
        <v>111</v>
      </c>
      <c r="G3754">
        <v>4</v>
      </c>
      <c r="H3754" s="8">
        <f t="shared" si="325"/>
        <v>0.45833333333333331</v>
      </c>
      <c r="I3754" t="s">
        <v>115</v>
      </c>
      <c r="J3754" t="s">
        <v>106</v>
      </c>
      <c r="K3754" t="s">
        <v>110</v>
      </c>
      <c r="L3754">
        <v>14</v>
      </c>
      <c r="M3754" s="8">
        <f>TIME(9, 0, 0)</f>
        <v>0.375</v>
      </c>
      <c r="N3754">
        <v>0</v>
      </c>
      <c r="O3754">
        <v>1</v>
      </c>
      <c r="P3754">
        <v>0</v>
      </c>
    </row>
    <row r="3755" spans="1:16" x14ac:dyDescent="0.35">
      <c r="A3755" s="1">
        <v>35</v>
      </c>
      <c r="B3755" s="3" t="s">
        <v>146</v>
      </c>
      <c r="C3755" s="4" t="s">
        <v>21</v>
      </c>
      <c r="D3755" s="4" t="s">
        <v>22</v>
      </c>
      <c r="E3755" t="s">
        <v>105</v>
      </c>
      <c r="F3755" t="s">
        <v>111</v>
      </c>
      <c r="G3755">
        <v>4</v>
      </c>
      <c r="H3755" s="8">
        <f t="shared" si="325"/>
        <v>0.45833333333333331</v>
      </c>
      <c r="I3755" t="s">
        <v>115</v>
      </c>
      <c r="J3755" t="s">
        <v>106</v>
      </c>
      <c r="K3755" t="s">
        <v>113</v>
      </c>
      <c r="L3755">
        <v>12</v>
      </c>
      <c r="M3755" s="8">
        <f>TIME(22, 0, 0)</f>
        <v>0.91666666666666663</v>
      </c>
      <c r="N3755">
        <v>0</v>
      </c>
      <c r="O3755">
        <v>0</v>
      </c>
      <c r="P3755">
        <v>1</v>
      </c>
    </row>
    <row r="3756" spans="1:16" x14ac:dyDescent="0.35">
      <c r="A3756" s="1">
        <v>35</v>
      </c>
      <c r="B3756" s="3" t="s">
        <v>146</v>
      </c>
      <c r="C3756" s="4" t="s">
        <v>21</v>
      </c>
      <c r="D3756" s="4" t="s">
        <v>22</v>
      </c>
      <c r="E3756" t="s">
        <v>105</v>
      </c>
      <c r="F3756" t="s">
        <v>111</v>
      </c>
      <c r="G3756">
        <v>4</v>
      </c>
      <c r="H3756" s="8">
        <f t="shared" si="325"/>
        <v>0.45833333333333331</v>
      </c>
      <c r="I3756" t="s">
        <v>115</v>
      </c>
      <c r="J3756" t="s">
        <v>106</v>
      </c>
      <c r="K3756" t="s">
        <v>112</v>
      </c>
      <c r="L3756">
        <v>6</v>
      </c>
      <c r="M3756" s="8">
        <f>TIME(12, 0, 0)</f>
        <v>0.5</v>
      </c>
      <c r="N3756">
        <v>1</v>
      </c>
      <c r="O3756">
        <v>0</v>
      </c>
      <c r="P3756">
        <v>0</v>
      </c>
    </row>
    <row r="3757" spans="1:16" x14ac:dyDescent="0.35">
      <c r="A3757" s="1">
        <v>35</v>
      </c>
      <c r="B3757" s="3" t="s">
        <v>146</v>
      </c>
      <c r="C3757" s="4" t="s">
        <v>21</v>
      </c>
      <c r="D3757" s="4" t="s">
        <v>22</v>
      </c>
      <c r="E3757" t="s">
        <v>105</v>
      </c>
      <c r="F3757" t="s">
        <v>111</v>
      </c>
      <c r="G3757">
        <v>4</v>
      </c>
      <c r="H3757" s="8">
        <f t="shared" si="325"/>
        <v>0.45833333333333331</v>
      </c>
      <c r="I3757" t="s">
        <v>115</v>
      </c>
      <c r="J3757" t="s">
        <v>106</v>
      </c>
      <c r="K3757" t="s">
        <v>111</v>
      </c>
      <c r="L3757">
        <v>29</v>
      </c>
      <c r="M3757" s="8">
        <f>TIME(13, 0, 0)</f>
        <v>0.54166666666666663</v>
      </c>
      <c r="N3757">
        <v>0</v>
      </c>
      <c r="O3757">
        <v>0</v>
      </c>
      <c r="P3757">
        <v>0</v>
      </c>
    </row>
    <row r="3758" spans="1:16" x14ac:dyDescent="0.35">
      <c r="A3758" s="1">
        <v>35</v>
      </c>
      <c r="B3758" s="3" t="s">
        <v>146</v>
      </c>
      <c r="C3758" s="4" t="s">
        <v>21</v>
      </c>
      <c r="D3758" s="4" t="s">
        <v>22</v>
      </c>
      <c r="E3758" t="s">
        <v>105</v>
      </c>
      <c r="F3758" t="s">
        <v>111</v>
      </c>
      <c r="G3758">
        <v>4</v>
      </c>
      <c r="H3758" s="8">
        <f t="shared" si="325"/>
        <v>0.45833333333333331</v>
      </c>
      <c r="I3758" t="s">
        <v>115</v>
      </c>
      <c r="J3758" t="s">
        <v>106</v>
      </c>
      <c r="K3758" t="s">
        <v>113</v>
      </c>
      <c r="L3758">
        <v>19</v>
      </c>
      <c r="M3758" s="8">
        <f>TIME(11, 0, 0)</f>
        <v>0.45833333333333331</v>
      </c>
      <c r="N3758">
        <v>0</v>
      </c>
      <c r="O3758">
        <v>1</v>
      </c>
      <c r="P3758">
        <v>0</v>
      </c>
    </row>
    <row r="3759" spans="1:16" x14ac:dyDescent="0.35">
      <c r="A3759" s="1">
        <v>35</v>
      </c>
      <c r="B3759" s="3" t="s">
        <v>146</v>
      </c>
      <c r="C3759" s="4" t="s">
        <v>21</v>
      </c>
      <c r="D3759" s="4" t="s">
        <v>22</v>
      </c>
      <c r="E3759" t="s">
        <v>105</v>
      </c>
      <c r="F3759" t="s">
        <v>111</v>
      </c>
      <c r="G3759">
        <v>4</v>
      </c>
      <c r="H3759" s="8">
        <f t="shared" si="325"/>
        <v>0.45833333333333331</v>
      </c>
      <c r="I3759" t="s">
        <v>115</v>
      </c>
      <c r="J3759" t="s">
        <v>106</v>
      </c>
      <c r="K3759" t="s">
        <v>110</v>
      </c>
      <c r="L3759">
        <v>21</v>
      </c>
      <c r="M3759" s="8">
        <f>TIME(14, 0, 0)</f>
        <v>0.58333333333333337</v>
      </c>
      <c r="N3759">
        <v>0</v>
      </c>
      <c r="O3759">
        <v>0</v>
      </c>
      <c r="P3759">
        <v>1</v>
      </c>
    </row>
    <row r="3760" spans="1:16" x14ac:dyDescent="0.35">
      <c r="A3760" s="1">
        <v>35</v>
      </c>
      <c r="B3760" s="3" t="s">
        <v>146</v>
      </c>
      <c r="C3760" s="4" t="s">
        <v>21</v>
      </c>
      <c r="D3760" s="4" t="s">
        <v>22</v>
      </c>
      <c r="E3760" t="s">
        <v>105</v>
      </c>
      <c r="F3760" t="s">
        <v>111</v>
      </c>
      <c r="G3760">
        <v>4</v>
      </c>
      <c r="H3760" s="8">
        <f t="shared" si="325"/>
        <v>0.45833333333333331</v>
      </c>
      <c r="I3760" t="s">
        <v>115</v>
      </c>
      <c r="J3760" t="s">
        <v>108</v>
      </c>
      <c r="K3760" t="s">
        <v>111</v>
      </c>
      <c r="L3760">
        <v>6</v>
      </c>
      <c r="M3760" s="8">
        <f>TIME(15, 0, 0)</f>
        <v>0.625</v>
      </c>
      <c r="N3760">
        <v>0</v>
      </c>
      <c r="O3760">
        <v>0</v>
      </c>
      <c r="P3760">
        <v>0</v>
      </c>
    </row>
    <row r="3761" spans="1:16" x14ac:dyDescent="0.35">
      <c r="A3761" s="1">
        <v>35</v>
      </c>
      <c r="B3761" s="3" t="s">
        <v>146</v>
      </c>
      <c r="C3761" s="4" t="s">
        <v>21</v>
      </c>
      <c r="D3761" s="4" t="s">
        <v>22</v>
      </c>
      <c r="E3761" t="s">
        <v>105</v>
      </c>
      <c r="F3761" t="s">
        <v>111</v>
      </c>
      <c r="G3761">
        <v>4</v>
      </c>
      <c r="H3761" s="8">
        <f t="shared" si="325"/>
        <v>0.45833333333333331</v>
      </c>
      <c r="I3761" t="s">
        <v>115</v>
      </c>
      <c r="J3761" t="s">
        <v>108</v>
      </c>
      <c r="K3761" t="s">
        <v>109</v>
      </c>
      <c r="L3761">
        <v>16</v>
      </c>
      <c r="M3761" s="8">
        <f>TIME(12, 0, 0)</f>
        <v>0.5</v>
      </c>
      <c r="N3761">
        <v>0</v>
      </c>
      <c r="O3761">
        <v>0</v>
      </c>
      <c r="P3761">
        <v>0</v>
      </c>
    </row>
    <row r="3762" spans="1:16" x14ac:dyDescent="0.35">
      <c r="A3762" s="1">
        <v>35</v>
      </c>
      <c r="B3762" s="3" t="s">
        <v>146</v>
      </c>
      <c r="C3762" s="4" t="s">
        <v>21</v>
      </c>
      <c r="D3762" s="4" t="s">
        <v>22</v>
      </c>
      <c r="E3762" t="s">
        <v>105</v>
      </c>
      <c r="F3762" t="s">
        <v>111</v>
      </c>
      <c r="G3762">
        <v>4</v>
      </c>
      <c r="H3762" s="8">
        <f t="shared" si="325"/>
        <v>0.45833333333333331</v>
      </c>
      <c r="I3762" t="s">
        <v>115</v>
      </c>
      <c r="J3762" t="s">
        <v>108</v>
      </c>
      <c r="K3762" t="s">
        <v>112</v>
      </c>
      <c r="L3762">
        <v>18</v>
      </c>
      <c r="M3762" s="8">
        <f>TIME(21, 0, 0)</f>
        <v>0.875</v>
      </c>
      <c r="N3762">
        <v>0</v>
      </c>
      <c r="O3762">
        <v>1</v>
      </c>
      <c r="P3762">
        <v>1</v>
      </c>
    </row>
    <row r="3763" spans="1:16" x14ac:dyDescent="0.35">
      <c r="A3763" s="1">
        <v>35</v>
      </c>
      <c r="B3763" s="3" t="s">
        <v>146</v>
      </c>
      <c r="C3763" s="4" t="s">
        <v>21</v>
      </c>
      <c r="D3763" s="4" t="s">
        <v>22</v>
      </c>
      <c r="E3763" t="s">
        <v>105</v>
      </c>
      <c r="F3763" t="s">
        <v>111</v>
      </c>
      <c r="G3763">
        <v>4</v>
      </c>
      <c r="H3763" s="8">
        <f t="shared" si="325"/>
        <v>0.45833333333333331</v>
      </c>
      <c r="I3763" t="s">
        <v>165</v>
      </c>
      <c r="J3763" t="s">
        <v>108</v>
      </c>
      <c r="K3763" t="s">
        <v>110</v>
      </c>
      <c r="L3763">
        <v>26</v>
      </c>
      <c r="M3763" s="8">
        <f>TIME(12, 0, 0)</f>
        <v>0.5</v>
      </c>
      <c r="N3763">
        <v>0</v>
      </c>
      <c r="O3763">
        <v>0</v>
      </c>
      <c r="P3763">
        <v>1</v>
      </c>
    </row>
    <row r="3764" spans="1:16" x14ac:dyDescent="0.35">
      <c r="A3764" s="1">
        <v>35</v>
      </c>
      <c r="B3764" s="3" t="s">
        <v>146</v>
      </c>
      <c r="C3764" s="4" t="s">
        <v>21</v>
      </c>
      <c r="D3764" s="4" t="s">
        <v>22</v>
      </c>
      <c r="E3764" t="s">
        <v>105</v>
      </c>
      <c r="F3764" t="s">
        <v>111</v>
      </c>
      <c r="G3764">
        <v>4</v>
      </c>
      <c r="H3764" s="8">
        <f t="shared" si="325"/>
        <v>0.45833333333333331</v>
      </c>
      <c r="I3764" t="s">
        <v>115</v>
      </c>
      <c r="J3764" t="s">
        <v>108</v>
      </c>
      <c r="K3764" t="s">
        <v>113</v>
      </c>
      <c r="L3764">
        <v>3</v>
      </c>
      <c r="M3764" s="8">
        <f>TIME(8, 0, 0)</f>
        <v>0.33333333333333331</v>
      </c>
      <c r="N3764">
        <v>0</v>
      </c>
      <c r="O3764">
        <v>1</v>
      </c>
      <c r="P3764">
        <v>1</v>
      </c>
    </row>
    <row r="3765" spans="1:16" x14ac:dyDescent="0.35">
      <c r="A3765" s="1">
        <v>35</v>
      </c>
      <c r="B3765" s="3" t="s">
        <v>146</v>
      </c>
      <c r="C3765" s="4" t="s">
        <v>21</v>
      </c>
      <c r="D3765" s="4" t="s">
        <v>22</v>
      </c>
      <c r="E3765" t="s">
        <v>105</v>
      </c>
      <c r="F3765" t="s">
        <v>111</v>
      </c>
      <c r="G3765">
        <v>4</v>
      </c>
      <c r="H3765" s="8">
        <f t="shared" si="325"/>
        <v>0.45833333333333331</v>
      </c>
      <c r="I3765" t="s">
        <v>115</v>
      </c>
      <c r="J3765" t="s">
        <v>108</v>
      </c>
      <c r="K3765" t="s">
        <v>112</v>
      </c>
      <c r="L3765">
        <v>4</v>
      </c>
      <c r="M3765" s="8">
        <f>TIME(22, 0, 0)</f>
        <v>0.91666666666666663</v>
      </c>
      <c r="N3765">
        <v>1</v>
      </c>
      <c r="O3765">
        <v>0</v>
      </c>
      <c r="P3765">
        <v>0</v>
      </c>
    </row>
    <row r="3766" spans="1:16" x14ac:dyDescent="0.35">
      <c r="A3766" s="1">
        <v>35</v>
      </c>
      <c r="B3766" s="3" t="s">
        <v>146</v>
      </c>
      <c r="C3766" s="4" t="s">
        <v>21</v>
      </c>
      <c r="D3766" s="4" t="s">
        <v>22</v>
      </c>
      <c r="E3766" t="s">
        <v>105</v>
      </c>
      <c r="F3766" t="s">
        <v>111</v>
      </c>
      <c r="G3766">
        <v>4</v>
      </c>
      <c r="H3766" s="8">
        <f t="shared" si="325"/>
        <v>0.45833333333333331</v>
      </c>
      <c r="I3766" t="s">
        <v>115</v>
      </c>
      <c r="J3766" t="s">
        <v>108</v>
      </c>
      <c r="K3766" t="s">
        <v>109</v>
      </c>
      <c r="L3766">
        <v>23</v>
      </c>
      <c r="M3766" s="8">
        <f>TIME(12, 0, 0)</f>
        <v>0.5</v>
      </c>
      <c r="N3766">
        <v>0</v>
      </c>
      <c r="O3766">
        <v>0</v>
      </c>
      <c r="P3766">
        <v>1</v>
      </c>
    </row>
    <row r="3767" spans="1:16" x14ac:dyDescent="0.35">
      <c r="A3767" s="1">
        <v>35</v>
      </c>
      <c r="B3767" s="3" t="s">
        <v>146</v>
      </c>
      <c r="C3767" s="4" t="s">
        <v>21</v>
      </c>
      <c r="D3767" s="4" t="s">
        <v>22</v>
      </c>
      <c r="E3767" t="s">
        <v>105</v>
      </c>
      <c r="F3767" t="s">
        <v>111</v>
      </c>
      <c r="G3767">
        <v>4</v>
      </c>
      <c r="H3767" s="8">
        <f t="shared" si="325"/>
        <v>0.45833333333333331</v>
      </c>
      <c r="I3767" t="s">
        <v>115</v>
      </c>
      <c r="J3767" t="s">
        <v>108</v>
      </c>
      <c r="K3767" t="s">
        <v>112</v>
      </c>
      <c r="L3767">
        <v>11</v>
      </c>
      <c r="M3767" s="8">
        <f>TIME(23, 0, 0)</f>
        <v>0.95833333333333337</v>
      </c>
      <c r="N3767">
        <v>0</v>
      </c>
      <c r="O3767">
        <v>1</v>
      </c>
      <c r="P3767">
        <v>0</v>
      </c>
    </row>
    <row r="3768" spans="1:16" x14ac:dyDescent="0.35">
      <c r="A3768" s="1">
        <v>35</v>
      </c>
      <c r="B3768" s="3" t="s">
        <v>146</v>
      </c>
      <c r="C3768" s="4" t="s">
        <v>21</v>
      </c>
      <c r="D3768" s="4" t="s">
        <v>22</v>
      </c>
      <c r="E3768" t="s">
        <v>105</v>
      </c>
      <c r="F3768" t="s">
        <v>111</v>
      </c>
      <c r="G3768">
        <v>4</v>
      </c>
      <c r="H3768" s="8">
        <f t="shared" si="325"/>
        <v>0.45833333333333331</v>
      </c>
      <c r="I3768" t="s">
        <v>115</v>
      </c>
      <c r="J3768" t="s">
        <v>108</v>
      </c>
      <c r="K3768" t="s">
        <v>113</v>
      </c>
      <c r="L3768">
        <v>10</v>
      </c>
      <c r="M3768" s="8">
        <f>TIME(16, 0, 0)</f>
        <v>0.66666666666666663</v>
      </c>
      <c r="N3768">
        <v>0</v>
      </c>
      <c r="O3768">
        <v>1</v>
      </c>
      <c r="P3768">
        <v>0</v>
      </c>
    </row>
    <row r="3769" spans="1:16" x14ac:dyDescent="0.35">
      <c r="A3769" s="1">
        <v>35</v>
      </c>
      <c r="B3769" s="3" t="s">
        <v>146</v>
      </c>
      <c r="C3769" s="4" t="s">
        <v>21</v>
      </c>
      <c r="D3769" s="4" t="s">
        <v>22</v>
      </c>
      <c r="E3769" t="s">
        <v>105</v>
      </c>
      <c r="F3769" t="s">
        <v>111</v>
      </c>
      <c r="G3769">
        <v>4</v>
      </c>
      <c r="H3769" s="8">
        <f t="shared" si="325"/>
        <v>0.45833333333333331</v>
      </c>
      <c r="I3769" t="s">
        <v>115</v>
      </c>
      <c r="J3769" t="s">
        <v>108</v>
      </c>
      <c r="K3769" t="s">
        <v>110</v>
      </c>
      <c r="L3769">
        <v>26</v>
      </c>
      <c r="M3769" s="8">
        <f>TIME(12, 0, 0)</f>
        <v>0.5</v>
      </c>
      <c r="N3769">
        <v>0</v>
      </c>
      <c r="O3769">
        <v>0</v>
      </c>
      <c r="P3769">
        <v>0</v>
      </c>
    </row>
    <row r="3770" spans="1:16" x14ac:dyDescent="0.35">
      <c r="A3770" s="1">
        <v>36</v>
      </c>
      <c r="B3770" s="3" t="s">
        <v>75</v>
      </c>
      <c r="C3770" s="4" t="s">
        <v>14</v>
      </c>
      <c r="D3770" s="4" t="s">
        <v>15</v>
      </c>
      <c r="E3770" t="s">
        <v>105</v>
      </c>
      <c r="F3770" t="s">
        <v>109</v>
      </c>
      <c r="G3770">
        <v>7</v>
      </c>
      <c r="H3770" s="8">
        <f t="shared" ref="H3770:H3801" si="326">TIME(10, 0, 0)</f>
        <v>0.41666666666666669</v>
      </c>
      <c r="I3770" t="s">
        <v>115</v>
      </c>
      <c r="J3770" t="s">
        <v>105</v>
      </c>
      <c r="K3770" t="s">
        <v>109</v>
      </c>
      <c r="L3770">
        <v>7</v>
      </c>
      <c r="M3770" s="8">
        <f>TIME(10, 0, 0)</f>
        <v>0.41666666666666669</v>
      </c>
      <c r="N3770">
        <v>0</v>
      </c>
      <c r="O3770">
        <v>0</v>
      </c>
      <c r="P3770">
        <v>1</v>
      </c>
    </row>
    <row r="3771" spans="1:16" x14ac:dyDescent="0.35">
      <c r="A3771" s="1">
        <v>36</v>
      </c>
      <c r="B3771" s="3" t="s">
        <v>75</v>
      </c>
      <c r="C3771" s="4" t="s">
        <v>14</v>
      </c>
      <c r="D3771" s="4" t="s">
        <v>15</v>
      </c>
      <c r="E3771" t="s">
        <v>105</v>
      </c>
      <c r="F3771" t="s">
        <v>109</v>
      </c>
      <c r="G3771">
        <v>7</v>
      </c>
      <c r="H3771" s="8">
        <f t="shared" si="326"/>
        <v>0.41666666666666669</v>
      </c>
      <c r="I3771" t="s">
        <v>115</v>
      </c>
      <c r="J3771" t="s">
        <v>105</v>
      </c>
      <c r="K3771" t="s">
        <v>109</v>
      </c>
      <c r="L3771">
        <v>7</v>
      </c>
      <c r="M3771" s="8">
        <f>TIME(10, 0, 0)</f>
        <v>0.41666666666666669</v>
      </c>
      <c r="N3771">
        <v>0</v>
      </c>
      <c r="O3771">
        <v>0</v>
      </c>
      <c r="P3771">
        <v>0</v>
      </c>
    </row>
    <row r="3772" spans="1:16" x14ac:dyDescent="0.35">
      <c r="A3772" s="1">
        <v>36</v>
      </c>
      <c r="B3772" s="3" t="s">
        <v>75</v>
      </c>
      <c r="C3772" s="4" t="s">
        <v>14</v>
      </c>
      <c r="D3772" s="4" t="s">
        <v>15</v>
      </c>
      <c r="E3772" t="s">
        <v>105</v>
      </c>
      <c r="F3772" t="s">
        <v>109</v>
      </c>
      <c r="G3772">
        <v>7</v>
      </c>
      <c r="H3772" s="8">
        <f t="shared" si="326"/>
        <v>0.41666666666666669</v>
      </c>
      <c r="I3772" t="s">
        <v>121</v>
      </c>
      <c r="J3772" t="s">
        <v>105</v>
      </c>
      <c r="K3772" t="s">
        <v>109</v>
      </c>
      <c r="L3772">
        <v>7</v>
      </c>
      <c r="M3772" s="8">
        <f>TIME(10, 0, 0)</f>
        <v>0.41666666666666669</v>
      </c>
      <c r="N3772">
        <v>0</v>
      </c>
      <c r="O3772">
        <v>1</v>
      </c>
      <c r="P3772">
        <v>1</v>
      </c>
    </row>
    <row r="3773" spans="1:16" x14ac:dyDescent="0.35">
      <c r="A3773" s="1">
        <v>36</v>
      </c>
      <c r="B3773" s="3" t="s">
        <v>75</v>
      </c>
      <c r="C3773" s="4" t="s">
        <v>14</v>
      </c>
      <c r="D3773" s="4" t="s">
        <v>15</v>
      </c>
      <c r="E3773" t="s">
        <v>105</v>
      </c>
      <c r="F3773" t="s">
        <v>109</v>
      </c>
      <c r="G3773">
        <v>7</v>
      </c>
      <c r="H3773" s="8">
        <f t="shared" si="326"/>
        <v>0.41666666666666669</v>
      </c>
      <c r="I3773" t="s">
        <v>115</v>
      </c>
      <c r="J3773" t="s">
        <v>105</v>
      </c>
      <c r="K3773" t="s">
        <v>109</v>
      </c>
      <c r="L3773">
        <v>7</v>
      </c>
      <c r="M3773" s="8">
        <f t="shared" ref="M3773:M3788" si="327">TIME(11, 0, 0)</f>
        <v>0.45833333333333331</v>
      </c>
      <c r="N3773">
        <v>0</v>
      </c>
      <c r="O3773">
        <v>0</v>
      </c>
      <c r="P3773">
        <v>1</v>
      </c>
    </row>
    <row r="3774" spans="1:16" x14ac:dyDescent="0.35">
      <c r="A3774" s="1">
        <v>36</v>
      </c>
      <c r="B3774" s="3" t="s">
        <v>75</v>
      </c>
      <c r="C3774" s="4" t="s">
        <v>14</v>
      </c>
      <c r="D3774" s="4" t="s">
        <v>15</v>
      </c>
      <c r="E3774" t="s">
        <v>105</v>
      </c>
      <c r="F3774" t="s">
        <v>109</v>
      </c>
      <c r="G3774">
        <v>7</v>
      </c>
      <c r="H3774" s="8">
        <f t="shared" si="326"/>
        <v>0.41666666666666669</v>
      </c>
      <c r="I3774" t="s">
        <v>115</v>
      </c>
      <c r="J3774" t="s">
        <v>105</v>
      </c>
      <c r="K3774" t="s">
        <v>109</v>
      </c>
      <c r="L3774">
        <v>7</v>
      </c>
      <c r="M3774" s="8">
        <f t="shared" si="327"/>
        <v>0.45833333333333331</v>
      </c>
      <c r="N3774">
        <v>1</v>
      </c>
      <c r="O3774">
        <v>0</v>
      </c>
      <c r="P3774">
        <v>0</v>
      </c>
    </row>
    <row r="3775" spans="1:16" x14ac:dyDescent="0.35">
      <c r="A3775" s="1">
        <v>36</v>
      </c>
      <c r="B3775" s="3" t="s">
        <v>75</v>
      </c>
      <c r="C3775" s="4" t="s">
        <v>14</v>
      </c>
      <c r="D3775" s="4" t="s">
        <v>15</v>
      </c>
      <c r="E3775" t="s">
        <v>105</v>
      </c>
      <c r="F3775" t="s">
        <v>109</v>
      </c>
      <c r="G3775">
        <v>7</v>
      </c>
      <c r="H3775" s="8">
        <f t="shared" si="326"/>
        <v>0.41666666666666669</v>
      </c>
      <c r="I3775" t="s">
        <v>115</v>
      </c>
      <c r="J3775" t="s">
        <v>105</v>
      </c>
      <c r="K3775" t="s">
        <v>109</v>
      </c>
      <c r="L3775">
        <v>7</v>
      </c>
      <c r="M3775" s="8">
        <f t="shared" si="327"/>
        <v>0.45833333333333331</v>
      </c>
      <c r="N3775">
        <v>0</v>
      </c>
      <c r="O3775">
        <v>1</v>
      </c>
      <c r="P3775">
        <v>1</v>
      </c>
    </row>
    <row r="3776" spans="1:16" x14ac:dyDescent="0.35">
      <c r="A3776" s="1">
        <v>36</v>
      </c>
      <c r="B3776" s="3" t="s">
        <v>75</v>
      </c>
      <c r="C3776" s="4" t="s">
        <v>14</v>
      </c>
      <c r="D3776" s="4" t="s">
        <v>15</v>
      </c>
      <c r="E3776" t="s">
        <v>105</v>
      </c>
      <c r="F3776" t="s">
        <v>109</v>
      </c>
      <c r="G3776">
        <v>7</v>
      </c>
      <c r="H3776" s="8">
        <f t="shared" si="326"/>
        <v>0.41666666666666669</v>
      </c>
      <c r="I3776" t="s">
        <v>115</v>
      </c>
      <c r="J3776" t="s">
        <v>105</v>
      </c>
      <c r="K3776" t="s">
        <v>109</v>
      </c>
      <c r="L3776">
        <v>7</v>
      </c>
      <c r="M3776" s="8">
        <f t="shared" si="327"/>
        <v>0.45833333333333331</v>
      </c>
      <c r="N3776">
        <v>0</v>
      </c>
      <c r="O3776">
        <v>0</v>
      </c>
      <c r="P3776">
        <v>1</v>
      </c>
    </row>
    <row r="3777" spans="1:16" x14ac:dyDescent="0.35">
      <c r="A3777" s="1">
        <v>36</v>
      </c>
      <c r="B3777" s="3" t="s">
        <v>75</v>
      </c>
      <c r="C3777" s="4" t="s">
        <v>14</v>
      </c>
      <c r="D3777" s="4" t="s">
        <v>15</v>
      </c>
      <c r="E3777" t="s">
        <v>105</v>
      </c>
      <c r="F3777" t="s">
        <v>109</v>
      </c>
      <c r="G3777">
        <v>7</v>
      </c>
      <c r="H3777" s="8">
        <f t="shared" si="326"/>
        <v>0.41666666666666669</v>
      </c>
      <c r="I3777" t="s">
        <v>115</v>
      </c>
      <c r="J3777" t="s">
        <v>105</v>
      </c>
      <c r="K3777" t="s">
        <v>109</v>
      </c>
      <c r="L3777">
        <v>7</v>
      </c>
      <c r="M3777" s="8">
        <f t="shared" si="327"/>
        <v>0.45833333333333331</v>
      </c>
      <c r="N3777">
        <v>0</v>
      </c>
      <c r="O3777">
        <v>0</v>
      </c>
      <c r="P3777">
        <v>1</v>
      </c>
    </row>
    <row r="3778" spans="1:16" x14ac:dyDescent="0.35">
      <c r="A3778" s="1">
        <v>36</v>
      </c>
      <c r="B3778" s="3" t="s">
        <v>75</v>
      </c>
      <c r="C3778" s="4" t="s">
        <v>14</v>
      </c>
      <c r="D3778" s="4" t="s">
        <v>15</v>
      </c>
      <c r="E3778" t="s">
        <v>105</v>
      </c>
      <c r="F3778" t="s">
        <v>109</v>
      </c>
      <c r="G3778">
        <v>7</v>
      </c>
      <c r="H3778" s="8">
        <f t="shared" si="326"/>
        <v>0.41666666666666669</v>
      </c>
      <c r="I3778" t="s">
        <v>115</v>
      </c>
      <c r="J3778" t="s">
        <v>105</v>
      </c>
      <c r="K3778" t="s">
        <v>109</v>
      </c>
      <c r="L3778">
        <v>7</v>
      </c>
      <c r="M3778" s="8">
        <f t="shared" si="327"/>
        <v>0.45833333333333331</v>
      </c>
      <c r="N3778">
        <v>0</v>
      </c>
      <c r="O3778">
        <v>1</v>
      </c>
      <c r="P3778">
        <v>1</v>
      </c>
    </row>
    <row r="3779" spans="1:16" x14ac:dyDescent="0.35">
      <c r="A3779" s="1">
        <v>36</v>
      </c>
      <c r="B3779" s="3" t="s">
        <v>75</v>
      </c>
      <c r="C3779" s="4" t="s">
        <v>14</v>
      </c>
      <c r="D3779" s="4" t="s">
        <v>15</v>
      </c>
      <c r="E3779" t="s">
        <v>105</v>
      </c>
      <c r="F3779" t="s">
        <v>109</v>
      </c>
      <c r="G3779">
        <v>7</v>
      </c>
      <c r="H3779" s="8">
        <f t="shared" si="326"/>
        <v>0.41666666666666669</v>
      </c>
      <c r="I3779" t="s">
        <v>115</v>
      </c>
      <c r="J3779" t="s">
        <v>105</v>
      </c>
      <c r="K3779" t="s">
        <v>109</v>
      </c>
      <c r="L3779">
        <v>7</v>
      </c>
      <c r="M3779" s="8">
        <f t="shared" si="327"/>
        <v>0.45833333333333331</v>
      </c>
      <c r="N3779">
        <v>0</v>
      </c>
      <c r="O3779">
        <v>0</v>
      </c>
      <c r="P3779">
        <v>1</v>
      </c>
    </row>
    <row r="3780" spans="1:16" x14ac:dyDescent="0.35">
      <c r="A3780" s="1">
        <v>36</v>
      </c>
      <c r="B3780" s="3" t="s">
        <v>75</v>
      </c>
      <c r="C3780" s="4" t="s">
        <v>14</v>
      </c>
      <c r="D3780" s="4" t="s">
        <v>15</v>
      </c>
      <c r="E3780" t="s">
        <v>105</v>
      </c>
      <c r="F3780" t="s">
        <v>109</v>
      </c>
      <c r="G3780">
        <v>7</v>
      </c>
      <c r="H3780" s="8">
        <f t="shared" si="326"/>
        <v>0.41666666666666669</v>
      </c>
      <c r="I3780" t="s">
        <v>133</v>
      </c>
      <c r="J3780" t="s">
        <v>105</v>
      </c>
      <c r="K3780" t="s">
        <v>109</v>
      </c>
      <c r="L3780">
        <v>7</v>
      </c>
      <c r="M3780" s="8">
        <f t="shared" si="327"/>
        <v>0.45833333333333331</v>
      </c>
      <c r="N3780">
        <v>1</v>
      </c>
      <c r="O3780">
        <v>1</v>
      </c>
      <c r="P3780">
        <v>1</v>
      </c>
    </row>
    <row r="3781" spans="1:16" x14ac:dyDescent="0.35">
      <c r="A3781" s="1">
        <v>36</v>
      </c>
      <c r="B3781" s="3" t="s">
        <v>75</v>
      </c>
      <c r="C3781" s="4" t="s">
        <v>14</v>
      </c>
      <c r="D3781" s="4" t="s">
        <v>15</v>
      </c>
      <c r="E3781" t="s">
        <v>105</v>
      </c>
      <c r="F3781" t="s">
        <v>109</v>
      </c>
      <c r="G3781">
        <v>7</v>
      </c>
      <c r="H3781" s="8">
        <f t="shared" si="326"/>
        <v>0.41666666666666669</v>
      </c>
      <c r="I3781" t="s">
        <v>115</v>
      </c>
      <c r="J3781" t="s">
        <v>105</v>
      </c>
      <c r="K3781" t="s">
        <v>109</v>
      </c>
      <c r="L3781">
        <v>7</v>
      </c>
      <c r="M3781" s="8">
        <f t="shared" si="327"/>
        <v>0.45833333333333331</v>
      </c>
      <c r="N3781">
        <v>0</v>
      </c>
      <c r="O3781">
        <v>0</v>
      </c>
      <c r="P3781">
        <v>0</v>
      </c>
    </row>
    <row r="3782" spans="1:16" x14ac:dyDescent="0.35">
      <c r="A3782" s="1">
        <v>36</v>
      </c>
      <c r="B3782" s="3" t="s">
        <v>75</v>
      </c>
      <c r="C3782" s="4" t="s">
        <v>14</v>
      </c>
      <c r="D3782" s="4" t="s">
        <v>15</v>
      </c>
      <c r="E3782" t="s">
        <v>105</v>
      </c>
      <c r="F3782" t="s">
        <v>109</v>
      </c>
      <c r="G3782">
        <v>7</v>
      </c>
      <c r="H3782" s="8">
        <f t="shared" si="326"/>
        <v>0.41666666666666669</v>
      </c>
      <c r="I3782" t="s">
        <v>115</v>
      </c>
      <c r="J3782" t="s">
        <v>105</v>
      </c>
      <c r="K3782" t="s">
        <v>109</v>
      </c>
      <c r="L3782">
        <v>7</v>
      </c>
      <c r="M3782" s="8">
        <f t="shared" si="327"/>
        <v>0.45833333333333331</v>
      </c>
      <c r="N3782">
        <v>0</v>
      </c>
      <c r="O3782">
        <v>1</v>
      </c>
      <c r="P3782">
        <v>0</v>
      </c>
    </row>
    <row r="3783" spans="1:16" x14ac:dyDescent="0.35">
      <c r="A3783" s="1">
        <v>36</v>
      </c>
      <c r="B3783" s="3" t="s">
        <v>75</v>
      </c>
      <c r="C3783" s="4" t="s">
        <v>14</v>
      </c>
      <c r="D3783" s="4" t="s">
        <v>15</v>
      </c>
      <c r="E3783" t="s">
        <v>105</v>
      </c>
      <c r="F3783" t="s">
        <v>109</v>
      </c>
      <c r="G3783">
        <v>7</v>
      </c>
      <c r="H3783" s="8">
        <f t="shared" si="326"/>
        <v>0.41666666666666669</v>
      </c>
      <c r="I3783" t="s">
        <v>115</v>
      </c>
      <c r="J3783" t="s">
        <v>105</v>
      </c>
      <c r="K3783" t="s">
        <v>109</v>
      </c>
      <c r="L3783">
        <v>7</v>
      </c>
      <c r="M3783" s="8">
        <f t="shared" si="327"/>
        <v>0.45833333333333331</v>
      </c>
      <c r="N3783">
        <v>0</v>
      </c>
      <c r="O3783">
        <v>0</v>
      </c>
      <c r="P3783">
        <v>1</v>
      </c>
    </row>
    <row r="3784" spans="1:16" x14ac:dyDescent="0.35">
      <c r="A3784" s="1">
        <v>36</v>
      </c>
      <c r="B3784" s="3" t="s">
        <v>75</v>
      </c>
      <c r="C3784" s="4" t="s">
        <v>14</v>
      </c>
      <c r="D3784" s="4" t="s">
        <v>15</v>
      </c>
      <c r="E3784" t="s">
        <v>105</v>
      </c>
      <c r="F3784" t="s">
        <v>109</v>
      </c>
      <c r="G3784">
        <v>7</v>
      </c>
      <c r="H3784" s="8">
        <f t="shared" si="326"/>
        <v>0.41666666666666669</v>
      </c>
      <c r="I3784" t="s">
        <v>115</v>
      </c>
      <c r="J3784" t="s">
        <v>105</v>
      </c>
      <c r="K3784" t="s">
        <v>109</v>
      </c>
      <c r="L3784">
        <v>7</v>
      </c>
      <c r="M3784" s="8">
        <f t="shared" si="327"/>
        <v>0.45833333333333331</v>
      </c>
      <c r="N3784">
        <v>0</v>
      </c>
      <c r="O3784">
        <v>0</v>
      </c>
      <c r="P3784">
        <v>0</v>
      </c>
    </row>
    <row r="3785" spans="1:16" x14ac:dyDescent="0.35">
      <c r="A3785" s="1">
        <v>36</v>
      </c>
      <c r="B3785" s="3" t="s">
        <v>75</v>
      </c>
      <c r="C3785" s="4" t="s">
        <v>14</v>
      </c>
      <c r="D3785" s="4" t="s">
        <v>15</v>
      </c>
      <c r="E3785" t="s">
        <v>105</v>
      </c>
      <c r="F3785" t="s">
        <v>109</v>
      </c>
      <c r="G3785">
        <v>7</v>
      </c>
      <c r="H3785" s="8">
        <f t="shared" si="326"/>
        <v>0.41666666666666669</v>
      </c>
      <c r="I3785" t="s">
        <v>115</v>
      </c>
      <c r="J3785" t="s">
        <v>105</v>
      </c>
      <c r="K3785" t="s">
        <v>109</v>
      </c>
      <c r="L3785">
        <v>7</v>
      </c>
      <c r="M3785" s="8">
        <f t="shared" si="327"/>
        <v>0.45833333333333331</v>
      </c>
      <c r="N3785">
        <v>0</v>
      </c>
      <c r="O3785">
        <v>0</v>
      </c>
      <c r="P3785">
        <v>1</v>
      </c>
    </row>
    <row r="3786" spans="1:16" x14ac:dyDescent="0.35">
      <c r="A3786" s="1">
        <v>36</v>
      </c>
      <c r="B3786" s="3" t="s">
        <v>75</v>
      </c>
      <c r="C3786" s="4" t="s">
        <v>14</v>
      </c>
      <c r="D3786" s="4" t="s">
        <v>15</v>
      </c>
      <c r="E3786" t="s">
        <v>105</v>
      </c>
      <c r="F3786" t="s">
        <v>109</v>
      </c>
      <c r="G3786">
        <v>7</v>
      </c>
      <c r="H3786" s="8">
        <f t="shared" si="326"/>
        <v>0.41666666666666669</v>
      </c>
      <c r="I3786" t="s">
        <v>115</v>
      </c>
      <c r="J3786" t="s">
        <v>105</v>
      </c>
      <c r="K3786" t="s">
        <v>109</v>
      </c>
      <c r="L3786">
        <v>7</v>
      </c>
      <c r="M3786" s="8">
        <f t="shared" si="327"/>
        <v>0.45833333333333331</v>
      </c>
      <c r="N3786">
        <v>0</v>
      </c>
      <c r="O3786">
        <v>1</v>
      </c>
      <c r="P3786">
        <v>1</v>
      </c>
    </row>
    <row r="3787" spans="1:16" x14ac:dyDescent="0.35">
      <c r="A3787" s="1">
        <v>36</v>
      </c>
      <c r="B3787" s="3" t="s">
        <v>75</v>
      </c>
      <c r="C3787" s="4" t="s">
        <v>14</v>
      </c>
      <c r="D3787" s="4" t="s">
        <v>15</v>
      </c>
      <c r="E3787" t="s">
        <v>105</v>
      </c>
      <c r="F3787" t="s">
        <v>109</v>
      </c>
      <c r="G3787">
        <v>7</v>
      </c>
      <c r="H3787" s="8">
        <f t="shared" si="326"/>
        <v>0.41666666666666669</v>
      </c>
      <c r="I3787" t="s">
        <v>115</v>
      </c>
      <c r="J3787" t="s">
        <v>105</v>
      </c>
      <c r="K3787" t="s">
        <v>109</v>
      </c>
      <c r="L3787">
        <v>7</v>
      </c>
      <c r="M3787" s="8">
        <f t="shared" si="327"/>
        <v>0.45833333333333331</v>
      </c>
      <c r="N3787">
        <v>0</v>
      </c>
      <c r="O3787">
        <v>0</v>
      </c>
      <c r="P3787">
        <v>1</v>
      </c>
    </row>
    <row r="3788" spans="1:16" x14ac:dyDescent="0.35">
      <c r="A3788" s="1">
        <v>36</v>
      </c>
      <c r="B3788" s="3" t="s">
        <v>75</v>
      </c>
      <c r="C3788" s="4" t="s">
        <v>14</v>
      </c>
      <c r="D3788" s="4" t="s">
        <v>15</v>
      </c>
      <c r="E3788" t="s">
        <v>105</v>
      </c>
      <c r="F3788" t="s">
        <v>109</v>
      </c>
      <c r="G3788">
        <v>7</v>
      </c>
      <c r="H3788" s="8">
        <f t="shared" si="326"/>
        <v>0.41666666666666669</v>
      </c>
      <c r="I3788" t="s">
        <v>115</v>
      </c>
      <c r="J3788" t="s">
        <v>105</v>
      </c>
      <c r="K3788" t="s">
        <v>109</v>
      </c>
      <c r="L3788">
        <v>7</v>
      </c>
      <c r="M3788" s="8">
        <f t="shared" si="327"/>
        <v>0.45833333333333331</v>
      </c>
      <c r="N3788">
        <v>0</v>
      </c>
      <c r="O3788">
        <v>1</v>
      </c>
      <c r="P3788">
        <v>0</v>
      </c>
    </row>
    <row r="3789" spans="1:16" x14ac:dyDescent="0.35">
      <c r="A3789" s="1">
        <v>36</v>
      </c>
      <c r="B3789" s="3" t="s">
        <v>75</v>
      </c>
      <c r="C3789" s="4" t="s">
        <v>14</v>
      </c>
      <c r="D3789" s="4" t="s">
        <v>15</v>
      </c>
      <c r="E3789" t="s">
        <v>105</v>
      </c>
      <c r="F3789" t="s">
        <v>109</v>
      </c>
      <c r="G3789">
        <v>7</v>
      </c>
      <c r="H3789" s="8">
        <f t="shared" si="326"/>
        <v>0.41666666666666669</v>
      </c>
      <c r="I3789" t="s">
        <v>115</v>
      </c>
      <c r="J3789" t="s">
        <v>105</v>
      </c>
      <c r="K3789" t="s">
        <v>109</v>
      </c>
      <c r="L3789">
        <v>7</v>
      </c>
      <c r="M3789" s="8">
        <f t="shared" ref="M3789:M3809" si="328">TIME(12, 0, 0)</f>
        <v>0.5</v>
      </c>
      <c r="N3789">
        <v>0</v>
      </c>
      <c r="O3789">
        <v>0</v>
      </c>
      <c r="P3789">
        <v>1</v>
      </c>
    </row>
    <row r="3790" spans="1:16" x14ac:dyDescent="0.35">
      <c r="A3790" s="1">
        <v>36</v>
      </c>
      <c r="B3790" s="3" t="s">
        <v>75</v>
      </c>
      <c r="C3790" s="4" t="s">
        <v>14</v>
      </c>
      <c r="D3790" s="4" t="s">
        <v>15</v>
      </c>
      <c r="E3790" t="s">
        <v>105</v>
      </c>
      <c r="F3790" t="s">
        <v>109</v>
      </c>
      <c r="G3790">
        <v>7</v>
      </c>
      <c r="H3790" s="8">
        <f t="shared" si="326"/>
        <v>0.41666666666666669</v>
      </c>
      <c r="I3790" t="s">
        <v>115</v>
      </c>
      <c r="J3790" t="s">
        <v>105</v>
      </c>
      <c r="K3790" t="s">
        <v>109</v>
      </c>
      <c r="L3790">
        <v>7</v>
      </c>
      <c r="M3790" s="8">
        <f t="shared" si="328"/>
        <v>0.5</v>
      </c>
      <c r="N3790">
        <v>1</v>
      </c>
      <c r="O3790">
        <v>0</v>
      </c>
      <c r="P3790">
        <v>0</v>
      </c>
    </row>
    <row r="3791" spans="1:16" x14ac:dyDescent="0.35">
      <c r="A3791" s="1">
        <v>36</v>
      </c>
      <c r="B3791" s="3" t="s">
        <v>75</v>
      </c>
      <c r="C3791" s="4" t="s">
        <v>14</v>
      </c>
      <c r="D3791" s="4" t="s">
        <v>15</v>
      </c>
      <c r="E3791" t="s">
        <v>105</v>
      </c>
      <c r="F3791" t="s">
        <v>109</v>
      </c>
      <c r="G3791">
        <v>7</v>
      </c>
      <c r="H3791" s="8">
        <f t="shared" si="326"/>
        <v>0.41666666666666669</v>
      </c>
      <c r="I3791" t="s">
        <v>115</v>
      </c>
      <c r="J3791" t="s">
        <v>105</v>
      </c>
      <c r="K3791" t="s">
        <v>109</v>
      </c>
      <c r="L3791">
        <v>7</v>
      </c>
      <c r="M3791" s="8">
        <f t="shared" si="328"/>
        <v>0.5</v>
      </c>
      <c r="N3791">
        <v>0</v>
      </c>
      <c r="O3791">
        <v>1</v>
      </c>
      <c r="P3791">
        <v>1</v>
      </c>
    </row>
    <row r="3792" spans="1:16" x14ac:dyDescent="0.35">
      <c r="A3792" s="1">
        <v>36</v>
      </c>
      <c r="B3792" s="3" t="s">
        <v>75</v>
      </c>
      <c r="C3792" s="4" t="s">
        <v>14</v>
      </c>
      <c r="D3792" s="4" t="s">
        <v>15</v>
      </c>
      <c r="E3792" t="s">
        <v>105</v>
      </c>
      <c r="F3792" t="s">
        <v>109</v>
      </c>
      <c r="G3792">
        <v>7</v>
      </c>
      <c r="H3792" s="8">
        <f t="shared" si="326"/>
        <v>0.41666666666666669</v>
      </c>
      <c r="I3792" t="s">
        <v>136</v>
      </c>
      <c r="J3792" t="s">
        <v>105</v>
      </c>
      <c r="K3792" t="s">
        <v>109</v>
      </c>
      <c r="L3792">
        <v>7</v>
      </c>
      <c r="M3792" s="8">
        <f t="shared" si="328"/>
        <v>0.5</v>
      </c>
      <c r="N3792">
        <v>0</v>
      </c>
      <c r="O3792">
        <v>0</v>
      </c>
      <c r="P3792">
        <v>1</v>
      </c>
    </row>
    <row r="3793" spans="1:16" x14ac:dyDescent="0.35">
      <c r="A3793" s="1">
        <v>36</v>
      </c>
      <c r="B3793" s="3" t="s">
        <v>75</v>
      </c>
      <c r="C3793" s="4" t="s">
        <v>14</v>
      </c>
      <c r="D3793" s="4" t="s">
        <v>15</v>
      </c>
      <c r="E3793" t="s">
        <v>105</v>
      </c>
      <c r="F3793" t="s">
        <v>109</v>
      </c>
      <c r="G3793">
        <v>7</v>
      </c>
      <c r="H3793" s="8">
        <f t="shared" si="326"/>
        <v>0.41666666666666669</v>
      </c>
      <c r="I3793" t="s">
        <v>115</v>
      </c>
      <c r="J3793" t="s">
        <v>105</v>
      </c>
      <c r="K3793" t="s">
        <v>109</v>
      </c>
      <c r="L3793">
        <v>7</v>
      </c>
      <c r="M3793" s="8">
        <f t="shared" si="328"/>
        <v>0.5</v>
      </c>
      <c r="N3793">
        <v>0</v>
      </c>
      <c r="O3793">
        <v>0</v>
      </c>
      <c r="P3793">
        <v>1</v>
      </c>
    </row>
    <row r="3794" spans="1:16" x14ac:dyDescent="0.35">
      <c r="A3794" s="1">
        <v>36</v>
      </c>
      <c r="B3794" s="3" t="s">
        <v>75</v>
      </c>
      <c r="C3794" s="4" t="s">
        <v>14</v>
      </c>
      <c r="D3794" s="4" t="s">
        <v>15</v>
      </c>
      <c r="E3794" t="s">
        <v>105</v>
      </c>
      <c r="F3794" t="s">
        <v>109</v>
      </c>
      <c r="G3794">
        <v>7</v>
      </c>
      <c r="H3794" s="8">
        <f t="shared" si="326"/>
        <v>0.41666666666666669</v>
      </c>
      <c r="I3794" t="s">
        <v>115</v>
      </c>
      <c r="J3794" t="s">
        <v>105</v>
      </c>
      <c r="K3794" t="s">
        <v>109</v>
      </c>
      <c r="L3794">
        <v>7</v>
      </c>
      <c r="M3794" s="8">
        <f t="shared" si="328"/>
        <v>0.5</v>
      </c>
      <c r="N3794">
        <v>0</v>
      </c>
      <c r="O3794">
        <v>0</v>
      </c>
      <c r="P3794">
        <v>0</v>
      </c>
    </row>
    <row r="3795" spans="1:16" x14ac:dyDescent="0.35">
      <c r="A3795" s="1">
        <v>36</v>
      </c>
      <c r="B3795" s="3" t="s">
        <v>75</v>
      </c>
      <c r="C3795" s="4" t="s">
        <v>14</v>
      </c>
      <c r="D3795" s="4" t="s">
        <v>15</v>
      </c>
      <c r="E3795" t="s">
        <v>105</v>
      </c>
      <c r="F3795" t="s">
        <v>109</v>
      </c>
      <c r="G3795">
        <v>7</v>
      </c>
      <c r="H3795" s="8">
        <f t="shared" si="326"/>
        <v>0.41666666666666669</v>
      </c>
      <c r="I3795" t="s">
        <v>115</v>
      </c>
      <c r="J3795" t="s">
        <v>105</v>
      </c>
      <c r="K3795" t="s">
        <v>109</v>
      </c>
      <c r="L3795">
        <v>7</v>
      </c>
      <c r="M3795" s="8">
        <f t="shared" si="328"/>
        <v>0.5</v>
      </c>
      <c r="N3795">
        <v>0</v>
      </c>
      <c r="O3795">
        <v>0</v>
      </c>
      <c r="P3795">
        <v>1</v>
      </c>
    </row>
    <row r="3796" spans="1:16" x14ac:dyDescent="0.35">
      <c r="A3796" s="1">
        <v>36</v>
      </c>
      <c r="B3796" s="3" t="s">
        <v>75</v>
      </c>
      <c r="C3796" s="4" t="s">
        <v>14</v>
      </c>
      <c r="D3796" s="4" t="s">
        <v>15</v>
      </c>
      <c r="E3796" t="s">
        <v>105</v>
      </c>
      <c r="F3796" t="s">
        <v>109</v>
      </c>
      <c r="G3796">
        <v>7</v>
      </c>
      <c r="H3796" s="8">
        <f t="shared" si="326"/>
        <v>0.41666666666666669</v>
      </c>
      <c r="I3796" t="s">
        <v>115</v>
      </c>
      <c r="J3796" t="s">
        <v>105</v>
      </c>
      <c r="K3796" t="s">
        <v>109</v>
      </c>
      <c r="L3796">
        <v>7</v>
      </c>
      <c r="M3796" s="8">
        <f t="shared" si="328"/>
        <v>0.5</v>
      </c>
      <c r="N3796">
        <v>0</v>
      </c>
      <c r="O3796">
        <v>1</v>
      </c>
      <c r="P3796">
        <v>1</v>
      </c>
    </row>
    <row r="3797" spans="1:16" x14ac:dyDescent="0.35">
      <c r="A3797" s="1">
        <v>36</v>
      </c>
      <c r="B3797" s="3" t="s">
        <v>75</v>
      </c>
      <c r="C3797" s="4" t="s">
        <v>14</v>
      </c>
      <c r="D3797" s="4" t="s">
        <v>15</v>
      </c>
      <c r="E3797" t="s">
        <v>105</v>
      </c>
      <c r="F3797" t="s">
        <v>109</v>
      </c>
      <c r="G3797">
        <v>7</v>
      </c>
      <c r="H3797" s="8">
        <f t="shared" si="326"/>
        <v>0.41666666666666669</v>
      </c>
      <c r="I3797" t="s">
        <v>115</v>
      </c>
      <c r="J3797" t="s">
        <v>105</v>
      </c>
      <c r="K3797" t="s">
        <v>109</v>
      </c>
      <c r="L3797">
        <v>7</v>
      </c>
      <c r="M3797" s="8">
        <f t="shared" si="328"/>
        <v>0.5</v>
      </c>
      <c r="N3797">
        <v>0</v>
      </c>
      <c r="O3797">
        <v>0</v>
      </c>
      <c r="P3797">
        <v>1</v>
      </c>
    </row>
    <row r="3798" spans="1:16" x14ac:dyDescent="0.35">
      <c r="A3798" s="1">
        <v>36</v>
      </c>
      <c r="B3798" s="3" t="s">
        <v>75</v>
      </c>
      <c r="C3798" s="4" t="s">
        <v>14</v>
      </c>
      <c r="D3798" s="4" t="s">
        <v>15</v>
      </c>
      <c r="E3798" t="s">
        <v>105</v>
      </c>
      <c r="F3798" t="s">
        <v>109</v>
      </c>
      <c r="G3798">
        <v>7</v>
      </c>
      <c r="H3798" s="8">
        <f t="shared" si="326"/>
        <v>0.41666666666666669</v>
      </c>
      <c r="I3798" t="s">
        <v>115</v>
      </c>
      <c r="J3798" t="s">
        <v>105</v>
      </c>
      <c r="K3798" t="s">
        <v>109</v>
      </c>
      <c r="L3798">
        <v>7</v>
      </c>
      <c r="M3798" s="8">
        <f t="shared" si="328"/>
        <v>0.5</v>
      </c>
      <c r="N3798">
        <v>0</v>
      </c>
      <c r="O3798">
        <v>1</v>
      </c>
      <c r="P3798">
        <v>0</v>
      </c>
    </row>
    <row r="3799" spans="1:16" x14ac:dyDescent="0.35">
      <c r="A3799" s="1">
        <v>36</v>
      </c>
      <c r="B3799" s="3" t="s">
        <v>75</v>
      </c>
      <c r="C3799" s="4" t="s">
        <v>14</v>
      </c>
      <c r="D3799" s="4" t="s">
        <v>15</v>
      </c>
      <c r="E3799" t="s">
        <v>105</v>
      </c>
      <c r="F3799" t="s">
        <v>109</v>
      </c>
      <c r="G3799">
        <v>7</v>
      </c>
      <c r="H3799" s="8">
        <f t="shared" si="326"/>
        <v>0.41666666666666669</v>
      </c>
      <c r="I3799" t="s">
        <v>115</v>
      </c>
      <c r="J3799" t="s">
        <v>105</v>
      </c>
      <c r="K3799" t="s">
        <v>109</v>
      </c>
      <c r="L3799">
        <v>7</v>
      </c>
      <c r="M3799" s="8">
        <f t="shared" si="328"/>
        <v>0.5</v>
      </c>
      <c r="N3799">
        <v>0</v>
      </c>
      <c r="O3799">
        <v>0</v>
      </c>
      <c r="P3799">
        <v>0</v>
      </c>
    </row>
    <row r="3800" spans="1:16" x14ac:dyDescent="0.35">
      <c r="A3800" s="1">
        <v>36</v>
      </c>
      <c r="B3800" s="3" t="s">
        <v>75</v>
      </c>
      <c r="C3800" s="4" t="s">
        <v>14</v>
      </c>
      <c r="D3800" s="4" t="s">
        <v>15</v>
      </c>
      <c r="E3800" t="s">
        <v>105</v>
      </c>
      <c r="F3800" t="s">
        <v>109</v>
      </c>
      <c r="G3800">
        <v>7</v>
      </c>
      <c r="H3800" s="8">
        <f t="shared" si="326"/>
        <v>0.41666666666666669</v>
      </c>
      <c r="I3800" t="s">
        <v>115</v>
      </c>
      <c r="J3800" t="s">
        <v>105</v>
      </c>
      <c r="K3800" t="s">
        <v>109</v>
      </c>
      <c r="L3800">
        <v>7</v>
      </c>
      <c r="M3800" s="8">
        <f t="shared" si="328"/>
        <v>0.5</v>
      </c>
      <c r="N3800">
        <v>0</v>
      </c>
      <c r="O3800">
        <v>0</v>
      </c>
      <c r="P3800">
        <v>1</v>
      </c>
    </row>
    <row r="3801" spans="1:16" x14ac:dyDescent="0.35">
      <c r="A3801" s="1">
        <v>36</v>
      </c>
      <c r="B3801" s="3" t="s">
        <v>75</v>
      </c>
      <c r="C3801" s="4" t="s">
        <v>14</v>
      </c>
      <c r="D3801" s="4" t="s">
        <v>15</v>
      </c>
      <c r="E3801" t="s">
        <v>105</v>
      </c>
      <c r="F3801" t="s">
        <v>109</v>
      </c>
      <c r="G3801">
        <v>7</v>
      </c>
      <c r="H3801" s="8">
        <f t="shared" si="326"/>
        <v>0.41666666666666669</v>
      </c>
      <c r="I3801" t="s">
        <v>115</v>
      </c>
      <c r="J3801" t="s">
        <v>105</v>
      </c>
      <c r="K3801" t="s">
        <v>109</v>
      </c>
      <c r="L3801">
        <v>7</v>
      </c>
      <c r="M3801" s="8">
        <f t="shared" si="328"/>
        <v>0.5</v>
      </c>
      <c r="N3801">
        <v>1</v>
      </c>
      <c r="O3801">
        <v>0</v>
      </c>
      <c r="P3801">
        <v>1</v>
      </c>
    </row>
    <row r="3802" spans="1:16" x14ac:dyDescent="0.35">
      <c r="A3802" s="1">
        <v>36</v>
      </c>
      <c r="B3802" s="3" t="s">
        <v>75</v>
      </c>
      <c r="C3802" s="4" t="s">
        <v>14</v>
      </c>
      <c r="D3802" s="4" t="s">
        <v>15</v>
      </c>
      <c r="E3802" t="s">
        <v>105</v>
      </c>
      <c r="F3802" t="s">
        <v>109</v>
      </c>
      <c r="G3802">
        <v>7</v>
      </c>
      <c r="H3802" s="8">
        <f t="shared" ref="H3802:H3833" si="329">TIME(10, 0, 0)</f>
        <v>0.41666666666666669</v>
      </c>
      <c r="I3802" t="s">
        <v>115</v>
      </c>
      <c r="J3802" t="s">
        <v>105</v>
      </c>
      <c r="K3802" t="s">
        <v>109</v>
      </c>
      <c r="L3802">
        <v>7</v>
      </c>
      <c r="M3802" s="8">
        <f t="shared" si="328"/>
        <v>0.5</v>
      </c>
      <c r="N3802">
        <v>0</v>
      </c>
      <c r="O3802">
        <v>0</v>
      </c>
      <c r="P3802">
        <v>1</v>
      </c>
    </row>
    <row r="3803" spans="1:16" x14ac:dyDescent="0.35">
      <c r="A3803" s="1">
        <v>36</v>
      </c>
      <c r="B3803" s="3" t="s">
        <v>75</v>
      </c>
      <c r="C3803" s="4" t="s">
        <v>14</v>
      </c>
      <c r="D3803" s="4" t="s">
        <v>15</v>
      </c>
      <c r="E3803" t="s">
        <v>105</v>
      </c>
      <c r="F3803" t="s">
        <v>109</v>
      </c>
      <c r="G3803">
        <v>7</v>
      </c>
      <c r="H3803" s="8">
        <f t="shared" si="329"/>
        <v>0.41666666666666669</v>
      </c>
      <c r="I3803" t="s">
        <v>115</v>
      </c>
      <c r="J3803" t="s">
        <v>105</v>
      </c>
      <c r="K3803" t="s">
        <v>109</v>
      </c>
      <c r="L3803">
        <v>7</v>
      </c>
      <c r="M3803" s="8">
        <f t="shared" si="328"/>
        <v>0.5</v>
      </c>
      <c r="N3803">
        <v>0</v>
      </c>
      <c r="O3803">
        <v>0</v>
      </c>
      <c r="P3803">
        <v>0</v>
      </c>
    </row>
    <row r="3804" spans="1:16" x14ac:dyDescent="0.35">
      <c r="A3804" s="1">
        <v>36</v>
      </c>
      <c r="B3804" s="3" t="s">
        <v>75</v>
      </c>
      <c r="C3804" s="4" t="s">
        <v>14</v>
      </c>
      <c r="D3804" s="4" t="s">
        <v>15</v>
      </c>
      <c r="E3804" t="s">
        <v>105</v>
      </c>
      <c r="F3804" t="s">
        <v>109</v>
      </c>
      <c r="G3804">
        <v>7</v>
      </c>
      <c r="H3804" s="8">
        <f t="shared" si="329"/>
        <v>0.41666666666666669</v>
      </c>
      <c r="I3804" t="s">
        <v>115</v>
      </c>
      <c r="J3804" t="s">
        <v>105</v>
      </c>
      <c r="K3804" t="s">
        <v>109</v>
      </c>
      <c r="L3804">
        <v>7</v>
      </c>
      <c r="M3804" s="8">
        <f t="shared" si="328"/>
        <v>0.5</v>
      </c>
      <c r="N3804">
        <v>0</v>
      </c>
      <c r="O3804">
        <v>0</v>
      </c>
      <c r="P3804">
        <v>1</v>
      </c>
    </row>
    <row r="3805" spans="1:16" x14ac:dyDescent="0.35">
      <c r="A3805" s="1">
        <v>36</v>
      </c>
      <c r="B3805" s="3" t="s">
        <v>75</v>
      </c>
      <c r="C3805" s="4" t="s">
        <v>14</v>
      </c>
      <c r="D3805" s="4" t="s">
        <v>15</v>
      </c>
      <c r="E3805" t="s">
        <v>105</v>
      </c>
      <c r="F3805" t="s">
        <v>109</v>
      </c>
      <c r="G3805">
        <v>7</v>
      </c>
      <c r="H3805" s="8">
        <f t="shared" si="329"/>
        <v>0.41666666666666669</v>
      </c>
      <c r="I3805" t="s">
        <v>115</v>
      </c>
      <c r="J3805" t="s">
        <v>105</v>
      </c>
      <c r="K3805" t="s">
        <v>109</v>
      </c>
      <c r="L3805">
        <v>7</v>
      </c>
      <c r="M3805" s="8">
        <f t="shared" si="328"/>
        <v>0.5</v>
      </c>
      <c r="N3805">
        <v>0</v>
      </c>
      <c r="O3805">
        <v>0</v>
      </c>
      <c r="P3805">
        <v>1</v>
      </c>
    </row>
    <row r="3806" spans="1:16" x14ac:dyDescent="0.35">
      <c r="A3806" s="1">
        <v>36</v>
      </c>
      <c r="B3806" s="3" t="s">
        <v>75</v>
      </c>
      <c r="C3806" s="4" t="s">
        <v>14</v>
      </c>
      <c r="D3806" s="4" t="s">
        <v>15</v>
      </c>
      <c r="E3806" t="s">
        <v>105</v>
      </c>
      <c r="F3806" t="s">
        <v>109</v>
      </c>
      <c r="G3806">
        <v>7</v>
      </c>
      <c r="H3806" s="8">
        <f t="shared" si="329"/>
        <v>0.41666666666666669</v>
      </c>
      <c r="I3806" t="s">
        <v>115</v>
      </c>
      <c r="J3806" t="s">
        <v>105</v>
      </c>
      <c r="K3806" t="s">
        <v>109</v>
      </c>
      <c r="L3806">
        <v>7</v>
      </c>
      <c r="M3806" s="8">
        <f t="shared" si="328"/>
        <v>0.5</v>
      </c>
      <c r="N3806">
        <v>0</v>
      </c>
      <c r="O3806">
        <v>0</v>
      </c>
      <c r="P3806">
        <v>1</v>
      </c>
    </row>
    <row r="3807" spans="1:16" x14ac:dyDescent="0.35">
      <c r="A3807" s="1">
        <v>36</v>
      </c>
      <c r="B3807" s="3" t="s">
        <v>75</v>
      </c>
      <c r="C3807" s="4" t="s">
        <v>14</v>
      </c>
      <c r="D3807" s="4" t="s">
        <v>15</v>
      </c>
      <c r="E3807" t="s">
        <v>105</v>
      </c>
      <c r="F3807" t="s">
        <v>109</v>
      </c>
      <c r="G3807">
        <v>7</v>
      </c>
      <c r="H3807" s="8">
        <f t="shared" si="329"/>
        <v>0.41666666666666669</v>
      </c>
      <c r="I3807" t="s">
        <v>115</v>
      </c>
      <c r="J3807" t="s">
        <v>105</v>
      </c>
      <c r="K3807" t="s">
        <v>109</v>
      </c>
      <c r="L3807">
        <v>7</v>
      </c>
      <c r="M3807" s="8">
        <f t="shared" si="328"/>
        <v>0.5</v>
      </c>
      <c r="N3807">
        <v>0</v>
      </c>
      <c r="O3807">
        <v>1</v>
      </c>
      <c r="P3807">
        <v>0</v>
      </c>
    </row>
    <row r="3808" spans="1:16" x14ac:dyDescent="0.35">
      <c r="A3808" s="1">
        <v>36</v>
      </c>
      <c r="B3808" s="3" t="s">
        <v>75</v>
      </c>
      <c r="C3808" s="4" t="s">
        <v>14</v>
      </c>
      <c r="D3808" s="4" t="s">
        <v>15</v>
      </c>
      <c r="E3808" t="s">
        <v>105</v>
      </c>
      <c r="F3808" t="s">
        <v>109</v>
      </c>
      <c r="G3808">
        <v>7</v>
      </c>
      <c r="H3808" s="8">
        <f t="shared" si="329"/>
        <v>0.41666666666666669</v>
      </c>
      <c r="I3808" t="s">
        <v>115</v>
      </c>
      <c r="J3808" t="s">
        <v>105</v>
      </c>
      <c r="K3808" t="s">
        <v>109</v>
      </c>
      <c r="L3808">
        <v>7</v>
      </c>
      <c r="M3808" s="8">
        <f t="shared" si="328"/>
        <v>0.5</v>
      </c>
      <c r="N3808">
        <v>0</v>
      </c>
      <c r="O3808">
        <v>0</v>
      </c>
      <c r="P3808">
        <v>0</v>
      </c>
    </row>
    <row r="3809" spans="1:16" x14ac:dyDescent="0.35">
      <c r="A3809" s="1">
        <v>36</v>
      </c>
      <c r="B3809" s="3" t="s">
        <v>75</v>
      </c>
      <c r="C3809" s="4" t="s">
        <v>14</v>
      </c>
      <c r="D3809" s="4" t="s">
        <v>15</v>
      </c>
      <c r="E3809" t="s">
        <v>105</v>
      </c>
      <c r="F3809" t="s">
        <v>109</v>
      </c>
      <c r="G3809">
        <v>7</v>
      </c>
      <c r="H3809" s="8">
        <f t="shared" si="329"/>
        <v>0.41666666666666669</v>
      </c>
      <c r="I3809" t="s">
        <v>115</v>
      </c>
      <c r="J3809" t="s">
        <v>105</v>
      </c>
      <c r="K3809" t="s">
        <v>109</v>
      </c>
      <c r="L3809">
        <v>7</v>
      </c>
      <c r="M3809" s="8">
        <f t="shared" si="328"/>
        <v>0.5</v>
      </c>
      <c r="N3809">
        <v>0</v>
      </c>
      <c r="O3809">
        <v>0</v>
      </c>
      <c r="P3809">
        <v>1</v>
      </c>
    </row>
    <row r="3810" spans="1:16" x14ac:dyDescent="0.35">
      <c r="A3810" s="1">
        <v>36</v>
      </c>
      <c r="B3810" s="3" t="s">
        <v>75</v>
      </c>
      <c r="C3810" s="4" t="s">
        <v>14</v>
      </c>
      <c r="D3810" s="4" t="s">
        <v>15</v>
      </c>
      <c r="E3810" t="s">
        <v>105</v>
      </c>
      <c r="F3810" t="s">
        <v>109</v>
      </c>
      <c r="G3810">
        <v>7</v>
      </c>
      <c r="H3810" s="8">
        <f t="shared" si="329"/>
        <v>0.41666666666666669</v>
      </c>
      <c r="I3810" t="s">
        <v>115</v>
      </c>
      <c r="J3810" t="s">
        <v>105</v>
      </c>
      <c r="K3810" t="s">
        <v>109</v>
      </c>
      <c r="L3810">
        <v>7</v>
      </c>
      <c r="M3810" s="8">
        <f t="shared" ref="M3810:M3819" si="330">TIME(13, 0, 0)</f>
        <v>0.54166666666666663</v>
      </c>
      <c r="N3810">
        <v>0</v>
      </c>
      <c r="O3810">
        <v>0</v>
      </c>
      <c r="P3810">
        <v>1</v>
      </c>
    </row>
    <row r="3811" spans="1:16" x14ac:dyDescent="0.35">
      <c r="A3811" s="1">
        <v>36</v>
      </c>
      <c r="B3811" s="3" t="s">
        <v>75</v>
      </c>
      <c r="C3811" s="4" t="s">
        <v>14</v>
      </c>
      <c r="D3811" s="4" t="s">
        <v>15</v>
      </c>
      <c r="E3811" t="s">
        <v>105</v>
      </c>
      <c r="F3811" t="s">
        <v>109</v>
      </c>
      <c r="G3811">
        <v>7</v>
      </c>
      <c r="H3811" s="8">
        <f t="shared" si="329"/>
        <v>0.41666666666666669</v>
      </c>
      <c r="I3811" t="s">
        <v>115</v>
      </c>
      <c r="J3811" t="s">
        <v>105</v>
      </c>
      <c r="K3811" t="s">
        <v>109</v>
      </c>
      <c r="L3811">
        <v>7</v>
      </c>
      <c r="M3811" s="8">
        <f t="shared" si="330"/>
        <v>0.54166666666666663</v>
      </c>
      <c r="N3811">
        <v>0</v>
      </c>
      <c r="O3811">
        <v>0</v>
      </c>
      <c r="P3811">
        <v>1</v>
      </c>
    </row>
    <row r="3812" spans="1:16" x14ac:dyDescent="0.35">
      <c r="A3812" s="1">
        <v>36</v>
      </c>
      <c r="B3812" s="3" t="s">
        <v>75</v>
      </c>
      <c r="C3812" s="4" t="s">
        <v>14</v>
      </c>
      <c r="D3812" s="4" t="s">
        <v>15</v>
      </c>
      <c r="E3812" t="s">
        <v>105</v>
      </c>
      <c r="F3812" t="s">
        <v>109</v>
      </c>
      <c r="G3812">
        <v>7</v>
      </c>
      <c r="H3812" s="8">
        <f t="shared" si="329"/>
        <v>0.41666666666666669</v>
      </c>
      <c r="I3812" t="s">
        <v>115</v>
      </c>
      <c r="J3812" t="s">
        <v>105</v>
      </c>
      <c r="K3812" t="s">
        <v>109</v>
      </c>
      <c r="L3812">
        <v>7</v>
      </c>
      <c r="M3812" s="8">
        <f t="shared" si="330"/>
        <v>0.54166666666666663</v>
      </c>
      <c r="N3812">
        <v>0</v>
      </c>
      <c r="O3812">
        <v>1</v>
      </c>
      <c r="P3812">
        <v>1</v>
      </c>
    </row>
    <row r="3813" spans="1:16" x14ac:dyDescent="0.35">
      <c r="A3813" s="1">
        <v>36</v>
      </c>
      <c r="B3813" s="3" t="s">
        <v>75</v>
      </c>
      <c r="C3813" s="4" t="s">
        <v>14</v>
      </c>
      <c r="D3813" s="4" t="s">
        <v>15</v>
      </c>
      <c r="E3813" t="s">
        <v>105</v>
      </c>
      <c r="F3813" t="s">
        <v>109</v>
      </c>
      <c r="G3813">
        <v>7</v>
      </c>
      <c r="H3813" s="8">
        <f t="shared" si="329"/>
        <v>0.41666666666666669</v>
      </c>
      <c r="I3813" t="s">
        <v>115</v>
      </c>
      <c r="J3813" t="s">
        <v>105</v>
      </c>
      <c r="K3813" t="s">
        <v>109</v>
      </c>
      <c r="L3813">
        <v>7</v>
      </c>
      <c r="M3813" s="8">
        <f t="shared" si="330"/>
        <v>0.54166666666666663</v>
      </c>
      <c r="N3813">
        <v>0</v>
      </c>
      <c r="O3813">
        <v>0</v>
      </c>
      <c r="P3813">
        <v>0</v>
      </c>
    </row>
    <row r="3814" spans="1:16" x14ac:dyDescent="0.35">
      <c r="A3814" s="1">
        <v>36</v>
      </c>
      <c r="B3814" s="3" t="s">
        <v>75</v>
      </c>
      <c r="C3814" s="4" t="s">
        <v>14</v>
      </c>
      <c r="D3814" s="4" t="s">
        <v>15</v>
      </c>
      <c r="E3814" t="s">
        <v>105</v>
      </c>
      <c r="F3814" t="s">
        <v>109</v>
      </c>
      <c r="G3814">
        <v>7</v>
      </c>
      <c r="H3814" s="8">
        <f t="shared" si="329"/>
        <v>0.41666666666666669</v>
      </c>
      <c r="I3814" t="s">
        <v>115</v>
      </c>
      <c r="J3814" t="s">
        <v>105</v>
      </c>
      <c r="K3814" t="s">
        <v>109</v>
      </c>
      <c r="L3814">
        <v>7</v>
      </c>
      <c r="M3814" s="8">
        <f t="shared" si="330"/>
        <v>0.54166666666666663</v>
      </c>
      <c r="N3814">
        <v>0</v>
      </c>
      <c r="O3814">
        <v>0</v>
      </c>
      <c r="P3814">
        <v>1</v>
      </c>
    </row>
    <row r="3815" spans="1:16" x14ac:dyDescent="0.35">
      <c r="A3815" s="1">
        <v>36</v>
      </c>
      <c r="B3815" s="3" t="s">
        <v>75</v>
      </c>
      <c r="C3815" s="4" t="s">
        <v>14</v>
      </c>
      <c r="D3815" s="4" t="s">
        <v>15</v>
      </c>
      <c r="E3815" t="s">
        <v>105</v>
      </c>
      <c r="F3815" t="s">
        <v>109</v>
      </c>
      <c r="G3815">
        <v>7</v>
      </c>
      <c r="H3815" s="8">
        <f t="shared" si="329"/>
        <v>0.41666666666666669</v>
      </c>
      <c r="I3815" t="s">
        <v>115</v>
      </c>
      <c r="J3815" t="s">
        <v>105</v>
      </c>
      <c r="K3815" t="s">
        <v>109</v>
      </c>
      <c r="L3815">
        <v>7</v>
      </c>
      <c r="M3815" s="8">
        <f t="shared" si="330"/>
        <v>0.54166666666666663</v>
      </c>
      <c r="N3815">
        <v>0</v>
      </c>
      <c r="O3815">
        <v>1</v>
      </c>
      <c r="P3815">
        <v>1</v>
      </c>
    </row>
    <row r="3816" spans="1:16" x14ac:dyDescent="0.35">
      <c r="A3816" s="1">
        <v>36</v>
      </c>
      <c r="B3816" s="3" t="s">
        <v>75</v>
      </c>
      <c r="C3816" s="4" t="s">
        <v>14</v>
      </c>
      <c r="D3816" s="4" t="s">
        <v>15</v>
      </c>
      <c r="E3816" t="s">
        <v>105</v>
      </c>
      <c r="F3816" t="s">
        <v>109</v>
      </c>
      <c r="G3816">
        <v>7</v>
      </c>
      <c r="H3816" s="8">
        <f t="shared" si="329"/>
        <v>0.41666666666666669</v>
      </c>
      <c r="I3816" t="s">
        <v>115</v>
      </c>
      <c r="J3816" t="s">
        <v>105</v>
      </c>
      <c r="K3816" t="s">
        <v>109</v>
      </c>
      <c r="L3816">
        <v>7</v>
      </c>
      <c r="M3816" s="8">
        <f t="shared" si="330"/>
        <v>0.54166666666666663</v>
      </c>
      <c r="N3816">
        <v>0</v>
      </c>
      <c r="O3816">
        <v>0</v>
      </c>
      <c r="P3816">
        <v>1</v>
      </c>
    </row>
    <row r="3817" spans="1:16" x14ac:dyDescent="0.35">
      <c r="A3817" s="1">
        <v>36</v>
      </c>
      <c r="B3817" s="3" t="s">
        <v>75</v>
      </c>
      <c r="C3817" s="4" t="s">
        <v>14</v>
      </c>
      <c r="D3817" s="4" t="s">
        <v>15</v>
      </c>
      <c r="E3817" t="s">
        <v>105</v>
      </c>
      <c r="F3817" t="s">
        <v>109</v>
      </c>
      <c r="G3817">
        <v>7</v>
      </c>
      <c r="H3817" s="8">
        <f t="shared" si="329"/>
        <v>0.41666666666666669</v>
      </c>
      <c r="I3817" t="s">
        <v>141</v>
      </c>
      <c r="J3817" t="s">
        <v>105</v>
      </c>
      <c r="K3817" t="s">
        <v>109</v>
      </c>
      <c r="L3817">
        <v>7</v>
      </c>
      <c r="M3817" s="8">
        <f t="shared" si="330"/>
        <v>0.54166666666666663</v>
      </c>
      <c r="N3817">
        <v>0</v>
      </c>
      <c r="O3817">
        <v>0</v>
      </c>
      <c r="P3817">
        <v>1</v>
      </c>
    </row>
    <row r="3818" spans="1:16" x14ac:dyDescent="0.35">
      <c r="A3818" s="1">
        <v>36</v>
      </c>
      <c r="B3818" s="3" t="s">
        <v>75</v>
      </c>
      <c r="C3818" s="4" t="s">
        <v>14</v>
      </c>
      <c r="D3818" s="4" t="s">
        <v>15</v>
      </c>
      <c r="E3818" t="s">
        <v>105</v>
      </c>
      <c r="F3818" t="s">
        <v>109</v>
      </c>
      <c r="G3818">
        <v>7</v>
      </c>
      <c r="H3818" s="8">
        <f t="shared" si="329"/>
        <v>0.41666666666666669</v>
      </c>
      <c r="I3818" t="s">
        <v>115</v>
      </c>
      <c r="J3818" t="s">
        <v>105</v>
      </c>
      <c r="K3818" t="s">
        <v>109</v>
      </c>
      <c r="L3818">
        <v>7</v>
      </c>
      <c r="M3818" s="8">
        <f t="shared" si="330"/>
        <v>0.54166666666666663</v>
      </c>
      <c r="N3818">
        <v>1</v>
      </c>
      <c r="O3818">
        <v>0</v>
      </c>
      <c r="P3818">
        <v>0</v>
      </c>
    </row>
    <row r="3819" spans="1:16" x14ac:dyDescent="0.35">
      <c r="A3819" s="1">
        <v>36</v>
      </c>
      <c r="B3819" s="3" t="s">
        <v>75</v>
      </c>
      <c r="C3819" s="4" t="s">
        <v>14</v>
      </c>
      <c r="D3819" s="4" t="s">
        <v>15</v>
      </c>
      <c r="E3819" t="s">
        <v>105</v>
      </c>
      <c r="F3819" t="s">
        <v>109</v>
      </c>
      <c r="G3819">
        <v>7</v>
      </c>
      <c r="H3819" s="8">
        <f t="shared" si="329"/>
        <v>0.41666666666666669</v>
      </c>
      <c r="I3819" t="s">
        <v>115</v>
      </c>
      <c r="J3819" t="s">
        <v>105</v>
      </c>
      <c r="K3819" t="s">
        <v>109</v>
      </c>
      <c r="L3819">
        <v>7</v>
      </c>
      <c r="M3819" s="8">
        <f t="shared" si="330"/>
        <v>0.54166666666666663</v>
      </c>
      <c r="N3819">
        <v>0</v>
      </c>
      <c r="O3819">
        <v>0</v>
      </c>
      <c r="P3819">
        <v>0</v>
      </c>
    </row>
    <row r="3820" spans="1:16" x14ac:dyDescent="0.35">
      <c r="A3820" s="1">
        <v>36</v>
      </c>
      <c r="B3820" s="3" t="s">
        <v>75</v>
      </c>
      <c r="C3820" s="4" t="s">
        <v>14</v>
      </c>
      <c r="D3820" s="4" t="s">
        <v>15</v>
      </c>
      <c r="E3820" t="s">
        <v>105</v>
      </c>
      <c r="F3820" t="s">
        <v>109</v>
      </c>
      <c r="G3820">
        <v>7</v>
      </c>
      <c r="H3820" s="8">
        <f t="shared" si="329"/>
        <v>0.41666666666666669</v>
      </c>
      <c r="I3820" t="s">
        <v>115</v>
      </c>
      <c r="J3820" t="s">
        <v>105</v>
      </c>
      <c r="K3820" t="s">
        <v>109</v>
      </c>
      <c r="L3820">
        <v>7</v>
      </c>
      <c r="M3820" s="8">
        <f t="shared" ref="M3820:M3827" si="331">TIME(14, 0, 0)</f>
        <v>0.58333333333333337</v>
      </c>
      <c r="N3820">
        <v>0</v>
      </c>
      <c r="O3820">
        <v>0</v>
      </c>
      <c r="P3820">
        <v>1</v>
      </c>
    </row>
    <row r="3821" spans="1:16" x14ac:dyDescent="0.35">
      <c r="A3821" s="1">
        <v>36</v>
      </c>
      <c r="B3821" s="3" t="s">
        <v>75</v>
      </c>
      <c r="C3821" s="4" t="s">
        <v>14</v>
      </c>
      <c r="D3821" s="4" t="s">
        <v>15</v>
      </c>
      <c r="E3821" t="s">
        <v>105</v>
      </c>
      <c r="F3821" t="s">
        <v>109</v>
      </c>
      <c r="G3821">
        <v>7</v>
      </c>
      <c r="H3821" s="8">
        <f t="shared" si="329"/>
        <v>0.41666666666666669</v>
      </c>
      <c r="I3821" t="s">
        <v>115</v>
      </c>
      <c r="J3821" t="s">
        <v>105</v>
      </c>
      <c r="K3821" t="s">
        <v>109</v>
      </c>
      <c r="L3821">
        <v>7</v>
      </c>
      <c r="M3821" s="8">
        <f t="shared" si="331"/>
        <v>0.58333333333333337</v>
      </c>
      <c r="N3821">
        <v>0</v>
      </c>
      <c r="O3821">
        <v>1</v>
      </c>
      <c r="P3821">
        <v>1</v>
      </c>
    </row>
    <row r="3822" spans="1:16" x14ac:dyDescent="0.35">
      <c r="A3822" s="1">
        <v>36</v>
      </c>
      <c r="B3822" s="3" t="s">
        <v>75</v>
      </c>
      <c r="C3822" s="4" t="s">
        <v>14</v>
      </c>
      <c r="D3822" s="4" t="s">
        <v>15</v>
      </c>
      <c r="E3822" t="s">
        <v>105</v>
      </c>
      <c r="F3822" t="s">
        <v>109</v>
      </c>
      <c r="G3822">
        <v>7</v>
      </c>
      <c r="H3822" s="8">
        <f t="shared" si="329"/>
        <v>0.41666666666666669</v>
      </c>
      <c r="I3822" t="s">
        <v>115</v>
      </c>
      <c r="J3822" t="s">
        <v>105</v>
      </c>
      <c r="K3822" t="s">
        <v>109</v>
      </c>
      <c r="L3822">
        <v>7</v>
      </c>
      <c r="M3822" s="8">
        <f t="shared" si="331"/>
        <v>0.58333333333333337</v>
      </c>
      <c r="N3822">
        <v>0</v>
      </c>
      <c r="O3822">
        <v>0</v>
      </c>
      <c r="P3822">
        <v>1</v>
      </c>
    </row>
    <row r="3823" spans="1:16" x14ac:dyDescent="0.35">
      <c r="A3823" s="1">
        <v>36</v>
      </c>
      <c r="B3823" s="3" t="s">
        <v>75</v>
      </c>
      <c r="C3823" s="4" t="s">
        <v>14</v>
      </c>
      <c r="D3823" s="4" t="s">
        <v>15</v>
      </c>
      <c r="E3823" t="s">
        <v>105</v>
      </c>
      <c r="F3823" t="s">
        <v>109</v>
      </c>
      <c r="G3823">
        <v>7</v>
      </c>
      <c r="H3823" s="8">
        <f t="shared" si="329"/>
        <v>0.41666666666666669</v>
      </c>
      <c r="I3823" t="s">
        <v>115</v>
      </c>
      <c r="J3823" t="s">
        <v>105</v>
      </c>
      <c r="K3823" t="s">
        <v>109</v>
      </c>
      <c r="L3823">
        <v>7</v>
      </c>
      <c r="M3823" s="8">
        <f t="shared" si="331"/>
        <v>0.58333333333333337</v>
      </c>
      <c r="N3823">
        <v>0</v>
      </c>
      <c r="O3823">
        <v>1</v>
      </c>
      <c r="P3823">
        <v>0</v>
      </c>
    </row>
    <row r="3824" spans="1:16" x14ac:dyDescent="0.35">
      <c r="A3824" s="1">
        <v>36</v>
      </c>
      <c r="B3824" s="3" t="s">
        <v>75</v>
      </c>
      <c r="C3824" s="4" t="s">
        <v>14</v>
      </c>
      <c r="D3824" s="4" t="s">
        <v>15</v>
      </c>
      <c r="E3824" t="s">
        <v>105</v>
      </c>
      <c r="F3824" t="s">
        <v>109</v>
      </c>
      <c r="G3824">
        <v>7</v>
      </c>
      <c r="H3824" s="8">
        <f t="shared" si="329"/>
        <v>0.41666666666666669</v>
      </c>
      <c r="I3824" t="s">
        <v>115</v>
      </c>
      <c r="J3824" t="s">
        <v>105</v>
      </c>
      <c r="K3824" t="s">
        <v>109</v>
      </c>
      <c r="L3824">
        <v>7</v>
      </c>
      <c r="M3824" s="8">
        <f t="shared" si="331"/>
        <v>0.58333333333333337</v>
      </c>
      <c r="N3824">
        <v>1</v>
      </c>
      <c r="O3824">
        <v>0</v>
      </c>
      <c r="P3824">
        <v>1</v>
      </c>
    </row>
    <row r="3825" spans="1:16" x14ac:dyDescent="0.35">
      <c r="A3825" s="1">
        <v>36</v>
      </c>
      <c r="B3825" s="3" t="s">
        <v>75</v>
      </c>
      <c r="C3825" s="4" t="s">
        <v>14</v>
      </c>
      <c r="D3825" s="4" t="s">
        <v>15</v>
      </c>
      <c r="E3825" t="s">
        <v>105</v>
      </c>
      <c r="F3825" t="s">
        <v>109</v>
      </c>
      <c r="G3825">
        <v>7</v>
      </c>
      <c r="H3825" s="8">
        <f t="shared" si="329"/>
        <v>0.41666666666666669</v>
      </c>
      <c r="I3825" t="s">
        <v>115</v>
      </c>
      <c r="J3825" t="s">
        <v>105</v>
      </c>
      <c r="K3825" t="s">
        <v>109</v>
      </c>
      <c r="L3825">
        <v>7</v>
      </c>
      <c r="M3825" s="8">
        <f t="shared" si="331"/>
        <v>0.58333333333333337</v>
      </c>
      <c r="N3825">
        <v>0</v>
      </c>
      <c r="O3825">
        <v>0</v>
      </c>
      <c r="P3825">
        <v>1</v>
      </c>
    </row>
    <row r="3826" spans="1:16" x14ac:dyDescent="0.35">
      <c r="A3826" s="1">
        <v>36</v>
      </c>
      <c r="B3826" s="3" t="s">
        <v>75</v>
      </c>
      <c r="C3826" s="4" t="s">
        <v>14</v>
      </c>
      <c r="D3826" s="4" t="s">
        <v>15</v>
      </c>
      <c r="E3826" t="s">
        <v>105</v>
      </c>
      <c r="F3826" t="s">
        <v>109</v>
      </c>
      <c r="G3826">
        <v>7</v>
      </c>
      <c r="H3826" s="8">
        <f t="shared" si="329"/>
        <v>0.41666666666666669</v>
      </c>
      <c r="I3826" t="s">
        <v>115</v>
      </c>
      <c r="J3826" t="s">
        <v>105</v>
      </c>
      <c r="K3826" t="s">
        <v>109</v>
      </c>
      <c r="L3826">
        <v>7</v>
      </c>
      <c r="M3826" s="8">
        <f t="shared" si="331"/>
        <v>0.58333333333333337</v>
      </c>
      <c r="N3826">
        <v>0</v>
      </c>
      <c r="O3826">
        <v>0</v>
      </c>
      <c r="P3826">
        <v>1</v>
      </c>
    </row>
    <row r="3827" spans="1:16" x14ac:dyDescent="0.35">
      <c r="A3827" s="1">
        <v>36</v>
      </c>
      <c r="B3827" s="3" t="s">
        <v>75</v>
      </c>
      <c r="C3827" s="4" t="s">
        <v>14</v>
      </c>
      <c r="D3827" s="4" t="s">
        <v>15</v>
      </c>
      <c r="E3827" t="s">
        <v>105</v>
      </c>
      <c r="F3827" t="s">
        <v>109</v>
      </c>
      <c r="G3827">
        <v>7</v>
      </c>
      <c r="H3827" s="8">
        <f t="shared" si="329"/>
        <v>0.41666666666666669</v>
      </c>
      <c r="I3827" t="s">
        <v>115</v>
      </c>
      <c r="J3827" t="s">
        <v>105</v>
      </c>
      <c r="K3827" t="s">
        <v>109</v>
      </c>
      <c r="L3827">
        <v>7</v>
      </c>
      <c r="M3827" s="8">
        <f t="shared" si="331"/>
        <v>0.58333333333333337</v>
      </c>
      <c r="N3827">
        <v>0</v>
      </c>
      <c r="O3827">
        <v>1</v>
      </c>
      <c r="P3827">
        <v>1</v>
      </c>
    </row>
    <row r="3828" spans="1:16" x14ac:dyDescent="0.35">
      <c r="A3828" s="1">
        <v>36</v>
      </c>
      <c r="B3828" s="3" t="s">
        <v>75</v>
      </c>
      <c r="C3828" s="4" t="s">
        <v>14</v>
      </c>
      <c r="D3828" s="4" t="s">
        <v>15</v>
      </c>
      <c r="E3828" t="s">
        <v>105</v>
      </c>
      <c r="F3828" t="s">
        <v>109</v>
      </c>
      <c r="G3828">
        <v>7</v>
      </c>
      <c r="H3828" s="8">
        <f t="shared" si="329"/>
        <v>0.41666666666666669</v>
      </c>
      <c r="I3828" t="s">
        <v>115</v>
      </c>
      <c r="J3828" t="s">
        <v>105</v>
      </c>
      <c r="K3828" t="s">
        <v>109</v>
      </c>
      <c r="L3828">
        <v>7</v>
      </c>
      <c r="M3828" s="8">
        <f>TIME(15, 0, 0)</f>
        <v>0.625</v>
      </c>
      <c r="N3828">
        <v>0</v>
      </c>
      <c r="O3828">
        <v>0</v>
      </c>
      <c r="P3828">
        <v>0</v>
      </c>
    </row>
    <row r="3829" spans="1:16" x14ac:dyDescent="0.35">
      <c r="A3829" s="1">
        <v>36</v>
      </c>
      <c r="B3829" s="3" t="s">
        <v>75</v>
      </c>
      <c r="C3829" s="4" t="s">
        <v>14</v>
      </c>
      <c r="D3829" s="4" t="s">
        <v>15</v>
      </c>
      <c r="E3829" t="s">
        <v>105</v>
      </c>
      <c r="F3829" t="s">
        <v>109</v>
      </c>
      <c r="G3829">
        <v>7</v>
      </c>
      <c r="H3829" s="8">
        <f t="shared" si="329"/>
        <v>0.41666666666666669</v>
      </c>
      <c r="I3829" t="s">
        <v>115</v>
      </c>
      <c r="J3829" t="s">
        <v>105</v>
      </c>
      <c r="K3829" t="s">
        <v>109</v>
      </c>
      <c r="L3829">
        <v>7</v>
      </c>
      <c r="M3829" s="8">
        <f>TIME(15, 0, 0)</f>
        <v>0.625</v>
      </c>
      <c r="N3829">
        <v>0</v>
      </c>
      <c r="O3829">
        <v>0</v>
      </c>
      <c r="P3829">
        <v>1</v>
      </c>
    </row>
    <row r="3830" spans="1:16" x14ac:dyDescent="0.35">
      <c r="A3830" s="1">
        <v>36</v>
      </c>
      <c r="B3830" s="3" t="s">
        <v>75</v>
      </c>
      <c r="C3830" s="4" t="s">
        <v>14</v>
      </c>
      <c r="D3830" s="4" t="s">
        <v>15</v>
      </c>
      <c r="E3830" t="s">
        <v>105</v>
      </c>
      <c r="F3830" t="s">
        <v>109</v>
      </c>
      <c r="G3830">
        <v>7</v>
      </c>
      <c r="H3830" s="8">
        <f t="shared" si="329"/>
        <v>0.41666666666666669</v>
      </c>
      <c r="I3830" t="s">
        <v>115</v>
      </c>
      <c r="J3830" t="s">
        <v>105</v>
      </c>
      <c r="K3830" t="s">
        <v>109</v>
      </c>
      <c r="L3830">
        <v>7</v>
      </c>
      <c r="M3830" s="8">
        <f>TIME(15, 0, 0)</f>
        <v>0.625</v>
      </c>
      <c r="N3830">
        <v>0</v>
      </c>
      <c r="O3830">
        <v>1</v>
      </c>
      <c r="P3830">
        <v>1</v>
      </c>
    </row>
    <row r="3831" spans="1:16" x14ac:dyDescent="0.35">
      <c r="A3831" s="1">
        <v>36</v>
      </c>
      <c r="B3831" s="3" t="s">
        <v>75</v>
      </c>
      <c r="C3831" s="4" t="s">
        <v>14</v>
      </c>
      <c r="D3831" s="4" t="s">
        <v>15</v>
      </c>
      <c r="E3831" t="s">
        <v>105</v>
      </c>
      <c r="F3831" t="s">
        <v>109</v>
      </c>
      <c r="G3831">
        <v>7</v>
      </c>
      <c r="H3831" s="8">
        <f t="shared" si="329"/>
        <v>0.41666666666666669</v>
      </c>
      <c r="I3831" t="s">
        <v>115</v>
      </c>
      <c r="J3831" t="s">
        <v>105</v>
      </c>
      <c r="K3831" t="s">
        <v>109</v>
      </c>
      <c r="L3831">
        <v>7</v>
      </c>
      <c r="M3831" s="8">
        <f>TIME(15, 0, 0)</f>
        <v>0.625</v>
      </c>
      <c r="N3831">
        <v>0</v>
      </c>
      <c r="O3831">
        <v>0</v>
      </c>
      <c r="P3831">
        <v>0</v>
      </c>
    </row>
    <row r="3832" spans="1:16" x14ac:dyDescent="0.35">
      <c r="A3832" s="1">
        <v>36</v>
      </c>
      <c r="B3832" s="3" t="s">
        <v>75</v>
      </c>
      <c r="C3832" s="4" t="s">
        <v>14</v>
      </c>
      <c r="D3832" s="4" t="s">
        <v>15</v>
      </c>
      <c r="E3832" t="s">
        <v>105</v>
      </c>
      <c r="F3832" t="s">
        <v>109</v>
      </c>
      <c r="G3832">
        <v>7</v>
      </c>
      <c r="H3832" s="8">
        <f t="shared" si="329"/>
        <v>0.41666666666666669</v>
      </c>
      <c r="I3832" t="s">
        <v>115</v>
      </c>
      <c r="J3832" t="s">
        <v>105</v>
      </c>
      <c r="K3832" t="s">
        <v>109</v>
      </c>
      <c r="L3832">
        <v>7</v>
      </c>
      <c r="M3832" s="8">
        <f t="shared" ref="M3832:M3840" si="332">TIME(16, 0, 0)</f>
        <v>0.66666666666666663</v>
      </c>
      <c r="N3832">
        <v>0</v>
      </c>
      <c r="O3832">
        <v>1</v>
      </c>
      <c r="P3832">
        <v>1</v>
      </c>
    </row>
    <row r="3833" spans="1:16" x14ac:dyDescent="0.35">
      <c r="A3833" s="1">
        <v>36</v>
      </c>
      <c r="B3833" s="3" t="s">
        <v>75</v>
      </c>
      <c r="C3833" s="4" t="s">
        <v>14</v>
      </c>
      <c r="D3833" s="4" t="s">
        <v>15</v>
      </c>
      <c r="E3833" t="s">
        <v>105</v>
      </c>
      <c r="F3833" t="s">
        <v>109</v>
      </c>
      <c r="G3833">
        <v>7</v>
      </c>
      <c r="H3833" s="8">
        <f t="shared" si="329"/>
        <v>0.41666666666666669</v>
      </c>
      <c r="I3833" t="s">
        <v>115</v>
      </c>
      <c r="J3833" t="s">
        <v>105</v>
      </c>
      <c r="K3833" t="s">
        <v>109</v>
      </c>
      <c r="L3833">
        <v>7</v>
      </c>
      <c r="M3833" s="8">
        <f t="shared" si="332"/>
        <v>0.66666666666666663</v>
      </c>
      <c r="N3833">
        <v>0</v>
      </c>
      <c r="O3833">
        <v>0</v>
      </c>
      <c r="P3833">
        <v>1</v>
      </c>
    </row>
    <row r="3834" spans="1:16" x14ac:dyDescent="0.35">
      <c r="A3834" s="1">
        <v>36</v>
      </c>
      <c r="B3834" s="3" t="s">
        <v>75</v>
      </c>
      <c r="C3834" s="4" t="s">
        <v>14</v>
      </c>
      <c r="D3834" s="4" t="s">
        <v>15</v>
      </c>
      <c r="E3834" t="s">
        <v>105</v>
      </c>
      <c r="F3834" t="s">
        <v>109</v>
      </c>
      <c r="G3834">
        <v>7</v>
      </c>
      <c r="H3834" s="8">
        <f t="shared" ref="H3834:H3865" si="333">TIME(10, 0, 0)</f>
        <v>0.41666666666666669</v>
      </c>
      <c r="I3834" t="s">
        <v>115</v>
      </c>
      <c r="J3834" t="s">
        <v>105</v>
      </c>
      <c r="K3834" t="s">
        <v>109</v>
      </c>
      <c r="L3834">
        <v>7</v>
      </c>
      <c r="M3834" s="8">
        <f t="shared" si="332"/>
        <v>0.66666666666666663</v>
      </c>
      <c r="N3834">
        <v>0</v>
      </c>
      <c r="O3834">
        <v>0</v>
      </c>
      <c r="P3834">
        <v>0</v>
      </c>
    </row>
    <row r="3835" spans="1:16" x14ac:dyDescent="0.35">
      <c r="A3835" s="1">
        <v>36</v>
      </c>
      <c r="B3835" s="3" t="s">
        <v>75</v>
      </c>
      <c r="C3835" s="4" t="s">
        <v>14</v>
      </c>
      <c r="D3835" s="4" t="s">
        <v>15</v>
      </c>
      <c r="E3835" t="s">
        <v>105</v>
      </c>
      <c r="F3835" t="s">
        <v>109</v>
      </c>
      <c r="G3835">
        <v>7</v>
      </c>
      <c r="H3835" s="8">
        <f t="shared" si="333"/>
        <v>0.41666666666666669</v>
      </c>
      <c r="I3835" t="s">
        <v>115</v>
      </c>
      <c r="J3835" t="s">
        <v>105</v>
      </c>
      <c r="K3835" t="s">
        <v>109</v>
      </c>
      <c r="L3835">
        <v>7</v>
      </c>
      <c r="M3835" s="8">
        <f t="shared" si="332"/>
        <v>0.66666666666666663</v>
      </c>
      <c r="N3835">
        <v>0</v>
      </c>
      <c r="O3835">
        <v>0</v>
      </c>
      <c r="P3835">
        <v>1</v>
      </c>
    </row>
    <row r="3836" spans="1:16" x14ac:dyDescent="0.35">
      <c r="A3836" s="1">
        <v>36</v>
      </c>
      <c r="B3836" s="3" t="s">
        <v>75</v>
      </c>
      <c r="C3836" s="4" t="s">
        <v>14</v>
      </c>
      <c r="D3836" s="4" t="s">
        <v>15</v>
      </c>
      <c r="E3836" t="s">
        <v>105</v>
      </c>
      <c r="F3836" t="s">
        <v>109</v>
      </c>
      <c r="G3836">
        <v>7</v>
      </c>
      <c r="H3836" s="8">
        <f t="shared" si="333"/>
        <v>0.41666666666666669</v>
      </c>
      <c r="I3836" t="s">
        <v>115</v>
      </c>
      <c r="J3836" t="s">
        <v>105</v>
      </c>
      <c r="K3836" t="s">
        <v>109</v>
      </c>
      <c r="L3836">
        <v>7</v>
      </c>
      <c r="M3836" s="8">
        <f t="shared" si="332"/>
        <v>0.66666666666666663</v>
      </c>
      <c r="N3836">
        <v>0</v>
      </c>
      <c r="O3836">
        <v>1</v>
      </c>
      <c r="P3836">
        <v>1</v>
      </c>
    </row>
    <row r="3837" spans="1:16" x14ac:dyDescent="0.35">
      <c r="A3837" s="1">
        <v>36</v>
      </c>
      <c r="B3837" s="3" t="s">
        <v>75</v>
      </c>
      <c r="C3837" s="4" t="s">
        <v>14</v>
      </c>
      <c r="D3837" s="4" t="s">
        <v>15</v>
      </c>
      <c r="E3837" t="s">
        <v>105</v>
      </c>
      <c r="F3837" t="s">
        <v>109</v>
      </c>
      <c r="G3837">
        <v>7</v>
      </c>
      <c r="H3837" s="8">
        <f t="shared" si="333"/>
        <v>0.41666666666666669</v>
      </c>
      <c r="I3837" t="s">
        <v>115</v>
      </c>
      <c r="J3837" t="s">
        <v>105</v>
      </c>
      <c r="K3837" t="s">
        <v>109</v>
      </c>
      <c r="L3837">
        <v>7</v>
      </c>
      <c r="M3837" s="8">
        <f t="shared" si="332"/>
        <v>0.66666666666666663</v>
      </c>
      <c r="N3837">
        <v>0</v>
      </c>
      <c r="O3837">
        <v>0</v>
      </c>
      <c r="P3837">
        <v>1</v>
      </c>
    </row>
    <row r="3838" spans="1:16" x14ac:dyDescent="0.35">
      <c r="A3838" s="1">
        <v>36</v>
      </c>
      <c r="B3838" s="3" t="s">
        <v>75</v>
      </c>
      <c r="C3838" s="4" t="s">
        <v>14</v>
      </c>
      <c r="D3838" s="4" t="s">
        <v>15</v>
      </c>
      <c r="E3838" t="s">
        <v>105</v>
      </c>
      <c r="F3838" t="s">
        <v>109</v>
      </c>
      <c r="G3838">
        <v>7</v>
      </c>
      <c r="H3838" s="8">
        <f t="shared" si="333"/>
        <v>0.41666666666666669</v>
      </c>
      <c r="I3838" t="s">
        <v>115</v>
      </c>
      <c r="J3838" t="s">
        <v>105</v>
      </c>
      <c r="K3838" t="s">
        <v>109</v>
      </c>
      <c r="L3838">
        <v>7</v>
      </c>
      <c r="M3838" s="8">
        <f t="shared" si="332"/>
        <v>0.66666666666666663</v>
      </c>
      <c r="N3838">
        <v>0</v>
      </c>
      <c r="O3838">
        <v>0</v>
      </c>
      <c r="P3838">
        <v>1</v>
      </c>
    </row>
    <row r="3839" spans="1:16" x14ac:dyDescent="0.35">
      <c r="A3839" s="1">
        <v>36</v>
      </c>
      <c r="B3839" s="3" t="s">
        <v>75</v>
      </c>
      <c r="C3839" s="4" t="s">
        <v>14</v>
      </c>
      <c r="D3839" s="4" t="s">
        <v>15</v>
      </c>
      <c r="E3839" t="s">
        <v>105</v>
      </c>
      <c r="F3839" t="s">
        <v>109</v>
      </c>
      <c r="G3839">
        <v>7</v>
      </c>
      <c r="H3839" s="8">
        <f t="shared" si="333"/>
        <v>0.41666666666666669</v>
      </c>
      <c r="I3839" t="s">
        <v>115</v>
      </c>
      <c r="J3839" t="s">
        <v>105</v>
      </c>
      <c r="K3839" t="s">
        <v>109</v>
      </c>
      <c r="L3839">
        <v>7</v>
      </c>
      <c r="M3839" s="8">
        <f t="shared" si="332"/>
        <v>0.66666666666666663</v>
      </c>
      <c r="N3839">
        <v>1</v>
      </c>
      <c r="O3839">
        <v>0</v>
      </c>
      <c r="P3839">
        <v>0</v>
      </c>
    </row>
    <row r="3840" spans="1:16" x14ac:dyDescent="0.35">
      <c r="A3840" s="1">
        <v>36</v>
      </c>
      <c r="B3840" s="3" t="s">
        <v>75</v>
      </c>
      <c r="C3840" s="4" t="s">
        <v>14</v>
      </c>
      <c r="D3840" s="4" t="s">
        <v>15</v>
      </c>
      <c r="E3840" t="s">
        <v>105</v>
      </c>
      <c r="F3840" t="s">
        <v>109</v>
      </c>
      <c r="G3840">
        <v>7</v>
      </c>
      <c r="H3840" s="8">
        <f t="shared" si="333"/>
        <v>0.41666666666666669</v>
      </c>
      <c r="I3840" t="s">
        <v>115</v>
      </c>
      <c r="J3840" t="s">
        <v>105</v>
      </c>
      <c r="K3840" t="s">
        <v>109</v>
      </c>
      <c r="L3840">
        <v>7</v>
      </c>
      <c r="M3840" s="8">
        <f t="shared" si="332"/>
        <v>0.66666666666666663</v>
      </c>
      <c r="N3840">
        <v>0</v>
      </c>
      <c r="O3840">
        <v>0</v>
      </c>
      <c r="P3840">
        <v>1</v>
      </c>
    </row>
    <row r="3841" spans="1:16" x14ac:dyDescent="0.35">
      <c r="A3841" s="1">
        <v>36</v>
      </c>
      <c r="B3841" s="3" t="s">
        <v>75</v>
      </c>
      <c r="C3841" s="4" t="s">
        <v>14</v>
      </c>
      <c r="D3841" s="4" t="s">
        <v>15</v>
      </c>
      <c r="E3841" t="s">
        <v>105</v>
      </c>
      <c r="F3841" t="s">
        <v>109</v>
      </c>
      <c r="G3841">
        <v>7</v>
      </c>
      <c r="H3841" s="8">
        <f t="shared" si="333"/>
        <v>0.41666666666666669</v>
      </c>
      <c r="I3841" t="s">
        <v>115</v>
      </c>
      <c r="J3841" t="s">
        <v>105</v>
      </c>
      <c r="K3841" t="s">
        <v>109</v>
      </c>
      <c r="L3841">
        <v>7</v>
      </c>
      <c r="M3841" s="8">
        <f>TIME(17, 0, 0)</f>
        <v>0.70833333333333337</v>
      </c>
      <c r="N3841">
        <v>0</v>
      </c>
      <c r="O3841">
        <v>1</v>
      </c>
      <c r="P3841">
        <v>1</v>
      </c>
    </row>
    <row r="3842" spans="1:16" x14ac:dyDescent="0.35">
      <c r="A3842" s="1">
        <v>36</v>
      </c>
      <c r="B3842" s="3" t="s">
        <v>75</v>
      </c>
      <c r="C3842" s="4" t="s">
        <v>14</v>
      </c>
      <c r="D3842" s="4" t="s">
        <v>15</v>
      </c>
      <c r="E3842" t="s">
        <v>105</v>
      </c>
      <c r="F3842" t="s">
        <v>109</v>
      </c>
      <c r="G3842">
        <v>7</v>
      </c>
      <c r="H3842" s="8">
        <f t="shared" si="333"/>
        <v>0.41666666666666669</v>
      </c>
      <c r="I3842" t="s">
        <v>115</v>
      </c>
      <c r="J3842" t="s">
        <v>105</v>
      </c>
      <c r="K3842" t="s">
        <v>109</v>
      </c>
      <c r="L3842">
        <v>7</v>
      </c>
      <c r="M3842" s="8">
        <f>TIME(17, 0, 0)</f>
        <v>0.70833333333333337</v>
      </c>
      <c r="N3842">
        <v>1</v>
      </c>
      <c r="O3842">
        <v>0</v>
      </c>
      <c r="P3842">
        <v>0</v>
      </c>
    </row>
    <row r="3843" spans="1:16" x14ac:dyDescent="0.35">
      <c r="A3843" s="1">
        <v>36</v>
      </c>
      <c r="B3843" s="3" t="s">
        <v>75</v>
      </c>
      <c r="C3843" s="4" t="s">
        <v>14</v>
      </c>
      <c r="D3843" s="4" t="s">
        <v>15</v>
      </c>
      <c r="E3843" t="s">
        <v>105</v>
      </c>
      <c r="F3843" t="s">
        <v>109</v>
      </c>
      <c r="G3843">
        <v>7</v>
      </c>
      <c r="H3843" s="8">
        <f t="shared" si="333"/>
        <v>0.41666666666666669</v>
      </c>
      <c r="I3843" t="s">
        <v>115</v>
      </c>
      <c r="J3843" t="s">
        <v>105</v>
      </c>
      <c r="K3843" t="s">
        <v>109</v>
      </c>
      <c r="L3843">
        <v>7</v>
      </c>
      <c r="M3843" s="8">
        <f>TIME(18, 0, 0)</f>
        <v>0.75</v>
      </c>
      <c r="N3843">
        <v>0</v>
      </c>
      <c r="O3843">
        <v>0</v>
      </c>
      <c r="P3843">
        <v>0</v>
      </c>
    </row>
    <row r="3844" spans="1:16" x14ac:dyDescent="0.35">
      <c r="A3844" s="1">
        <v>36</v>
      </c>
      <c r="B3844" s="3" t="s">
        <v>75</v>
      </c>
      <c r="C3844" s="4" t="s">
        <v>14</v>
      </c>
      <c r="D3844" s="4" t="s">
        <v>15</v>
      </c>
      <c r="E3844" t="s">
        <v>105</v>
      </c>
      <c r="F3844" t="s">
        <v>109</v>
      </c>
      <c r="G3844">
        <v>7</v>
      </c>
      <c r="H3844" s="8">
        <f t="shared" si="333"/>
        <v>0.41666666666666669</v>
      </c>
      <c r="I3844" t="s">
        <v>115</v>
      </c>
      <c r="J3844" t="s">
        <v>105</v>
      </c>
      <c r="K3844" t="s">
        <v>109</v>
      </c>
      <c r="L3844">
        <v>7</v>
      </c>
      <c r="M3844" s="8">
        <f>TIME(18, 0, 0)</f>
        <v>0.75</v>
      </c>
      <c r="N3844">
        <v>0</v>
      </c>
      <c r="O3844">
        <v>0</v>
      </c>
      <c r="P3844">
        <v>1</v>
      </c>
    </row>
    <row r="3845" spans="1:16" x14ac:dyDescent="0.35">
      <c r="A3845" s="1">
        <v>36</v>
      </c>
      <c r="B3845" s="3" t="s">
        <v>75</v>
      </c>
      <c r="C3845" s="4" t="s">
        <v>14</v>
      </c>
      <c r="D3845" s="4" t="s">
        <v>15</v>
      </c>
      <c r="E3845" t="s">
        <v>105</v>
      </c>
      <c r="F3845" t="s">
        <v>109</v>
      </c>
      <c r="G3845">
        <v>7</v>
      </c>
      <c r="H3845" s="8">
        <f t="shared" si="333"/>
        <v>0.41666666666666669</v>
      </c>
      <c r="I3845" t="s">
        <v>115</v>
      </c>
      <c r="J3845" t="s">
        <v>105</v>
      </c>
      <c r="K3845" t="s">
        <v>109</v>
      </c>
      <c r="L3845">
        <v>7</v>
      </c>
      <c r="M3845" s="8">
        <f>TIME(18, 0, 0)</f>
        <v>0.75</v>
      </c>
      <c r="N3845">
        <v>0</v>
      </c>
      <c r="O3845">
        <v>0</v>
      </c>
      <c r="P3845">
        <v>1</v>
      </c>
    </row>
    <row r="3846" spans="1:16" x14ac:dyDescent="0.35">
      <c r="A3846" s="1">
        <v>36</v>
      </c>
      <c r="B3846" s="3" t="s">
        <v>75</v>
      </c>
      <c r="C3846" s="4" t="s">
        <v>14</v>
      </c>
      <c r="D3846" s="4" t="s">
        <v>15</v>
      </c>
      <c r="E3846" t="s">
        <v>105</v>
      </c>
      <c r="F3846" t="s">
        <v>109</v>
      </c>
      <c r="G3846">
        <v>7</v>
      </c>
      <c r="H3846" s="8">
        <f t="shared" si="333"/>
        <v>0.41666666666666669</v>
      </c>
      <c r="I3846" t="s">
        <v>115</v>
      </c>
      <c r="J3846" t="s">
        <v>105</v>
      </c>
      <c r="K3846" t="s">
        <v>109</v>
      </c>
      <c r="L3846">
        <v>7</v>
      </c>
      <c r="M3846" s="8">
        <f>TIME(18, 0, 0)</f>
        <v>0.75</v>
      </c>
      <c r="N3846">
        <v>0</v>
      </c>
      <c r="O3846">
        <v>0</v>
      </c>
      <c r="P3846">
        <v>0</v>
      </c>
    </row>
    <row r="3847" spans="1:16" x14ac:dyDescent="0.35">
      <c r="A3847" s="1">
        <v>36</v>
      </c>
      <c r="B3847" s="3" t="s">
        <v>75</v>
      </c>
      <c r="C3847" s="4" t="s">
        <v>14</v>
      </c>
      <c r="D3847" s="4" t="s">
        <v>15</v>
      </c>
      <c r="E3847" t="s">
        <v>105</v>
      </c>
      <c r="F3847" t="s">
        <v>109</v>
      </c>
      <c r="G3847">
        <v>7</v>
      </c>
      <c r="H3847" s="8">
        <f t="shared" si="333"/>
        <v>0.41666666666666669</v>
      </c>
      <c r="I3847" t="s">
        <v>115</v>
      </c>
      <c r="J3847" t="s">
        <v>105</v>
      </c>
      <c r="K3847" t="s">
        <v>109</v>
      </c>
      <c r="L3847">
        <v>7</v>
      </c>
      <c r="M3847" s="8">
        <f t="shared" ref="M3847:M3852" si="334">TIME(19, 0, 0)</f>
        <v>0.79166666666666663</v>
      </c>
      <c r="N3847">
        <v>0</v>
      </c>
      <c r="O3847">
        <v>0</v>
      </c>
      <c r="P3847">
        <v>1</v>
      </c>
    </row>
    <row r="3848" spans="1:16" x14ac:dyDescent="0.35">
      <c r="A3848" s="1">
        <v>36</v>
      </c>
      <c r="B3848" s="3" t="s">
        <v>75</v>
      </c>
      <c r="C3848" s="4" t="s">
        <v>14</v>
      </c>
      <c r="D3848" s="4" t="s">
        <v>15</v>
      </c>
      <c r="E3848" t="s">
        <v>105</v>
      </c>
      <c r="F3848" t="s">
        <v>109</v>
      </c>
      <c r="G3848">
        <v>7</v>
      </c>
      <c r="H3848" s="8">
        <f t="shared" si="333"/>
        <v>0.41666666666666669</v>
      </c>
      <c r="I3848" t="s">
        <v>115</v>
      </c>
      <c r="J3848" t="s">
        <v>105</v>
      </c>
      <c r="K3848" t="s">
        <v>109</v>
      </c>
      <c r="L3848">
        <v>7</v>
      </c>
      <c r="M3848" s="8">
        <f t="shared" si="334"/>
        <v>0.79166666666666663</v>
      </c>
      <c r="N3848">
        <v>0</v>
      </c>
      <c r="O3848">
        <v>0</v>
      </c>
      <c r="P3848">
        <v>1</v>
      </c>
    </row>
    <row r="3849" spans="1:16" x14ac:dyDescent="0.35">
      <c r="A3849" s="1">
        <v>36</v>
      </c>
      <c r="B3849" s="3" t="s">
        <v>75</v>
      </c>
      <c r="C3849" s="4" t="s">
        <v>14</v>
      </c>
      <c r="D3849" s="4" t="s">
        <v>15</v>
      </c>
      <c r="E3849" t="s">
        <v>105</v>
      </c>
      <c r="F3849" t="s">
        <v>109</v>
      </c>
      <c r="G3849">
        <v>7</v>
      </c>
      <c r="H3849" s="8">
        <f t="shared" si="333"/>
        <v>0.41666666666666669</v>
      </c>
      <c r="I3849" t="s">
        <v>115</v>
      </c>
      <c r="J3849" t="s">
        <v>105</v>
      </c>
      <c r="K3849" t="s">
        <v>109</v>
      </c>
      <c r="L3849">
        <v>7</v>
      </c>
      <c r="M3849" s="8">
        <f t="shared" si="334"/>
        <v>0.79166666666666663</v>
      </c>
      <c r="N3849">
        <v>1</v>
      </c>
      <c r="O3849">
        <v>0</v>
      </c>
      <c r="P3849">
        <v>1</v>
      </c>
    </row>
    <row r="3850" spans="1:16" x14ac:dyDescent="0.35">
      <c r="A3850" s="1">
        <v>36</v>
      </c>
      <c r="B3850" s="3" t="s">
        <v>75</v>
      </c>
      <c r="C3850" s="4" t="s">
        <v>14</v>
      </c>
      <c r="D3850" s="4" t="s">
        <v>15</v>
      </c>
      <c r="E3850" t="s">
        <v>105</v>
      </c>
      <c r="F3850" t="s">
        <v>109</v>
      </c>
      <c r="G3850">
        <v>7</v>
      </c>
      <c r="H3850" s="8">
        <f t="shared" si="333"/>
        <v>0.41666666666666669</v>
      </c>
      <c r="I3850" t="s">
        <v>115</v>
      </c>
      <c r="J3850" t="s">
        <v>105</v>
      </c>
      <c r="K3850" t="s">
        <v>109</v>
      </c>
      <c r="L3850">
        <v>7</v>
      </c>
      <c r="M3850" s="8">
        <f t="shared" si="334"/>
        <v>0.79166666666666663</v>
      </c>
      <c r="N3850">
        <v>0</v>
      </c>
      <c r="O3850">
        <v>0</v>
      </c>
      <c r="P3850">
        <v>1</v>
      </c>
    </row>
    <row r="3851" spans="1:16" x14ac:dyDescent="0.35">
      <c r="A3851" s="1">
        <v>36</v>
      </c>
      <c r="B3851" s="3" t="s">
        <v>75</v>
      </c>
      <c r="C3851" s="4" t="s">
        <v>14</v>
      </c>
      <c r="D3851" s="4" t="s">
        <v>15</v>
      </c>
      <c r="E3851" t="s">
        <v>105</v>
      </c>
      <c r="F3851" t="s">
        <v>109</v>
      </c>
      <c r="G3851">
        <v>7</v>
      </c>
      <c r="H3851" s="8">
        <f t="shared" si="333"/>
        <v>0.41666666666666669</v>
      </c>
      <c r="I3851" t="s">
        <v>115</v>
      </c>
      <c r="J3851" t="s">
        <v>105</v>
      </c>
      <c r="K3851" t="s">
        <v>109</v>
      </c>
      <c r="L3851">
        <v>7</v>
      </c>
      <c r="M3851" s="8">
        <f t="shared" si="334"/>
        <v>0.79166666666666663</v>
      </c>
      <c r="N3851">
        <v>0</v>
      </c>
      <c r="O3851">
        <v>0</v>
      </c>
      <c r="P3851">
        <v>0</v>
      </c>
    </row>
    <row r="3852" spans="1:16" x14ac:dyDescent="0.35">
      <c r="A3852" s="1">
        <v>36</v>
      </c>
      <c r="B3852" s="3" t="s">
        <v>75</v>
      </c>
      <c r="C3852" s="4" t="s">
        <v>14</v>
      </c>
      <c r="D3852" s="4" t="s">
        <v>15</v>
      </c>
      <c r="E3852" t="s">
        <v>105</v>
      </c>
      <c r="F3852" t="s">
        <v>109</v>
      </c>
      <c r="G3852">
        <v>7</v>
      </c>
      <c r="H3852" s="8">
        <f t="shared" si="333"/>
        <v>0.41666666666666669</v>
      </c>
      <c r="I3852" t="s">
        <v>115</v>
      </c>
      <c r="J3852" t="s">
        <v>105</v>
      </c>
      <c r="K3852" t="s">
        <v>109</v>
      </c>
      <c r="L3852">
        <v>7</v>
      </c>
      <c r="M3852" s="8">
        <f t="shared" si="334"/>
        <v>0.79166666666666663</v>
      </c>
      <c r="N3852">
        <v>0</v>
      </c>
      <c r="O3852">
        <v>0</v>
      </c>
      <c r="P3852">
        <v>1</v>
      </c>
    </row>
    <row r="3853" spans="1:16" x14ac:dyDescent="0.35">
      <c r="A3853" s="1">
        <v>36</v>
      </c>
      <c r="B3853" s="3" t="s">
        <v>75</v>
      </c>
      <c r="C3853" s="4" t="s">
        <v>14</v>
      </c>
      <c r="D3853" s="4" t="s">
        <v>15</v>
      </c>
      <c r="E3853" t="s">
        <v>105</v>
      </c>
      <c r="F3853" t="s">
        <v>109</v>
      </c>
      <c r="G3853">
        <v>7</v>
      </c>
      <c r="H3853" s="8">
        <f t="shared" si="333"/>
        <v>0.41666666666666669</v>
      </c>
      <c r="I3853" t="s">
        <v>115</v>
      </c>
      <c r="J3853" t="s">
        <v>105</v>
      </c>
      <c r="K3853" t="s">
        <v>109</v>
      </c>
      <c r="L3853">
        <v>7</v>
      </c>
      <c r="M3853" s="8">
        <f t="shared" ref="M3853:M3862" si="335">TIME(20, 0, 0)</f>
        <v>0.83333333333333337</v>
      </c>
      <c r="N3853">
        <v>0</v>
      </c>
      <c r="O3853">
        <v>0</v>
      </c>
      <c r="P3853">
        <v>1</v>
      </c>
    </row>
    <row r="3854" spans="1:16" x14ac:dyDescent="0.35">
      <c r="A3854" s="1">
        <v>36</v>
      </c>
      <c r="B3854" s="3" t="s">
        <v>75</v>
      </c>
      <c r="C3854" s="4" t="s">
        <v>14</v>
      </c>
      <c r="D3854" s="4" t="s">
        <v>15</v>
      </c>
      <c r="E3854" t="s">
        <v>105</v>
      </c>
      <c r="F3854" t="s">
        <v>109</v>
      </c>
      <c r="G3854">
        <v>7</v>
      </c>
      <c r="H3854" s="8">
        <f t="shared" si="333"/>
        <v>0.41666666666666669</v>
      </c>
      <c r="I3854" t="s">
        <v>115</v>
      </c>
      <c r="J3854" t="s">
        <v>105</v>
      </c>
      <c r="K3854" t="s">
        <v>109</v>
      </c>
      <c r="L3854">
        <v>7</v>
      </c>
      <c r="M3854" s="8">
        <f t="shared" si="335"/>
        <v>0.83333333333333337</v>
      </c>
      <c r="N3854">
        <v>0</v>
      </c>
      <c r="O3854">
        <v>0</v>
      </c>
      <c r="P3854">
        <v>1</v>
      </c>
    </row>
    <row r="3855" spans="1:16" x14ac:dyDescent="0.35">
      <c r="A3855" s="1">
        <v>36</v>
      </c>
      <c r="B3855" s="3" t="s">
        <v>75</v>
      </c>
      <c r="C3855" s="4" t="s">
        <v>14</v>
      </c>
      <c r="D3855" s="4" t="s">
        <v>15</v>
      </c>
      <c r="E3855" t="s">
        <v>105</v>
      </c>
      <c r="F3855" t="s">
        <v>109</v>
      </c>
      <c r="G3855">
        <v>7</v>
      </c>
      <c r="H3855" s="8">
        <f t="shared" si="333"/>
        <v>0.41666666666666669</v>
      </c>
      <c r="I3855" t="s">
        <v>115</v>
      </c>
      <c r="J3855" t="s">
        <v>105</v>
      </c>
      <c r="K3855" t="s">
        <v>109</v>
      </c>
      <c r="L3855">
        <v>7</v>
      </c>
      <c r="M3855" s="8">
        <f t="shared" si="335"/>
        <v>0.83333333333333337</v>
      </c>
      <c r="N3855">
        <v>0</v>
      </c>
      <c r="O3855">
        <v>1</v>
      </c>
      <c r="P3855">
        <v>0</v>
      </c>
    </row>
    <row r="3856" spans="1:16" x14ac:dyDescent="0.35">
      <c r="A3856" s="1">
        <v>36</v>
      </c>
      <c r="B3856" s="3" t="s">
        <v>75</v>
      </c>
      <c r="C3856" s="4" t="s">
        <v>14</v>
      </c>
      <c r="D3856" s="4" t="s">
        <v>15</v>
      </c>
      <c r="E3856" t="s">
        <v>105</v>
      </c>
      <c r="F3856" t="s">
        <v>109</v>
      </c>
      <c r="G3856">
        <v>7</v>
      </c>
      <c r="H3856" s="8">
        <f t="shared" si="333"/>
        <v>0.41666666666666669</v>
      </c>
      <c r="I3856" t="s">
        <v>115</v>
      </c>
      <c r="J3856" t="s">
        <v>105</v>
      </c>
      <c r="K3856" t="s">
        <v>109</v>
      </c>
      <c r="L3856">
        <v>7</v>
      </c>
      <c r="M3856" s="8">
        <f t="shared" si="335"/>
        <v>0.83333333333333337</v>
      </c>
      <c r="N3856">
        <v>1</v>
      </c>
      <c r="O3856">
        <v>0</v>
      </c>
      <c r="P3856">
        <v>0</v>
      </c>
    </row>
    <row r="3857" spans="1:16" x14ac:dyDescent="0.35">
      <c r="A3857" s="1">
        <v>36</v>
      </c>
      <c r="B3857" s="3" t="s">
        <v>75</v>
      </c>
      <c r="C3857" s="4" t="s">
        <v>14</v>
      </c>
      <c r="D3857" s="4" t="s">
        <v>15</v>
      </c>
      <c r="E3857" t="s">
        <v>105</v>
      </c>
      <c r="F3857" t="s">
        <v>109</v>
      </c>
      <c r="G3857">
        <v>7</v>
      </c>
      <c r="H3857" s="8">
        <f t="shared" si="333"/>
        <v>0.41666666666666669</v>
      </c>
      <c r="I3857" t="s">
        <v>115</v>
      </c>
      <c r="J3857" t="s">
        <v>105</v>
      </c>
      <c r="K3857" t="s">
        <v>109</v>
      </c>
      <c r="L3857">
        <v>7</v>
      </c>
      <c r="M3857" s="8">
        <f t="shared" si="335"/>
        <v>0.83333333333333337</v>
      </c>
      <c r="N3857">
        <v>0</v>
      </c>
      <c r="O3857">
        <v>0</v>
      </c>
      <c r="P3857">
        <v>1</v>
      </c>
    </row>
    <row r="3858" spans="1:16" x14ac:dyDescent="0.35">
      <c r="A3858" s="1">
        <v>36</v>
      </c>
      <c r="B3858" s="3" t="s">
        <v>75</v>
      </c>
      <c r="C3858" s="4" t="s">
        <v>14</v>
      </c>
      <c r="D3858" s="4" t="s">
        <v>15</v>
      </c>
      <c r="E3858" t="s">
        <v>105</v>
      </c>
      <c r="F3858" t="s">
        <v>109</v>
      </c>
      <c r="G3858">
        <v>7</v>
      </c>
      <c r="H3858" s="8">
        <f t="shared" si="333"/>
        <v>0.41666666666666669</v>
      </c>
      <c r="I3858" t="s">
        <v>115</v>
      </c>
      <c r="J3858" t="s">
        <v>105</v>
      </c>
      <c r="K3858" t="s">
        <v>109</v>
      </c>
      <c r="L3858">
        <v>7</v>
      </c>
      <c r="M3858" s="8">
        <f t="shared" si="335"/>
        <v>0.83333333333333337</v>
      </c>
      <c r="N3858">
        <v>0</v>
      </c>
      <c r="O3858">
        <v>0</v>
      </c>
      <c r="P3858">
        <v>1</v>
      </c>
    </row>
    <row r="3859" spans="1:16" x14ac:dyDescent="0.35">
      <c r="A3859" s="1">
        <v>36</v>
      </c>
      <c r="B3859" s="3" t="s">
        <v>75</v>
      </c>
      <c r="C3859" s="4" t="s">
        <v>14</v>
      </c>
      <c r="D3859" s="4" t="s">
        <v>15</v>
      </c>
      <c r="E3859" t="s">
        <v>105</v>
      </c>
      <c r="F3859" t="s">
        <v>109</v>
      </c>
      <c r="G3859">
        <v>7</v>
      </c>
      <c r="H3859" s="8">
        <f t="shared" si="333"/>
        <v>0.41666666666666669</v>
      </c>
      <c r="I3859" t="s">
        <v>115</v>
      </c>
      <c r="J3859" t="s">
        <v>105</v>
      </c>
      <c r="K3859" t="s">
        <v>109</v>
      </c>
      <c r="L3859">
        <v>7</v>
      </c>
      <c r="M3859" s="8">
        <f t="shared" si="335"/>
        <v>0.83333333333333337</v>
      </c>
      <c r="N3859">
        <v>0</v>
      </c>
      <c r="O3859">
        <v>1</v>
      </c>
      <c r="P3859">
        <v>1</v>
      </c>
    </row>
    <row r="3860" spans="1:16" x14ac:dyDescent="0.35">
      <c r="A3860" s="1">
        <v>36</v>
      </c>
      <c r="B3860" s="3" t="s">
        <v>75</v>
      </c>
      <c r="C3860" s="4" t="s">
        <v>14</v>
      </c>
      <c r="D3860" s="4" t="s">
        <v>15</v>
      </c>
      <c r="E3860" t="s">
        <v>105</v>
      </c>
      <c r="F3860" t="s">
        <v>109</v>
      </c>
      <c r="G3860">
        <v>7</v>
      </c>
      <c r="H3860" s="8">
        <f t="shared" si="333"/>
        <v>0.41666666666666669</v>
      </c>
      <c r="I3860" t="s">
        <v>115</v>
      </c>
      <c r="J3860" t="s">
        <v>105</v>
      </c>
      <c r="K3860" t="s">
        <v>109</v>
      </c>
      <c r="L3860">
        <v>7</v>
      </c>
      <c r="M3860" s="8">
        <f t="shared" si="335"/>
        <v>0.83333333333333337</v>
      </c>
      <c r="N3860">
        <v>1</v>
      </c>
      <c r="O3860">
        <v>0</v>
      </c>
      <c r="P3860">
        <v>0</v>
      </c>
    </row>
    <row r="3861" spans="1:16" x14ac:dyDescent="0.35">
      <c r="A3861" s="1">
        <v>36</v>
      </c>
      <c r="B3861" s="3" t="s">
        <v>75</v>
      </c>
      <c r="C3861" s="4" t="s">
        <v>14</v>
      </c>
      <c r="D3861" s="4" t="s">
        <v>15</v>
      </c>
      <c r="E3861" t="s">
        <v>105</v>
      </c>
      <c r="F3861" t="s">
        <v>109</v>
      </c>
      <c r="G3861">
        <v>7</v>
      </c>
      <c r="H3861" s="8">
        <f t="shared" si="333"/>
        <v>0.41666666666666669</v>
      </c>
      <c r="I3861" t="s">
        <v>115</v>
      </c>
      <c r="J3861" t="s">
        <v>105</v>
      </c>
      <c r="K3861" t="s">
        <v>109</v>
      </c>
      <c r="L3861">
        <v>7</v>
      </c>
      <c r="M3861" s="8">
        <f t="shared" si="335"/>
        <v>0.83333333333333337</v>
      </c>
      <c r="N3861">
        <v>0</v>
      </c>
      <c r="O3861">
        <v>0</v>
      </c>
      <c r="P3861">
        <v>0</v>
      </c>
    </row>
    <row r="3862" spans="1:16" x14ac:dyDescent="0.35">
      <c r="A3862" s="1">
        <v>36</v>
      </c>
      <c r="B3862" s="3" t="s">
        <v>75</v>
      </c>
      <c r="C3862" s="4" t="s">
        <v>14</v>
      </c>
      <c r="D3862" s="4" t="s">
        <v>15</v>
      </c>
      <c r="E3862" t="s">
        <v>105</v>
      </c>
      <c r="F3862" t="s">
        <v>109</v>
      </c>
      <c r="G3862">
        <v>7</v>
      </c>
      <c r="H3862" s="8">
        <f t="shared" si="333"/>
        <v>0.41666666666666669</v>
      </c>
      <c r="I3862" t="s">
        <v>115</v>
      </c>
      <c r="J3862" t="s">
        <v>105</v>
      </c>
      <c r="K3862" t="s">
        <v>109</v>
      </c>
      <c r="L3862">
        <v>7</v>
      </c>
      <c r="M3862" s="8">
        <f t="shared" si="335"/>
        <v>0.83333333333333337</v>
      </c>
      <c r="N3862">
        <v>0</v>
      </c>
      <c r="O3862">
        <v>0</v>
      </c>
      <c r="P3862">
        <v>1</v>
      </c>
    </row>
    <row r="3863" spans="1:16" x14ac:dyDescent="0.35">
      <c r="A3863" s="1">
        <v>36</v>
      </c>
      <c r="B3863" s="3" t="s">
        <v>75</v>
      </c>
      <c r="C3863" s="4" t="s">
        <v>14</v>
      </c>
      <c r="D3863" s="4" t="s">
        <v>15</v>
      </c>
      <c r="E3863" t="s">
        <v>105</v>
      </c>
      <c r="F3863" t="s">
        <v>109</v>
      </c>
      <c r="G3863">
        <v>7</v>
      </c>
      <c r="H3863" s="8">
        <f t="shared" si="333"/>
        <v>0.41666666666666669</v>
      </c>
      <c r="I3863" t="s">
        <v>122</v>
      </c>
      <c r="J3863" t="s">
        <v>105</v>
      </c>
      <c r="K3863" t="s">
        <v>109</v>
      </c>
      <c r="L3863">
        <v>7</v>
      </c>
      <c r="M3863" s="8">
        <f t="shared" ref="M3863:M3869" si="336">TIME(21, 0, 0)</f>
        <v>0.875</v>
      </c>
      <c r="N3863">
        <v>0</v>
      </c>
      <c r="O3863">
        <v>0</v>
      </c>
      <c r="P3863">
        <v>0</v>
      </c>
    </row>
    <row r="3864" spans="1:16" x14ac:dyDescent="0.35">
      <c r="A3864" s="1">
        <v>36</v>
      </c>
      <c r="B3864" s="3" t="s">
        <v>75</v>
      </c>
      <c r="C3864" s="4" t="s">
        <v>14</v>
      </c>
      <c r="D3864" s="4" t="s">
        <v>15</v>
      </c>
      <c r="E3864" t="s">
        <v>105</v>
      </c>
      <c r="F3864" t="s">
        <v>109</v>
      </c>
      <c r="G3864">
        <v>7</v>
      </c>
      <c r="H3864" s="8">
        <f t="shared" si="333"/>
        <v>0.41666666666666669</v>
      </c>
      <c r="I3864" t="s">
        <v>115</v>
      </c>
      <c r="J3864" t="s">
        <v>105</v>
      </c>
      <c r="K3864" t="s">
        <v>109</v>
      </c>
      <c r="L3864">
        <v>7</v>
      </c>
      <c r="M3864" s="8">
        <f t="shared" si="336"/>
        <v>0.875</v>
      </c>
      <c r="N3864">
        <v>0</v>
      </c>
      <c r="O3864">
        <v>0</v>
      </c>
      <c r="P3864">
        <v>1</v>
      </c>
    </row>
    <row r="3865" spans="1:16" x14ac:dyDescent="0.35">
      <c r="A3865" s="1">
        <v>36</v>
      </c>
      <c r="B3865" s="3" t="s">
        <v>75</v>
      </c>
      <c r="C3865" s="4" t="s">
        <v>14</v>
      </c>
      <c r="D3865" s="4" t="s">
        <v>15</v>
      </c>
      <c r="E3865" t="s">
        <v>105</v>
      </c>
      <c r="F3865" t="s">
        <v>109</v>
      </c>
      <c r="G3865">
        <v>7</v>
      </c>
      <c r="H3865" s="8">
        <f t="shared" si="333"/>
        <v>0.41666666666666669</v>
      </c>
      <c r="I3865" t="s">
        <v>115</v>
      </c>
      <c r="J3865" t="s">
        <v>105</v>
      </c>
      <c r="K3865" t="s">
        <v>109</v>
      </c>
      <c r="L3865">
        <v>7</v>
      </c>
      <c r="M3865" s="8">
        <f t="shared" si="336"/>
        <v>0.875</v>
      </c>
      <c r="N3865">
        <v>0</v>
      </c>
      <c r="O3865">
        <v>1</v>
      </c>
      <c r="P3865">
        <v>1</v>
      </c>
    </row>
    <row r="3866" spans="1:16" x14ac:dyDescent="0.35">
      <c r="A3866" s="1">
        <v>36</v>
      </c>
      <c r="B3866" s="3" t="s">
        <v>75</v>
      </c>
      <c r="C3866" s="4" t="s">
        <v>14</v>
      </c>
      <c r="D3866" s="4" t="s">
        <v>15</v>
      </c>
      <c r="E3866" t="s">
        <v>105</v>
      </c>
      <c r="F3866" t="s">
        <v>109</v>
      </c>
      <c r="G3866">
        <v>7</v>
      </c>
      <c r="H3866" s="8">
        <f t="shared" ref="H3866:H3897" si="337">TIME(10, 0, 0)</f>
        <v>0.41666666666666669</v>
      </c>
      <c r="I3866" t="s">
        <v>115</v>
      </c>
      <c r="J3866" t="s">
        <v>105</v>
      </c>
      <c r="K3866" t="s">
        <v>109</v>
      </c>
      <c r="L3866">
        <v>7</v>
      </c>
      <c r="M3866" s="8">
        <f t="shared" si="336"/>
        <v>0.875</v>
      </c>
      <c r="N3866">
        <v>1</v>
      </c>
      <c r="O3866">
        <v>0</v>
      </c>
      <c r="P3866">
        <v>0</v>
      </c>
    </row>
    <row r="3867" spans="1:16" x14ac:dyDescent="0.35">
      <c r="A3867" s="1">
        <v>36</v>
      </c>
      <c r="B3867" s="3" t="s">
        <v>75</v>
      </c>
      <c r="C3867" s="4" t="s">
        <v>14</v>
      </c>
      <c r="D3867" s="4" t="s">
        <v>15</v>
      </c>
      <c r="E3867" t="s">
        <v>105</v>
      </c>
      <c r="F3867" t="s">
        <v>109</v>
      </c>
      <c r="G3867">
        <v>7</v>
      </c>
      <c r="H3867" s="8">
        <f t="shared" si="337"/>
        <v>0.41666666666666669</v>
      </c>
      <c r="I3867" t="s">
        <v>115</v>
      </c>
      <c r="J3867" t="s">
        <v>105</v>
      </c>
      <c r="K3867" t="s">
        <v>109</v>
      </c>
      <c r="L3867">
        <v>7</v>
      </c>
      <c r="M3867" s="8">
        <f t="shared" si="336"/>
        <v>0.875</v>
      </c>
      <c r="N3867">
        <v>0</v>
      </c>
      <c r="O3867">
        <v>0</v>
      </c>
      <c r="P3867">
        <v>0</v>
      </c>
    </row>
    <row r="3868" spans="1:16" x14ac:dyDescent="0.35">
      <c r="A3868" s="1">
        <v>36</v>
      </c>
      <c r="B3868" s="3" t="s">
        <v>75</v>
      </c>
      <c r="C3868" s="4" t="s">
        <v>14</v>
      </c>
      <c r="D3868" s="4" t="s">
        <v>15</v>
      </c>
      <c r="E3868" t="s">
        <v>105</v>
      </c>
      <c r="F3868" t="s">
        <v>109</v>
      </c>
      <c r="G3868">
        <v>7</v>
      </c>
      <c r="H3868" s="8">
        <f t="shared" si="337"/>
        <v>0.41666666666666669</v>
      </c>
      <c r="I3868" t="s">
        <v>115</v>
      </c>
      <c r="J3868" t="s">
        <v>105</v>
      </c>
      <c r="K3868" t="s">
        <v>109</v>
      </c>
      <c r="L3868">
        <v>7</v>
      </c>
      <c r="M3868" s="8">
        <f t="shared" si="336"/>
        <v>0.875</v>
      </c>
      <c r="N3868">
        <v>0</v>
      </c>
      <c r="O3868">
        <v>0</v>
      </c>
      <c r="P3868">
        <v>1</v>
      </c>
    </row>
    <row r="3869" spans="1:16" x14ac:dyDescent="0.35">
      <c r="A3869" s="1">
        <v>36</v>
      </c>
      <c r="B3869" s="3" t="s">
        <v>75</v>
      </c>
      <c r="C3869" s="4" t="s">
        <v>14</v>
      </c>
      <c r="D3869" s="4" t="s">
        <v>15</v>
      </c>
      <c r="E3869" t="s">
        <v>105</v>
      </c>
      <c r="F3869" t="s">
        <v>109</v>
      </c>
      <c r="G3869">
        <v>7</v>
      </c>
      <c r="H3869" s="8">
        <f t="shared" si="337"/>
        <v>0.41666666666666669</v>
      </c>
      <c r="I3869" t="s">
        <v>115</v>
      </c>
      <c r="J3869" t="s">
        <v>105</v>
      </c>
      <c r="K3869" t="s">
        <v>109</v>
      </c>
      <c r="L3869">
        <v>7</v>
      </c>
      <c r="M3869" s="8">
        <f t="shared" si="336"/>
        <v>0.875</v>
      </c>
      <c r="N3869">
        <v>0</v>
      </c>
      <c r="O3869">
        <v>0</v>
      </c>
      <c r="P3869">
        <v>1</v>
      </c>
    </row>
    <row r="3870" spans="1:16" x14ac:dyDescent="0.35">
      <c r="A3870" s="1">
        <v>36</v>
      </c>
      <c r="B3870" s="3" t="s">
        <v>75</v>
      </c>
      <c r="C3870" s="4" t="s">
        <v>14</v>
      </c>
      <c r="D3870" s="4" t="s">
        <v>15</v>
      </c>
      <c r="E3870" t="s">
        <v>105</v>
      </c>
      <c r="F3870" t="s">
        <v>109</v>
      </c>
      <c r="G3870">
        <v>7</v>
      </c>
      <c r="H3870" s="8">
        <f t="shared" si="337"/>
        <v>0.41666666666666669</v>
      </c>
      <c r="I3870" t="s">
        <v>115</v>
      </c>
      <c r="J3870" t="s">
        <v>105</v>
      </c>
      <c r="K3870" t="s">
        <v>109</v>
      </c>
      <c r="L3870">
        <v>7</v>
      </c>
      <c r="M3870" s="8">
        <f>TIME(22, 0, 0)</f>
        <v>0.91666666666666663</v>
      </c>
      <c r="N3870">
        <v>1</v>
      </c>
      <c r="O3870">
        <v>0</v>
      </c>
      <c r="P3870">
        <v>1</v>
      </c>
    </row>
    <row r="3871" spans="1:16" x14ac:dyDescent="0.35">
      <c r="A3871" s="1">
        <v>36</v>
      </c>
      <c r="B3871" s="3" t="s">
        <v>75</v>
      </c>
      <c r="C3871" s="4" t="s">
        <v>14</v>
      </c>
      <c r="D3871" s="4" t="s">
        <v>15</v>
      </c>
      <c r="E3871" t="s">
        <v>105</v>
      </c>
      <c r="F3871" t="s">
        <v>109</v>
      </c>
      <c r="G3871">
        <v>7</v>
      </c>
      <c r="H3871" s="8">
        <f t="shared" si="337"/>
        <v>0.41666666666666669</v>
      </c>
      <c r="I3871" t="s">
        <v>115</v>
      </c>
      <c r="J3871" t="s">
        <v>105</v>
      </c>
      <c r="K3871" t="s">
        <v>109</v>
      </c>
      <c r="L3871">
        <v>7</v>
      </c>
      <c r="M3871" s="8">
        <f>TIME(22, 0, 0)</f>
        <v>0.91666666666666663</v>
      </c>
      <c r="N3871">
        <v>0</v>
      </c>
      <c r="O3871">
        <v>0</v>
      </c>
      <c r="P3871">
        <v>0</v>
      </c>
    </row>
    <row r="3872" spans="1:16" x14ac:dyDescent="0.35">
      <c r="A3872" s="1">
        <v>36</v>
      </c>
      <c r="B3872" s="3" t="s">
        <v>75</v>
      </c>
      <c r="C3872" s="4" t="s">
        <v>14</v>
      </c>
      <c r="D3872" s="4" t="s">
        <v>15</v>
      </c>
      <c r="E3872" t="s">
        <v>105</v>
      </c>
      <c r="F3872" t="s">
        <v>109</v>
      </c>
      <c r="G3872">
        <v>7</v>
      </c>
      <c r="H3872" s="8">
        <f t="shared" si="337"/>
        <v>0.41666666666666669</v>
      </c>
      <c r="I3872" t="s">
        <v>115</v>
      </c>
      <c r="J3872" t="s">
        <v>105</v>
      </c>
      <c r="K3872" t="s">
        <v>109</v>
      </c>
      <c r="L3872">
        <v>7</v>
      </c>
      <c r="M3872" s="8">
        <f>TIME(22, 0, 0)</f>
        <v>0.91666666666666663</v>
      </c>
      <c r="N3872">
        <v>0</v>
      </c>
      <c r="O3872">
        <v>0</v>
      </c>
      <c r="P3872">
        <v>1</v>
      </c>
    </row>
    <row r="3873" spans="1:16" x14ac:dyDescent="0.35">
      <c r="A3873" s="1">
        <v>36</v>
      </c>
      <c r="B3873" s="3" t="s">
        <v>75</v>
      </c>
      <c r="C3873" s="4" t="s">
        <v>14</v>
      </c>
      <c r="D3873" s="4" t="s">
        <v>15</v>
      </c>
      <c r="E3873" t="s">
        <v>105</v>
      </c>
      <c r="F3873" t="s">
        <v>109</v>
      </c>
      <c r="G3873">
        <v>7</v>
      </c>
      <c r="H3873" s="8">
        <f t="shared" si="337"/>
        <v>0.41666666666666669</v>
      </c>
      <c r="I3873" t="s">
        <v>115</v>
      </c>
      <c r="J3873" t="s">
        <v>105</v>
      </c>
      <c r="K3873" t="s">
        <v>109</v>
      </c>
      <c r="L3873">
        <v>7</v>
      </c>
      <c r="M3873" s="8">
        <f>TIME(22, 0, 0)</f>
        <v>0.91666666666666663</v>
      </c>
      <c r="N3873">
        <v>0</v>
      </c>
      <c r="O3873">
        <v>0</v>
      </c>
      <c r="P3873">
        <v>1</v>
      </c>
    </row>
    <row r="3874" spans="1:16" x14ac:dyDescent="0.35">
      <c r="A3874" s="1">
        <v>36</v>
      </c>
      <c r="B3874" s="3" t="s">
        <v>75</v>
      </c>
      <c r="C3874" s="4" t="s">
        <v>14</v>
      </c>
      <c r="D3874" s="4" t="s">
        <v>15</v>
      </c>
      <c r="E3874" t="s">
        <v>105</v>
      </c>
      <c r="F3874" t="s">
        <v>109</v>
      </c>
      <c r="G3874">
        <v>7</v>
      </c>
      <c r="H3874" s="8">
        <f t="shared" si="337"/>
        <v>0.41666666666666669</v>
      </c>
      <c r="I3874" t="s">
        <v>115</v>
      </c>
      <c r="J3874" t="s">
        <v>105</v>
      </c>
      <c r="K3874" t="s">
        <v>109</v>
      </c>
      <c r="L3874">
        <v>7</v>
      </c>
      <c r="M3874" s="8">
        <f>TIME(22, 0, 0)</f>
        <v>0.91666666666666663</v>
      </c>
      <c r="N3874">
        <v>0</v>
      </c>
      <c r="O3874">
        <v>0</v>
      </c>
      <c r="P3874">
        <v>0</v>
      </c>
    </row>
    <row r="3875" spans="1:16" x14ac:dyDescent="0.35">
      <c r="A3875" s="1">
        <v>36</v>
      </c>
      <c r="B3875" s="3" t="s">
        <v>75</v>
      </c>
      <c r="C3875" s="4" t="s">
        <v>14</v>
      </c>
      <c r="D3875" s="4" t="s">
        <v>15</v>
      </c>
      <c r="E3875" t="s">
        <v>105</v>
      </c>
      <c r="F3875" t="s">
        <v>109</v>
      </c>
      <c r="G3875">
        <v>7</v>
      </c>
      <c r="H3875" s="8">
        <f t="shared" si="337"/>
        <v>0.41666666666666669</v>
      </c>
      <c r="I3875" t="s">
        <v>125</v>
      </c>
      <c r="J3875" t="s">
        <v>105</v>
      </c>
      <c r="K3875" t="s">
        <v>109</v>
      </c>
      <c r="L3875">
        <v>7</v>
      </c>
      <c r="M3875" s="8">
        <f>TIME(23, 0, 0)</f>
        <v>0.95833333333333337</v>
      </c>
      <c r="N3875">
        <v>1</v>
      </c>
      <c r="O3875">
        <v>0</v>
      </c>
      <c r="P3875">
        <v>1</v>
      </c>
    </row>
    <row r="3876" spans="1:16" x14ac:dyDescent="0.35">
      <c r="A3876" s="1">
        <v>36</v>
      </c>
      <c r="B3876" s="3" t="s">
        <v>75</v>
      </c>
      <c r="C3876" s="4" t="s">
        <v>14</v>
      </c>
      <c r="D3876" s="4" t="s">
        <v>15</v>
      </c>
      <c r="E3876" t="s">
        <v>105</v>
      </c>
      <c r="F3876" t="s">
        <v>109</v>
      </c>
      <c r="G3876">
        <v>7</v>
      </c>
      <c r="H3876" s="8">
        <f t="shared" si="337"/>
        <v>0.41666666666666669</v>
      </c>
      <c r="I3876" t="s">
        <v>115</v>
      </c>
      <c r="J3876" t="s">
        <v>105</v>
      </c>
      <c r="K3876" t="s">
        <v>109</v>
      </c>
      <c r="L3876">
        <v>7</v>
      </c>
      <c r="M3876" s="8">
        <f>TIME(23, 0, 0)</f>
        <v>0.95833333333333337</v>
      </c>
      <c r="N3876">
        <v>0</v>
      </c>
      <c r="O3876">
        <v>0</v>
      </c>
      <c r="P3876">
        <v>1</v>
      </c>
    </row>
    <row r="3877" spans="1:16" x14ac:dyDescent="0.35">
      <c r="A3877" s="1">
        <v>36</v>
      </c>
      <c r="B3877" s="3" t="s">
        <v>75</v>
      </c>
      <c r="C3877" s="4" t="s">
        <v>14</v>
      </c>
      <c r="D3877" s="4" t="s">
        <v>15</v>
      </c>
      <c r="E3877" t="s">
        <v>105</v>
      </c>
      <c r="F3877" t="s">
        <v>109</v>
      </c>
      <c r="G3877">
        <v>7</v>
      </c>
      <c r="H3877" s="8">
        <f t="shared" si="337"/>
        <v>0.41666666666666669</v>
      </c>
      <c r="I3877" t="s">
        <v>115</v>
      </c>
      <c r="J3877" t="s">
        <v>105</v>
      </c>
      <c r="K3877" t="s">
        <v>109</v>
      </c>
      <c r="L3877">
        <v>7</v>
      </c>
      <c r="M3877" s="8">
        <f>TIME(23, 0, 0)</f>
        <v>0.95833333333333337</v>
      </c>
      <c r="N3877">
        <v>0</v>
      </c>
      <c r="O3877">
        <v>0</v>
      </c>
      <c r="P3877">
        <v>1</v>
      </c>
    </row>
    <row r="3878" spans="1:16" x14ac:dyDescent="0.35">
      <c r="A3878" s="1">
        <v>36</v>
      </c>
      <c r="B3878" s="3" t="s">
        <v>75</v>
      </c>
      <c r="C3878" s="4" t="s">
        <v>14</v>
      </c>
      <c r="D3878" s="4" t="s">
        <v>15</v>
      </c>
      <c r="E3878" t="s">
        <v>105</v>
      </c>
      <c r="F3878" t="s">
        <v>109</v>
      </c>
      <c r="G3878">
        <v>7</v>
      </c>
      <c r="H3878" s="8">
        <f t="shared" si="337"/>
        <v>0.41666666666666669</v>
      </c>
      <c r="I3878" t="s">
        <v>115</v>
      </c>
      <c r="J3878" t="s">
        <v>105</v>
      </c>
      <c r="K3878" t="s">
        <v>113</v>
      </c>
      <c r="L3878">
        <v>15</v>
      </c>
      <c r="M3878" s="8">
        <f>TIME(13, 0, 0)</f>
        <v>0.54166666666666663</v>
      </c>
      <c r="N3878">
        <v>0</v>
      </c>
      <c r="O3878">
        <v>0</v>
      </c>
      <c r="P3878">
        <v>0</v>
      </c>
    </row>
    <row r="3879" spans="1:16" x14ac:dyDescent="0.35">
      <c r="A3879" s="1">
        <v>36</v>
      </c>
      <c r="B3879" s="3" t="s">
        <v>75</v>
      </c>
      <c r="C3879" s="4" t="s">
        <v>14</v>
      </c>
      <c r="D3879" s="4" t="s">
        <v>15</v>
      </c>
      <c r="E3879" t="s">
        <v>105</v>
      </c>
      <c r="F3879" t="s">
        <v>109</v>
      </c>
      <c r="G3879">
        <v>7</v>
      </c>
      <c r="H3879" s="8">
        <f t="shared" si="337"/>
        <v>0.41666666666666669</v>
      </c>
      <c r="I3879" t="s">
        <v>115</v>
      </c>
      <c r="J3879" t="s">
        <v>105</v>
      </c>
      <c r="K3879" t="s">
        <v>110</v>
      </c>
      <c r="L3879">
        <v>17</v>
      </c>
      <c r="M3879" s="8">
        <f>TIME(10, 0, 0)</f>
        <v>0.41666666666666669</v>
      </c>
      <c r="N3879">
        <v>0</v>
      </c>
      <c r="O3879">
        <v>1</v>
      </c>
      <c r="P3879">
        <v>0</v>
      </c>
    </row>
    <row r="3880" spans="1:16" x14ac:dyDescent="0.35">
      <c r="A3880" s="1">
        <v>36</v>
      </c>
      <c r="B3880" s="3" t="s">
        <v>75</v>
      </c>
      <c r="C3880" s="4" t="s">
        <v>14</v>
      </c>
      <c r="D3880" s="4" t="s">
        <v>15</v>
      </c>
      <c r="E3880" t="s">
        <v>105</v>
      </c>
      <c r="F3880" t="s">
        <v>109</v>
      </c>
      <c r="G3880">
        <v>7</v>
      </c>
      <c r="H3880" s="8">
        <f t="shared" si="337"/>
        <v>0.41666666666666669</v>
      </c>
      <c r="I3880" t="s">
        <v>115</v>
      </c>
      <c r="J3880" t="s">
        <v>105</v>
      </c>
      <c r="K3880" t="s">
        <v>109</v>
      </c>
      <c r="L3880">
        <v>21</v>
      </c>
      <c r="M3880" s="8">
        <f>TIME(8, 0, 0)</f>
        <v>0.33333333333333331</v>
      </c>
      <c r="N3880">
        <v>0</v>
      </c>
      <c r="O3880">
        <v>0</v>
      </c>
      <c r="P3880">
        <v>1</v>
      </c>
    </row>
    <row r="3881" spans="1:16" x14ac:dyDescent="0.35">
      <c r="A3881" s="1">
        <v>36</v>
      </c>
      <c r="B3881" s="3" t="s">
        <v>75</v>
      </c>
      <c r="C3881" s="4" t="s">
        <v>14</v>
      </c>
      <c r="D3881" s="4" t="s">
        <v>15</v>
      </c>
      <c r="E3881" t="s">
        <v>105</v>
      </c>
      <c r="F3881" t="s">
        <v>109</v>
      </c>
      <c r="G3881">
        <v>7</v>
      </c>
      <c r="H3881" s="8">
        <f t="shared" si="337"/>
        <v>0.41666666666666669</v>
      </c>
      <c r="I3881" t="s">
        <v>115</v>
      </c>
      <c r="J3881" t="s">
        <v>105</v>
      </c>
      <c r="K3881" t="s">
        <v>113</v>
      </c>
      <c r="L3881">
        <v>29</v>
      </c>
      <c r="M3881" s="8">
        <f>TIME(15, 0, 0)</f>
        <v>0.625</v>
      </c>
      <c r="N3881">
        <v>0</v>
      </c>
      <c r="O3881">
        <v>0</v>
      </c>
      <c r="P3881">
        <v>0</v>
      </c>
    </row>
    <row r="3882" spans="1:16" x14ac:dyDescent="0.35">
      <c r="A3882" s="1">
        <v>36</v>
      </c>
      <c r="B3882" s="3" t="s">
        <v>75</v>
      </c>
      <c r="C3882" s="4" t="s">
        <v>14</v>
      </c>
      <c r="D3882" s="4" t="s">
        <v>15</v>
      </c>
      <c r="E3882" t="s">
        <v>105</v>
      </c>
      <c r="F3882" t="s">
        <v>109</v>
      </c>
      <c r="G3882">
        <v>7</v>
      </c>
      <c r="H3882" s="8">
        <f t="shared" si="337"/>
        <v>0.41666666666666669</v>
      </c>
      <c r="I3882" t="s">
        <v>115</v>
      </c>
      <c r="J3882" t="s">
        <v>105</v>
      </c>
      <c r="K3882" t="s">
        <v>112</v>
      </c>
      <c r="L3882">
        <v>16</v>
      </c>
      <c r="M3882" s="8">
        <f>TIME(12, 0, 0)</f>
        <v>0.5</v>
      </c>
      <c r="N3882">
        <v>0</v>
      </c>
      <c r="O3882">
        <v>1</v>
      </c>
      <c r="P3882">
        <v>0</v>
      </c>
    </row>
    <row r="3883" spans="1:16" x14ac:dyDescent="0.35">
      <c r="A3883" s="1">
        <v>36</v>
      </c>
      <c r="B3883" s="3" t="s">
        <v>75</v>
      </c>
      <c r="C3883" s="4" t="s">
        <v>14</v>
      </c>
      <c r="D3883" s="4" t="s">
        <v>15</v>
      </c>
      <c r="E3883" t="s">
        <v>105</v>
      </c>
      <c r="F3883" t="s">
        <v>109</v>
      </c>
      <c r="G3883">
        <v>7</v>
      </c>
      <c r="H3883" s="8">
        <f t="shared" si="337"/>
        <v>0.41666666666666669</v>
      </c>
      <c r="I3883" t="s">
        <v>115</v>
      </c>
      <c r="J3883" t="s">
        <v>106</v>
      </c>
      <c r="K3883" t="s">
        <v>111</v>
      </c>
      <c r="L3883">
        <v>8</v>
      </c>
      <c r="M3883" s="8">
        <f>TIME(9, 0, 0)</f>
        <v>0.375</v>
      </c>
      <c r="N3883">
        <v>0</v>
      </c>
      <c r="O3883">
        <v>0</v>
      </c>
      <c r="P3883">
        <v>0</v>
      </c>
    </row>
    <row r="3884" spans="1:16" x14ac:dyDescent="0.35">
      <c r="A3884" s="1">
        <v>36</v>
      </c>
      <c r="B3884" s="3" t="s">
        <v>75</v>
      </c>
      <c r="C3884" s="4" t="s">
        <v>14</v>
      </c>
      <c r="D3884" s="4" t="s">
        <v>15</v>
      </c>
      <c r="E3884" t="s">
        <v>105</v>
      </c>
      <c r="F3884" t="s">
        <v>109</v>
      </c>
      <c r="G3884">
        <v>7</v>
      </c>
      <c r="H3884" s="8">
        <f t="shared" si="337"/>
        <v>0.41666666666666669</v>
      </c>
      <c r="I3884" t="s">
        <v>115</v>
      </c>
      <c r="J3884" t="s">
        <v>106</v>
      </c>
      <c r="K3884" t="s">
        <v>109</v>
      </c>
      <c r="L3884">
        <v>11</v>
      </c>
      <c r="M3884" s="8">
        <f>TIME(22, 0, 0)</f>
        <v>0.91666666666666663</v>
      </c>
      <c r="N3884">
        <v>1</v>
      </c>
      <c r="O3884">
        <v>1</v>
      </c>
      <c r="P3884">
        <v>1</v>
      </c>
    </row>
    <row r="3885" spans="1:16" x14ac:dyDescent="0.35">
      <c r="A3885" s="1">
        <v>36</v>
      </c>
      <c r="B3885" s="3" t="s">
        <v>75</v>
      </c>
      <c r="C3885" s="4" t="s">
        <v>14</v>
      </c>
      <c r="D3885" s="4" t="s">
        <v>15</v>
      </c>
      <c r="E3885" t="s">
        <v>105</v>
      </c>
      <c r="F3885" t="s">
        <v>109</v>
      </c>
      <c r="G3885">
        <v>7</v>
      </c>
      <c r="H3885" s="8">
        <f t="shared" si="337"/>
        <v>0.41666666666666669</v>
      </c>
      <c r="I3885" t="s">
        <v>115</v>
      </c>
      <c r="J3885" t="s">
        <v>106</v>
      </c>
      <c r="K3885" t="s">
        <v>110</v>
      </c>
      <c r="L3885">
        <v>21</v>
      </c>
      <c r="M3885" s="8">
        <f>TIME(12, 0, 0)</f>
        <v>0.5</v>
      </c>
      <c r="N3885">
        <v>0</v>
      </c>
      <c r="O3885">
        <v>0</v>
      </c>
      <c r="P3885">
        <v>0</v>
      </c>
    </row>
    <row r="3886" spans="1:16" x14ac:dyDescent="0.35">
      <c r="A3886" s="1">
        <v>36</v>
      </c>
      <c r="B3886" s="3" t="s">
        <v>75</v>
      </c>
      <c r="C3886" s="4" t="s">
        <v>14</v>
      </c>
      <c r="D3886" s="4" t="s">
        <v>15</v>
      </c>
      <c r="E3886" t="s">
        <v>105</v>
      </c>
      <c r="F3886" t="s">
        <v>109</v>
      </c>
      <c r="G3886">
        <v>7</v>
      </c>
      <c r="H3886" s="8">
        <f t="shared" si="337"/>
        <v>0.41666666666666669</v>
      </c>
      <c r="I3886" t="s">
        <v>161</v>
      </c>
      <c r="J3886" t="s">
        <v>106</v>
      </c>
      <c r="K3886" t="s">
        <v>113</v>
      </c>
      <c r="L3886">
        <v>19</v>
      </c>
      <c r="M3886" s="8">
        <f>TIME(21, 0, 0)</f>
        <v>0.875</v>
      </c>
      <c r="N3886">
        <v>0</v>
      </c>
      <c r="O3886">
        <v>0</v>
      </c>
      <c r="P3886">
        <v>0</v>
      </c>
    </row>
    <row r="3887" spans="1:16" x14ac:dyDescent="0.35">
      <c r="A3887" s="1">
        <v>36</v>
      </c>
      <c r="B3887" s="3" t="s">
        <v>75</v>
      </c>
      <c r="C3887" s="4" t="s">
        <v>14</v>
      </c>
      <c r="D3887" s="4" t="s">
        <v>15</v>
      </c>
      <c r="E3887" t="s">
        <v>105</v>
      </c>
      <c r="F3887" t="s">
        <v>109</v>
      </c>
      <c r="G3887">
        <v>7</v>
      </c>
      <c r="H3887" s="8">
        <f t="shared" si="337"/>
        <v>0.41666666666666669</v>
      </c>
      <c r="I3887" t="s">
        <v>115</v>
      </c>
      <c r="J3887" t="s">
        <v>106</v>
      </c>
      <c r="K3887" t="s">
        <v>111</v>
      </c>
      <c r="L3887">
        <v>15</v>
      </c>
      <c r="M3887" s="8">
        <f>TIME(11, 0, 0)</f>
        <v>0.45833333333333331</v>
      </c>
      <c r="N3887">
        <v>0</v>
      </c>
      <c r="O3887">
        <v>0</v>
      </c>
      <c r="P3887">
        <v>1</v>
      </c>
    </row>
    <row r="3888" spans="1:16" x14ac:dyDescent="0.35">
      <c r="A3888" s="1">
        <v>36</v>
      </c>
      <c r="B3888" s="3" t="s">
        <v>75</v>
      </c>
      <c r="C3888" s="4" t="s">
        <v>14</v>
      </c>
      <c r="D3888" s="4" t="s">
        <v>15</v>
      </c>
      <c r="E3888" t="s">
        <v>105</v>
      </c>
      <c r="F3888" t="s">
        <v>109</v>
      </c>
      <c r="G3888">
        <v>7</v>
      </c>
      <c r="H3888" s="8">
        <f t="shared" si="337"/>
        <v>0.41666666666666669</v>
      </c>
      <c r="I3888" t="s">
        <v>115</v>
      </c>
      <c r="J3888" t="s">
        <v>106</v>
      </c>
      <c r="K3888" t="s">
        <v>109</v>
      </c>
      <c r="L3888">
        <v>25</v>
      </c>
      <c r="M3888" s="8">
        <f>TIME(15, 0, 0)</f>
        <v>0.625</v>
      </c>
      <c r="N3888">
        <v>0</v>
      </c>
      <c r="O3888">
        <v>1</v>
      </c>
      <c r="P3888">
        <v>0</v>
      </c>
    </row>
    <row r="3889" spans="1:16" x14ac:dyDescent="0.35">
      <c r="A3889" s="1">
        <v>36</v>
      </c>
      <c r="B3889" s="3" t="s">
        <v>75</v>
      </c>
      <c r="C3889" s="4" t="s">
        <v>14</v>
      </c>
      <c r="D3889" s="4" t="s">
        <v>15</v>
      </c>
      <c r="E3889" t="s">
        <v>105</v>
      </c>
      <c r="F3889" t="s">
        <v>109</v>
      </c>
      <c r="G3889">
        <v>7</v>
      </c>
      <c r="H3889" s="8">
        <f t="shared" si="337"/>
        <v>0.41666666666666669</v>
      </c>
      <c r="I3889" t="s">
        <v>115</v>
      </c>
      <c r="J3889" t="s">
        <v>106</v>
      </c>
      <c r="K3889" t="s">
        <v>112</v>
      </c>
      <c r="L3889">
        <v>6</v>
      </c>
      <c r="M3889" s="8">
        <f>TIME(17, 0, 0)</f>
        <v>0.70833333333333337</v>
      </c>
      <c r="N3889">
        <v>0</v>
      </c>
      <c r="O3889">
        <v>0</v>
      </c>
      <c r="P3889">
        <v>0</v>
      </c>
    </row>
    <row r="3890" spans="1:16" x14ac:dyDescent="0.35">
      <c r="A3890" s="1">
        <v>36</v>
      </c>
      <c r="B3890" s="3" t="s">
        <v>75</v>
      </c>
      <c r="C3890" s="4" t="s">
        <v>14</v>
      </c>
      <c r="D3890" s="4" t="s">
        <v>15</v>
      </c>
      <c r="E3890" t="s">
        <v>105</v>
      </c>
      <c r="F3890" t="s">
        <v>109</v>
      </c>
      <c r="G3890">
        <v>7</v>
      </c>
      <c r="H3890" s="8">
        <f t="shared" si="337"/>
        <v>0.41666666666666669</v>
      </c>
      <c r="I3890" t="s">
        <v>156</v>
      </c>
      <c r="J3890" t="s">
        <v>106</v>
      </c>
      <c r="K3890" t="s">
        <v>110</v>
      </c>
      <c r="L3890">
        <v>7</v>
      </c>
      <c r="M3890" s="8">
        <f>TIME(12, 0, 0)</f>
        <v>0.5</v>
      </c>
      <c r="N3890">
        <v>0</v>
      </c>
      <c r="O3890">
        <v>1</v>
      </c>
      <c r="P3890">
        <v>0</v>
      </c>
    </row>
    <row r="3891" spans="1:16" x14ac:dyDescent="0.35">
      <c r="A3891" s="1">
        <v>36</v>
      </c>
      <c r="B3891" s="3" t="s">
        <v>75</v>
      </c>
      <c r="C3891" s="4" t="s">
        <v>14</v>
      </c>
      <c r="D3891" s="4" t="s">
        <v>15</v>
      </c>
      <c r="E3891" t="s">
        <v>105</v>
      </c>
      <c r="F3891" t="s">
        <v>109</v>
      </c>
      <c r="G3891">
        <v>7</v>
      </c>
      <c r="H3891" s="8">
        <f t="shared" si="337"/>
        <v>0.41666666666666669</v>
      </c>
      <c r="I3891" t="s">
        <v>115</v>
      </c>
      <c r="J3891" t="s">
        <v>106</v>
      </c>
      <c r="K3891" t="s">
        <v>113</v>
      </c>
      <c r="L3891">
        <v>19</v>
      </c>
      <c r="M3891" s="8">
        <f>TIME(13, 0, 0)</f>
        <v>0.54166666666666663</v>
      </c>
      <c r="N3891">
        <v>0</v>
      </c>
      <c r="O3891">
        <v>0</v>
      </c>
      <c r="P3891">
        <v>1</v>
      </c>
    </row>
    <row r="3892" spans="1:16" x14ac:dyDescent="0.35">
      <c r="A3892" s="1">
        <v>36</v>
      </c>
      <c r="B3892" s="3" t="s">
        <v>75</v>
      </c>
      <c r="C3892" s="4" t="s">
        <v>14</v>
      </c>
      <c r="D3892" s="4" t="s">
        <v>15</v>
      </c>
      <c r="E3892" t="s">
        <v>105</v>
      </c>
      <c r="F3892" t="s">
        <v>109</v>
      </c>
      <c r="G3892">
        <v>7</v>
      </c>
      <c r="H3892" s="8">
        <f t="shared" si="337"/>
        <v>0.41666666666666669</v>
      </c>
      <c r="I3892" t="s">
        <v>115</v>
      </c>
      <c r="J3892" t="s">
        <v>106</v>
      </c>
      <c r="K3892" t="s">
        <v>112</v>
      </c>
      <c r="L3892">
        <v>27</v>
      </c>
      <c r="M3892" s="8">
        <f>TIME(11, 0, 0)</f>
        <v>0.45833333333333331</v>
      </c>
      <c r="N3892">
        <v>0</v>
      </c>
      <c r="O3892">
        <v>0</v>
      </c>
      <c r="P3892">
        <v>1</v>
      </c>
    </row>
    <row r="3893" spans="1:16" x14ac:dyDescent="0.35">
      <c r="A3893" s="1">
        <v>36</v>
      </c>
      <c r="B3893" s="3" t="s">
        <v>75</v>
      </c>
      <c r="C3893" s="4" t="s">
        <v>14</v>
      </c>
      <c r="D3893" s="4" t="s">
        <v>15</v>
      </c>
      <c r="E3893" t="s">
        <v>105</v>
      </c>
      <c r="F3893" t="s">
        <v>109</v>
      </c>
      <c r="G3893">
        <v>7</v>
      </c>
      <c r="H3893" s="8">
        <f t="shared" si="337"/>
        <v>0.41666666666666669</v>
      </c>
      <c r="I3893" t="s">
        <v>115</v>
      </c>
      <c r="J3893" t="s">
        <v>106</v>
      </c>
      <c r="K3893" t="s">
        <v>111</v>
      </c>
      <c r="L3893">
        <v>29</v>
      </c>
      <c r="M3893" s="8">
        <f>TIME(20, 0, 0)</f>
        <v>0.83333333333333337</v>
      </c>
      <c r="N3893">
        <v>1</v>
      </c>
      <c r="O3893">
        <v>0</v>
      </c>
      <c r="P3893">
        <v>0</v>
      </c>
    </row>
    <row r="3894" spans="1:16" x14ac:dyDescent="0.35">
      <c r="A3894" s="1">
        <v>36</v>
      </c>
      <c r="B3894" s="3" t="s">
        <v>75</v>
      </c>
      <c r="C3894" s="4" t="s">
        <v>14</v>
      </c>
      <c r="D3894" s="4" t="s">
        <v>15</v>
      </c>
      <c r="E3894" t="s">
        <v>105</v>
      </c>
      <c r="F3894" t="s">
        <v>109</v>
      </c>
      <c r="G3894">
        <v>7</v>
      </c>
      <c r="H3894" s="8">
        <f t="shared" si="337"/>
        <v>0.41666666666666669</v>
      </c>
      <c r="I3894" t="s">
        <v>115</v>
      </c>
      <c r="J3894" t="s">
        <v>106</v>
      </c>
      <c r="K3894" t="s">
        <v>113</v>
      </c>
      <c r="L3894">
        <v>5</v>
      </c>
      <c r="M3894" s="8">
        <f>TIME(23, 0, 0)</f>
        <v>0.95833333333333337</v>
      </c>
      <c r="N3894">
        <v>0</v>
      </c>
      <c r="O3894">
        <v>0</v>
      </c>
      <c r="P3894">
        <v>0</v>
      </c>
    </row>
    <row r="3895" spans="1:16" x14ac:dyDescent="0.35">
      <c r="A3895" s="1">
        <v>36</v>
      </c>
      <c r="B3895" s="3" t="s">
        <v>75</v>
      </c>
      <c r="C3895" s="4" t="s">
        <v>14</v>
      </c>
      <c r="D3895" s="4" t="s">
        <v>15</v>
      </c>
      <c r="E3895" t="s">
        <v>105</v>
      </c>
      <c r="F3895" t="s">
        <v>109</v>
      </c>
      <c r="G3895">
        <v>7</v>
      </c>
      <c r="H3895" s="8">
        <f t="shared" si="337"/>
        <v>0.41666666666666669</v>
      </c>
      <c r="I3895" t="s">
        <v>152</v>
      </c>
      <c r="J3895" t="s">
        <v>108</v>
      </c>
      <c r="K3895" t="s">
        <v>110</v>
      </c>
      <c r="L3895">
        <v>5</v>
      </c>
      <c r="M3895" s="8">
        <f>TIME(12, 0, 0)</f>
        <v>0.5</v>
      </c>
      <c r="N3895">
        <v>0</v>
      </c>
      <c r="O3895">
        <v>0</v>
      </c>
      <c r="P3895">
        <v>1</v>
      </c>
    </row>
    <row r="3896" spans="1:16" x14ac:dyDescent="0.35">
      <c r="A3896" s="1">
        <v>36</v>
      </c>
      <c r="B3896" s="3" t="s">
        <v>75</v>
      </c>
      <c r="C3896" s="4" t="s">
        <v>14</v>
      </c>
      <c r="D3896" s="4" t="s">
        <v>15</v>
      </c>
      <c r="E3896" t="s">
        <v>105</v>
      </c>
      <c r="F3896" t="s">
        <v>109</v>
      </c>
      <c r="G3896">
        <v>7</v>
      </c>
      <c r="H3896" s="8">
        <f t="shared" si="337"/>
        <v>0.41666666666666669</v>
      </c>
      <c r="I3896" t="s">
        <v>115</v>
      </c>
      <c r="J3896" t="s">
        <v>108</v>
      </c>
      <c r="K3896" t="s">
        <v>111</v>
      </c>
      <c r="L3896">
        <v>13</v>
      </c>
      <c r="M3896" s="8">
        <f>TIME(9, 0, 0)</f>
        <v>0.375</v>
      </c>
      <c r="N3896">
        <v>0</v>
      </c>
      <c r="O3896">
        <v>0</v>
      </c>
      <c r="P3896">
        <v>0</v>
      </c>
    </row>
    <row r="3897" spans="1:16" x14ac:dyDescent="0.35">
      <c r="A3897" s="1">
        <v>36</v>
      </c>
      <c r="B3897" s="3" t="s">
        <v>75</v>
      </c>
      <c r="C3897" s="4" t="s">
        <v>14</v>
      </c>
      <c r="D3897" s="4" t="s">
        <v>15</v>
      </c>
      <c r="E3897" t="s">
        <v>105</v>
      </c>
      <c r="F3897" t="s">
        <v>109</v>
      </c>
      <c r="G3897">
        <v>7</v>
      </c>
      <c r="H3897" s="8">
        <f t="shared" si="337"/>
        <v>0.41666666666666669</v>
      </c>
      <c r="I3897" t="s">
        <v>115</v>
      </c>
      <c r="J3897" t="s">
        <v>108</v>
      </c>
      <c r="K3897" t="s">
        <v>109</v>
      </c>
      <c r="L3897">
        <v>16</v>
      </c>
      <c r="M3897" s="8">
        <f>TIME(15, 0, 0)</f>
        <v>0.625</v>
      </c>
      <c r="N3897">
        <v>0</v>
      </c>
      <c r="O3897">
        <v>0</v>
      </c>
      <c r="P3897">
        <v>0</v>
      </c>
    </row>
    <row r="3898" spans="1:16" x14ac:dyDescent="0.35">
      <c r="A3898" s="1">
        <v>36</v>
      </c>
      <c r="B3898" s="3" t="s">
        <v>75</v>
      </c>
      <c r="C3898" s="4" t="s">
        <v>14</v>
      </c>
      <c r="D3898" s="4" t="s">
        <v>15</v>
      </c>
      <c r="E3898" t="s">
        <v>105</v>
      </c>
      <c r="F3898" t="s">
        <v>109</v>
      </c>
      <c r="G3898">
        <v>7</v>
      </c>
      <c r="H3898" s="8">
        <f t="shared" ref="H3898:H3911" si="338">TIME(10, 0, 0)</f>
        <v>0.41666666666666669</v>
      </c>
      <c r="I3898" t="s">
        <v>115</v>
      </c>
      <c r="J3898" t="s">
        <v>108</v>
      </c>
      <c r="K3898" t="s">
        <v>113</v>
      </c>
      <c r="L3898">
        <v>24</v>
      </c>
      <c r="M3898" s="8">
        <f>TIME(19, 0, 0)</f>
        <v>0.79166666666666663</v>
      </c>
      <c r="N3898">
        <v>0</v>
      </c>
      <c r="O3898">
        <v>1</v>
      </c>
      <c r="P3898">
        <v>0</v>
      </c>
    </row>
    <row r="3899" spans="1:16" x14ac:dyDescent="0.35">
      <c r="A3899" s="1">
        <v>36</v>
      </c>
      <c r="B3899" s="3" t="s">
        <v>75</v>
      </c>
      <c r="C3899" s="4" t="s">
        <v>14</v>
      </c>
      <c r="D3899" s="4" t="s">
        <v>15</v>
      </c>
      <c r="E3899" t="s">
        <v>105</v>
      </c>
      <c r="F3899" t="s">
        <v>109</v>
      </c>
      <c r="G3899">
        <v>7</v>
      </c>
      <c r="H3899" s="8">
        <f t="shared" si="338"/>
        <v>0.41666666666666669</v>
      </c>
      <c r="I3899" t="s">
        <v>115</v>
      </c>
      <c r="J3899" t="s">
        <v>108</v>
      </c>
      <c r="K3899" t="s">
        <v>111</v>
      </c>
      <c r="L3899">
        <v>27</v>
      </c>
      <c r="M3899" s="8">
        <f>TIME(11, 0, 0)</f>
        <v>0.45833333333333331</v>
      </c>
      <c r="N3899">
        <v>0</v>
      </c>
      <c r="O3899">
        <v>0</v>
      </c>
      <c r="P3899">
        <v>1</v>
      </c>
    </row>
    <row r="3900" spans="1:16" x14ac:dyDescent="0.35">
      <c r="A3900" s="1">
        <v>36</v>
      </c>
      <c r="B3900" s="3" t="s">
        <v>75</v>
      </c>
      <c r="C3900" s="4" t="s">
        <v>14</v>
      </c>
      <c r="D3900" s="4" t="s">
        <v>15</v>
      </c>
      <c r="E3900" t="s">
        <v>105</v>
      </c>
      <c r="F3900" t="s">
        <v>109</v>
      </c>
      <c r="G3900">
        <v>7</v>
      </c>
      <c r="H3900" s="8">
        <f t="shared" si="338"/>
        <v>0.41666666666666669</v>
      </c>
      <c r="I3900" t="s">
        <v>163</v>
      </c>
      <c r="J3900" t="s">
        <v>108</v>
      </c>
      <c r="K3900" t="s">
        <v>109</v>
      </c>
      <c r="L3900">
        <v>2</v>
      </c>
      <c r="M3900" s="8">
        <f>TIME(10, 0, 0)</f>
        <v>0.41666666666666669</v>
      </c>
      <c r="N3900">
        <v>0</v>
      </c>
      <c r="O3900">
        <v>0</v>
      </c>
      <c r="P3900">
        <v>1</v>
      </c>
    </row>
    <row r="3901" spans="1:16" x14ac:dyDescent="0.35">
      <c r="A3901" s="1">
        <v>36</v>
      </c>
      <c r="B3901" s="3" t="s">
        <v>75</v>
      </c>
      <c r="C3901" s="4" t="s">
        <v>14</v>
      </c>
      <c r="D3901" s="4" t="s">
        <v>15</v>
      </c>
      <c r="E3901" t="s">
        <v>105</v>
      </c>
      <c r="F3901" t="s">
        <v>109</v>
      </c>
      <c r="G3901">
        <v>7</v>
      </c>
      <c r="H3901" s="8">
        <f t="shared" si="338"/>
        <v>0.41666666666666669</v>
      </c>
      <c r="I3901" t="s">
        <v>115</v>
      </c>
      <c r="J3901" t="s">
        <v>108</v>
      </c>
      <c r="K3901" t="s">
        <v>112</v>
      </c>
      <c r="L3901">
        <v>11</v>
      </c>
      <c r="M3901" s="8">
        <f>TIME(12, 0, 0)</f>
        <v>0.5</v>
      </c>
      <c r="N3901">
        <v>0</v>
      </c>
      <c r="O3901">
        <v>0</v>
      </c>
      <c r="P3901">
        <v>1</v>
      </c>
    </row>
    <row r="3902" spans="1:16" x14ac:dyDescent="0.35">
      <c r="A3902" s="1">
        <v>36</v>
      </c>
      <c r="B3902" s="3" t="s">
        <v>75</v>
      </c>
      <c r="C3902" s="4" t="s">
        <v>14</v>
      </c>
      <c r="D3902" s="4" t="s">
        <v>15</v>
      </c>
      <c r="E3902" t="s">
        <v>105</v>
      </c>
      <c r="F3902" t="s">
        <v>109</v>
      </c>
      <c r="G3902">
        <v>7</v>
      </c>
      <c r="H3902" s="8">
        <f t="shared" si="338"/>
        <v>0.41666666666666669</v>
      </c>
      <c r="I3902" t="s">
        <v>115</v>
      </c>
      <c r="J3902" t="s">
        <v>108</v>
      </c>
      <c r="K3902" t="s">
        <v>110</v>
      </c>
      <c r="L3902">
        <v>5</v>
      </c>
      <c r="M3902" s="8">
        <f>TIME(14, 0, 0)</f>
        <v>0.58333333333333337</v>
      </c>
      <c r="N3902">
        <v>0</v>
      </c>
      <c r="O3902">
        <v>1</v>
      </c>
      <c r="P3902">
        <v>0</v>
      </c>
    </row>
    <row r="3903" spans="1:16" x14ac:dyDescent="0.35">
      <c r="A3903" s="1">
        <v>36</v>
      </c>
      <c r="B3903" s="3" t="s">
        <v>75</v>
      </c>
      <c r="C3903" s="4" t="s">
        <v>14</v>
      </c>
      <c r="D3903" s="4" t="s">
        <v>15</v>
      </c>
      <c r="E3903" t="s">
        <v>105</v>
      </c>
      <c r="F3903" t="s">
        <v>109</v>
      </c>
      <c r="G3903">
        <v>7</v>
      </c>
      <c r="H3903" s="8">
        <f t="shared" si="338"/>
        <v>0.41666666666666669</v>
      </c>
      <c r="I3903" t="s">
        <v>115</v>
      </c>
      <c r="J3903" t="s">
        <v>108</v>
      </c>
      <c r="K3903" t="s">
        <v>113</v>
      </c>
      <c r="L3903">
        <v>24</v>
      </c>
      <c r="M3903" s="8">
        <f>TIME(13, 0, 0)</f>
        <v>0.54166666666666663</v>
      </c>
      <c r="N3903">
        <v>0</v>
      </c>
      <c r="O3903">
        <v>0</v>
      </c>
      <c r="P3903">
        <v>1</v>
      </c>
    </row>
    <row r="3904" spans="1:16" x14ac:dyDescent="0.35">
      <c r="A3904" s="1">
        <v>36</v>
      </c>
      <c r="B3904" s="3" t="s">
        <v>75</v>
      </c>
      <c r="C3904" s="4" t="s">
        <v>14</v>
      </c>
      <c r="D3904" s="4" t="s">
        <v>15</v>
      </c>
      <c r="E3904" t="s">
        <v>105</v>
      </c>
      <c r="F3904" t="s">
        <v>109</v>
      </c>
      <c r="G3904">
        <v>7</v>
      </c>
      <c r="H3904" s="8">
        <f t="shared" si="338"/>
        <v>0.41666666666666669</v>
      </c>
      <c r="I3904" t="s">
        <v>169</v>
      </c>
      <c r="J3904" t="s">
        <v>108</v>
      </c>
      <c r="K3904" t="s">
        <v>112</v>
      </c>
      <c r="L3904">
        <v>18</v>
      </c>
      <c r="M3904" s="8">
        <f>TIME(12, 0, 0)</f>
        <v>0.5</v>
      </c>
      <c r="N3904">
        <v>0</v>
      </c>
      <c r="O3904">
        <v>0</v>
      </c>
      <c r="P3904">
        <v>0</v>
      </c>
    </row>
    <row r="3905" spans="1:16" x14ac:dyDescent="0.35">
      <c r="A3905" s="1">
        <v>36</v>
      </c>
      <c r="B3905" s="3" t="s">
        <v>75</v>
      </c>
      <c r="C3905" s="4" t="s">
        <v>14</v>
      </c>
      <c r="D3905" s="4" t="s">
        <v>15</v>
      </c>
      <c r="E3905" t="s">
        <v>105</v>
      </c>
      <c r="F3905" t="s">
        <v>109</v>
      </c>
      <c r="G3905">
        <v>7</v>
      </c>
      <c r="H3905" s="8">
        <f t="shared" si="338"/>
        <v>0.41666666666666669</v>
      </c>
      <c r="I3905" t="s">
        <v>115</v>
      </c>
      <c r="J3905" t="s">
        <v>108</v>
      </c>
      <c r="K3905" t="s">
        <v>111</v>
      </c>
      <c r="L3905">
        <v>6</v>
      </c>
      <c r="M3905" s="8">
        <f>TIME(13, 0, 0)</f>
        <v>0.54166666666666663</v>
      </c>
      <c r="N3905">
        <v>1</v>
      </c>
      <c r="O3905">
        <v>0</v>
      </c>
      <c r="P3905">
        <v>0</v>
      </c>
    </row>
    <row r="3906" spans="1:16" x14ac:dyDescent="0.35">
      <c r="A3906" s="1">
        <v>36</v>
      </c>
      <c r="B3906" s="3" t="s">
        <v>75</v>
      </c>
      <c r="C3906" s="4" t="s">
        <v>14</v>
      </c>
      <c r="D3906" s="4" t="s">
        <v>15</v>
      </c>
      <c r="E3906" t="s">
        <v>105</v>
      </c>
      <c r="F3906" t="s">
        <v>109</v>
      </c>
      <c r="G3906">
        <v>7</v>
      </c>
      <c r="H3906" s="8">
        <f t="shared" si="338"/>
        <v>0.41666666666666669</v>
      </c>
      <c r="I3906" t="s">
        <v>115</v>
      </c>
      <c r="J3906" t="s">
        <v>108</v>
      </c>
      <c r="K3906" t="s">
        <v>113</v>
      </c>
      <c r="L3906">
        <v>3</v>
      </c>
      <c r="M3906" s="8">
        <f>TIME(10, 0, 0)</f>
        <v>0.41666666666666669</v>
      </c>
      <c r="N3906">
        <v>0</v>
      </c>
      <c r="O3906">
        <v>0</v>
      </c>
      <c r="P3906">
        <v>1</v>
      </c>
    </row>
    <row r="3907" spans="1:16" x14ac:dyDescent="0.35">
      <c r="A3907" s="1">
        <v>36</v>
      </c>
      <c r="B3907" s="3" t="s">
        <v>75</v>
      </c>
      <c r="C3907" s="4" t="s">
        <v>14</v>
      </c>
      <c r="D3907" s="4" t="s">
        <v>15</v>
      </c>
      <c r="E3907" t="s">
        <v>105</v>
      </c>
      <c r="F3907" t="s">
        <v>109</v>
      </c>
      <c r="G3907">
        <v>7</v>
      </c>
      <c r="H3907" s="8">
        <f t="shared" si="338"/>
        <v>0.41666666666666669</v>
      </c>
      <c r="I3907" t="s">
        <v>115</v>
      </c>
      <c r="J3907" t="s">
        <v>108</v>
      </c>
      <c r="K3907" t="s">
        <v>110</v>
      </c>
      <c r="L3907">
        <v>19</v>
      </c>
      <c r="M3907" s="8">
        <f>TIME(8, 0, 0)</f>
        <v>0.33333333333333331</v>
      </c>
      <c r="N3907">
        <v>0</v>
      </c>
      <c r="O3907">
        <v>0</v>
      </c>
      <c r="P3907">
        <v>0</v>
      </c>
    </row>
    <row r="3908" spans="1:16" x14ac:dyDescent="0.35">
      <c r="A3908" s="1">
        <v>36</v>
      </c>
      <c r="B3908" s="3" t="s">
        <v>75</v>
      </c>
      <c r="C3908" s="4" t="s">
        <v>14</v>
      </c>
      <c r="D3908" s="4" t="s">
        <v>15</v>
      </c>
      <c r="E3908" t="s">
        <v>105</v>
      </c>
      <c r="F3908" t="s">
        <v>109</v>
      </c>
      <c r="G3908">
        <v>7</v>
      </c>
      <c r="H3908" s="8">
        <f t="shared" si="338"/>
        <v>0.41666666666666669</v>
      </c>
      <c r="I3908" t="s">
        <v>115</v>
      </c>
      <c r="J3908" t="s">
        <v>108</v>
      </c>
      <c r="K3908" t="s">
        <v>111</v>
      </c>
      <c r="L3908">
        <v>13</v>
      </c>
      <c r="M3908" s="8">
        <f>TIME(15, 0, 0)</f>
        <v>0.625</v>
      </c>
      <c r="N3908">
        <v>1</v>
      </c>
      <c r="O3908">
        <v>0</v>
      </c>
      <c r="P3908">
        <v>0</v>
      </c>
    </row>
    <row r="3909" spans="1:16" x14ac:dyDescent="0.35">
      <c r="A3909" s="1">
        <v>36</v>
      </c>
      <c r="B3909" s="3" t="s">
        <v>75</v>
      </c>
      <c r="C3909" s="4" t="s">
        <v>14</v>
      </c>
      <c r="D3909" s="4" t="s">
        <v>15</v>
      </c>
      <c r="E3909" t="s">
        <v>105</v>
      </c>
      <c r="F3909" t="s">
        <v>109</v>
      </c>
      <c r="G3909">
        <v>7</v>
      </c>
      <c r="H3909" s="8">
        <f t="shared" si="338"/>
        <v>0.41666666666666669</v>
      </c>
      <c r="I3909" t="s">
        <v>115</v>
      </c>
      <c r="J3909" t="s">
        <v>108</v>
      </c>
      <c r="K3909" t="s">
        <v>109</v>
      </c>
      <c r="L3909">
        <v>30</v>
      </c>
      <c r="M3909" s="8">
        <f>TIME(12, 0, 0)</f>
        <v>0.5</v>
      </c>
      <c r="N3909">
        <v>0</v>
      </c>
      <c r="O3909">
        <v>0</v>
      </c>
      <c r="P3909">
        <v>1</v>
      </c>
    </row>
    <row r="3910" spans="1:16" x14ac:dyDescent="0.35">
      <c r="A3910" s="1">
        <v>36</v>
      </c>
      <c r="B3910" s="3" t="s">
        <v>75</v>
      </c>
      <c r="C3910" s="4" t="s">
        <v>14</v>
      </c>
      <c r="D3910" s="4" t="s">
        <v>15</v>
      </c>
      <c r="E3910" t="s">
        <v>105</v>
      </c>
      <c r="F3910" t="s">
        <v>109</v>
      </c>
      <c r="G3910">
        <v>7</v>
      </c>
      <c r="H3910" s="8">
        <f t="shared" si="338"/>
        <v>0.41666666666666669</v>
      </c>
      <c r="I3910" t="s">
        <v>115</v>
      </c>
      <c r="J3910" t="s">
        <v>108</v>
      </c>
      <c r="K3910" t="s">
        <v>112</v>
      </c>
      <c r="L3910">
        <v>25</v>
      </c>
      <c r="M3910" s="8">
        <f>TIME(9, 0, 0)</f>
        <v>0.375</v>
      </c>
      <c r="N3910">
        <v>0</v>
      </c>
      <c r="O3910">
        <v>0</v>
      </c>
      <c r="P3910">
        <v>1</v>
      </c>
    </row>
    <row r="3911" spans="1:16" x14ac:dyDescent="0.35">
      <c r="A3911" s="1">
        <v>36</v>
      </c>
      <c r="B3911" s="3" t="s">
        <v>75</v>
      </c>
      <c r="C3911" s="4" t="s">
        <v>14</v>
      </c>
      <c r="D3911" s="4" t="s">
        <v>15</v>
      </c>
      <c r="E3911" t="s">
        <v>105</v>
      </c>
      <c r="F3911" t="s">
        <v>109</v>
      </c>
      <c r="G3911">
        <v>7</v>
      </c>
      <c r="H3911" s="8">
        <f t="shared" si="338"/>
        <v>0.41666666666666669</v>
      </c>
      <c r="I3911" t="s">
        <v>115</v>
      </c>
      <c r="J3911" t="s">
        <v>108</v>
      </c>
      <c r="K3911" t="s">
        <v>110</v>
      </c>
      <c r="L3911">
        <v>5</v>
      </c>
      <c r="M3911" s="8">
        <f>TIME(22, 0, 0)</f>
        <v>0.91666666666666663</v>
      </c>
      <c r="N3911">
        <v>0</v>
      </c>
      <c r="O3911">
        <v>1</v>
      </c>
      <c r="P3911">
        <v>0</v>
      </c>
    </row>
    <row r="3912" spans="1:16" x14ac:dyDescent="0.35">
      <c r="A3912" s="1">
        <v>37</v>
      </c>
      <c r="B3912" s="3" t="s">
        <v>66</v>
      </c>
      <c r="C3912" s="4" t="s">
        <v>63</v>
      </c>
      <c r="D3912" s="4" t="s">
        <v>40</v>
      </c>
      <c r="E3912" t="s">
        <v>105</v>
      </c>
      <c r="F3912" t="s">
        <v>112</v>
      </c>
      <c r="G3912">
        <v>9</v>
      </c>
      <c r="H3912" s="8">
        <f t="shared" ref="H3912:H3943" si="339">TIME(11, 0, 0)</f>
        <v>0.45833333333333331</v>
      </c>
      <c r="I3912" t="s">
        <v>115</v>
      </c>
      <c r="J3912" t="s">
        <v>105</v>
      </c>
      <c r="K3912" t="s">
        <v>112</v>
      </c>
      <c r="L3912">
        <v>9</v>
      </c>
      <c r="M3912" s="8">
        <f t="shared" ref="M3912:M3921" si="340">TIME(11, 0, 0)</f>
        <v>0.45833333333333331</v>
      </c>
      <c r="N3912">
        <v>0</v>
      </c>
      <c r="O3912">
        <v>0</v>
      </c>
      <c r="P3912">
        <v>0</v>
      </c>
    </row>
    <row r="3913" spans="1:16" x14ac:dyDescent="0.35">
      <c r="A3913" s="1">
        <v>37</v>
      </c>
      <c r="B3913" s="3" t="s">
        <v>66</v>
      </c>
      <c r="C3913" s="4" t="s">
        <v>63</v>
      </c>
      <c r="D3913" s="4" t="s">
        <v>40</v>
      </c>
      <c r="E3913" t="s">
        <v>105</v>
      </c>
      <c r="F3913" t="s">
        <v>112</v>
      </c>
      <c r="G3913">
        <v>9</v>
      </c>
      <c r="H3913" s="8">
        <f t="shared" si="339"/>
        <v>0.45833333333333331</v>
      </c>
      <c r="I3913" t="s">
        <v>115</v>
      </c>
      <c r="J3913" t="s">
        <v>105</v>
      </c>
      <c r="K3913" t="s">
        <v>112</v>
      </c>
      <c r="L3913">
        <v>9</v>
      </c>
      <c r="M3913" s="8">
        <f t="shared" si="340"/>
        <v>0.45833333333333331</v>
      </c>
      <c r="N3913">
        <v>0</v>
      </c>
      <c r="O3913">
        <v>1</v>
      </c>
      <c r="P3913">
        <v>0</v>
      </c>
    </row>
    <row r="3914" spans="1:16" x14ac:dyDescent="0.35">
      <c r="A3914" s="1">
        <v>37</v>
      </c>
      <c r="B3914" s="3" t="s">
        <v>66</v>
      </c>
      <c r="C3914" s="4" t="s">
        <v>63</v>
      </c>
      <c r="D3914" s="4" t="s">
        <v>40</v>
      </c>
      <c r="E3914" t="s">
        <v>105</v>
      </c>
      <c r="F3914" t="s">
        <v>112</v>
      </c>
      <c r="G3914">
        <v>9</v>
      </c>
      <c r="H3914" s="8">
        <f t="shared" si="339"/>
        <v>0.45833333333333331</v>
      </c>
      <c r="I3914" t="s">
        <v>115</v>
      </c>
      <c r="J3914" t="s">
        <v>105</v>
      </c>
      <c r="K3914" t="s">
        <v>112</v>
      </c>
      <c r="L3914">
        <v>9</v>
      </c>
      <c r="M3914" s="8">
        <f t="shared" si="340"/>
        <v>0.45833333333333331</v>
      </c>
      <c r="N3914">
        <v>0</v>
      </c>
      <c r="O3914">
        <v>1</v>
      </c>
      <c r="P3914">
        <v>1</v>
      </c>
    </row>
    <row r="3915" spans="1:16" x14ac:dyDescent="0.35">
      <c r="A3915" s="1">
        <v>37</v>
      </c>
      <c r="B3915" s="3" t="s">
        <v>66</v>
      </c>
      <c r="C3915" s="4" t="s">
        <v>63</v>
      </c>
      <c r="D3915" s="4" t="s">
        <v>40</v>
      </c>
      <c r="E3915" t="s">
        <v>105</v>
      </c>
      <c r="F3915" t="s">
        <v>112</v>
      </c>
      <c r="G3915">
        <v>9</v>
      </c>
      <c r="H3915" s="8">
        <f t="shared" si="339"/>
        <v>0.45833333333333331</v>
      </c>
      <c r="I3915" t="s">
        <v>115</v>
      </c>
      <c r="J3915" t="s">
        <v>105</v>
      </c>
      <c r="K3915" t="s">
        <v>112</v>
      </c>
      <c r="L3915">
        <v>9</v>
      </c>
      <c r="M3915" s="8">
        <f t="shared" si="340"/>
        <v>0.45833333333333331</v>
      </c>
      <c r="N3915">
        <v>1</v>
      </c>
      <c r="O3915">
        <v>0</v>
      </c>
      <c r="P3915">
        <v>1</v>
      </c>
    </row>
    <row r="3916" spans="1:16" x14ac:dyDescent="0.35">
      <c r="A3916" s="1">
        <v>37</v>
      </c>
      <c r="B3916" s="3" t="s">
        <v>66</v>
      </c>
      <c r="C3916" s="4" t="s">
        <v>63</v>
      </c>
      <c r="D3916" s="4" t="s">
        <v>40</v>
      </c>
      <c r="E3916" t="s">
        <v>105</v>
      </c>
      <c r="F3916" t="s">
        <v>112</v>
      </c>
      <c r="G3916">
        <v>9</v>
      </c>
      <c r="H3916" s="8">
        <f t="shared" si="339"/>
        <v>0.45833333333333331</v>
      </c>
      <c r="I3916" t="s">
        <v>115</v>
      </c>
      <c r="J3916" t="s">
        <v>105</v>
      </c>
      <c r="K3916" t="s">
        <v>112</v>
      </c>
      <c r="L3916">
        <v>9</v>
      </c>
      <c r="M3916" s="8">
        <f t="shared" si="340"/>
        <v>0.45833333333333331</v>
      </c>
      <c r="N3916">
        <v>0</v>
      </c>
      <c r="O3916">
        <v>1</v>
      </c>
      <c r="P3916">
        <v>1</v>
      </c>
    </row>
    <row r="3917" spans="1:16" x14ac:dyDescent="0.35">
      <c r="A3917" s="1">
        <v>37</v>
      </c>
      <c r="B3917" s="3" t="s">
        <v>66</v>
      </c>
      <c r="C3917" s="4" t="s">
        <v>63</v>
      </c>
      <c r="D3917" s="4" t="s">
        <v>40</v>
      </c>
      <c r="E3917" t="s">
        <v>105</v>
      </c>
      <c r="F3917" t="s">
        <v>112</v>
      </c>
      <c r="G3917">
        <v>9</v>
      </c>
      <c r="H3917" s="8">
        <f t="shared" si="339"/>
        <v>0.45833333333333331</v>
      </c>
      <c r="I3917" t="s">
        <v>115</v>
      </c>
      <c r="J3917" t="s">
        <v>105</v>
      </c>
      <c r="K3917" t="s">
        <v>112</v>
      </c>
      <c r="L3917">
        <v>9</v>
      </c>
      <c r="M3917" s="8">
        <f t="shared" si="340"/>
        <v>0.45833333333333331</v>
      </c>
      <c r="N3917">
        <v>0</v>
      </c>
      <c r="O3917">
        <v>0</v>
      </c>
      <c r="P3917">
        <v>0</v>
      </c>
    </row>
    <row r="3918" spans="1:16" x14ac:dyDescent="0.35">
      <c r="A3918" s="1">
        <v>37</v>
      </c>
      <c r="B3918" s="3" t="s">
        <v>66</v>
      </c>
      <c r="C3918" s="4" t="s">
        <v>63</v>
      </c>
      <c r="D3918" s="4" t="s">
        <v>40</v>
      </c>
      <c r="E3918" t="s">
        <v>105</v>
      </c>
      <c r="F3918" t="s">
        <v>112</v>
      </c>
      <c r="G3918">
        <v>9</v>
      </c>
      <c r="H3918" s="8">
        <f t="shared" si="339"/>
        <v>0.45833333333333331</v>
      </c>
      <c r="I3918" t="s">
        <v>124</v>
      </c>
      <c r="J3918" t="s">
        <v>105</v>
      </c>
      <c r="K3918" t="s">
        <v>112</v>
      </c>
      <c r="L3918">
        <v>9</v>
      </c>
      <c r="M3918" s="8">
        <f t="shared" si="340"/>
        <v>0.45833333333333331</v>
      </c>
      <c r="N3918">
        <v>0</v>
      </c>
      <c r="O3918">
        <v>0</v>
      </c>
      <c r="P3918">
        <v>1</v>
      </c>
    </row>
    <row r="3919" spans="1:16" x14ac:dyDescent="0.35">
      <c r="A3919" s="1">
        <v>37</v>
      </c>
      <c r="B3919" s="3" t="s">
        <v>66</v>
      </c>
      <c r="C3919" s="4" t="s">
        <v>63</v>
      </c>
      <c r="D3919" s="4" t="s">
        <v>40</v>
      </c>
      <c r="E3919" t="s">
        <v>105</v>
      </c>
      <c r="F3919" t="s">
        <v>112</v>
      </c>
      <c r="G3919">
        <v>9</v>
      </c>
      <c r="H3919" s="8">
        <f t="shared" si="339"/>
        <v>0.45833333333333331</v>
      </c>
      <c r="I3919" t="s">
        <v>115</v>
      </c>
      <c r="J3919" t="s">
        <v>105</v>
      </c>
      <c r="K3919" t="s">
        <v>112</v>
      </c>
      <c r="L3919">
        <v>9</v>
      </c>
      <c r="M3919" s="8">
        <f t="shared" si="340"/>
        <v>0.45833333333333331</v>
      </c>
      <c r="N3919">
        <v>0</v>
      </c>
      <c r="O3919">
        <v>1</v>
      </c>
      <c r="P3919">
        <v>0</v>
      </c>
    </row>
    <row r="3920" spans="1:16" x14ac:dyDescent="0.35">
      <c r="A3920" s="1">
        <v>37</v>
      </c>
      <c r="B3920" s="3" t="s">
        <v>66</v>
      </c>
      <c r="C3920" s="4" t="s">
        <v>63</v>
      </c>
      <c r="D3920" s="4" t="s">
        <v>40</v>
      </c>
      <c r="E3920" t="s">
        <v>105</v>
      </c>
      <c r="F3920" t="s">
        <v>112</v>
      </c>
      <c r="G3920">
        <v>9</v>
      </c>
      <c r="H3920" s="8">
        <f t="shared" si="339"/>
        <v>0.45833333333333331</v>
      </c>
      <c r="I3920" t="s">
        <v>115</v>
      </c>
      <c r="J3920" t="s">
        <v>105</v>
      </c>
      <c r="K3920" t="s">
        <v>112</v>
      </c>
      <c r="L3920">
        <v>9</v>
      </c>
      <c r="M3920" s="8">
        <f t="shared" si="340"/>
        <v>0.45833333333333331</v>
      </c>
      <c r="N3920">
        <v>0</v>
      </c>
      <c r="O3920">
        <v>0</v>
      </c>
      <c r="P3920">
        <v>0</v>
      </c>
    </row>
    <row r="3921" spans="1:16" x14ac:dyDescent="0.35">
      <c r="A3921" s="1">
        <v>37</v>
      </c>
      <c r="B3921" s="3" t="s">
        <v>66</v>
      </c>
      <c r="C3921" s="4" t="s">
        <v>63</v>
      </c>
      <c r="D3921" s="4" t="s">
        <v>40</v>
      </c>
      <c r="E3921" t="s">
        <v>105</v>
      </c>
      <c r="F3921" t="s">
        <v>112</v>
      </c>
      <c r="G3921">
        <v>9</v>
      </c>
      <c r="H3921" s="8">
        <f t="shared" si="339"/>
        <v>0.45833333333333331</v>
      </c>
      <c r="I3921" t="s">
        <v>115</v>
      </c>
      <c r="J3921" t="s">
        <v>105</v>
      </c>
      <c r="K3921" t="s">
        <v>112</v>
      </c>
      <c r="L3921">
        <v>9</v>
      </c>
      <c r="M3921" s="8">
        <f t="shared" si="340"/>
        <v>0.45833333333333331</v>
      </c>
      <c r="N3921">
        <v>0</v>
      </c>
      <c r="O3921">
        <v>1</v>
      </c>
      <c r="P3921">
        <v>1</v>
      </c>
    </row>
    <row r="3922" spans="1:16" x14ac:dyDescent="0.35">
      <c r="A3922" s="1">
        <v>37</v>
      </c>
      <c r="B3922" s="3" t="s">
        <v>66</v>
      </c>
      <c r="C3922" s="4" t="s">
        <v>63</v>
      </c>
      <c r="D3922" s="4" t="s">
        <v>40</v>
      </c>
      <c r="E3922" t="s">
        <v>105</v>
      </c>
      <c r="F3922" t="s">
        <v>112</v>
      </c>
      <c r="G3922">
        <v>9</v>
      </c>
      <c r="H3922" s="8">
        <f t="shared" si="339"/>
        <v>0.45833333333333331</v>
      </c>
      <c r="I3922" t="s">
        <v>115</v>
      </c>
      <c r="J3922" t="s">
        <v>105</v>
      </c>
      <c r="K3922" t="s">
        <v>112</v>
      </c>
      <c r="L3922">
        <v>9</v>
      </c>
      <c r="M3922" s="8">
        <f t="shared" ref="M3922:M3939" si="341">TIME(12, 0, 0)</f>
        <v>0.5</v>
      </c>
      <c r="N3922">
        <v>0</v>
      </c>
      <c r="O3922">
        <v>0</v>
      </c>
      <c r="P3922">
        <v>1</v>
      </c>
    </row>
    <row r="3923" spans="1:16" x14ac:dyDescent="0.35">
      <c r="A3923" s="1">
        <v>37</v>
      </c>
      <c r="B3923" s="3" t="s">
        <v>66</v>
      </c>
      <c r="C3923" s="4" t="s">
        <v>63</v>
      </c>
      <c r="D3923" s="4" t="s">
        <v>40</v>
      </c>
      <c r="E3923" t="s">
        <v>105</v>
      </c>
      <c r="F3923" t="s">
        <v>112</v>
      </c>
      <c r="G3923">
        <v>9</v>
      </c>
      <c r="H3923" s="8">
        <f t="shared" si="339"/>
        <v>0.45833333333333331</v>
      </c>
      <c r="I3923" t="s">
        <v>115</v>
      </c>
      <c r="J3923" t="s">
        <v>105</v>
      </c>
      <c r="K3923" t="s">
        <v>112</v>
      </c>
      <c r="L3923">
        <v>9</v>
      </c>
      <c r="M3923" s="8">
        <f t="shared" si="341"/>
        <v>0.5</v>
      </c>
      <c r="N3923">
        <v>0</v>
      </c>
      <c r="O3923">
        <v>0</v>
      </c>
      <c r="P3923">
        <v>0</v>
      </c>
    </row>
    <row r="3924" spans="1:16" x14ac:dyDescent="0.35">
      <c r="A3924" s="1">
        <v>37</v>
      </c>
      <c r="B3924" s="3" t="s">
        <v>66</v>
      </c>
      <c r="C3924" s="4" t="s">
        <v>63</v>
      </c>
      <c r="D3924" s="4" t="s">
        <v>40</v>
      </c>
      <c r="E3924" t="s">
        <v>105</v>
      </c>
      <c r="F3924" t="s">
        <v>112</v>
      </c>
      <c r="G3924">
        <v>9</v>
      </c>
      <c r="H3924" s="8">
        <f t="shared" si="339"/>
        <v>0.45833333333333331</v>
      </c>
      <c r="I3924" t="s">
        <v>115</v>
      </c>
      <c r="J3924" t="s">
        <v>105</v>
      </c>
      <c r="K3924" t="s">
        <v>112</v>
      </c>
      <c r="L3924">
        <v>9</v>
      </c>
      <c r="M3924" s="8">
        <f t="shared" si="341"/>
        <v>0.5</v>
      </c>
      <c r="N3924">
        <v>1</v>
      </c>
      <c r="O3924">
        <v>1</v>
      </c>
      <c r="P3924">
        <v>0</v>
      </c>
    </row>
    <row r="3925" spans="1:16" x14ac:dyDescent="0.35">
      <c r="A3925" s="1">
        <v>37</v>
      </c>
      <c r="B3925" s="3" t="s">
        <v>66</v>
      </c>
      <c r="C3925" s="4" t="s">
        <v>63</v>
      </c>
      <c r="D3925" s="4" t="s">
        <v>40</v>
      </c>
      <c r="E3925" t="s">
        <v>105</v>
      </c>
      <c r="F3925" t="s">
        <v>112</v>
      </c>
      <c r="G3925">
        <v>9</v>
      </c>
      <c r="H3925" s="8">
        <f t="shared" si="339"/>
        <v>0.45833333333333331</v>
      </c>
      <c r="I3925" t="s">
        <v>115</v>
      </c>
      <c r="J3925" t="s">
        <v>105</v>
      </c>
      <c r="K3925" t="s">
        <v>112</v>
      </c>
      <c r="L3925">
        <v>9</v>
      </c>
      <c r="M3925" s="8">
        <f t="shared" si="341"/>
        <v>0.5</v>
      </c>
      <c r="N3925">
        <v>0</v>
      </c>
      <c r="O3925">
        <v>0</v>
      </c>
      <c r="P3925">
        <v>1</v>
      </c>
    </row>
    <row r="3926" spans="1:16" x14ac:dyDescent="0.35">
      <c r="A3926" s="1">
        <v>37</v>
      </c>
      <c r="B3926" s="3" t="s">
        <v>66</v>
      </c>
      <c r="C3926" s="4" t="s">
        <v>63</v>
      </c>
      <c r="D3926" s="4" t="s">
        <v>40</v>
      </c>
      <c r="E3926" t="s">
        <v>105</v>
      </c>
      <c r="F3926" t="s">
        <v>112</v>
      </c>
      <c r="G3926">
        <v>9</v>
      </c>
      <c r="H3926" s="8">
        <f t="shared" si="339"/>
        <v>0.45833333333333331</v>
      </c>
      <c r="I3926" t="s">
        <v>115</v>
      </c>
      <c r="J3926" t="s">
        <v>105</v>
      </c>
      <c r="K3926" t="s">
        <v>112</v>
      </c>
      <c r="L3926">
        <v>9</v>
      </c>
      <c r="M3926" s="8">
        <f t="shared" si="341"/>
        <v>0.5</v>
      </c>
      <c r="N3926">
        <v>0</v>
      </c>
      <c r="O3926">
        <v>1</v>
      </c>
      <c r="P3926">
        <v>1</v>
      </c>
    </row>
    <row r="3927" spans="1:16" x14ac:dyDescent="0.35">
      <c r="A3927" s="1">
        <v>37</v>
      </c>
      <c r="B3927" s="3" t="s">
        <v>66</v>
      </c>
      <c r="C3927" s="4" t="s">
        <v>63</v>
      </c>
      <c r="D3927" s="4" t="s">
        <v>40</v>
      </c>
      <c r="E3927" t="s">
        <v>105</v>
      </c>
      <c r="F3927" t="s">
        <v>112</v>
      </c>
      <c r="G3927">
        <v>9</v>
      </c>
      <c r="H3927" s="8">
        <f t="shared" si="339"/>
        <v>0.45833333333333331</v>
      </c>
      <c r="I3927" t="s">
        <v>115</v>
      </c>
      <c r="J3927" t="s">
        <v>105</v>
      </c>
      <c r="K3927" t="s">
        <v>112</v>
      </c>
      <c r="L3927">
        <v>9</v>
      </c>
      <c r="M3927" s="8">
        <f t="shared" si="341"/>
        <v>0.5</v>
      </c>
      <c r="N3927">
        <v>0</v>
      </c>
      <c r="O3927">
        <v>0</v>
      </c>
      <c r="P3927">
        <v>1</v>
      </c>
    </row>
    <row r="3928" spans="1:16" x14ac:dyDescent="0.35">
      <c r="A3928" s="1">
        <v>37</v>
      </c>
      <c r="B3928" s="3" t="s">
        <v>66</v>
      </c>
      <c r="C3928" s="4" t="s">
        <v>63</v>
      </c>
      <c r="D3928" s="4" t="s">
        <v>40</v>
      </c>
      <c r="E3928" t="s">
        <v>105</v>
      </c>
      <c r="F3928" t="s">
        <v>112</v>
      </c>
      <c r="G3928">
        <v>9</v>
      </c>
      <c r="H3928" s="8">
        <f t="shared" si="339"/>
        <v>0.45833333333333331</v>
      </c>
      <c r="I3928" t="s">
        <v>115</v>
      </c>
      <c r="J3928" t="s">
        <v>105</v>
      </c>
      <c r="K3928" t="s">
        <v>112</v>
      </c>
      <c r="L3928">
        <v>9</v>
      </c>
      <c r="M3928" s="8">
        <f t="shared" si="341"/>
        <v>0.5</v>
      </c>
      <c r="N3928">
        <v>0</v>
      </c>
      <c r="O3928">
        <v>1</v>
      </c>
      <c r="P3928">
        <v>0</v>
      </c>
    </row>
    <row r="3929" spans="1:16" x14ac:dyDescent="0.35">
      <c r="A3929" s="1">
        <v>37</v>
      </c>
      <c r="B3929" s="3" t="s">
        <v>66</v>
      </c>
      <c r="C3929" s="4" t="s">
        <v>63</v>
      </c>
      <c r="D3929" s="4" t="s">
        <v>40</v>
      </c>
      <c r="E3929" t="s">
        <v>105</v>
      </c>
      <c r="F3929" t="s">
        <v>112</v>
      </c>
      <c r="G3929">
        <v>9</v>
      </c>
      <c r="H3929" s="8">
        <f t="shared" si="339"/>
        <v>0.45833333333333331</v>
      </c>
      <c r="I3929" t="s">
        <v>115</v>
      </c>
      <c r="J3929" t="s">
        <v>105</v>
      </c>
      <c r="K3929" t="s">
        <v>112</v>
      </c>
      <c r="L3929">
        <v>9</v>
      </c>
      <c r="M3929" s="8">
        <f t="shared" si="341"/>
        <v>0.5</v>
      </c>
      <c r="N3929">
        <v>0</v>
      </c>
      <c r="O3929">
        <v>0</v>
      </c>
      <c r="P3929">
        <v>1</v>
      </c>
    </row>
    <row r="3930" spans="1:16" x14ac:dyDescent="0.35">
      <c r="A3930" s="1">
        <v>37</v>
      </c>
      <c r="B3930" s="3" t="s">
        <v>66</v>
      </c>
      <c r="C3930" s="4" t="s">
        <v>63</v>
      </c>
      <c r="D3930" s="4" t="s">
        <v>40</v>
      </c>
      <c r="E3930" t="s">
        <v>105</v>
      </c>
      <c r="F3930" t="s">
        <v>112</v>
      </c>
      <c r="G3930">
        <v>9</v>
      </c>
      <c r="H3930" s="8">
        <f t="shared" si="339"/>
        <v>0.45833333333333331</v>
      </c>
      <c r="I3930" t="s">
        <v>142</v>
      </c>
      <c r="J3930" t="s">
        <v>105</v>
      </c>
      <c r="K3930" t="s">
        <v>112</v>
      </c>
      <c r="L3930">
        <v>9</v>
      </c>
      <c r="M3930" s="8">
        <f t="shared" si="341"/>
        <v>0.5</v>
      </c>
      <c r="N3930">
        <v>0</v>
      </c>
      <c r="O3930">
        <v>0</v>
      </c>
      <c r="P3930">
        <v>0</v>
      </c>
    </row>
    <row r="3931" spans="1:16" x14ac:dyDescent="0.35">
      <c r="A3931" s="1">
        <v>37</v>
      </c>
      <c r="B3931" s="3" t="s">
        <v>66</v>
      </c>
      <c r="C3931" s="4" t="s">
        <v>63</v>
      </c>
      <c r="D3931" s="4" t="s">
        <v>40</v>
      </c>
      <c r="E3931" t="s">
        <v>105</v>
      </c>
      <c r="F3931" t="s">
        <v>112</v>
      </c>
      <c r="G3931">
        <v>9</v>
      </c>
      <c r="H3931" s="8">
        <f t="shared" si="339"/>
        <v>0.45833333333333331</v>
      </c>
      <c r="I3931" t="s">
        <v>115</v>
      </c>
      <c r="J3931" t="s">
        <v>105</v>
      </c>
      <c r="K3931" t="s">
        <v>112</v>
      </c>
      <c r="L3931">
        <v>9</v>
      </c>
      <c r="M3931" s="8">
        <f t="shared" si="341"/>
        <v>0.5</v>
      </c>
      <c r="N3931">
        <v>0</v>
      </c>
      <c r="O3931">
        <v>0</v>
      </c>
      <c r="P3931">
        <v>1</v>
      </c>
    </row>
    <row r="3932" spans="1:16" x14ac:dyDescent="0.35">
      <c r="A3932" s="1">
        <v>37</v>
      </c>
      <c r="B3932" s="3" t="s">
        <v>66</v>
      </c>
      <c r="C3932" s="4" t="s">
        <v>63</v>
      </c>
      <c r="D3932" s="4" t="s">
        <v>40</v>
      </c>
      <c r="E3932" t="s">
        <v>105</v>
      </c>
      <c r="F3932" t="s">
        <v>112</v>
      </c>
      <c r="G3932">
        <v>9</v>
      </c>
      <c r="H3932" s="8">
        <f t="shared" si="339"/>
        <v>0.45833333333333331</v>
      </c>
      <c r="I3932" t="s">
        <v>115</v>
      </c>
      <c r="J3932" t="s">
        <v>105</v>
      </c>
      <c r="K3932" t="s">
        <v>112</v>
      </c>
      <c r="L3932">
        <v>9</v>
      </c>
      <c r="M3932" s="8">
        <f t="shared" si="341"/>
        <v>0.5</v>
      </c>
      <c r="N3932">
        <v>0</v>
      </c>
      <c r="O3932">
        <v>1</v>
      </c>
      <c r="P3932">
        <v>0</v>
      </c>
    </row>
    <row r="3933" spans="1:16" x14ac:dyDescent="0.35">
      <c r="A3933" s="1">
        <v>37</v>
      </c>
      <c r="B3933" s="3" t="s">
        <v>66</v>
      </c>
      <c r="C3933" s="4" t="s">
        <v>63</v>
      </c>
      <c r="D3933" s="4" t="s">
        <v>40</v>
      </c>
      <c r="E3933" t="s">
        <v>105</v>
      </c>
      <c r="F3933" t="s">
        <v>112</v>
      </c>
      <c r="G3933">
        <v>9</v>
      </c>
      <c r="H3933" s="8">
        <f t="shared" si="339"/>
        <v>0.45833333333333331</v>
      </c>
      <c r="I3933" t="s">
        <v>115</v>
      </c>
      <c r="J3933" t="s">
        <v>105</v>
      </c>
      <c r="K3933" t="s">
        <v>112</v>
      </c>
      <c r="L3933">
        <v>9</v>
      </c>
      <c r="M3933" s="8">
        <f t="shared" si="341"/>
        <v>0.5</v>
      </c>
      <c r="N3933">
        <v>0</v>
      </c>
      <c r="O3933">
        <v>0</v>
      </c>
      <c r="P3933">
        <v>0</v>
      </c>
    </row>
    <row r="3934" spans="1:16" x14ac:dyDescent="0.35">
      <c r="A3934" s="1">
        <v>37</v>
      </c>
      <c r="B3934" s="3" t="s">
        <v>66</v>
      </c>
      <c r="C3934" s="4" t="s">
        <v>63</v>
      </c>
      <c r="D3934" s="4" t="s">
        <v>40</v>
      </c>
      <c r="E3934" t="s">
        <v>105</v>
      </c>
      <c r="F3934" t="s">
        <v>112</v>
      </c>
      <c r="G3934">
        <v>9</v>
      </c>
      <c r="H3934" s="8">
        <f t="shared" si="339"/>
        <v>0.45833333333333331</v>
      </c>
      <c r="I3934" t="s">
        <v>115</v>
      </c>
      <c r="J3934" t="s">
        <v>105</v>
      </c>
      <c r="K3934" t="s">
        <v>112</v>
      </c>
      <c r="L3934">
        <v>9</v>
      </c>
      <c r="M3934" s="8">
        <f t="shared" si="341"/>
        <v>0.5</v>
      </c>
      <c r="N3934">
        <v>1</v>
      </c>
      <c r="O3934">
        <v>0</v>
      </c>
      <c r="P3934">
        <v>1</v>
      </c>
    </row>
    <row r="3935" spans="1:16" x14ac:dyDescent="0.35">
      <c r="A3935" s="1">
        <v>37</v>
      </c>
      <c r="B3935" s="3" t="s">
        <v>66</v>
      </c>
      <c r="C3935" s="4" t="s">
        <v>63</v>
      </c>
      <c r="D3935" s="4" t="s">
        <v>40</v>
      </c>
      <c r="E3935" t="s">
        <v>105</v>
      </c>
      <c r="F3935" t="s">
        <v>112</v>
      </c>
      <c r="G3935">
        <v>9</v>
      </c>
      <c r="H3935" s="8">
        <f t="shared" si="339"/>
        <v>0.45833333333333331</v>
      </c>
      <c r="I3935" t="s">
        <v>115</v>
      </c>
      <c r="J3935" t="s">
        <v>105</v>
      </c>
      <c r="K3935" t="s">
        <v>112</v>
      </c>
      <c r="L3935">
        <v>9</v>
      </c>
      <c r="M3935" s="8">
        <f t="shared" si="341"/>
        <v>0.5</v>
      </c>
      <c r="N3935">
        <v>0</v>
      </c>
      <c r="O3935">
        <v>0</v>
      </c>
      <c r="P3935">
        <v>1</v>
      </c>
    </row>
    <row r="3936" spans="1:16" x14ac:dyDescent="0.35">
      <c r="A3936" s="1">
        <v>37</v>
      </c>
      <c r="B3936" s="3" t="s">
        <v>66</v>
      </c>
      <c r="C3936" s="4" t="s">
        <v>63</v>
      </c>
      <c r="D3936" s="4" t="s">
        <v>40</v>
      </c>
      <c r="E3936" t="s">
        <v>105</v>
      </c>
      <c r="F3936" t="s">
        <v>112</v>
      </c>
      <c r="G3936">
        <v>9</v>
      </c>
      <c r="H3936" s="8">
        <f t="shared" si="339"/>
        <v>0.45833333333333331</v>
      </c>
      <c r="I3936" t="s">
        <v>115</v>
      </c>
      <c r="J3936" t="s">
        <v>105</v>
      </c>
      <c r="K3936" t="s">
        <v>112</v>
      </c>
      <c r="L3936">
        <v>9</v>
      </c>
      <c r="M3936" s="8">
        <f t="shared" si="341"/>
        <v>0.5</v>
      </c>
      <c r="N3936">
        <v>0</v>
      </c>
      <c r="O3936">
        <v>0</v>
      </c>
      <c r="P3936">
        <v>1</v>
      </c>
    </row>
    <row r="3937" spans="1:16" x14ac:dyDescent="0.35">
      <c r="A3937" s="1">
        <v>37</v>
      </c>
      <c r="B3937" s="3" t="s">
        <v>66</v>
      </c>
      <c r="C3937" s="4" t="s">
        <v>63</v>
      </c>
      <c r="D3937" s="4" t="s">
        <v>40</v>
      </c>
      <c r="E3937" t="s">
        <v>105</v>
      </c>
      <c r="F3937" t="s">
        <v>112</v>
      </c>
      <c r="G3937">
        <v>9</v>
      </c>
      <c r="H3937" s="8">
        <f t="shared" si="339"/>
        <v>0.45833333333333331</v>
      </c>
      <c r="I3937" t="s">
        <v>115</v>
      </c>
      <c r="J3937" t="s">
        <v>105</v>
      </c>
      <c r="K3937" t="s">
        <v>112</v>
      </c>
      <c r="L3937">
        <v>9</v>
      </c>
      <c r="M3937" s="8">
        <f t="shared" si="341"/>
        <v>0.5</v>
      </c>
      <c r="N3937">
        <v>0</v>
      </c>
      <c r="O3937">
        <v>0</v>
      </c>
      <c r="P3937">
        <v>0</v>
      </c>
    </row>
    <row r="3938" spans="1:16" x14ac:dyDescent="0.35">
      <c r="A3938" s="1">
        <v>37</v>
      </c>
      <c r="B3938" s="3" t="s">
        <v>66</v>
      </c>
      <c r="C3938" s="4" t="s">
        <v>63</v>
      </c>
      <c r="D3938" s="4" t="s">
        <v>40</v>
      </c>
      <c r="E3938" t="s">
        <v>105</v>
      </c>
      <c r="F3938" t="s">
        <v>112</v>
      </c>
      <c r="G3938">
        <v>9</v>
      </c>
      <c r="H3938" s="8">
        <f t="shared" si="339"/>
        <v>0.45833333333333331</v>
      </c>
      <c r="I3938" t="s">
        <v>115</v>
      </c>
      <c r="J3938" t="s">
        <v>105</v>
      </c>
      <c r="K3938" t="s">
        <v>112</v>
      </c>
      <c r="L3938">
        <v>9</v>
      </c>
      <c r="M3938" s="8">
        <f t="shared" si="341"/>
        <v>0.5</v>
      </c>
      <c r="N3938">
        <v>0</v>
      </c>
      <c r="O3938">
        <v>1</v>
      </c>
      <c r="P3938">
        <v>0</v>
      </c>
    </row>
    <row r="3939" spans="1:16" x14ac:dyDescent="0.35">
      <c r="A3939" s="1">
        <v>37</v>
      </c>
      <c r="B3939" s="3" t="s">
        <v>66</v>
      </c>
      <c r="C3939" s="4" t="s">
        <v>63</v>
      </c>
      <c r="D3939" s="4" t="s">
        <v>40</v>
      </c>
      <c r="E3939" t="s">
        <v>105</v>
      </c>
      <c r="F3939" t="s">
        <v>112</v>
      </c>
      <c r="G3939">
        <v>9</v>
      </c>
      <c r="H3939" s="8">
        <f t="shared" si="339"/>
        <v>0.45833333333333331</v>
      </c>
      <c r="I3939" t="s">
        <v>115</v>
      </c>
      <c r="J3939" t="s">
        <v>105</v>
      </c>
      <c r="K3939" t="s">
        <v>112</v>
      </c>
      <c r="L3939">
        <v>9</v>
      </c>
      <c r="M3939" s="8">
        <f t="shared" si="341"/>
        <v>0.5</v>
      </c>
      <c r="N3939">
        <v>0</v>
      </c>
      <c r="O3939">
        <v>0</v>
      </c>
      <c r="P3939">
        <v>1</v>
      </c>
    </row>
    <row r="3940" spans="1:16" x14ac:dyDescent="0.35">
      <c r="A3940" s="1">
        <v>37</v>
      </c>
      <c r="B3940" s="3" t="s">
        <v>66</v>
      </c>
      <c r="C3940" s="4" t="s">
        <v>63</v>
      </c>
      <c r="D3940" s="4" t="s">
        <v>40</v>
      </c>
      <c r="E3940" t="s">
        <v>105</v>
      </c>
      <c r="F3940" t="s">
        <v>112</v>
      </c>
      <c r="G3940">
        <v>9</v>
      </c>
      <c r="H3940" s="8">
        <f t="shared" si="339"/>
        <v>0.45833333333333331</v>
      </c>
      <c r="I3940" t="s">
        <v>115</v>
      </c>
      <c r="J3940" t="s">
        <v>105</v>
      </c>
      <c r="K3940" t="s">
        <v>112</v>
      </c>
      <c r="L3940">
        <v>9</v>
      </c>
      <c r="M3940" s="8">
        <f t="shared" ref="M3940:M3949" si="342">TIME(13, 0, 0)</f>
        <v>0.54166666666666663</v>
      </c>
      <c r="N3940">
        <v>1</v>
      </c>
      <c r="O3940">
        <v>0</v>
      </c>
      <c r="P3940">
        <v>0</v>
      </c>
    </row>
    <row r="3941" spans="1:16" x14ac:dyDescent="0.35">
      <c r="A3941" s="1">
        <v>37</v>
      </c>
      <c r="B3941" s="3" t="s">
        <v>66</v>
      </c>
      <c r="C3941" s="4" t="s">
        <v>63</v>
      </c>
      <c r="D3941" s="4" t="s">
        <v>40</v>
      </c>
      <c r="E3941" t="s">
        <v>105</v>
      </c>
      <c r="F3941" t="s">
        <v>112</v>
      </c>
      <c r="G3941">
        <v>9</v>
      </c>
      <c r="H3941" s="8">
        <f t="shared" si="339"/>
        <v>0.45833333333333331</v>
      </c>
      <c r="I3941" t="s">
        <v>115</v>
      </c>
      <c r="J3941" t="s">
        <v>105</v>
      </c>
      <c r="K3941" t="s">
        <v>112</v>
      </c>
      <c r="L3941">
        <v>9</v>
      </c>
      <c r="M3941" s="8">
        <f t="shared" si="342"/>
        <v>0.54166666666666663</v>
      </c>
      <c r="N3941">
        <v>0</v>
      </c>
      <c r="O3941">
        <v>0</v>
      </c>
      <c r="P3941">
        <v>0</v>
      </c>
    </row>
    <row r="3942" spans="1:16" x14ac:dyDescent="0.35">
      <c r="A3942" s="1">
        <v>37</v>
      </c>
      <c r="B3942" s="3" t="s">
        <v>66</v>
      </c>
      <c r="C3942" s="4" t="s">
        <v>63</v>
      </c>
      <c r="D3942" s="4" t="s">
        <v>40</v>
      </c>
      <c r="E3942" t="s">
        <v>105</v>
      </c>
      <c r="F3942" t="s">
        <v>112</v>
      </c>
      <c r="G3942">
        <v>9</v>
      </c>
      <c r="H3942" s="8">
        <f t="shared" si="339"/>
        <v>0.45833333333333331</v>
      </c>
      <c r="I3942" t="s">
        <v>115</v>
      </c>
      <c r="J3942" t="s">
        <v>105</v>
      </c>
      <c r="K3942" t="s">
        <v>112</v>
      </c>
      <c r="L3942">
        <v>9</v>
      </c>
      <c r="M3942" s="8">
        <f t="shared" si="342"/>
        <v>0.54166666666666663</v>
      </c>
      <c r="N3942">
        <v>0</v>
      </c>
      <c r="O3942">
        <v>1</v>
      </c>
      <c r="P3942">
        <v>1</v>
      </c>
    </row>
    <row r="3943" spans="1:16" x14ac:dyDescent="0.35">
      <c r="A3943" s="1">
        <v>37</v>
      </c>
      <c r="B3943" s="3" t="s">
        <v>66</v>
      </c>
      <c r="C3943" s="4" t="s">
        <v>63</v>
      </c>
      <c r="D3943" s="4" t="s">
        <v>40</v>
      </c>
      <c r="E3943" t="s">
        <v>105</v>
      </c>
      <c r="F3943" t="s">
        <v>112</v>
      </c>
      <c r="G3943">
        <v>9</v>
      </c>
      <c r="H3943" s="8">
        <f t="shared" si="339"/>
        <v>0.45833333333333331</v>
      </c>
      <c r="I3943" t="s">
        <v>115</v>
      </c>
      <c r="J3943" t="s">
        <v>105</v>
      </c>
      <c r="K3943" t="s">
        <v>112</v>
      </c>
      <c r="L3943">
        <v>9</v>
      </c>
      <c r="M3943" s="8">
        <f t="shared" si="342"/>
        <v>0.54166666666666663</v>
      </c>
      <c r="N3943">
        <v>0</v>
      </c>
      <c r="O3943">
        <v>0</v>
      </c>
      <c r="P3943">
        <v>1</v>
      </c>
    </row>
    <row r="3944" spans="1:16" x14ac:dyDescent="0.35">
      <c r="A3944" s="1">
        <v>37</v>
      </c>
      <c r="B3944" s="3" t="s">
        <v>66</v>
      </c>
      <c r="C3944" s="4" t="s">
        <v>63</v>
      </c>
      <c r="D3944" s="4" t="s">
        <v>40</v>
      </c>
      <c r="E3944" t="s">
        <v>105</v>
      </c>
      <c r="F3944" t="s">
        <v>112</v>
      </c>
      <c r="G3944">
        <v>9</v>
      </c>
      <c r="H3944" s="8">
        <f t="shared" ref="H3944:H3975" si="343">TIME(11, 0, 0)</f>
        <v>0.45833333333333331</v>
      </c>
      <c r="I3944" t="s">
        <v>115</v>
      </c>
      <c r="J3944" t="s">
        <v>105</v>
      </c>
      <c r="K3944" t="s">
        <v>112</v>
      </c>
      <c r="L3944">
        <v>9</v>
      </c>
      <c r="M3944" s="8">
        <f t="shared" si="342"/>
        <v>0.54166666666666663</v>
      </c>
      <c r="N3944">
        <v>0</v>
      </c>
      <c r="O3944">
        <v>0</v>
      </c>
      <c r="P3944">
        <v>1</v>
      </c>
    </row>
    <row r="3945" spans="1:16" x14ac:dyDescent="0.35">
      <c r="A3945" s="1">
        <v>37</v>
      </c>
      <c r="B3945" s="3" t="s">
        <v>66</v>
      </c>
      <c r="C3945" s="4" t="s">
        <v>63</v>
      </c>
      <c r="D3945" s="4" t="s">
        <v>40</v>
      </c>
      <c r="E3945" t="s">
        <v>105</v>
      </c>
      <c r="F3945" t="s">
        <v>112</v>
      </c>
      <c r="G3945">
        <v>9</v>
      </c>
      <c r="H3945" s="8">
        <f t="shared" si="343"/>
        <v>0.45833333333333331</v>
      </c>
      <c r="I3945" t="s">
        <v>115</v>
      </c>
      <c r="J3945" t="s">
        <v>105</v>
      </c>
      <c r="K3945" t="s">
        <v>112</v>
      </c>
      <c r="L3945">
        <v>9</v>
      </c>
      <c r="M3945" s="8">
        <f t="shared" si="342"/>
        <v>0.54166666666666663</v>
      </c>
      <c r="N3945">
        <v>1</v>
      </c>
      <c r="O3945">
        <v>0</v>
      </c>
      <c r="P3945">
        <v>0</v>
      </c>
    </row>
    <row r="3946" spans="1:16" x14ac:dyDescent="0.35">
      <c r="A3946" s="1">
        <v>37</v>
      </c>
      <c r="B3946" s="3" t="s">
        <v>66</v>
      </c>
      <c r="C3946" s="4" t="s">
        <v>63</v>
      </c>
      <c r="D3946" s="4" t="s">
        <v>40</v>
      </c>
      <c r="E3946" t="s">
        <v>105</v>
      </c>
      <c r="F3946" t="s">
        <v>112</v>
      </c>
      <c r="G3946">
        <v>9</v>
      </c>
      <c r="H3946" s="8">
        <f t="shared" si="343"/>
        <v>0.45833333333333331</v>
      </c>
      <c r="I3946" t="s">
        <v>115</v>
      </c>
      <c r="J3946" t="s">
        <v>105</v>
      </c>
      <c r="K3946" t="s">
        <v>112</v>
      </c>
      <c r="L3946">
        <v>9</v>
      </c>
      <c r="M3946" s="8">
        <f t="shared" si="342"/>
        <v>0.54166666666666663</v>
      </c>
      <c r="N3946">
        <v>0</v>
      </c>
      <c r="O3946">
        <v>0</v>
      </c>
      <c r="P3946">
        <v>0</v>
      </c>
    </row>
    <row r="3947" spans="1:16" x14ac:dyDescent="0.35">
      <c r="A3947" s="1">
        <v>37</v>
      </c>
      <c r="B3947" s="3" t="s">
        <v>66</v>
      </c>
      <c r="C3947" s="4" t="s">
        <v>63</v>
      </c>
      <c r="D3947" s="4" t="s">
        <v>40</v>
      </c>
      <c r="E3947" t="s">
        <v>105</v>
      </c>
      <c r="F3947" t="s">
        <v>112</v>
      </c>
      <c r="G3947">
        <v>9</v>
      </c>
      <c r="H3947" s="8">
        <f t="shared" si="343"/>
        <v>0.45833333333333331</v>
      </c>
      <c r="I3947" t="s">
        <v>115</v>
      </c>
      <c r="J3947" t="s">
        <v>105</v>
      </c>
      <c r="K3947" t="s">
        <v>112</v>
      </c>
      <c r="L3947">
        <v>9</v>
      </c>
      <c r="M3947" s="8">
        <f t="shared" si="342"/>
        <v>0.54166666666666663</v>
      </c>
      <c r="N3947">
        <v>0</v>
      </c>
      <c r="O3947">
        <v>0</v>
      </c>
      <c r="P3947">
        <v>1</v>
      </c>
    </row>
    <row r="3948" spans="1:16" x14ac:dyDescent="0.35">
      <c r="A3948" s="1">
        <v>37</v>
      </c>
      <c r="B3948" s="3" t="s">
        <v>66</v>
      </c>
      <c r="C3948" s="4" t="s">
        <v>63</v>
      </c>
      <c r="D3948" s="4" t="s">
        <v>40</v>
      </c>
      <c r="E3948" t="s">
        <v>105</v>
      </c>
      <c r="F3948" t="s">
        <v>112</v>
      </c>
      <c r="G3948">
        <v>9</v>
      </c>
      <c r="H3948" s="8">
        <f t="shared" si="343"/>
        <v>0.45833333333333331</v>
      </c>
      <c r="I3948" t="s">
        <v>115</v>
      </c>
      <c r="J3948" t="s">
        <v>105</v>
      </c>
      <c r="K3948" t="s">
        <v>112</v>
      </c>
      <c r="L3948">
        <v>9</v>
      </c>
      <c r="M3948" s="8">
        <f t="shared" si="342"/>
        <v>0.54166666666666663</v>
      </c>
      <c r="N3948">
        <v>0</v>
      </c>
      <c r="O3948">
        <v>1</v>
      </c>
      <c r="P3948">
        <v>0</v>
      </c>
    </row>
    <row r="3949" spans="1:16" x14ac:dyDescent="0.35">
      <c r="A3949" s="1">
        <v>37</v>
      </c>
      <c r="B3949" s="3" t="s">
        <v>66</v>
      </c>
      <c r="C3949" s="4" t="s">
        <v>63</v>
      </c>
      <c r="D3949" s="4" t="s">
        <v>40</v>
      </c>
      <c r="E3949" t="s">
        <v>105</v>
      </c>
      <c r="F3949" t="s">
        <v>112</v>
      </c>
      <c r="G3949">
        <v>9</v>
      </c>
      <c r="H3949" s="8">
        <f t="shared" si="343"/>
        <v>0.45833333333333331</v>
      </c>
      <c r="I3949" t="s">
        <v>115</v>
      </c>
      <c r="J3949" t="s">
        <v>105</v>
      </c>
      <c r="K3949" t="s">
        <v>112</v>
      </c>
      <c r="L3949">
        <v>9</v>
      </c>
      <c r="M3949" s="8">
        <f t="shared" si="342"/>
        <v>0.54166666666666663</v>
      </c>
      <c r="N3949">
        <v>0</v>
      </c>
      <c r="O3949">
        <v>0</v>
      </c>
      <c r="P3949">
        <v>1</v>
      </c>
    </row>
    <row r="3950" spans="1:16" x14ac:dyDescent="0.35">
      <c r="A3950" s="1">
        <v>37</v>
      </c>
      <c r="B3950" s="3" t="s">
        <v>66</v>
      </c>
      <c r="C3950" s="4" t="s">
        <v>63</v>
      </c>
      <c r="D3950" s="4" t="s">
        <v>40</v>
      </c>
      <c r="E3950" t="s">
        <v>105</v>
      </c>
      <c r="F3950" t="s">
        <v>112</v>
      </c>
      <c r="G3950">
        <v>9</v>
      </c>
      <c r="H3950" s="8">
        <f t="shared" si="343"/>
        <v>0.45833333333333331</v>
      </c>
      <c r="I3950" t="s">
        <v>115</v>
      </c>
      <c r="J3950" t="s">
        <v>105</v>
      </c>
      <c r="K3950" t="s">
        <v>112</v>
      </c>
      <c r="L3950">
        <v>9</v>
      </c>
      <c r="M3950" s="8">
        <f t="shared" ref="M3950:M3959" si="344">TIME(14, 0, 0)</f>
        <v>0.58333333333333337</v>
      </c>
      <c r="N3950">
        <v>0</v>
      </c>
      <c r="O3950">
        <v>0</v>
      </c>
      <c r="P3950">
        <v>1</v>
      </c>
    </row>
    <row r="3951" spans="1:16" x14ac:dyDescent="0.35">
      <c r="A3951" s="1">
        <v>37</v>
      </c>
      <c r="B3951" s="3" t="s">
        <v>66</v>
      </c>
      <c r="C3951" s="4" t="s">
        <v>63</v>
      </c>
      <c r="D3951" s="4" t="s">
        <v>40</v>
      </c>
      <c r="E3951" t="s">
        <v>105</v>
      </c>
      <c r="F3951" t="s">
        <v>112</v>
      </c>
      <c r="G3951">
        <v>9</v>
      </c>
      <c r="H3951" s="8">
        <f t="shared" si="343"/>
        <v>0.45833333333333331</v>
      </c>
      <c r="I3951" t="s">
        <v>115</v>
      </c>
      <c r="J3951" t="s">
        <v>105</v>
      </c>
      <c r="K3951" t="s">
        <v>112</v>
      </c>
      <c r="L3951">
        <v>9</v>
      </c>
      <c r="M3951" s="8">
        <f t="shared" si="344"/>
        <v>0.58333333333333337</v>
      </c>
      <c r="N3951">
        <v>0</v>
      </c>
      <c r="O3951">
        <v>1</v>
      </c>
      <c r="P3951">
        <v>0</v>
      </c>
    </row>
    <row r="3952" spans="1:16" x14ac:dyDescent="0.35">
      <c r="A3952" s="1">
        <v>37</v>
      </c>
      <c r="B3952" s="3" t="s">
        <v>66</v>
      </c>
      <c r="C3952" s="4" t="s">
        <v>63</v>
      </c>
      <c r="D3952" s="4" t="s">
        <v>40</v>
      </c>
      <c r="E3952" t="s">
        <v>105</v>
      </c>
      <c r="F3952" t="s">
        <v>112</v>
      </c>
      <c r="G3952">
        <v>9</v>
      </c>
      <c r="H3952" s="8">
        <f t="shared" si="343"/>
        <v>0.45833333333333331</v>
      </c>
      <c r="I3952" t="s">
        <v>115</v>
      </c>
      <c r="J3952" t="s">
        <v>105</v>
      </c>
      <c r="K3952" t="s">
        <v>112</v>
      </c>
      <c r="L3952">
        <v>9</v>
      </c>
      <c r="M3952" s="8">
        <f t="shared" si="344"/>
        <v>0.58333333333333337</v>
      </c>
      <c r="N3952">
        <v>0</v>
      </c>
      <c r="O3952">
        <v>0</v>
      </c>
      <c r="P3952">
        <v>1</v>
      </c>
    </row>
    <row r="3953" spans="1:16" x14ac:dyDescent="0.35">
      <c r="A3953" s="1">
        <v>37</v>
      </c>
      <c r="B3953" s="3" t="s">
        <v>66</v>
      </c>
      <c r="C3953" s="4" t="s">
        <v>63</v>
      </c>
      <c r="D3953" s="4" t="s">
        <v>40</v>
      </c>
      <c r="E3953" t="s">
        <v>105</v>
      </c>
      <c r="F3953" t="s">
        <v>112</v>
      </c>
      <c r="G3953">
        <v>9</v>
      </c>
      <c r="H3953" s="8">
        <f t="shared" si="343"/>
        <v>0.45833333333333331</v>
      </c>
      <c r="I3953" t="s">
        <v>115</v>
      </c>
      <c r="J3953" t="s">
        <v>105</v>
      </c>
      <c r="K3953" t="s">
        <v>112</v>
      </c>
      <c r="L3953">
        <v>9</v>
      </c>
      <c r="M3953" s="8">
        <f t="shared" si="344"/>
        <v>0.58333333333333337</v>
      </c>
      <c r="N3953">
        <v>1</v>
      </c>
      <c r="O3953">
        <v>0</v>
      </c>
      <c r="P3953">
        <v>1</v>
      </c>
    </row>
    <row r="3954" spans="1:16" x14ac:dyDescent="0.35">
      <c r="A3954" s="1">
        <v>37</v>
      </c>
      <c r="B3954" s="3" t="s">
        <v>66</v>
      </c>
      <c r="C3954" s="4" t="s">
        <v>63</v>
      </c>
      <c r="D3954" s="4" t="s">
        <v>40</v>
      </c>
      <c r="E3954" t="s">
        <v>105</v>
      </c>
      <c r="F3954" t="s">
        <v>112</v>
      </c>
      <c r="G3954">
        <v>9</v>
      </c>
      <c r="H3954" s="8">
        <f t="shared" si="343"/>
        <v>0.45833333333333331</v>
      </c>
      <c r="I3954" t="s">
        <v>115</v>
      </c>
      <c r="J3954" t="s">
        <v>105</v>
      </c>
      <c r="K3954" t="s">
        <v>112</v>
      </c>
      <c r="L3954">
        <v>9</v>
      </c>
      <c r="M3954" s="8">
        <f t="shared" si="344"/>
        <v>0.58333333333333337</v>
      </c>
      <c r="N3954">
        <v>0</v>
      </c>
      <c r="O3954">
        <v>0</v>
      </c>
      <c r="P3954">
        <v>0</v>
      </c>
    </row>
    <row r="3955" spans="1:16" x14ac:dyDescent="0.35">
      <c r="A3955" s="1">
        <v>37</v>
      </c>
      <c r="B3955" s="3" t="s">
        <v>66</v>
      </c>
      <c r="C3955" s="4" t="s">
        <v>63</v>
      </c>
      <c r="D3955" s="4" t="s">
        <v>40</v>
      </c>
      <c r="E3955" t="s">
        <v>105</v>
      </c>
      <c r="F3955" t="s">
        <v>112</v>
      </c>
      <c r="G3955">
        <v>9</v>
      </c>
      <c r="H3955" s="8">
        <f t="shared" si="343"/>
        <v>0.45833333333333331</v>
      </c>
      <c r="I3955" t="s">
        <v>115</v>
      </c>
      <c r="J3955" t="s">
        <v>105</v>
      </c>
      <c r="K3955" t="s">
        <v>112</v>
      </c>
      <c r="L3955">
        <v>9</v>
      </c>
      <c r="M3955" s="8">
        <f t="shared" si="344"/>
        <v>0.58333333333333337</v>
      </c>
      <c r="N3955">
        <v>0</v>
      </c>
      <c r="O3955">
        <v>0</v>
      </c>
      <c r="P3955">
        <v>1</v>
      </c>
    </row>
    <row r="3956" spans="1:16" x14ac:dyDescent="0.35">
      <c r="A3956" s="1">
        <v>37</v>
      </c>
      <c r="B3956" s="3" t="s">
        <v>66</v>
      </c>
      <c r="C3956" s="4" t="s">
        <v>63</v>
      </c>
      <c r="D3956" s="4" t="s">
        <v>40</v>
      </c>
      <c r="E3956" t="s">
        <v>105</v>
      </c>
      <c r="F3956" t="s">
        <v>112</v>
      </c>
      <c r="G3956">
        <v>9</v>
      </c>
      <c r="H3956" s="8">
        <f t="shared" si="343"/>
        <v>0.45833333333333331</v>
      </c>
      <c r="I3956" t="s">
        <v>115</v>
      </c>
      <c r="J3956" t="s">
        <v>105</v>
      </c>
      <c r="K3956" t="s">
        <v>112</v>
      </c>
      <c r="L3956">
        <v>9</v>
      </c>
      <c r="M3956" s="8">
        <f t="shared" si="344"/>
        <v>0.58333333333333337</v>
      </c>
      <c r="N3956">
        <v>0</v>
      </c>
      <c r="O3956">
        <v>1</v>
      </c>
      <c r="P3956">
        <v>0</v>
      </c>
    </row>
    <row r="3957" spans="1:16" x14ac:dyDescent="0.35">
      <c r="A3957" s="1">
        <v>37</v>
      </c>
      <c r="B3957" s="3" t="s">
        <v>66</v>
      </c>
      <c r="C3957" s="4" t="s">
        <v>63</v>
      </c>
      <c r="D3957" s="4" t="s">
        <v>40</v>
      </c>
      <c r="E3957" t="s">
        <v>105</v>
      </c>
      <c r="F3957" t="s">
        <v>112</v>
      </c>
      <c r="G3957">
        <v>9</v>
      </c>
      <c r="H3957" s="8">
        <f t="shared" si="343"/>
        <v>0.45833333333333331</v>
      </c>
      <c r="I3957" t="s">
        <v>115</v>
      </c>
      <c r="J3957" t="s">
        <v>105</v>
      </c>
      <c r="K3957" t="s">
        <v>112</v>
      </c>
      <c r="L3957">
        <v>9</v>
      </c>
      <c r="M3957" s="8">
        <f t="shared" si="344"/>
        <v>0.58333333333333337</v>
      </c>
      <c r="N3957">
        <v>0</v>
      </c>
      <c r="O3957">
        <v>1</v>
      </c>
      <c r="P3957">
        <v>1</v>
      </c>
    </row>
    <row r="3958" spans="1:16" x14ac:dyDescent="0.35">
      <c r="A3958" s="1">
        <v>37</v>
      </c>
      <c r="B3958" s="3" t="s">
        <v>66</v>
      </c>
      <c r="C3958" s="4" t="s">
        <v>63</v>
      </c>
      <c r="D3958" s="4" t="s">
        <v>40</v>
      </c>
      <c r="E3958" t="s">
        <v>105</v>
      </c>
      <c r="F3958" t="s">
        <v>112</v>
      </c>
      <c r="G3958">
        <v>9</v>
      </c>
      <c r="H3958" s="8">
        <f t="shared" si="343"/>
        <v>0.45833333333333331</v>
      </c>
      <c r="I3958" t="s">
        <v>115</v>
      </c>
      <c r="J3958" t="s">
        <v>105</v>
      </c>
      <c r="K3958" t="s">
        <v>112</v>
      </c>
      <c r="L3958">
        <v>9</v>
      </c>
      <c r="M3958" s="8">
        <f t="shared" si="344"/>
        <v>0.58333333333333337</v>
      </c>
      <c r="N3958">
        <v>0</v>
      </c>
      <c r="O3958">
        <v>0</v>
      </c>
      <c r="P3958">
        <v>1</v>
      </c>
    </row>
    <row r="3959" spans="1:16" x14ac:dyDescent="0.35">
      <c r="A3959" s="1">
        <v>37</v>
      </c>
      <c r="B3959" s="3" t="s">
        <v>66</v>
      </c>
      <c r="C3959" s="4" t="s">
        <v>63</v>
      </c>
      <c r="D3959" s="4" t="s">
        <v>40</v>
      </c>
      <c r="E3959" t="s">
        <v>105</v>
      </c>
      <c r="F3959" t="s">
        <v>112</v>
      </c>
      <c r="G3959">
        <v>9</v>
      </c>
      <c r="H3959" s="8">
        <f t="shared" si="343"/>
        <v>0.45833333333333331</v>
      </c>
      <c r="I3959" t="s">
        <v>115</v>
      </c>
      <c r="J3959" t="s">
        <v>105</v>
      </c>
      <c r="K3959" t="s">
        <v>112</v>
      </c>
      <c r="L3959">
        <v>9</v>
      </c>
      <c r="M3959" s="8">
        <f t="shared" si="344"/>
        <v>0.58333333333333337</v>
      </c>
      <c r="N3959">
        <v>0</v>
      </c>
      <c r="O3959">
        <v>0</v>
      </c>
      <c r="P3959">
        <v>0</v>
      </c>
    </row>
    <row r="3960" spans="1:16" x14ac:dyDescent="0.35">
      <c r="A3960" s="1">
        <v>37</v>
      </c>
      <c r="B3960" s="3" t="s">
        <v>66</v>
      </c>
      <c r="C3960" s="4" t="s">
        <v>63</v>
      </c>
      <c r="D3960" s="4" t="s">
        <v>40</v>
      </c>
      <c r="E3960" t="s">
        <v>105</v>
      </c>
      <c r="F3960" t="s">
        <v>112</v>
      </c>
      <c r="G3960">
        <v>9</v>
      </c>
      <c r="H3960" s="8">
        <f t="shared" si="343"/>
        <v>0.45833333333333331</v>
      </c>
      <c r="I3960" t="s">
        <v>115</v>
      </c>
      <c r="J3960" t="s">
        <v>105</v>
      </c>
      <c r="K3960" t="s">
        <v>112</v>
      </c>
      <c r="L3960">
        <v>9</v>
      </c>
      <c r="M3960" s="8">
        <f t="shared" ref="M3960:M3967" si="345">TIME(15, 0, 0)</f>
        <v>0.625</v>
      </c>
      <c r="N3960">
        <v>0</v>
      </c>
      <c r="O3960">
        <v>1</v>
      </c>
      <c r="P3960">
        <v>0</v>
      </c>
    </row>
    <row r="3961" spans="1:16" x14ac:dyDescent="0.35">
      <c r="A3961" s="1">
        <v>37</v>
      </c>
      <c r="B3961" s="3" t="s">
        <v>66</v>
      </c>
      <c r="C3961" s="4" t="s">
        <v>63</v>
      </c>
      <c r="D3961" s="4" t="s">
        <v>40</v>
      </c>
      <c r="E3961" t="s">
        <v>105</v>
      </c>
      <c r="F3961" t="s">
        <v>112</v>
      </c>
      <c r="G3961">
        <v>9</v>
      </c>
      <c r="H3961" s="8">
        <f t="shared" si="343"/>
        <v>0.45833333333333331</v>
      </c>
      <c r="I3961" t="s">
        <v>115</v>
      </c>
      <c r="J3961" t="s">
        <v>105</v>
      </c>
      <c r="K3961" t="s">
        <v>112</v>
      </c>
      <c r="L3961">
        <v>9</v>
      </c>
      <c r="M3961" s="8">
        <f t="shared" si="345"/>
        <v>0.625</v>
      </c>
      <c r="N3961">
        <v>1</v>
      </c>
      <c r="O3961">
        <v>0</v>
      </c>
      <c r="P3961">
        <v>1</v>
      </c>
    </row>
    <row r="3962" spans="1:16" x14ac:dyDescent="0.35">
      <c r="A3962" s="1">
        <v>37</v>
      </c>
      <c r="B3962" s="3" t="s">
        <v>66</v>
      </c>
      <c r="C3962" s="4" t="s">
        <v>63</v>
      </c>
      <c r="D3962" s="4" t="s">
        <v>40</v>
      </c>
      <c r="E3962" t="s">
        <v>105</v>
      </c>
      <c r="F3962" t="s">
        <v>112</v>
      </c>
      <c r="G3962">
        <v>9</v>
      </c>
      <c r="H3962" s="8">
        <f t="shared" si="343"/>
        <v>0.45833333333333331</v>
      </c>
      <c r="I3962" t="s">
        <v>115</v>
      </c>
      <c r="J3962" t="s">
        <v>105</v>
      </c>
      <c r="K3962" t="s">
        <v>112</v>
      </c>
      <c r="L3962">
        <v>9</v>
      </c>
      <c r="M3962" s="8">
        <f t="shared" si="345"/>
        <v>0.625</v>
      </c>
      <c r="N3962">
        <v>0</v>
      </c>
      <c r="O3962">
        <v>1</v>
      </c>
      <c r="P3962">
        <v>0</v>
      </c>
    </row>
    <row r="3963" spans="1:16" x14ac:dyDescent="0.35">
      <c r="A3963" s="1">
        <v>37</v>
      </c>
      <c r="B3963" s="3" t="s">
        <v>66</v>
      </c>
      <c r="C3963" s="4" t="s">
        <v>63</v>
      </c>
      <c r="D3963" s="4" t="s">
        <v>40</v>
      </c>
      <c r="E3963" t="s">
        <v>105</v>
      </c>
      <c r="F3963" t="s">
        <v>112</v>
      </c>
      <c r="G3963">
        <v>9</v>
      </c>
      <c r="H3963" s="8">
        <f t="shared" si="343"/>
        <v>0.45833333333333331</v>
      </c>
      <c r="I3963" t="s">
        <v>115</v>
      </c>
      <c r="J3963" t="s">
        <v>105</v>
      </c>
      <c r="K3963" t="s">
        <v>112</v>
      </c>
      <c r="L3963">
        <v>9</v>
      </c>
      <c r="M3963" s="8">
        <f t="shared" si="345"/>
        <v>0.625</v>
      </c>
      <c r="N3963">
        <v>0</v>
      </c>
      <c r="O3963">
        <v>0</v>
      </c>
      <c r="P3963">
        <v>1</v>
      </c>
    </row>
    <row r="3964" spans="1:16" x14ac:dyDescent="0.35">
      <c r="A3964" s="1">
        <v>37</v>
      </c>
      <c r="B3964" s="3" t="s">
        <v>66</v>
      </c>
      <c r="C3964" s="4" t="s">
        <v>63</v>
      </c>
      <c r="D3964" s="4" t="s">
        <v>40</v>
      </c>
      <c r="E3964" t="s">
        <v>105</v>
      </c>
      <c r="F3964" t="s">
        <v>112</v>
      </c>
      <c r="G3964">
        <v>9</v>
      </c>
      <c r="H3964" s="8">
        <f t="shared" si="343"/>
        <v>0.45833333333333331</v>
      </c>
      <c r="I3964" t="s">
        <v>115</v>
      </c>
      <c r="J3964" t="s">
        <v>105</v>
      </c>
      <c r="K3964" t="s">
        <v>112</v>
      </c>
      <c r="L3964">
        <v>9</v>
      </c>
      <c r="M3964" s="8">
        <f t="shared" si="345"/>
        <v>0.625</v>
      </c>
      <c r="N3964">
        <v>0</v>
      </c>
      <c r="O3964">
        <v>0</v>
      </c>
      <c r="P3964">
        <v>0</v>
      </c>
    </row>
    <row r="3965" spans="1:16" x14ac:dyDescent="0.35">
      <c r="A3965" s="1">
        <v>37</v>
      </c>
      <c r="B3965" s="3" t="s">
        <v>66</v>
      </c>
      <c r="C3965" s="4" t="s">
        <v>63</v>
      </c>
      <c r="D3965" s="4" t="s">
        <v>40</v>
      </c>
      <c r="E3965" t="s">
        <v>105</v>
      </c>
      <c r="F3965" t="s">
        <v>112</v>
      </c>
      <c r="G3965">
        <v>9</v>
      </c>
      <c r="H3965" s="8">
        <f t="shared" si="343"/>
        <v>0.45833333333333331</v>
      </c>
      <c r="I3965" t="s">
        <v>115</v>
      </c>
      <c r="J3965" t="s">
        <v>105</v>
      </c>
      <c r="K3965" t="s">
        <v>112</v>
      </c>
      <c r="L3965">
        <v>9</v>
      </c>
      <c r="M3965" s="8">
        <f t="shared" si="345"/>
        <v>0.625</v>
      </c>
      <c r="N3965">
        <v>0</v>
      </c>
      <c r="O3965">
        <v>1</v>
      </c>
      <c r="P3965">
        <v>1</v>
      </c>
    </row>
    <row r="3966" spans="1:16" x14ac:dyDescent="0.35">
      <c r="A3966" s="1">
        <v>37</v>
      </c>
      <c r="B3966" s="3" t="s">
        <v>66</v>
      </c>
      <c r="C3966" s="4" t="s">
        <v>63</v>
      </c>
      <c r="D3966" s="4" t="s">
        <v>40</v>
      </c>
      <c r="E3966" t="s">
        <v>105</v>
      </c>
      <c r="F3966" t="s">
        <v>112</v>
      </c>
      <c r="G3966">
        <v>9</v>
      </c>
      <c r="H3966" s="8">
        <f t="shared" si="343"/>
        <v>0.45833333333333331</v>
      </c>
      <c r="I3966" t="s">
        <v>115</v>
      </c>
      <c r="J3966" t="s">
        <v>105</v>
      </c>
      <c r="K3966" t="s">
        <v>112</v>
      </c>
      <c r="L3966">
        <v>9</v>
      </c>
      <c r="M3966" s="8">
        <f t="shared" si="345"/>
        <v>0.625</v>
      </c>
      <c r="N3966">
        <v>0</v>
      </c>
      <c r="O3966">
        <v>0</v>
      </c>
      <c r="P3966">
        <v>1</v>
      </c>
    </row>
    <row r="3967" spans="1:16" x14ac:dyDescent="0.35">
      <c r="A3967" s="1">
        <v>37</v>
      </c>
      <c r="B3967" s="3" t="s">
        <v>66</v>
      </c>
      <c r="C3967" s="4" t="s">
        <v>63</v>
      </c>
      <c r="D3967" s="4" t="s">
        <v>40</v>
      </c>
      <c r="E3967" t="s">
        <v>105</v>
      </c>
      <c r="F3967" t="s">
        <v>112</v>
      </c>
      <c r="G3967">
        <v>9</v>
      </c>
      <c r="H3967" s="8">
        <f t="shared" si="343"/>
        <v>0.45833333333333331</v>
      </c>
      <c r="I3967" t="s">
        <v>115</v>
      </c>
      <c r="J3967" t="s">
        <v>105</v>
      </c>
      <c r="K3967" t="s">
        <v>112</v>
      </c>
      <c r="L3967">
        <v>9</v>
      </c>
      <c r="M3967" s="8">
        <f t="shared" si="345"/>
        <v>0.625</v>
      </c>
      <c r="N3967">
        <v>1</v>
      </c>
      <c r="O3967">
        <v>0</v>
      </c>
      <c r="P3967">
        <v>1</v>
      </c>
    </row>
    <row r="3968" spans="1:16" x14ac:dyDescent="0.35">
      <c r="A3968" s="1">
        <v>37</v>
      </c>
      <c r="B3968" s="3" t="s">
        <v>66</v>
      </c>
      <c r="C3968" s="4" t="s">
        <v>63</v>
      </c>
      <c r="D3968" s="4" t="s">
        <v>40</v>
      </c>
      <c r="E3968" t="s">
        <v>105</v>
      </c>
      <c r="F3968" t="s">
        <v>112</v>
      </c>
      <c r="G3968">
        <v>9</v>
      </c>
      <c r="H3968" s="8">
        <f t="shared" si="343"/>
        <v>0.45833333333333331</v>
      </c>
      <c r="I3968" t="s">
        <v>115</v>
      </c>
      <c r="J3968" t="s">
        <v>105</v>
      </c>
      <c r="K3968" t="s">
        <v>112</v>
      </c>
      <c r="L3968">
        <v>9</v>
      </c>
      <c r="M3968" s="8">
        <f t="shared" ref="M3968:M3976" si="346">TIME(16, 0, 0)</f>
        <v>0.66666666666666663</v>
      </c>
      <c r="N3968">
        <v>0</v>
      </c>
      <c r="O3968">
        <v>0</v>
      </c>
      <c r="P3968">
        <v>0</v>
      </c>
    </row>
    <row r="3969" spans="1:16" x14ac:dyDescent="0.35">
      <c r="A3969" s="1">
        <v>37</v>
      </c>
      <c r="B3969" s="3" t="s">
        <v>66</v>
      </c>
      <c r="C3969" s="4" t="s">
        <v>63</v>
      </c>
      <c r="D3969" s="4" t="s">
        <v>40</v>
      </c>
      <c r="E3969" t="s">
        <v>105</v>
      </c>
      <c r="F3969" t="s">
        <v>112</v>
      </c>
      <c r="G3969">
        <v>9</v>
      </c>
      <c r="H3969" s="8">
        <f t="shared" si="343"/>
        <v>0.45833333333333331</v>
      </c>
      <c r="I3969" t="s">
        <v>123</v>
      </c>
      <c r="J3969" t="s">
        <v>105</v>
      </c>
      <c r="K3969" t="s">
        <v>112</v>
      </c>
      <c r="L3969">
        <v>9</v>
      </c>
      <c r="M3969" s="8">
        <f t="shared" si="346"/>
        <v>0.66666666666666663</v>
      </c>
      <c r="N3969">
        <v>0</v>
      </c>
      <c r="O3969">
        <v>0</v>
      </c>
      <c r="P3969">
        <v>0</v>
      </c>
    </row>
    <row r="3970" spans="1:16" x14ac:dyDescent="0.35">
      <c r="A3970" s="1">
        <v>37</v>
      </c>
      <c r="B3970" s="3" t="s">
        <v>66</v>
      </c>
      <c r="C3970" s="4" t="s">
        <v>63</v>
      </c>
      <c r="D3970" s="4" t="s">
        <v>40</v>
      </c>
      <c r="E3970" t="s">
        <v>105</v>
      </c>
      <c r="F3970" t="s">
        <v>112</v>
      </c>
      <c r="G3970">
        <v>9</v>
      </c>
      <c r="H3970" s="8">
        <f t="shared" si="343"/>
        <v>0.45833333333333331</v>
      </c>
      <c r="I3970" t="s">
        <v>115</v>
      </c>
      <c r="J3970" t="s">
        <v>105</v>
      </c>
      <c r="K3970" t="s">
        <v>112</v>
      </c>
      <c r="L3970">
        <v>9</v>
      </c>
      <c r="M3970" s="8">
        <f t="shared" si="346"/>
        <v>0.66666666666666663</v>
      </c>
      <c r="N3970">
        <v>0</v>
      </c>
      <c r="O3970">
        <v>1</v>
      </c>
      <c r="P3970">
        <v>0</v>
      </c>
    </row>
    <row r="3971" spans="1:16" x14ac:dyDescent="0.35">
      <c r="A3971" s="1">
        <v>37</v>
      </c>
      <c r="B3971" s="3" t="s">
        <v>66</v>
      </c>
      <c r="C3971" s="4" t="s">
        <v>63</v>
      </c>
      <c r="D3971" s="4" t="s">
        <v>40</v>
      </c>
      <c r="E3971" t="s">
        <v>105</v>
      </c>
      <c r="F3971" t="s">
        <v>112</v>
      </c>
      <c r="G3971">
        <v>9</v>
      </c>
      <c r="H3971" s="8">
        <f t="shared" si="343"/>
        <v>0.45833333333333331</v>
      </c>
      <c r="I3971" t="s">
        <v>115</v>
      </c>
      <c r="J3971" t="s">
        <v>105</v>
      </c>
      <c r="K3971" t="s">
        <v>112</v>
      </c>
      <c r="L3971">
        <v>9</v>
      </c>
      <c r="M3971" s="8">
        <f t="shared" si="346"/>
        <v>0.66666666666666663</v>
      </c>
      <c r="N3971">
        <v>0</v>
      </c>
      <c r="O3971">
        <v>1</v>
      </c>
      <c r="P3971">
        <v>0</v>
      </c>
    </row>
    <row r="3972" spans="1:16" x14ac:dyDescent="0.35">
      <c r="A3972" s="1">
        <v>37</v>
      </c>
      <c r="B3972" s="3" t="s">
        <v>66</v>
      </c>
      <c r="C3972" s="4" t="s">
        <v>63</v>
      </c>
      <c r="D3972" s="4" t="s">
        <v>40</v>
      </c>
      <c r="E3972" t="s">
        <v>105</v>
      </c>
      <c r="F3972" t="s">
        <v>112</v>
      </c>
      <c r="G3972">
        <v>9</v>
      </c>
      <c r="H3972" s="8">
        <f t="shared" si="343"/>
        <v>0.45833333333333331</v>
      </c>
      <c r="I3972" t="s">
        <v>115</v>
      </c>
      <c r="J3972" t="s">
        <v>105</v>
      </c>
      <c r="K3972" t="s">
        <v>112</v>
      </c>
      <c r="L3972">
        <v>9</v>
      </c>
      <c r="M3972" s="8">
        <f t="shared" si="346"/>
        <v>0.66666666666666663</v>
      </c>
      <c r="N3972">
        <v>0</v>
      </c>
      <c r="O3972">
        <v>0</v>
      </c>
      <c r="P3972">
        <v>1</v>
      </c>
    </row>
    <row r="3973" spans="1:16" x14ac:dyDescent="0.35">
      <c r="A3973" s="1">
        <v>37</v>
      </c>
      <c r="B3973" s="3" t="s">
        <v>66</v>
      </c>
      <c r="C3973" s="4" t="s">
        <v>63</v>
      </c>
      <c r="D3973" s="4" t="s">
        <v>40</v>
      </c>
      <c r="E3973" t="s">
        <v>105</v>
      </c>
      <c r="F3973" t="s">
        <v>112</v>
      </c>
      <c r="G3973">
        <v>9</v>
      </c>
      <c r="H3973" s="8">
        <f t="shared" si="343"/>
        <v>0.45833333333333331</v>
      </c>
      <c r="I3973" t="s">
        <v>115</v>
      </c>
      <c r="J3973" t="s">
        <v>105</v>
      </c>
      <c r="K3973" t="s">
        <v>112</v>
      </c>
      <c r="L3973">
        <v>9</v>
      </c>
      <c r="M3973" s="8">
        <f t="shared" si="346"/>
        <v>0.66666666666666663</v>
      </c>
      <c r="N3973">
        <v>0</v>
      </c>
      <c r="O3973">
        <v>0</v>
      </c>
      <c r="P3973">
        <v>0</v>
      </c>
    </row>
    <row r="3974" spans="1:16" x14ac:dyDescent="0.35">
      <c r="A3974" s="1">
        <v>37</v>
      </c>
      <c r="B3974" s="3" t="s">
        <v>66</v>
      </c>
      <c r="C3974" s="4" t="s">
        <v>63</v>
      </c>
      <c r="D3974" s="4" t="s">
        <v>40</v>
      </c>
      <c r="E3974" t="s">
        <v>105</v>
      </c>
      <c r="F3974" t="s">
        <v>112</v>
      </c>
      <c r="G3974">
        <v>9</v>
      </c>
      <c r="H3974" s="8">
        <f t="shared" si="343"/>
        <v>0.45833333333333331</v>
      </c>
      <c r="I3974" t="s">
        <v>115</v>
      </c>
      <c r="J3974" t="s">
        <v>105</v>
      </c>
      <c r="K3974" t="s">
        <v>112</v>
      </c>
      <c r="L3974">
        <v>9</v>
      </c>
      <c r="M3974" s="8">
        <f t="shared" si="346"/>
        <v>0.66666666666666663</v>
      </c>
      <c r="N3974">
        <v>0</v>
      </c>
      <c r="O3974">
        <v>0</v>
      </c>
      <c r="P3974">
        <v>1</v>
      </c>
    </row>
    <row r="3975" spans="1:16" x14ac:dyDescent="0.35">
      <c r="A3975" s="1">
        <v>37</v>
      </c>
      <c r="B3975" s="3" t="s">
        <v>66</v>
      </c>
      <c r="C3975" s="4" t="s">
        <v>63</v>
      </c>
      <c r="D3975" s="4" t="s">
        <v>40</v>
      </c>
      <c r="E3975" t="s">
        <v>105</v>
      </c>
      <c r="F3975" t="s">
        <v>112</v>
      </c>
      <c r="G3975">
        <v>9</v>
      </c>
      <c r="H3975" s="8">
        <f t="shared" si="343"/>
        <v>0.45833333333333331</v>
      </c>
      <c r="I3975" t="s">
        <v>115</v>
      </c>
      <c r="J3975" t="s">
        <v>105</v>
      </c>
      <c r="K3975" t="s">
        <v>112</v>
      </c>
      <c r="L3975">
        <v>9</v>
      </c>
      <c r="M3975" s="8">
        <f t="shared" si="346"/>
        <v>0.66666666666666663</v>
      </c>
      <c r="N3975">
        <v>1</v>
      </c>
      <c r="O3975">
        <v>0</v>
      </c>
      <c r="P3975">
        <v>0</v>
      </c>
    </row>
    <row r="3976" spans="1:16" x14ac:dyDescent="0.35">
      <c r="A3976" s="1">
        <v>37</v>
      </c>
      <c r="B3976" s="3" t="s">
        <v>66</v>
      </c>
      <c r="C3976" s="4" t="s">
        <v>63</v>
      </c>
      <c r="D3976" s="4" t="s">
        <v>40</v>
      </c>
      <c r="E3976" t="s">
        <v>105</v>
      </c>
      <c r="F3976" t="s">
        <v>112</v>
      </c>
      <c r="G3976">
        <v>9</v>
      </c>
      <c r="H3976" s="8">
        <f t="shared" ref="H3976:H4007" si="347">TIME(11, 0, 0)</f>
        <v>0.45833333333333331</v>
      </c>
      <c r="I3976" t="s">
        <v>115</v>
      </c>
      <c r="J3976" t="s">
        <v>105</v>
      </c>
      <c r="K3976" t="s">
        <v>112</v>
      </c>
      <c r="L3976">
        <v>9</v>
      </c>
      <c r="M3976" s="8">
        <f t="shared" si="346"/>
        <v>0.66666666666666663</v>
      </c>
      <c r="N3976">
        <v>0</v>
      </c>
      <c r="O3976">
        <v>0</v>
      </c>
      <c r="P3976">
        <v>1</v>
      </c>
    </row>
    <row r="3977" spans="1:16" x14ac:dyDescent="0.35">
      <c r="A3977" s="1">
        <v>37</v>
      </c>
      <c r="B3977" s="3" t="s">
        <v>66</v>
      </c>
      <c r="C3977" s="4" t="s">
        <v>63</v>
      </c>
      <c r="D3977" s="4" t="s">
        <v>40</v>
      </c>
      <c r="E3977" t="s">
        <v>105</v>
      </c>
      <c r="F3977" t="s">
        <v>112</v>
      </c>
      <c r="G3977">
        <v>9</v>
      </c>
      <c r="H3977" s="8">
        <f t="shared" si="347"/>
        <v>0.45833333333333331</v>
      </c>
      <c r="I3977" t="s">
        <v>115</v>
      </c>
      <c r="J3977" t="s">
        <v>105</v>
      </c>
      <c r="K3977" t="s">
        <v>112</v>
      </c>
      <c r="L3977">
        <v>9</v>
      </c>
      <c r="M3977" s="8">
        <f>TIME(17, 0, 0)</f>
        <v>0.70833333333333337</v>
      </c>
      <c r="N3977">
        <v>0</v>
      </c>
      <c r="O3977">
        <v>1</v>
      </c>
      <c r="P3977">
        <v>1</v>
      </c>
    </row>
    <row r="3978" spans="1:16" x14ac:dyDescent="0.35">
      <c r="A3978" s="1">
        <v>37</v>
      </c>
      <c r="B3978" s="3" t="s">
        <v>66</v>
      </c>
      <c r="C3978" s="4" t="s">
        <v>63</v>
      </c>
      <c r="D3978" s="4" t="s">
        <v>40</v>
      </c>
      <c r="E3978" t="s">
        <v>105</v>
      </c>
      <c r="F3978" t="s">
        <v>112</v>
      </c>
      <c r="G3978">
        <v>9</v>
      </c>
      <c r="H3978" s="8">
        <f t="shared" si="347"/>
        <v>0.45833333333333331</v>
      </c>
      <c r="I3978" t="s">
        <v>115</v>
      </c>
      <c r="J3978" t="s">
        <v>105</v>
      </c>
      <c r="K3978" t="s">
        <v>112</v>
      </c>
      <c r="L3978">
        <v>9</v>
      </c>
      <c r="M3978" s="8">
        <f>TIME(17, 0, 0)</f>
        <v>0.70833333333333337</v>
      </c>
      <c r="N3978">
        <v>0</v>
      </c>
      <c r="O3978">
        <v>1</v>
      </c>
      <c r="P3978">
        <v>0</v>
      </c>
    </row>
    <row r="3979" spans="1:16" x14ac:dyDescent="0.35">
      <c r="A3979" s="1">
        <v>37</v>
      </c>
      <c r="B3979" s="3" t="s">
        <v>66</v>
      </c>
      <c r="C3979" s="4" t="s">
        <v>63</v>
      </c>
      <c r="D3979" s="4" t="s">
        <v>40</v>
      </c>
      <c r="E3979" t="s">
        <v>105</v>
      </c>
      <c r="F3979" t="s">
        <v>112</v>
      </c>
      <c r="G3979">
        <v>9</v>
      </c>
      <c r="H3979" s="8">
        <f t="shared" si="347"/>
        <v>0.45833333333333331</v>
      </c>
      <c r="I3979" t="s">
        <v>115</v>
      </c>
      <c r="J3979" t="s">
        <v>105</v>
      </c>
      <c r="K3979" t="s">
        <v>112</v>
      </c>
      <c r="L3979">
        <v>9</v>
      </c>
      <c r="M3979" s="8">
        <f>TIME(18, 0, 0)</f>
        <v>0.75</v>
      </c>
      <c r="N3979">
        <v>0</v>
      </c>
      <c r="O3979">
        <v>0</v>
      </c>
      <c r="P3979">
        <v>0</v>
      </c>
    </row>
    <row r="3980" spans="1:16" x14ac:dyDescent="0.35">
      <c r="A3980" s="1">
        <v>37</v>
      </c>
      <c r="B3980" s="3" t="s">
        <v>66</v>
      </c>
      <c r="C3980" s="4" t="s">
        <v>63</v>
      </c>
      <c r="D3980" s="4" t="s">
        <v>40</v>
      </c>
      <c r="E3980" t="s">
        <v>105</v>
      </c>
      <c r="F3980" t="s">
        <v>112</v>
      </c>
      <c r="G3980">
        <v>9</v>
      </c>
      <c r="H3980" s="8">
        <f t="shared" si="347"/>
        <v>0.45833333333333331</v>
      </c>
      <c r="I3980" t="s">
        <v>115</v>
      </c>
      <c r="J3980" t="s">
        <v>105</v>
      </c>
      <c r="K3980" t="s">
        <v>112</v>
      </c>
      <c r="L3980">
        <v>9</v>
      </c>
      <c r="M3980" s="8">
        <f>TIME(18, 0, 0)</f>
        <v>0.75</v>
      </c>
      <c r="N3980">
        <v>0</v>
      </c>
      <c r="O3980">
        <v>0</v>
      </c>
      <c r="P3980">
        <v>1</v>
      </c>
    </row>
    <row r="3981" spans="1:16" x14ac:dyDescent="0.35">
      <c r="A3981" s="1">
        <v>37</v>
      </c>
      <c r="B3981" s="3" t="s">
        <v>66</v>
      </c>
      <c r="C3981" s="4" t="s">
        <v>63</v>
      </c>
      <c r="D3981" s="4" t="s">
        <v>40</v>
      </c>
      <c r="E3981" t="s">
        <v>105</v>
      </c>
      <c r="F3981" t="s">
        <v>112</v>
      </c>
      <c r="G3981">
        <v>9</v>
      </c>
      <c r="H3981" s="8">
        <f t="shared" si="347"/>
        <v>0.45833333333333331</v>
      </c>
      <c r="I3981" t="s">
        <v>115</v>
      </c>
      <c r="J3981" t="s">
        <v>105</v>
      </c>
      <c r="K3981" t="s">
        <v>112</v>
      </c>
      <c r="L3981">
        <v>9</v>
      </c>
      <c r="M3981" s="8">
        <f>TIME(18, 0, 0)</f>
        <v>0.75</v>
      </c>
      <c r="N3981">
        <v>1</v>
      </c>
      <c r="O3981">
        <v>1</v>
      </c>
      <c r="P3981">
        <v>1</v>
      </c>
    </row>
    <row r="3982" spans="1:16" x14ac:dyDescent="0.35">
      <c r="A3982" s="1">
        <v>37</v>
      </c>
      <c r="B3982" s="3" t="s">
        <v>66</v>
      </c>
      <c r="C3982" s="4" t="s">
        <v>63</v>
      </c>
      <c r="D3982" s="4" t="s">
        <v>40</v>
      </c>
      <c r="E3982" t="s">
        <v>105</v>
      </c>
      <c r="F3982" t="s">
        <v>112</v>
      </c>
      <c r="G3982">
        <v>9</v>
      </c>
      <c r="H3982" s="8">
        <f t="shared" si="347"/>
        <v>0.45833333333333331</v>
      </c>
      <c r="I3982" t="s">
        <v>115</v>
      </c>
      <c r="J3982" t="s">
        <v>105</v>
      </c>
      <c r="K3982" t="s">
        <v>112</v>
      </c>
      <c r="L3982">
        <v>9</v>
      </c>
      <c r="M3982" s="8">
        <f>TIME(19, 0, 0)</f>
        <v>0.79166666666666663</v>
      </c>
      <c r="N3982">
        <v>0</v>
      </c>
      <c r="O3982">
        <v>1</v>
      </c>
      <c r="P3982">
        <v>1</v>
      </c>
    </row>
    <row r="3983" spans="1:16" x14ac:dyDescent="0.35">
      <c r="A3983" s="1">
        <v>37</v>
      </c>
      <c r="B3983" s="3" t="s">
        <v>66</v>
      </c>
      <c r="C3983" s="4" t="s">
        <v>63</v>
      </c>
      <c r="D3983" s="4" t="s">
        <v>40</v>
      </c>
      <c r="E3983" t="s">
        <v>105</v>
      </c>
      <c r="F3983" t="s">
        <v>112</v>
      </c>
      <c r="G3983">
        <v>9</v>
      </c>
      <c r="H3983" s="8">
        <f t="shared" si="347"/>
        <v>0.45833333333333331</v>
      </c>
      <c r="I3983" t="s">
        <v>115</v>
      </c>
      <c r="J3983" t="s">
        <v>105</v>
      </c>
      <c r="K3983" t="s">
        <v>112</v>
      </c>
      <c r="L3983">
        <v>9</v>
      </c>
      <c r="M3983" s="8">
        <f>TIME(19, 0, 0)</f>
        <v>0.79166666666666663</v>
      </c>
      <c r="N3983">
        <v>0</v>
      </c>
      <c r="O3983">
        <v>0</v>
      </c>
      <c r="P3983">
        <v>1</v>
      </c>
    </row>
    <row r="3984" spans="1:16" x14ac:dyDescent="0.35">
      <c r="A3984" s="1">
        <v>37</v>
      </c>
      <c r="B3984" s="3" t="s">
        <v>66</v>
      </c>
      <c r="C3984" s="4" t="s">
        <v>63</v>
      </c>
      <c r="D3984" s="4" t="s">
        <v>40</v>
      </c>
      <c r="E3984" t="s">
        <v>105</v>
      </c>
      <c r="F3984" t="s">
        <v>112</v>
      </c>
      <c r="G3984">
        <v>9</v>
      </c>
      <c r="H3984" s="8">
        <f t="shared" si="347"/>
        <v>0.45833333333333331</v>
      </c>
      <c r="I3984" t="s">
        <v>115</v>
      </c>
      <c r="J3984" t="s">
        <v>105</v>
      </c>
      <c r="K3984" t="s">
        <v>112</v>
      </c>
      <c r="L3984">
        <v>9</v>
      </c>
      <c r="M3984" s="8">
        <f>TIME(19, 0, 0)</f>
        <v>0.79166666666666663</v>
      </c>
      <c r="N3984">
        <v>1</v>
      </c>
      <c r="O3984">
        <v>0</v>
      </c>
      <c r="P3984">
        <v>0</v>
      </c>
    </row>
    <row r="3985" spans="1:16" x14ac:dyDescent="0.35">
      <c r="A3985" s="1">
        <v>37</v>
      </c>
      <c r="B3985" s="3" t="s">
        <v>66</v>
      </c>
      <c r="C3985" s="4" t="s">
        <v>63</v>
      </c>
      <c r="D3985" s="4" t="s">
        <v>40</v>
      </c>
      <c r="E3985" t="s">
        <v>105</v>
      </c>
      <c r="F3985" t="s">
        <v>112</v>
      </c>
      <c r="G3985">
        <v>9</v>
      </c>
      <c r="H3985" s="8">
        <f t="shared" si="347"/>
        <v>0.45833333333333331</v>
      </c>
      <c r="I3985" t="s">
        <v>115</v>
      </c>
      <c r="J3985" t="s">
        <v>105</v>
      </c>
      <c r="K3985" t="s">
        <v>112</v>
      </c>
      <c r="L3985">
        <v>9</v>
      </c>
      <c r="M3985" s="8">
        <f>TIME(19, 0, 0)</f>
        <v>0.79166666666666663</v>
      </c>
      <c r="N3985">
        <v>0</v>
      </c>
      <c r="O3985">
        <v>0</v>
      </c>
      <c r="P3985">
        <v>1</v>
      </c>
    </row>
    <row r="3986" spans="1:16" x14ac:dyDescent="0.35">
      <c r="A3986" s="1">
        <v>37</v>
      </c>
      <c r="B3986" s="3" t="s">
        <v>66</v>
      </c>
      <c r="C3986" s="4" t="s">
        <v>63</v>
      </c>
      <c r="D3986" s="4" t="s">
        <v>40</v>
      </c>
      <c r="E3986" t="s">
        <v>105</v>
      </c>
      <c r="F3986" t="s">
        <v>112</v>
      </c>
      <c r="G3986">
        <v>9</v>
      </c>
      <c r="H3986" s="8">
        <f t="shared" si="347"/>
        <v>0.45833333333333331</v>
      </c>
      <c r="I3986" t="s">
        <v>115</v>
      </c>
      <c r="J3986" t="s">
        <v>105</v>
      </c>
      <c r="K3986" t="s">
        <v>112</v>
      </c>
      <c r="L3986">
        <v>9</v>
      </c>
      <c r="M3986" s="8">
        <f t="shared" ref="M3986:M3992" si="348">TIME(20, 0, 0)</f>
        <v>0.83333333333333337</v>
      </c>
      <c r="N3986">
        <v>0</v>
      </c>
      <c r="O3986">
        <v>1</v>
      </c>
      <c r="P3986">
        <v>0</v>
      </c>
    </row>
    <row r="3987" spans="1:16" x14ac:dyDescent="0.35">
      <c r="A3987" s="1">
        <v>37</v>
      </c>
      <c r="B3987" s="3" t="s">
        <v>66</v>
      </c>
      <c r="C3987" s="4" t="s">
        <v>63</v>
      </c>
      <c r="D3987" s="4" t="s">
        <v>40</v>
      </c>
      <c r="E3987" t="s">
        <v>105</v>
      </c>
      <c r="F3987" t="s">
        <v>112</v>
      </c>
      <c r="G3987">
        <v>9</v>
      </c>
      <c r="H3987" s="8">
        <f t="shared" si="347"/>
        <v>0.45833333333333331</v>
      </c>
      <c r="I3987" t="s">
        <v>115</v>
      </c>
      <c r="J3987" t="s">
        <v>105</v>
      </c>
      <c r="K3987" t="s">
        <v>112</v>
      </c>
      <c r="L3987">
        <v>9</v>
      </c>
      <c r="M3987" s="8">
        <f t="shared" si="348"/>
        <v>0.83333333333333337</v>
      </c>
      <c r="N3987">
        <v>1</v>
      </c>
      <c r="O3987">
        <v>1</v>
      </c>
      <c r="P3987">
        <v>0</v>
      </c>
    </row>
    <row r="3988" spans="1:16" x14ac:dyDescent="0.35">
      <c r="A3988" s="1">
        <v>37</v>
      </c>
      <c r="B3988" s="3" t="s">
        <v>66</v>
      </c>
      <c r="C3988" s="4" t="s">
        <v>63</v>
      </c>
      <c r="D3988" s="4" t="s">
        <v>40</v>
      </c>
      <c r="E3988" t="s">
        <v>105</v>
      </c>
      <c r="F3988" t="s">
        <v>112</v>
      </c>
      <c r="G3988">
        <v>9</v>
      </c>
      <c r="H3988" s="8">
        <f t="shared" si="347"/>
        <v>0.45833333333333331</v>
      </c>
      <c r="I3988" t="s">
        <v>115</v>
      </c>
      <c r="J3988" t="s">
        <v>105</v>
      </c>
      <c r="K3988" t="s">
        <v>112</v>
      </c>
      <c r="L3988">
        <v>9</v>
      </c>
      <c r="M3988" s="8">
        <f t="shared" si="348"/>
        <v>0.83333333333333337</v>
      </c>
      <c r="N3988">
        <v>0</v>
      </c>
      <c r="O3988">
        <v>0</v>
      </c>
      <c r="P3988">
        <v>0</v>
      </c>
    </row>
    <row r="3989" spans="1:16" x14ac:dyDescent="0.35">
      <c r="A3989" s="1">
        <v>37</v>
      </c>
      <c r="B3989" s="3" t="s">
        <v>66</v>
      </c>
      <c r="C3989" s="4" t="s">
        <v>63</v>
      </c>
      <c r="D3989" s="4" t="s">
        <v>40</v>
      </c>
      <c r="E3989" t="s">
        <v>105</v>
      </c>
      <c r="F3989" t="s">
        <v>112</v>
      </c>
      <c r="G3989">
        <v>9</v>
      </c>
      <c r="H3989" s="8">
        <f t="shared" si="347"/>
        <v>0.45833333333333331</v>
      </c>
      <c r="I3989" t="s">
        <v>115</v>
      </c>
      <c r="J3989" t="s">
        <v>105</v>
      </c>
      <c r="K3989" t="s">
        <v>112</v>
      </c>
      <c r="L3989">
        <v>9</v>
      </c>
      <c r="M3989" s="8">
        <f t="shared" si="348"/>
        <v>0.83333333333333337</v>
      </c>
      <c r="N3989">
        <v>0</v>
      </c>
      <c r="O3989">
        <v>0</v>
      </c>
      <c r="P3989">
        <v>1</v>
      </c>
    </row>
    <row r="3990" spans="1:16" x14ac:dyDescent="0.35">
      <c r="A3990" s="1">
        <v>37</v>
      </c>
      <c r="B3990" s="3" t="s">
        <v>66</v>
      </c>
      <c r="C3990" s="4" t="s">
        <v>63</v>
      </c>
      <c r="D3990" s="4" t="s">
        <v>40</v>
      </c>
      <c r="E3990" t="s">
        <v>105</v>
      </c>
      <c r="F3990" t="s">
        <v>112</v>
      </c>
      <c r="G3990">
        <v>9</v>
      </c>
      <c r="H3990" s="8">
        <f t="shared" si="347"/>
        <v>0.45833333333333331</v>
      </c>
      <c r="I3990" t="s">
        <v>115</v>
      </c>
      <c r="J3990" t="s">
        <v>105</v>
      </c>
      <c r="K3990" t="s">
        <v>112</v>
      </c>
      <c r="L3990">
        <v>9</v>
      </c>
      <c r="M3990" s="8">
        <f t="shared" si="348"/>
        <v>0.83333333333333337</v>
      </c>
      <c r="N3990">
        <v>1</v>
      </c>
      <c r="O3990">
        <v>0</v>
      </c>
      <c r="P3990">
        <v>0</v>
      </c>
    </row>
    <row r="3991" spans="1:16" x14ac:dyDescent="0.35">
      <c r="A3991" s="1">
        <v>37</v>
      </c>
      <c r="B3991" s="3" t="s">
        <v>66</v>
      </c>
      <c r="C3991" s="4" t="s">
        <v>63</v>
      </c>
      <c r="D3991" s="4" t="s">
        <v>40</v>
      </c>
      <c r="E3991" t="s">
        <v>105</v>
      </c>
      <c r="F3991" t="s">
        <v>112</v>
      </c>
      <c r="G3991">
        <v>9</v>
      </c>
      <c r="H3991" s="8">
        <f t="shared" si="347"/>
        <v>0.45833333333333331</v>
      </c>
      <c r="I3991" t="s">
        <v>115</v>
      </c>
      <c r="J3991" t="s">
        <v>105</v>
      </c>
      <c r="K3991" t="s">
        <v>112</v>
      </c>
      <c r="L3991">
        <v>9</v>
      </c>
      <c r="M3991" s="8">
        <f t="shared" si="348"/>
        <v>0.83333333333333337</v>
      </c>
      <c r="N3991">
        <v>0</v>
      </c>
      <c r="O3991">
        <v>0</v>
      </c>
      <c r="P3991">
        <v>1</v>
      </c>
    </row>
    <row r="3992" spans="1:16" x14ac:dyDescent="0.35">
      <c r="A3992" s="1">
        <v>37</v>
      </c>
      <c r="B3992" s="3" t="s">
        <v>66</v>
      </c>
      <c r="C3992" s="4" t="s">
        <v>63</v>
      </c>
      <c r="D3992" s="4" t="s">
        <v>40</v>
      </c>
      <c r="E3992" t="s">
        <v>105</v>
      </c>
      <c r="F3992" t="s">
        <v>112</v>
      </c>
      <c r="G3992">
        <v>9</v>
      </c>
      <c r="H3992" s="8">
        <f t="shared" si="347"/>
        <v>0.45833333333333331</v>
      </c>
      <c r="I3992" t="s">
        <v>115</v>
      </c>
      <c r="J3992" t="s">
        <v>105</v>
      </c>
      <c r="K3992" t="s">
        <v>112</v>
      </c>
      <c r="L3992">
        <v>9</v>
      </c>
      <c r="M3992" s="8">
        <f t="shared" si="348"/>
        <v>0.83333333333333337</v>
      </c>
      <c r="N3992">
        <v>0</v>
      </c>
      <c r="O3992">
        <v>1</v>
      </c>
      <c r="P3992">
        <v>1</v>
      </c>
    </row>
    <row r="3993" spans="1:16" x14ac:dyDescent="0.35">
      <c r="A3993" s="1">
        <v>37</v>
      </c>
      <c r="B3993" s="3" t="s">
        <v>66</v>
      </c>
      <c r="C3993" s="4" t="s">
        <v>63</v>
      </c>
      <c r="D3993" s="4" t="s">
        <v>40</v>
      </c>
      <c r="E3993" t="s">
        <v>105</v>
      </c>
      <c r="F3993" t="s">
        <v>112</v>
      </c>
      <c r="G3993">
        <v>9</v>
      </c>
      <c r="H3993" s="8">
        <f t="shared" si="347"/>
        <v>0.45833333333333331</v>
      </c>
      <c r="I3993" t="s">
        <v>115</v>
      </c>
      <c r="J3993" t="s">
        <v>105</v>
      </c>
      <c r="K3993" t="s">
        <v>112</v>
      </c>
      <c r="L3993">
        <v>9</v>
      </c>
      <c r="M3993" s="8">
        <f t="shared" ref="M3993:M3998" si="349">TIME(21, 0, 0)</f>
        <v>0.875</v>
      </c>
      <c r="N3993">
        <v>0</v>
      </c>
      <c r="O3993">
        <v>0</v>
      </c>
      <c r="P3993">
        <v>1</v>
      </c>
    </row>
    <row r="3994" spans="1:16" x14ac:dyDescent="0.35">
      <c r="A3994" s="1">
        <v>37</v>
      </c>
      <c r="B3994" s="3" t="s">
        <v>66</v>
      </c>
      <c r="C3994" s="4" t="s">
        <v>63</v>
      </c>
      <c r="D3994" s="4" t="s">
        <v>40</v>
      </c>
      <c r="E3994" t="s">
        <v>105</v>
      </c>
      <c r="F3994" t="s">
        <v>112</v>
      </c>
      <c r="G3994">
        <v>9</v>
      </c>
      <c r="H3994" s="8">
        <f t="shared" si="347"/>
        <v>0.45833333333333331</v>
      </c>
      <c r="I3994" t="s">
        <v>139</v>
      </c>
      <c r="J3994" t="s">
        <v>105</v>
      </c>
      <c r="K3994" t="s">
        <v>112</v>
      </c>
      <c r="L3994">
        <v>9</v>
      </c>
      <c r="M3994" s="8">
        <f t="shared" si="349"/>
        <v>0.875</v>
      </c>
      <c r="N3994">
        <v>0</v>
      </c>
      <c r="O3994">
        <v>0</v>
      </c>
      <c r="P3994">
        <v>0</v>
      </c>
    </row>
    <row r="3995" spans="1:16" x14ac:dyDescent="0.35">
      <c r="A3995" s="1">
        <v>37</v>
      </c>
      <c r="B3995" s="3" t="s">
        <v>66</v>
      </c>
      <c r="C3995" s="4" t="s">
        <v>63</v>
      </c>
      <c r="D3995" s="4" t="s">
        <v>40</v>
      </c>
      <c r="E3995" t="s">
        <v>105</v>
      </c>
      <c r="F3995" t="s">
        <v>112</v>
      </c>
      <c r="G3995">
        <v>9</v>
      </c>
      <c r="H3995" s="8">
        <f t="shared" si="347"/>
        <v>0.45833333333333331</v>
      </c>
      <c r="I3995" t="s">
        <v>115</v>
      </c>
      <c r="J3995" t="s">
        <v>105</v>
      </c>
      <c r="K3995" t="s">
        <v>112</v>
      </c>
      <c r="L3995">
        <v>9</v>
      </c>
      <c r="M3995" s="8">
        <f t="shared" si="349"/>
        <v>0.875</v>
      </c>
      <c r="N3995">
        <v>1</v>
      </c>
      <c r="O3995">
        <v>0</v>
      </c>
      <c r="P3995">
        <v>0</v>
      </c>
    </row>
    <row r="3996" spans="1:16" x14ac:dyDescent="0.35">
      <c r="A3996" s="1">
        <v>37</v>
      </c>
      <c r="B3996" s="3" t="s">
        <v>66</v>
      </c>
      <c r="C3996" s="4" t="s">
        <v>63</v>
      </c>
      <c r="D3996" s="4" t="s">
        <v>40</v>
      </c>
      <c r="E3996" t="s">
        <v>105</v>
      </c>
      <c r="F3996" t="s">
        <v>112</v>
      </c>
      <c r="G3996">
        <v>9</v>
      </c>
      <c r="H3996" s="8">
        <f t="shared" si="347"/>
        <v>0.45833333333333331</v>
      </c>
      <c r="I3996" t="s">
        <v>115</v>
      </c>
      <c r="J3996" t="s">
        <v>105</v>
      </c>
      <c r="K3996" t="s">
        <v>112</v>
      </c>
      <c r="L3996">
        <v>9</v>
      </c>
      <c r="M3996" s="8">
        <f t="shared" si="349"/>
        <v>0.875</v>
      </c>
      <c r="N3996">
        <v>0</v>
      </c>
      <c r="O3996">
        <v>1</v>
      </c>
      <c r="P3996">
        <v>1</v>
      </c>
    </row>
    <row r="3997" spans="1:16" x14ac:dyDescent="0.35">
      <c r="A3997" s="1">
        <v>37</v>
      </c>
      <c r="B3997" s="3" t="s">
        <v>66</v>
      </c>
      <c r="C3997" s="4" t="s">
        <v>63</v>
      </c>
      <c r="D3997" s="4" t="s">
        <v>40</v>
      </c>
      <c r="E3997" t="s">
        <v>105</v>
      </c>
      <c r="F3997" t="s">
        <v>112</v>
      </c>
      <c r="G3997">
        <v>9</v>
      </c>
      <c r="H3997" s="8">
        <f t="shared" si="347"/>
        <v>0.45833333333333331</v>
      </c>
      <c r="I3997" t="s">
        <v>115</v>
      </c>
      <c r="J3997" t="s">
        <v>105</v>
      </c>
      <c r="K3997" t="s">
        <v>112</v>
      </c>
      <c r="L3997">
        <v>9</v>
      </c>
      <c r="M3997" s="8">
        <f t="shared" si="349"/>
        <v>0.875</v>
      </c>
      <c r="N3997">
        <v>0</v>
      </c>
      <c r="O3997">
        <v>0</v>
      </c>
      <c r="P3997">
        <v>1</v>
      </c>
    </row>
    <row r="3998" spans="1:16" x14ac:dyDescent="0.35">
      <c r="A3998" s="1">
        <v>37</v>
      </c>
      <c r="B3998" s="3" t="s">
        <v>66</v>
      </c>
      <c r="C3998" s="4" t="s">
        <v>63</v>
      </c>
      <c r="D3998" s="4" t="s">
        <v>40</v>
      </c>
      <c r="E3998" t="s">
        <v>105</v>
      </c>
      <c r="F3998" t="s">
        <v>112</v>
      </c>
      <c r="G3998">
        <v>9</v>
      </c>
      <c r="H3998" s="8">
        <f t="shared" si="347"/>
        <v>0.45833333333333331</v>
      </c>
      <c r="I3998" t="s">
        <v>115</v>
      </c>
      <c r="J3998" t="s">
        <v>105</v>
      </c>
      <c r="K3998" t="s">
        <v>112</v>
      </c>
      <c r="L3998">
        <v>9</v>
      </c>
      <c r="M3998" s="8">
        <f t="shared" si="349"/>
        <v>0.875</v>
      </c>
      <c r="N3998">
        <v>1</v>
      </c>
      <c r="O3998">
        <v>0</v>
      </c>
      <c r="P3998">
        <v>0</v>
      </c>
    </row>
    <row r="3999" spans="1:16" x14ac:dyDescent="0.35">
      <c r="A3999" s="1">
        <v>37</v>
      </c>
      <c r="B3999" s="3" t="s">
        <v>66</v>
      </c>
      <c r="C3999" s="4" t="s">
        <v>63</v>
      </c>
      <c r="D3999" s="4" t="s">
        <v>40</v>
      </c>
      <c r="E3999" t="s">
        <v>105</v>
      </c>
      <c r="F3999" t="s">
        <v>112</v>
      </c>
      <c r="G3999">
        <v>9</v>
      </c>
      <c r="H3999" s="8">
        <f t="shared" si="347"/>
        <v>0.45833333333333331</v>
      </c>
      <c r="I3999" t="s">
        <v>115</v>
      </c>
      <c r="J3999" t="s">
        <v>105</v>
      </c>
      <c r="K3999" t="s">
        <v>112</v>
      </c>
      <c r="L3999">
        <v>9</v>
      </c>
      <c r="M3999" s="8">
        <f>TIME(22, 0, 0)</f>
        <v>0.91666666666666663</v>
      </c>
      <c r="N3999">
        <v>0</v>
      </c>
      <c r="O3999">
        <v>1</v>
      </c>
      <c r="P3999">
        <v>0</v>
      </c>
    </row>
    <row r="4000" spans="1:16" x14ac:dyDescent="0.35">
      <c r="A4000" s="1">
        <v>37</v>
      </c>
      <c r="B4000" s="3" t="s">
        <v>66</v>
      </c>
      <c r="C4000" s="4" t="s">
        <v>63</v>
      </c>
      <c r="D4000" s="4" t="s">
        <v>40</v>
      </c>
      <c r="E4000" t="s">
        <v>105</v>
      </c>
      <c r="F4000" t="s">
        <v>112</v>
      </c>
      <c r="G4000">
        <v>9</v>
      </c>
      <c r="H4000" s="8">
        <f t="shared" si="347"/>
        <v>0.45833333333333331</v>
      </c>
      <c r="I4000" t="s">
        <v>115</v>
      </c>
      <c r="J4000" t="s">
        <v>105</v>
      </c>
      <c r="K4000" t="s">
        <v>112</v>
      </c>
      <c r="L4000">
        <v>9</v>
      </c>
      <c r="M4000" s="8">
        <f>TIME(22, 0, 0)</f>
        <v>0.91666666666666663</v>
      </c>
      <c r="N4000">
        <v>1</v>
      </c>
      <c r="O4000">
        <v>0</v>
      </c>
      <c r="P4000">
        <v>0</v>
      </c>
    </row>
    <row r="4001" spans="1:16" x14ac:dyDescent="0.35">
      <c r="A4001" s="1">
        <v>37</v>
      </c>
      <c r="B4001" s="3" t="s">
        <v>66</v>
      </c>
      <c r="C4001" s="4" t="s">
        <v>63</v>
      </c>
      <c r="D4001" s="4" t="s">
        <v>40</v>
      </c>
      <c r="E4001" t="s">
        <v>105</v>
      </c>
      <c r="F4001" t="s">
        <v>112</v>
      </c>
      <c r="G4001">
        <v>9</v>
      </c>
      <c r="H4001" s="8">
        <f t="shared" si="347"/>
        <v>0.45833333333333331</v>
      </c>
      <c r="I4001" t="s">
        <v>115</v>
      </c>
      <c r="J4001" t="s">
        <v>105</v>
      </c>
      <c r="K4001" t="s">
        <v>112</v>
      </c>
      <c r="L4001">
        <v>9</v>
      </c>
      <c r="M4001" s="8">
        <f>TIME(22, 0, 0)</f>
        <v>0.91666666666666663</v>
      </c>
      <c r="N4001">
        <v>0</v>
      </c>
      <c r="O4001">
        <v>0</v>
      </c>
      <c r="P4001">
        <v>1</v>
      </c>
    </row>
    <row r="4002" spans="1:16" x14ac:dyDescent="0.35">
      <c r="A4002" s="1">
        <v>37</v>
      </c>
      <c r="B4002" s="3" t="s">
        <v>66</v>
      </c>
      <c r="C4002" s="4" t="s">
        <v>63</v>
      </c>
      <c r="D4002" s="4" t="s">
        <v>40</v>
      </c>
      <c r="E4002" t="s">
        <v>105</v>
      </c>
      <c r="F4002" t="s">
        <v>112</v>
      </c>
      <c r="G4002">
        <v>9</v>
      </c>
      <c r="H4002" s="8">
        <f t="shared" si="347"/>
        <v>0.45833333333333331</v>
      </c>
      <c r="I4002" t="s">
        <v>115</v>
      </c>
      <c r="J4002" t="s">
        <v>105</v>
      </c>
      <c r="K4002" t="s">
        <v>112</v>
      </c>
      <c r="L4002">
        <v>9</v>
      </c>
      <c r="M4002" s="8">
        <f>TIME(22, 0, 0)</f>
        <v>0.91666666666666663</v>
      </c>
      <c r="N4002">
        <v>1</v>
      </c>
      <c r="O4002">
        <v>0</v>
      </c>
      <c r="P4002">
        <v>1</v>
      </c>
    </row>
    <row r="4003" spans="1:16" x14ac:dyDescent="0.35">
      <c r="A4003" s="1">
        <v>37</v>
      </c>
      <c r="B4003" s="3" t="s">
        <v>66</v>
      </c>
      <c r="C4003" s="4" t="s">
        <v>63</v>
      </c>
      <c r="D4003" s="4" t="s">
        <v>40</v>
      </c>
      <c r="E4003" t="s">
        <v>105</v>
      </c>
      <c r="F4003" t="s">
        <v>112</v>
      </c>
      <c r="G4003">
        <v>9</v>
      </c>
      <c r="H4003" s="8">
        <f t="shared" si="347"/>
        <v>0.45833333333333331</v>
      </c>
      <c r="I4003" t="s">
        <v>115</v>
      </c>
      <c r="J4003" t="s">
        <v>105</v>
      </c>
      <c r="K4003" t="s">
        <v>112</v>
      </c>
      <c r="L4003">
        <v>9</v>
      </c>
      <c r="M4003" s="8">
        <f>TIME(22, 0, 0)</f>
        <v>0.91666666666666663</v>
      </c>
      <c r="N4003">
        <v>0</v>
      </c>
      <c r="O4003">
        <v>0</v>
      </c>
      <c r="P4003">
        <v>0</v>
      </c>
    </row>
    <row r="4004" spans="1:16" x14ac:dyDescent="0.35">
      <c r="A4004" s="1">
        <v>37</v>
      </c>
      <c r="B4004" s="3" t="s">
        <v>66</v>
      </c>
      <c r="C4004" s="4" t="s">
        <v>63</v>
      </c>
      <c r="D4004" s="4" t="s">
        <v>40</v>
      </c>
      <c r="E4004" t="s">
        <v>105</v>
      </c>
      <c r="F4004" t="s">
        <v>112</v>
      </c>
      <c r="G4004">
        <v>9</v>
      </c>
      <c r="H4004" s="8">
        <f t="shared" si="347"/>
        <v>0.45833333333333331</v>
      </c>
      <c r="I4004" t="s">
        <v>115</v>
      </c>
      <c r="J4004" t="s">
        <v>105</v>
      </c>
      <c r="K4004" t="s">
        <v>112</v>
      </c>
      <c r="L4004">
        <v>9</v>
      </c>
      <c r="M4004" s="8">
        <f>TIME(23, 0, 0)</f>
        <v>0.95833333333333337</v>
      </c>
      <c r="N4004">
        <v>1</v>
      </c>
      <c r="O4004">
        <v>0</v>
      </c>
      <c r="P4004">
        <v>1</v>
      </c>
    </row>
    <row r="4005" spans="1:16" x14ac:dyDescent="0.35">
      <c r="A4005" s="1">
        <v>37</v>
      </c>
      <c r="B4005" s="3" t="s">
        <v>66</v>
      </c>
      <c r="C4005" s="4" t="s">
        <v>63</v>
      </c>
      <c r="D4005" s="4" t="s">
        <v>40</v>
      </c>
      <c r="E4005" t="s">
        <v>105</v>
      </c>
      <c r="F4005" t="s">
        <v>112</v>
      </c>
      <c r="G4005">
        <v>9</v>
      </c>
      <c r="H4005" s="8">
        <f t="shared" si="347"/>
        <v>0.45833333333333331</v>
      </c>
      <c r="I4005" t="s">
        <v>115</v>
      </c>
      <c r="J4005" t="s">
        <v>106</v>
      </c>
      <c r="K4005" t="s">
        <v>109</v>
      </c>
      <c r="L4005">
        <v>4</v>
      </c>
      <c r="M4005" s="8">
        <f>TIME(9, 0, 0)</f>
        <v>0.375</v>
      </c>
      <c r="N4005">
        <v>0</v>
      </c>
      <c r="O4005">
        <v>0</v>
      </c>
      <c r="P4005">
        <v>1</v>
      </c>
    </row>
    <row r="4006" spans="1:16" x14ac:dyDescent="0.35">
      <c r="A4006" s="1">
        <v>37</v>
      </c>
      <c r="B4006" s="3" t="s">
        <v>66</v>
      </c>
      <c r="C4006" s="4" t="s">
        <v>63</v>
      </c>
      <c r="D4006" s="4" t="s">
        <v>40</v>
      </c>
      <c r="E4006" t="s">
        <v>105</v>
      </c>
      <c r="F4006" t="s">
        <v>112</v>
      </c>
      <c r="G4006">
        <v>9</v>
      </c>
      <c r="H4006" s="8">
        <f t="shared" si="347"/>
        <v>0.45833333333333331</v>
      </c>
      <c r="I4006" t="s">
        <v>153</v>
      </c>
      <c r="J4006" t="s">
        <v>106</v>
      </c>
      <c r="K4006" t="s">
        <v>113</v>
      </c>
      <c r="L4006">
        <v>12</v>
      </c>
      <c r="M4006" s="8">
        <f>TIME(13, 0, 0)</f>
        <v>0.54166666666666663</v>
      </c>
      <c r="N4006">
        <v>0</v>
      </c>
      <c r="O4006">
        <v>0</v>
      </c>
      <c r="P4006">
        <v>0</v>
      </c>
    </row>
    <row r="4007" spans="1:16" x14ac:dyDescent="0.35">
      <c r="A4007" s="1">
        <v>37</v>
      </c>
      <c r="B4007" s="3" t="s">
        <v>66</v>
      </c>
      <c r="C4007" s="4" t="s">
        <v>63</v>
      </c>
      <c r="D4007" s="4" t="s">
        <v>40</v>
      </c>
      <c r="E4007" t="s">
        <v>105</v>
      </c>
      <c r="F4007" t="s">
        <v>112</v>
      </c>
      <c r="G4007">
        <v>9</v>
      </c>
      <c r="H4007" s="8">
        <f t="shared" si="347"/>
        <v>0.45833333333333331</v>
      </c>
      <c r="I4007" t="s">
        <v>115</v>
      </c>
      <c r="J4007" t="s">
        <v>106</v>
      </c>
      <c r="K4007" t="s">
        <v>110</v>
      </c>
      <c r="L4007">
        <v>21</v>
      </c>
      <c r="M4007" s="8">
        <f>TIME(12, 0, 0)</f>
        <v>0.5</v>
      </c>
      <c r="N4007">
        <v>0</v>
      </c>
      <c r="O4007">
        <v>1</v>
      </c>
      <c r="P4007">
        <v>1</v>
      </c>
    </row>
    <row r="4008" spans="1:16" x14ac:dyDescent="0.35">
      <c r="A4008" s="1">
        <v>37</v>
      </c>
      <c r="B4008" s="3" t="s">
        <v>66</v>
      </c>
      <c r="C4008" s="4" t="s">
        <v>63</v>
      </c>
      <c r="D4008" s="4" t="s">
        <v>40</v>
      </c>
      <c r="E4008" t="s">
        <v>105</v>
      </c>
      <c r="F4008" t="s">
        <v>112</v>
      </c>
      <c r="G4008">
        <v>9</v>
      </c>
      <c r="H4008" s="8">
        <f t="shared" ref="H4008:H4023" si="350">TIME(11, 0, 0)</f>
        <v>0.45833333333333331</v>
      </c>
      <c r="I4008" t="s">
        <v>115</v>
      </c>
      <c r="J4008" t="s">
        <v>106</v>
      </c>
      <c r="K4008" t="s">
        <v>109</v>
      </c>
      <c r="L4008">
        <v>18</v>
      </c>
      <c r="M4008" s="8">
        <f>TIME(21, 0, 0)</f>
        <v>0.875</v>
      </c>
      <c r="N4008">
        <v>0</v>
      </c>
      <c r="O4008">
        <v>1</v>
      </c>
      <c r="P4008">
        <v>0</v>
      </c>
    </row>
    <row r="4009" spans="1:16" x14ac:dyDescent="0.35">
      <c r="A4009" s="1">
        <v>37</v>
      </c>
      <c r="B4009" s="3" t="s">
        <v>66</v>
      </c>
      <c r="C4009" s="4" t="s">
        <v>63</v>
      </c>
      <c r="D4009" s="4" t="s">
        <v>40</v>
      </c>
      <c r="E4009" t="s">
        <v>105</v>
      </c>
      <c r="F4009" t="s">
        <v>112</v>
      </c>
      <c r="G4009">
        <v>9</v>
      </c>
      <c r="H4009" s="8">
        <f t="shared" si="350"/>
        <v>0.45833333333333331</v>
      </c>
      <c r="I4009" t="s">
        <v>157</v>
      </c>
      <c r="J4009" t="s">
        <v>106</v>
      </c>
      <c r="K4009" t="s">
        <v>113</v>
      </c>
      <c r="L4009">
        <v>19</v>
      </c>
      <c r="M4009" s="8">
        <f>TIME(12, 0, 0)</f>
        <v>0.5</v>
      </c>
      <c r="N4009">
        <v>0</v>
      </c>
      <c r="O4009">
        <v>1</v>
      </c>
      <c r="P4009">
        <v>1</v>
      </c>
    </row>
    <row r="4010" spans="1:16" x14ac:dyDescent="0.35">
      <c r="A4010" s="1">
        <v>37</v>
      </c>
      <c r="B4010" s="3" t="s">
        <v>66</v>
      </c>
      <c r="C4010" s="4" t="s">
        <v>63</v>
      </c>
      <c r="D4010" s="4" t="s">
        <v>40</v>
      </c>
      <c r="E4010" t="s">
        <v>105</v>
      </c>
      <c r="F4010" t="s">
        <v>112</v>
      </c>
      <c r="G4010">
        <v>9</v>
      </c>
      <c r="H4010" s="8">
        <f t="shared" si="350"/>
        <v>0.45833333333333331</v>
      </c>
      <c r="I4010" t="s">
        <v>115</v>
      </c>
      <c r="J4010" t="s">
        <v>106</v>
      </c>
      <c r="K4010" t="s">
        <v>112</v>
      </c>
      <c r="L4010">
        <v>6</v>
      </c>
      <c r="M4010" s="8">
        <f>TIME(15, 0, 0)</f>
        <v>0.625</v>
      </c>
      <c r="N4010">
        <v>0</v>
      </c>
      <c r="O4010">
        <v>0</v>
      </c>
      <c r="P4010">
        <v>0</v>
      </c>
    </row>
    <row r="4011" spans="1:16" x14ac:dyDescent="0.35">
      <c r="A4011" s="1">
        <v>37</v>
      </c>
      <c r="B4011" s="3" t="s">
        <v>66</v>
      </c>
      <c r="C4011" s="4" t="s">
        <v>63</v>
      </c>
      <c r="D4011" s="4" t="s">
        <v>40</v>
      </c>
      <c r="E4011" t="s">
        <v>105</v>
      </c>
      <c r="F4011" t="s">
        <v>112</v>
      </c>
      <c r="G4011">
        <v>9</v>
      </c>
      <c r="H4011" s="8">
        <f t="shared" si="350"/>
        <v>0.45833333333333331</v>
      </c>
      <c r="I4011" t="s">
        <v>115</v>
      </c>
      <c r="J4011" t="s">
        <v>106</v>
      </c>
      <c r="K4011" t="s">
        <v>111</v>
      </c>
      <c r="L4011">
        <v>1</v>
      </c>
      <c r="M4011" s="8">
        <f>TIME(17, 0, 0)</f>
        <v>0.70833333333333337</v>
      </c>
      <c r="N4011">
        <v>1</v>
      </c>
      <c r="O4011">
        <v>0</v>
      </c>
      <c r="P4011">
        <v>0</v>
      </c>
    </row>
    <row r="4012" spans="1:16" x14ac:dyDescent="0.35">
      <c r="A4012" s="1">
        <v>37</v>
      </c>
      <c r="B4012" s="3" t="s">
        <v>66</v>
      </c>
      <c r="C4012" s="4" t="s">
        <v>63</v>
      </c>
      <c r="D4012" s="4" t="s">
        <v>40</v>
      </c>
      <c r="E4012" t="s">
        <v>105</v>
      </c>
      <c r="F4012" t="s">
        <v>112</v>
      </c>
      <c r="G4012">
        <v>9</v>
      </c>
      <c r="H4012" s="8">
        <f t="shared" si="350"/>
        <v>0.45833333333333331</v>
      </c>
      <c r="I4012" t="s">
        <v>115</v>
      </c>
      <c r="J4012" t="s">
        <v>108</v>
      </c>
      <c r="K4012" t="s">
        <v>109</v>
      </c>
      <c r="L4012">
        <v>9</v>
      </c>
      <c r="M4012" s="8">
        <f>TIME(12, 0, 0)</f>
        <v>0.5</v>
      </c>
      <c r="N4012">
        <v>0</v>
      </c>
      <c r="O4012">
        <v>0</v>
      </c>
      <c r="P4012">
        <v>0</v>
      </c>
    </row>
    <row r="4013" spans="1:16" x14ac:dyDescent="0.35">
      <c r="A4013" s="1">
        <v>37</v>
      </c>
      <c r="B4013" s="3" t="s">
        <v>66</v>
      </c>
      <c r="C4013" s="4" t="s">
        <v>63</v>
      </c>
      <c r="D4013" s="4" t="s">
        <v>40</v>
      </c>
      <c r="E4013" t="s">
        <v>105</v>
      </c>
      <c r="F4013" t="s">
        <v>112</v>
      </c>
      <c r="G4013">
        <v>9</v>
      </c>
      <c r="H4013" s="8">
        <f t="shared" si="350"/>
        <v>0.45833333333333331</v>
      </c>
      <c r="I4013" t="s">
        <v>115</v>
      </c>
      <c r="J4013" t="s">
        <v>108</v>
      </c>
      <c r="K4013" t="s">
        <v>110</v>
      </c>
      <c r="L4013">
        <v>5</v>
      </c>
      <c r="M4013" s="8">
        <f>TIME(13, 0, 0)</f>
        <v>0.54166666666666663</v>
      </c>
      <c r="N4013">
        <v>0</v>
      </c>
      <c r="O4013">
        <v>1</v>
      </c>
      <c r="P4013">
        <v>0</v>
      </c>
    </row>
    <row r="4014" spans="1:16" x14ac:dyDescent="0.35">
      <c r="A4014" s="1">
        <v>37</v>
      </c>
      <c r="B4014" s="3" t="s">
        <v>66</v>
      </c>
      <c r="C4014" s="4" t="s">
        <v>63</v>
      </c>
      <c r="D4014" s="4" t="s">
        <v>40</v>
      </c>
      <c r="E4014" t="s">
        <v>105</v>
      </c>
      <c r="F4014" t="s">
        <v>112</v>
      </c>
      <c r="G4014">
        <v>9</v>
      </c>
      <c r="H4014" s="8">
        <f t="shared" si="350"/>
        <v>0.45833333333333331</v>
      </c>
      <c r="I4014" t="s">
        <v>115</v>
      </c>
      <c r="J4014" t="s">
        <v>108</v>
      </c>
      <c r="K4014" t="s">
        <v>113</v>
      </c>
      <c r="L4014">
        <v>24</v>
      </c>
      <c r="M4014" s="8">
        <f>TIME(11, 0, 0)</f>
        <v>0.45833333333333331</v>
      </c>
      <c r="N4014">
        <v>0</v>
      </c>
      <c r="O4014">
        <v>0</v>
      </c>
      <c r="P4014">
        <v>0</v>
      </c>
    </row>
    <row r="4015" spans="1:16" x14ac:dyDescent="0.35">
      <c r="A4015" s="1">
        <v>37</v>
      </c>
      <c r="B4015" s="3" t="s">
        <v>66</v>
      </c>
      <c r="C4015" s="4" t="s">
        <v>63</v>
      </c>
      <c r="D4015" s="4" t="s">
        <v>40</v>
      </c>
      <c r="E4015" t="s">
        <v>105</v>
      </c>
      <c r="F4015" t="s">
        <v>112</v>
      </c>
      <c r="G4015">
        <v>9</v>
      </c>
      <c r="H4015" s="8">
        <f t="shared" si="350"/>
        <v>0.45833333333333331</v>
      </c>
      <c r="I4015" t="s">
        <v>115</v>
      </c>
      <c r="J4015" t="s">
        <v>108</v>
      </c>
      <c r="K4015" t="s">
        <v>111</v>
      </c>
      <c r="L4015">
        <v>13</v>
      </c>
      <c r="M4015" s="8">
        <f>TIME(20, 0, 0)</f>
        <v>0.83333333333333337</v>
      </c>
      <c r="N4015">
        <v>0</v>
      </c>
      <c r="O4015">
        <v>1</v>
      </c>
      <c r="P4015">
        <v>0</v>
      </c>
    </row>
    <row r="4016" spans="1:16" x14ac:dyDescent="0.35">
      <c r="A4016" s="1">
        <v>37</v>
      </c>
      <c r="B4016" s="3" t="s">
        <v>66</v>
      </c>
      <c r="C4016" s="4" t="s">
        <v>63</v>
      </c>
      <c r="D4016" s="4" t="s">
        <v>40</v>
      </c>
      <c r="E4016" t="s">
        <v>105</v>
      </c>
      <c r="F4016" t="s">
        <v>112</v>
      </c>
      <c r="G4016">
        <v>9</v>
      </c>
      <c r="H4016" s="8">
        <f t="shared" si="350"/>
        <v>0.45833333333333331</v>
      </c>
      <c r="I4016" t="s">
        <v>115</v>
      </c>
      <c r="J4016" t="s">
        <v>108</v>
      </c>
      <c r="K4016" t="s">
        <v>109</v>
      </c>
      <c r="L4016">
        <v>23</v>
      </c>
      <c r="M4016" s="8">
        <f>TIME(23, 0, 0)</f>
        <v>0.95833333333333337</v>
      </c>
      <c r="N4016">
        <v>0</v>
      </c>
      <c r="O4016">
        <v>1</v>
      </c>
      <c r="P4016">
        <v>1</v>
      </c>
    </row>
    <row r="4017" spans="1:16" x14ac:dyDescent="0.35">
      <c r="A4017" s="1">
        <v>37</v>
      </c>
      <c r="B4017" s="3" t="s">
        <v>66</v>
      </c>
      <c r="C4017" s="4" t="s">
        <v>63</v>
      </c>
      <c r="D4017" s="4" t="s">
        <v>40</v>
      </c>
      <c r="E4017" t="s">
        <v>105</v>
      </c>
      <c r="F4017" t="s">
        <v>112</v>
      </c>
      <c r="G4017">
        <v>9</v>
      </c>
      <c r="H4017" s="8">
        <f t="shared" si="350"/>
        <v>0.45833333333333331</v>
      </c>
      <c r="I4017" t="s">
        <v>115</v>
      </c>
      <c r="J4017" t="s">
        <v>108</v>
      </c>
      <c r="K4017" t="s">
        <v>112</v>
      </c>
      <c r="L4017">
        <v>4</v>
      </c>
      <c r="M4017" s="8">
        <f>TIME(12, 0, 0)</f>
        <v>0.5</v>
      </c>
      <c r="N4017">
        <v>0</v>
      </c>
      <c r="O4017">
        <v>0</v>
      </c>
      <c r="P4017">
        <v>1</v>
      </c>
    </row>
    <row r="4018" spans="1:16" x14ac:dyDescent="0.35">
      <c r="A4018" s="1">
        <v>37</v>
      </c>
      <c r="B4018" s="3" t="s">
        <v>66</v>
      </c>
      <c r="C4018" s="4" t="s">
        <v>63</v>
      </c>
      <c r="D4018" s="4" t="s">
        <v>40</v>
      </c>
      <c r="E4018" t="s">
        <v>105</v>
      </c>
      <c r="F4018" t="s">
        <v>112</v>
      </c>
      <c r="G4018">
        <v>9</v>
      </c>
      <c r="H4018" s="8">
        <f t="shared" si="350"/>
        <v>0.45833333333333331</v>
      </c>
      <c r="I4018" t="s">
        <v>171</v>
      </c>
      <c r="J4018" t="s">
        <v>108</v>
      </c>
      <c r="K4018" t="s">
        <v>110</v>
      </c>
      <c r="L4018">
        <v>26</v>
      </c>
      <c r="M4018" s="8">
        <f>TIME(21, 0, 0)</f>
        <v>0.875</v>
      </c>
      <c r="N4018">
        <v>1</v>
      </c>
      <c r="O4018">
        <v>0</v>
      </c>
      <c r="P4018">
        <v>1</v>
      </c>
    </row>
    <row r="4019" spans="1:16" x14ac:dyDescent="0.35">
      <c r="A4019" s="1">
        <v>37</v>
      </c>
      <c r="B4019" s="3" t="s">
        <v>66</v>
      </c>
      <c r="C4019" s="4" t="s">
        <v>63</v>
      </c>
      <c r="D4019" s="4" t="s">
        <v>40</v>
      </c>
      <c r="E4019" t="s">
        <v>105</v>
      </c>
      <c r="F4019" t="s">
        <v>112</v>
      </c>
      <c r="G4019">
        <v>9</v>
      </c>
      <c r="H4019" s="8">
        <f t="shared" si="350"/>
        <v>0.45833333333333331</v>
      </c>
      <c r="I4019" t="s">
        <v>115</v>
      </c>
      <c r="J4019" t="s">
        <v>108</v>
      </c>
      <c r="K4019" t="s">
        <v>113</v>
      </c>
      <c r="L4019">
        <v>31</v>
      </c>
      <c r="M4019" s="8">
        <f>TIME(15, 0, 0)</f>
        <v>0.625</v>
      </c>
      <c r="N4019">
        <v>0</v>
      </c>
      <c r="O4019">
        <v>0</v>
      </c>
      <c r="P4019">
        <v>0</v>
      </c>
    </row>
    <row r="4020" spans="1:16" x14ac:dyDescent="0.35">
      <c r="A4020" s="1">
        <v>37</v>
      </c>
      <c r="B4020" s="3" t="s">
        <v>66</v>
      </c>
      <c r="C4020" s="4" t="s">
        <v>63</v>
      </c>
      <c r="D4020" s="4" t="s">
        <v>40</v>
      </c>
      <c r="E4020" t="s">
        <v>105</v>
      </c>
      <c r="F4020" t="s">
        <v>112</v>
      </c>
      <c r="G4020">
        <v>9</v>
      </c>
      <c r="H4020" s="8">
        <f t="shared" si="350"/>
        <v>0.45833333333333331</v>
      </c>
      <c r="I4020" t="s">
        <v>115</v>
      </c>
      <c r="J4020" t="s">
        <v>108</v>
      </c>
      <c r="K4020" t="s">
        <v>112</v>
      </c>
      <c r="L4020">
        <v>4</v>
      </c>
      <c r="M4020" s="8">
        <f>TIME(19, 0, 0)</f>
        <v>0.79166666666666663</v>
      </c>
      <c r="N4020">
        <v>0</v>
      </c>
      <c r="O4020">
        <v>1</v>
      </c>
      <c r="P4020">
        <v>0</v>
      </c>
    </row>
    <row r="4021" spans="1:16" x14ac:dyDescent="0.35">
      <c r="A4021" s="1">
        <v>37</v>
      </c>
      <c r="B4021" s="3" t="s">
        <v>66</v>
      </c>
      <c r="C4021" s="4" t="s">
        <v>63</v>
      </c>
      <c r="D4021" s="4" t="s">
        <v>40</v>
      </c>
      <c r="E4021" t="s">
        <v>105</v>
      </c>
      <c r="F4021" t="s">
        <v>112</v>
      </c>
      <c r="G4021">
        <v>9</v>
      </c>
      <c r="H4021" s="8">
        <f t="shared" si="350"/>
        <v>0.45833333333333331</v>
      </c>
      <c r="I4021" t="s">
        <v>115</v>
      </c>
      <c r="J4021" t="s">
        <v>108</v>
      </c>
      <c r="K4021" t="s">
        <v>111</v>
      </c>
      <c r="L4021">
        <v>27</v>
      </c>
      <c r="M4021" s="8">
        <f>TIME(11, 0, 0)</f>
        <v>0.45833333333333331</v>
      </c>
      <c r="N4021">
        <v>0</v>
      </c>
      <c r="O4021">
        <v>0</v>
      </c>
      <c r="P4021">
        <v>1</v>
      </c>
    </row>
    <row r="4022" spans="1:16" x14ac:dyDescent="0.35">
      <c r="A4022" s="1">
        <v>37</v>
      </c>
      <c r="B4022" s="3" t="s">
        <v>66</v>
      </c>
      <c r="C4022" s="4" t="s">
        <v>63</v>
      </c>
      <c r="D4022" s="4" t="s">
        <v>40</v>
      </c>
      <c r="E4022" t="s">
        <v>105</v>
      </c>
      <c r="F4022" t="s">
        <v>112</v>
      </c>
      <c r="G4022">
        <v>9</v>
      </c>
      <c r="H4022" s="8">
        <f t="shared" si="350"/>
        <v>0.45833333333333331</v>
      </c>
      <c r="I4022" t="s">
        <v>115</v>
      </c>
      <c r="J4022" t="s">
        <v>108</v>
      </c>
      <c r="K4022" t="s">
        <v>113</v>
      </c>
      <c r="L4022">
        <v>3</v>
      </c>
      <c r="M4022" s="8">
        <f>TIME(11, 0, 0)</f>
        <v>0.45833333333333331</v>
      </c>
      <c r="N4022">
        <v>1</v>
      </c>
      <c r="O4022">
        <v>0</v>
      </c>
      <c r="P4022">
        <v>0</v>
      </c>
    </row>
    <row r="4023" spans="1:16" x14ac:dyDescent="0.35">
      <c r="A4023" s="1">
        <v>37</v>
      </c>
      <c r="B4023" s="3" t="s">
        <v>66</v>
      </c>
      <c r="C4023" s="4" t="s">
        <v>63</v>
      </c>
      <c r="D4023" s="4" t="s">
        <v>40</v>
      </c>
      <c r="E4023" t="s">
        <v>105</v>
      </c>
      <c r="F4023" t="s">
        <v>112</v>
      </c>
      <c r="G4023">
        <v>9</v>
      </c>
      <c r="H4023" s="8">
        <f t="shared" si="350"/>
        <v>0.45833333333333331</v>
      </c>
      <c r="I4023" t="s">
        <v>115</v>
      </c>
      <c r="J4023" t="s">
        <v>108</v>
      </c>
      <c r="K4023" t="s">
        <v>112</v>
      </c>
      <c r="L4023">
        <v>25</v>
      </c>
      <c r="M4023" s="8">
        <f>TIME(12, 0, 0)</f>
        <v>0.5</v>
      </c>
      <c r="N4023">
        <v>0</v>
      </c>
      <c r="O4023">
        <v>0</v>
      </c>
      <c r="P4023">
        <v>1</v>
      </c>
    </row>
    <row r="4024" spans="1:16" x14ac:dyDescent="0.35">
      <c r="A4024" s="1">
        <v>38</v>
      </c>
      <c r="B4024" s="3" t="s">
        <v>48</v>
      </c>
      <c r="C4024" s="4" t="s">
        <v>21</v>
      </c>
      <c r="D4024" s="4" t="s">
        <v>22</v>
      </c>
      <c r="E4024" t="s">
        <v>105</v>
      </c>
      <c r="F4024" t="s">
        <v>111</v>
      </c>
      <c r="G4024">
        <v>11</v>
      </c>
      <c r="H4024" s="8">
        <f t="shared" ref="H4024:H4055" si="351">TIME(10, 0, 0)</f>
        <v>0.41666666666666669</v>
      </c>
      <c r="I4024" t="s">
        <v>115</v>
      </c>
      <c r="J4024" t="s">
        <v>105</v>
      </c>
      <c r="K4024" t="s">
        <v>111</v>
      </c>
      <c r="L4024">
        <v>11</v>
      </c>
      <c r="M4024" s="8">
        <f>TIME(10, 0, 0)</f>
        <v>0.41666666666666669</v>
      </c>
      <c r="N4024">
        <v>0</v>
      </c>
      <c r="O4024">
        <v>0</v>
      </c>
      <c r="P4024">
        <v>1</v>
      </c>
    </row>
    <row r="4025" spans="1:16" x14ac:dyDescent="0.35">
      <c r="A4025" s="1">
        <v>38</v>
      </c>
      <c r="B4025" s="3" t="s">
        <v>48</v>
      </c>
      <c r="C4025" s="4" t="s">
        <v>21</v>
      </c>
      <c r="D4025" s="4" t="s">
        <v>22</v>
      </c>
      <c r="E4025" t="s">
        <v>105</v>
      </c>
      <c r="F4025" t="s">
        <v>111</v>
      </c>
      <c r="G4025">
        <v>11</v>
      </c>
      <c r="H4025" s="8">
        <f t="shared" si="351"/>
        <v>0.41666666666666669</v>
      </c>
      <c r="I4025" t="s">
        <v>115</v>
      </c>
      <c r="J4025" t="s">
        <v>105</v>
      </c>
      <c r="K4025" t="s">
        <v>111</v>
      </c>
      <c r="L4025">
        <v>11</v>
      </c>
      <c r="M4025" s="8">
        <f>TIME(10, 0, 0)</f>
        <v>0.41666666666666669</v>
      </c>
      <c r="N4025">
        <v>0</v>
      </c>
      <c r="O4025">
        <v>1</v>
      </c>
      <c r="P4025">
        <v>1</v>
      </c>
    </row>
    <row r="4026" spans="1:16" x14ac:dyDescent="0.35">
      <c r="A4026" s="1">
        <v>38</v>
      </c>
      <c r="B4026" s="3" t="s">
        <v>48</v>
      </c>
      <c r="C4026" s="4" t="s">
        <v>21</v>
      </c>
      <c r="D4026" s="4" t="s">
        <v>22</v>
      </c>
      <c r="E4026" t="s">
        <v>105</v>
      </c>
      <c r="F4026" t="s">
        <v>111</v>
      </c>
      <c r="G4026">
        <v>11</v>
      </c>
      <c r="H4026" s="8">
        <f t="shared" si="351"/>
        <v>0.41666666666666669</v>
      </c>
      <c r="I4026" t="s">
        <v>119</v>
      </c>
      <c r="J4026" t="s">
        <v>105</v>
      </c>
      <c r="K4026" t="s">
        <v>111</v>
      </c>
      <c r="L4026">
        <v>11</v>
      </c>
      <c r="M4026" s="8">
        <f>TIME(10, 0, 0)</f>
        <v>0.41666666666666669</v>
      </c>
      <c r="N4026">
        <v>1</v>
      </c>
      <c r="O4026">
        <v>1</v>
      </c>
      <c r="P4026">
        <v>0</v>
      </c>
    </row>
    <row r="4027" spans="1:16" x14ac:dyDescent="0.35">
      <c r="A4027" s="1">
        <v>38</v>
      </c>
      <c r="B4027" s="3" t="s">
        <v>48</v>
      </c>
      <c r="C4027" s="4" t="s">
        <v>21</v>
      </c>
      <c r="D4027" s="4" t="s">
        <v>22</v>
      </c>
      <c r="E4027" t="s">
        <v>105</v>
      </c>
      <c r="F4027" t="s">
        <v>111</v>
      </c>
      <c r="G4027">
        <v>11</v>
      </c>
      <c r="H4027" s="8">
        <f t="shared" si="351"/>
        <v>0.41666666666666669</v>
      </c>
      <c r="I4027" t="s">
        <v>115</v>
      </c>
      <c r="J4027" t="s">
        <v>105</v>
      </c>
      <c r="K4027" t="s">
        <v>111</v>
      </c>
      <c r="L4027">
        <v>11</v>
      </c>
      <c r="M4027" s="8">
        <f>TIME(10, 0, 0)</f>
        <v>0.41666666666666669</v>
      </c>
      <c r="N4027">
        <v>0</v>
      </c>
      <c r="O4027">
        <v>0</v>
      </c>
      <c r="P4027">
        <v>1</v>
      </c>
    </row>
    <row r="4028" spans="1:16" x14ac:dyDescent="0.35">
      <c r="A4028" s="1">
        <v>38</v>
      </c>
      <c r="B4028" s="3" t="s">
        <v>48</v>
      </c>
      <c r="C4028" s="4" t="s">
        <v>21</v>
      </c>
      <c r="D4028" s="4" t="s">
        <v>22</v>
      </c>
      <c r="E4028" t="s">
        <v>105</v>
      </c>
      <c r="F4028" t="s">
        <v>111</v>
      </c>
      <c r="G4028">
        <v>11</v>
      </c>
      <c r="H4028" s="8">
        <f t="shared" si="351"/>
        <v>0.41666666666666669</v>
      </c>
      <c r="I4028" t="s">
        <v>115</v>
      </c>
      <c r="J4028" t="s">
        <v>105</v>
      </c>
      <c r="K4028" t="s">
        <v>111</v>
      </c>
      <c r="L4028">
        <v>11</v>
      </c>
      <c r="M4028" s="8">
        <f t="shared" ref="M4028:M4041" si="352">TIME(11, 0, 0)</f>
        <v>0.45833333333333331</v>
      </c>
      <c r="N4028">
        <v>0</v>
      </c>
      <c r="O4028">
        <v>1</v>
      </c>
      <c r="P4028">
        <v>1</v>
      </c>
    </row>
    <row r="4029" spans="1:16" x14ac:dyDescent="0.35">
      <c r="A4029" s="1">
        <v>38</v>
      </c>
      <c r="B4029" s="3" t="s">
        <v>48</v>
      </c>
      <c r="C4029" s="4" t="s">
        <v>21</v>
      </c>
      <c r="D4029" s="4" t="s">
        <v>22</v>
      </c>
      <c r="E4029" t="s">
        <v>105</v>
      </c>
      <c r="F4029" t="s">
        <v>111</v>
      </c>
      <c r="G4029">
        <v>11</v>
      </c>
      <c r="H4029" s="8">
        <f t="shared" si="351"/>
        <v>0.41666666666666669</v>
      </c>
      <c r="I4029" t="s">
        <v>115</v>
      </c>
      <c r="J4029" t="s">
        <v>105</v>
      </c>
      <c r="K4029" t="s">
        <v>111</v>
      </c>
      <c r="L4029">
        <v>11</v>
      </c>
      <c r="M4029" s="8">
        <f t="shared" si="352"/>
        <v>0.45833333333333331</v>
      </c>
      <c r="N4029">
        <v>0</v>
      </c>
      <c r="O4029">
        <v>1</v>
      </c>
      <c r="P4029">
        <v>0</v>
      </c>
    </row>
    <row r="4030" spans="1:16" x14ac:dyDescent="0.35">
      <c r="A4030" s="1">
        <v>38</v>
      </c>
      <c r="B4030" s="3" t="s">
        <v>48</v>
      </c>
      <c r="C4030" s="4" t="s">
        <v>21</v>
      </c>
      <c r="D4030" s="4" t="s">
        <v>22</v>
      </c>
      <c r="E4030" t="s">
        <v>105</v>
      </c>
      <c r="F4030" t="s">
        <v>111</v>
      </c>
      <c r="G4030">
        <v>11</v>
      </c>
      <c r="H4030" s="8">
        <f t="shared" si="351"/>
        <v>0.41666666666666669</v>
      </c>
      <c r="I4030" t="s">
        <v>115</v>
      </c>
      <c r="J4030" t="s">
        <v>105</v>
      </c>
      <c r="K4030" t="s">
        <v>111</v>
      </c>
      <c r="L4030">
        <v>11</v>
      </c>
      <c r="M4030" s="8">
        <f t="shared" si="352"/>
        <v>0.45833333333333331</v>
      </c>
      <c r="N4030">
        <v>0</v>
      </c>
      <c r="O4030">
        <v>1</v>
      </c>
      <c r="P4030">
        <v>1</v>
      </c>
    </row>
    <row r="4031" spans="1:16" x14ac:dyDescent="0.35">
      <c r="A4031" s="1">
        <v>38</v>
      </c>
      <c r="B4031" s="3" t="s">
        <v>48</v>
      </c>
      <c r="C4031" s="4" t="s">
        <v>21</v>
      </c>
      <c r="D4031" s="4" t="s">
        <v>22</v>
      </c>
      <c r="E4031" t="s">
        <v>105</v>
      </c>
      <c r="F4031" t="s">
        <v>111</v>
      </c>
      <c r="G4031">
        <v>11</v>
      </c>
      <c r="H4031" s="8">
        <f t="shared" si="351"/>
        <v>0.41666666666666669</v>
      </c>
      <c r="I4031" t="s">
        <v>115</v>
      </c>
      <c r="J4031" t="s">
        <v>105</v>
      </c>
      <c r="K4031" t="s">
        <v>111</v>
      </c>
      <c r="L4031">
        <v>11</v>
      </c>
      <c r="M4031" s="8">
        <f t="shared" si="352"/>
        <v>0.45833333333333331</v>
      </c>
      <c r="N4031">
        <v>0</v>
      </c>
      <c r="O4031">
        <v>0</v>
      </c>
      <c r="P4031">
        <v>1</v>
      </c>
    </row>
    <row r="4032" spans="1:16" x14ac:dyDescent="0.35">
      <c r="A4032" s="1">
        <v>38</v>
      </c>
      <c r="B4032" s="3" t="s">
        <v>48</v>
      </c>
      <c r="C4032" s="4" t="s">
        <v>21</v>
      </c>
      <c r="D4032" s="4" t="s">
        <v>22</v>
      </c>
      <c r="E4032" t="s">
        <v>105</v>
      </c>
      <c r="F4032" t="s">
        <v>111</v>
      </c>
      <c r="G4032">
        <v>11</v>
      </c>
      <c r="H4032" s="8">
        <f t="shared" si="351"/>
        <v>0.41666666666666669</v>
      </c>
      <c r="I4032" t="s">
        <v>115</v>
      </c>
      <c r="J4032" t="s">
        <v>105</v>
      </c>
      <c r="K4032" t="s">
        <v>111</v>
      </c>
      <c r="L4032">
        <v>11</v>
      </c>
      <c r="M4032" s="8">
        <f t="shared" si="352"/>
        <v>0.45833333333333331</v>
      </c>
      <c r="N4032">
        <v>0</v>
      </c>
      <c r="O4032">
        <v>1</v>
      </c>
      <c r="P4032">
        <v>0</v>
      </c>
    </row>
    <row r="4033" spans="1:16" x14ac:dyDescent="0.35">
      <c r="A4033" s="1">
        <v>38</v>
      </c>
      <c r="B4033" s="3" t="s">
        <v>48</v>
      </c>
      <c r="C4033" s="4" t="s">
        <v>21</v>
      </c>
      <c r="D4033" s="4" t="s">
        <v>22</v>
      </c>
      <c r="E4033" t="s">
        <v>105</v>
      </c>
      <c r="F4033" t="s">
        <v>111</v>
      </c>
      <c r="G4033">
        <v>11</v>
      </c>
      <c r="H4033" s="8">
        <f t="shared" si="351"/>
        <v>0.41666666666666669</v>
      </c>
      <c r="I4033" t="s">
        <v>115</v>
      </c>
      <c r="J4033" t="s">
        <v>105</v>
      </c>
      <c r="K4033" t="s">
        <v>111</v>
      </c>
      <c r="L4033">
        <v>11</v>
      </c>
      <c r="M4033" s="8">
        <f t="shared" si="352"/>
        <v>0.45833333333333331</v>
      </c>
      <c r="N4033">
        <v>1</v>
      </c>
      <c r="O4033">
        <v>0</v>
      </c>
      <c r="P4033">
        <v>1</v>
      </c>
    </row>
    <row r="4034" spans="1:16" x14ac:dyDescent="0.35">
      <c r="A4034" s="1">
        <v>38</v>
      </c>
      <c r="B4034" s="3" t="s">
        <v>48</v>
      </c>
      <c r="C4034" s="4" t="s">
        <v>21</v>
      </c>
      <c r="D4034" s="4" t="s">
        <v>22</v>
      </c>
      <c r="E4034" t="s">
        <v>105</v>
      </c>
      <c r="F4034" t="s">
        <v>111</v>
      </c>
      <c r="G4034">
        <v>11</v>
      </c>
      <c r="H4034" s="8">
        <f t="shared" si="351"/>
        <v>0.41666666666666669</v>
      </c>
      <c r="I4034" t="s">
        <v>115</v>
      </c>
      <c r="J4034" t="s">
        <v>105</v>
      </c>
      <c r="K4034" t="s">
        <v>111</v>
      </c>
      <c r="L4034">
        <v>11</v>
      </c>
      <c r="M4034" s="8">
        <f t="shared" si="352"/>
        <v>0.45833333333333331</v>
      </c>
      <c r="N4034">
        <v>0</v>
      </c>
      <c r="O4034">
        <v>1</v>
      </c>
      <c r="P4034">
        <v>1</v>
      </c>
    </row>
    <row r="4035" spans="1:16" x14ac:dyDescent="0.35">
      <c r="A4035" s="1">
        <v>38</v>
      </c>
      <c r="B4035" s="3" t="s">
        <v>48</v>
      </c>
      <c r="C4035" s="4" t="s">
        <v>21</v>
      </c>
      <c r="D4035" s="4" t="s">
        <v>22</v>
      </c>
      <c r="E4035" t="s">
        <v>105</v>
      </c>
      <c r="F4035" t="s">
        <v>111</v>
      </c>
      <c r="G4035">
        <v>11</v>
      </c>
      <c r="H4035" s="8">
        <f t="shared" si="351"/>
        <v>0.41666666666666669</v>
      </c>
      <c r="I4035" t="s">
        <v>115</v>
      </c>
      <c r="J4035" t="s">
        <v>105</v>
      </c>
      <c r="K4035" t="s">
        <v>111</v>
      </c>
      <c r="L4035">
        <v>11</v>
      </c>
      <c r="M4035" s="8">
        <f t="shared" si="352"/>
        <v>0.45833333333333331</v>
      </c>
      <c r="N4035">
        <v>0</v>
      </c>
      <c r="O4035">
        <v>1</v>
      </c>
      <c r="P4035">
        <v>1</v>
      </c>
    </row>
    <row r="4036" spans="1:16" x14ac:dyDescent="0.35">
      <c r="A4036" s="1">
        <v>38</v>
      </c>
      <c r="B4036" s="3" t="s">
        <v>48</v>
      </c>
      <c r="C4036" s="4" t="s">
        <v>21</v>
      </c>
      <c r="D4036" s="4" t="s">
        <v>22</v>
      </c>
      <c r="E4036" t="s">
        <v>105</v>
      </c>
      <c r="F4036" t="s">
        <v>111</v>
      </c>
      <c r="G4036">
        <v>11</v>
      </c>
      <c r="H4036" s="8">
        <f t="shared" si="351"/>
        <v>0.41666666666666669</v>
      </c>
      <c r="I4036" t="s">
        <v>115</v>
      </c>
      <c r="J4036" t="s">
        <v>105</v>
      </c>
      <c r="K4036" t="s">
        <v>111</v>
      </c>
      <c r="L4036">
        <v>11</v>
      </c>
      <c r="M4036" s="8">
        <f t="shared" si="352"/>
        <v>0.45833333333333331</v>
      </c>
      <c r="N4036">
        <v>0</v>
      </c>
      <c r="O4036">
        <v>1</v>
      </c>
      <c r="P4036">
        <v>0</v>
      </c>
    </row>
    <row r="4037" spans="1:16" x14ac:dyDescent="0.35">
      <c r="A4037" s="1">
        <v>38</v>
      </c>
      <c r="B4037" s="3" t="s">
        <v>48</v>
      </c>
      <c r="C4037" s="4" t="s">
        <v>21</v>
      </c>
      <c r="D4037" s="4" t="s">
        <v>22</v>
      </c>
      <c r="E4037" t="s">
        <v>105</v>
      </c>
      <c r="F4037" t="s">
        <v>111</v>
      </c>
      <c r="G4037">
        <v>11</v>
      </c>
      <c r="H4037" s="8">
        <f t="shared" si="351"/>
        <v>0.41666666666666669</v>
      </c>
      <c r="I4037" t="s">
        <v>115</v>
      </c>
      <c r="J4037" t="s">
        <v>105</v>
      </c>
      <c r="K4037" t="s">
        <v>111</v>
      </c>
      <c r="L4037">
        <v>11</v>
      </c>
      <c r="M4037" s="8">
        <f t="shared" si="352"/>
        <v>0.45833333333333331</v>
      </c>
      <c r="N4037">
        <v>1</v>
      </c>
      <c r="O4037">
        <v>1</v>
      </c>
      <c r="P4037">
        <v>0</v>
      </c>
    </row>
    <row r="4038" spans="1:16" x14ac:dyDescent="0.35">
      <c r="A4038" s="1">
        <v>38</v>
      </c>
      <c r="B4038" s="3" t="s">
        <v>48</v>
      </c>
      <c r="C4038" s="4" t="s">
        <v>21</v>
      </c>
      <c r="D4038" s="4" t="s">
        <v>22</v>
      </c>
      <c r="E4038" t="s">
        <v>105</v>
      </c>
      <c r="F4038" t="s">
        <v>111</v>
      </c>
      <c r="G4038">
        <v>11</v>
      </c>
      <c r="H4038" s="8">
        <f t="shared" si="351"/>
        <v>0.41666666666666669</v>
      </c>
      <c r="I4038" t="s">
        <v>115</v>
      </c>
      <c r="J4038" t="s">
        <v>105</v>
      </c>
      <c r="K4038" t="s">
        <v>111</v>
      </c>
      <c r="L4038">
        <v>11</v>
      </c>
      <c r="M4038" s="8">
        <f t="shared" si="352"/>
        <v>0.45833333333333331</v>
      </c>
      <c r="N4038">
        <v>0</v>
      </c>
      <c r="O4038">
        <v>0</v>
      </c>
      <c r="P4038">
        <v>1</v>
      </c>
    </row>
    <row r="4039" spans="1:16" x14ac:dyDescent="0.35">
      <c r="A4039" s="1">
        <v>38</v>
      </c>
      <c r="B4039" s="3" t="s">
        <v>48</v>
      </c>
      <c r="C4039" s="4" t="s">
        <v>21</v>
      </c>
      <c r="D4039" s="4" t="s">
        <v>22</v>
      </c>
      <c r="E4039" t="s">
        <v>105</v>
      </c>
      <c r="F4039" t="s">
        <v>111</v>
      </c>
      <c r="G4039">
        <v>11</v>
      </c>
      <c r="H4039" s="8">
        <f t="shared" si="351"/>
        <v>0.41666666666666669</v>
      </c>
      <c r="I4039" t="s">
        <v>115</v>
      </c>
      <c r="J4039" t="s">
        <v>105</v>
      </c>
      <c r="K4039" t="s">
        <v>111</v>
      </c>
      <c r="L4039">
        <v>11</v>
      </c>
      <c r="M4039" s="8">
        <f t="shared" si="352"/>
        <v>0.45833333333333331</v>
      </c>
      <c r="N4039">
        <v>0</v>
      </c>
      <c r="O4039">
        <v>1</v>
      </c>
      <c r="P4039">
        <v>0</v>
      </c>
    </row>
    <row r="4040" spans="1:16" x14ac:dyDescent="0.35">
      <c r="A4040" s="1">
        <v>38</v>
      </c>
      <c r="B4040" s="3" t="s">
        <v>48</v>
      </c>
      <c r="C4040" s="4" t="s">
        <v>21</v>
      </c>
      <c r="D4040" s="4" t="s">
        <v>22</v>
      </c>
      <c r="E4040" t="s">
        <v>105</v>
      </c>
      <c r="F4040" t="s">
        <v>111</v>
      </c>
      <c r="G4040">
        <v>11</v>
      </c>
      <c r="H4040" s="8">
        <f t="shared" si="351"/>
        <v>0.41666666666666669</v>
      </c>
      <c r="I4040" t="s">
        <v>115</v>
      </c>
      <c r="J4040" t="s">
        <v>105</v>
      </c>
      <c r="K4040" t="s">
        <v>111</v>
      </c>
      <c r="L4040">
        <v>11</v>
      </c>
      <c r="M4040" s="8">
        <f t="shared" si="352"/>
        <v>0.45833333333333331</v>
      </c>
      <c r="N4040">
        <v>0</v>
      </c>
      <c r="O4040">
        <v>1</v>
      </c>
      <c r="P4040">
        <v>0</v>
      </c>
    </row>
    <row r="4041" spans="1:16" x14ac:dyDescent="0.35">
      <c r="A4041" s="1">
        <v>38</v>
      </c>
      <c r="B4041" s="3" t="s">
        <v>48</v>
      </c>
      <c r="C4041" s="4" t="s">
        <v>21</v>
      </c>
      <c r="D4041" s="4" t="s">
        <v>22</v>
      </c>
      <c r="E4041" t="s">
        <v>105</v>
      </c>
      <c r="F4041" t="s">
        <v>111</v>
      </c>
      <c r="G4041">
        <v>11</v>
      </c>
      <c r="H4041" s="8">
        <f t="shared" si="351"/>
        <v>0.41666666666666669</v>
      </c>
      <c r="I4041" t="s">
        <v>115</v>
      </c>
      <c r="J4041" t="s">
        <v>105</v>
      </c>
      <c r="K4041" t="s">
        <v>111</v>
      </c>
      <c r="L4041">
        <v>11</v>
      </c>
      <c r="M4041" s="8">
        <f t="shared" si="352"/>
        <v>0.45833333333333331</v>
      </c>
      <c r="N4041">
        <v>0</v>
      </c>
      <c r="O4041">
        <v>0</v>
      </c>
      <c r="P4041">
        <v>0</v>
      </c>
    </row>
    <row r="4042" spans="1:16" x14ac:dyDescent="0.35">
      <c r="A4042" s="1">
        <v>38</v>
      </c>
      <c r="B4042" s="3" t="s">
        <v>48</v>
      </c>
      <c r="C4042" s="4" t="s">
        <v>21</v>
      </c>
      <c r="D4042" s="4" t="s">
        <v>22</v>
      </c>
      <c r="E4042" t="s">
        <v>105</v>
      </c>
      <c r="F4042" t="s">
        <v>111</v>
      </c>
      <c r="G4042">
        <v>11</v>
      </c>
      <c r="H4042" s="8">
        <f t="shared" si="351"/>
        <v>0.41666666666666669</v>
      </c>
      <c r="I4042" t="s">
        <v>115</v>
      </c>
      <c r="J4042" t="s">
        <v>105</v>
      </c>
      <c r="K4042" t="s">
        <v>111</v>
      </c>
      <c r="L4042">
        <v>11</v>
      </c>
      <c r="M4042" s="8">
        <f t="shared" ref="M4042:M4055" si="353">TIME(12, 0, 0)</f>
        <v>0.5</v>
      </c>
      <c r="N4042">
        <v>1</v>
      </c>
      <c r="O4042">
        <v>0</v>
      </c>
      <c r="P4042">
        <v>0</v>
      </c>
    </row>
    <row r="4043" spans="1:16" x14ac:dyDescent="0.35">
      <c r="A4043" s="1">
        <v>38</v>
      </c>
      <c r="B4043" s="3" t="s">
        <v>48</v>
      </c>
      <c r="C4043" s="4" t="s">
        <v>21</v>
      </c>
      <c r="D4043" s="4" t="s">
        <v>22</v>
      </c>
      <c r="E4043" t="s">
        <v>105</v>
      </c>
      <c r="F4043" t="s">
        <v>111</v>
      </c>
      <c r="G4043">
        <v>11</v>
      </c>
      <c r="H4043" s="8">
        <f t="shared" si="351"/>
        <v>0.41666666666666669</v>
      </c>
      <c r="I4043" t="s">
        <v>115</v>
      </c>
      <c r="J4043" t="s">
        <v>105</v>
      </c>
      <c r="K4043" t="s">
        <v>111</v>
      </c>
      <c r="L4043">
        <v>11</v>
      </c>
      <c r="M4043" s="8">
        <f t="shared" si="353"/>
        <v>0.5</v>
      </c>
      <c r="N4043">
        <v>0</v>
      </c>
      <c r="O4043">
        <v>1</v>
      </c>
      <c r="P4043">
        <v>0</v>
      </c>
    </row>
    <row r="4044" spans="1:16" x14ac:dyDescent="0.35">
      <c r="A4044" s="1">
        <v>38</v>
      </c>
      <c r="B4044" s="3" t="s">
        <v>48</v>
      </c>
      <c r="C4044" s="4" t="s">
        <v>21</v>
      </c>
      <c r="D4044" s="4" t="s">
        <v>22</v>
      </c>
      <c r="E4044" t="s">
        <v>105</v>
      </c>
      <c r="F4044" t="s">
        <v>111</v>
      </c>
      <c r="G4044">
        <v>11</v>
      </c>
      <c r="H4044" s="8">
        <f t="shared" si="351"/>
        <v>0.41666666666666669</v>
      </c>
      <c r="I4044" t="s">
        <v>115</v>
      </c>
      <c r="J4044" t="s">
        <v>105</v>
      </c>
      <c r="K4044" t="s">
        <v>111</v>
      </c>
      <c r="L4044">
        <v>11</v>
      </c>
      <c r="M4044" s="8">
        <f t="shared" si="353"/>
        <v>0.5</v>
      </c>
      <c r="N4044">
        <v>0</v>
      </c>
      <c r="O4044">
        <v>1</v>
      </c>
      <c r="P4044">
        <v>0</v>
      </c>
    </row>
    <row r="4045" spans="1:16" x14ac:dyDescent="0.35">
      <c r="A4045" s="1">
        <v>38</v>
      </c>
      <c r="B4045" s="3" t="s">
        <v>48</v>
      </c>
      <c r="C4045" s="4" t="s">
        <v>21</v>
      </c>
      <c r="D4045" s="4" t="s">
        <v>22</v>
      </c>
      <c r="E4045" t="s">
        <v>105</v>
      </c>
      <c r="F4045" t="s">
        <v>111</v>
      </c>
      <c r="G4045">
        <v>11</v>
      </c>
      <c r="H4045" s="8">
        <f t="shared" si="351"/>
        <v>0.41666666666666669</v>
      </c>
      <c r="I4045" t="s">
        <v>115</v>
      </c>
      <c r="J4045" t="s">
        <v>105</v>
      </c>
      <c r="K4045" t="s">
        <v>111</v>
      </c>
      <c r="L4045">
        <v>11</v>
      </c>
      <c r="M4045" s="8">
        <f t="shared" si="353"/>
        <v>0.5</v>
      </c>
      <c r="N4045">
        <v>0</v>
      </c>
      <c r="O4045">
        <v>0</v>
      </c>
      <c r="P4045">
        <v>1</v>
      </c>
    </row>
    <row r="4046" spans="1:16" x14ac:dyDescent="0.35">
      <c r="A4046" s="1">
        <v>38</v>
      </c>
      <c r="B4046" s="3" t="s">
        <v>48</v>
      </c>
      <c r="C4046" s="4" t="s">
        <v>21</v>
      </c>
      <c r="D4046" s="4" t="s">
        <v>22</v>
      </c>
      <c r="E4046" t="s">
        <v>105</v>
      </c>
      <c r="F4046" t="s">
        <v>111</v>
      </c>
      <c r="G4046">
        <v>11</v>
      </c>
      <c r="H4046" s="8">
        <f t="shared" si="351"/>
        <v>0.41666666666666669</v>
      </c>
      <c r="I4046" t="s">
        <v>115</v>
      </c>
      <c r="J4046" t="s">
        <v>105</v>
      </c>
      <c r="K4046" t="s">
        <v>111</v>
      </c>
      <c r="L4046">
        <v>11</v>
      </c>
      <c r="M4046" s="8">
        <f t="shared" si="353"/>
        <v>0.5</v>
      </c>
      <c r="N4046">
        <v>0</v>
      </c>
      <c r="O4046">
        <v>0</v>
      </c>
      <c r="P4046">
        <v>0</v>
      </c>
    </row>
    <row r="4047" spans="1:16" x14ac:dyDescent="0.35">
      <c r="A4047" s="1">
        <v>38</v>
      </c>
      <c r="B4047" s="3" t="s">
        <v>48</v>
      </c>
      <c r="C4047" s="4" t="s">
        <v>21</v>
      </c>
      <c r="D4047" s="4" t="s">
        <v>22</v>
      </c>
      <c r="E4047" t="s">
        <v>105</v>
      </c>
      <c r="F4047" t="s">
        <v>111</v>
      </c>
      <c r="G4047">
        <v>11</v>
      </c>
      <c r="H4047" s="8">
        <f t="shared" si="351"/>
        <v>0.41666666666666669</v>
      </c>
      <c r="I4047" t="s">
        <v>115</v>
      </c>
      <c r="J4047" t="s">
        <v>105</v>
      </c>
      <c r="K4047" t="s">
        <v>111</v>
      </c>
      <c r="L4047">
        <v>11</v>
      </c>
      <c r="M4047" s="8">
        <f t="shared" si="353"/>
        <v>0.5</v>
      </c>
      <c r="N4047">
        <v>1</v>
      </c>
      <c r="O4047">
        <v>1</v>
      </c>
      <c r="P4047">
        <v>0</v>
      </c>
    </row>
    <row r="4048" spans="1:16" x14ac:dyDescent="0.35">
      <c r="A4048" s="1">
        <v>38</v>
      </c>
      <c r="B4048" s="3" t="s">
        <v>48</v>
      </c>
      <c r="C4048" s="4" t="s">
        <v>21</v>
      </c>
      <c r="D4048" s="4" t="s">
        <v>22</v>
      </c>
      <c r="E4048" t="s">
        <v>105</v>
      </c>
      <c r="F4048" t="s">
        <v>111</v>
      </c>
      <c r="G4048">
        <v>11</v>
      </c>
      <c r="H4048" s="8">
        <f t="shared" si="351"/>
        <v>0.41666666666666669</v>
      </c>
      <c r="I4048" t="s">
        <v>115</v>
      </c>
      <c r="J4048" t="s">
        <v>105</v>
      </c>
      <c r="K4048" t="s">
        <v>111</v>
      </c>
      <c r="L4048">
        <v>11</v>
      </c>
      <c r="M4048" s="8">
        <f t="shared" si="353"/>
        <v>0.5</v>
      </c>
      <c r="N4048">
        <v>0</v>
      </c>
      <c r="O4048">
        <v>0</v>
      </c>
      <c r="P4048">
        <v>1</v>
      </c>
    </row>
    <row r="4049" spans="1:16" x14ac:dyDescent="0.35">
      <c r="A4049" s="1">
        <v>38</v>
      </c>
      <c r="B4049" s="3" t="s">
        <v>48</v>
      </c>
      <c r="C4049" s="4" t="s">
        <v>21</v>
      </c>
      <c r="D4049" s="4" t="s">
        <v>22</v>
      </c>
      <c r="E4049" t="s">
        <v>105</v>
      </c>
      <c r="F4049" t="s">
        <v>111</v>
      </c>
      <c r="G4049">
        <v>11</v>
      </c>
      <c r="H4049" s="8">
        <f t="shared" si="351"/>
        <v>0.41666666666666669</v>
      </c>
      <c r="I4049" t="s">
        <v>168</v>
      </c>
      <c r="J4049" t="s">
        <v>105</v>
      </c>
      <c r="K4049" t="s">
        <v>111</v>
      </c>
      <c r="L4049">
        <v>11</v>
      </c>
      <c r="M4049" s="8">
        <f t="shared" si="353"/>
        <v>0.5</v>
      </c>
      <c r="N4049">
        <v>0</v>
      </c>
      <c r="O4049">
        <v>1</v>
      </c>
      <c r="P4049">
        <v>1</v>
      </c>
    </row>
    <row r="4050" spans="1:16" x14ac:dyDescent="0.35">
      <c r="A4050" s="1">
        <v>38</v>
      </c>
      <c r="B4050" s="3" t="s">
        <v>48</v>
      </c>
      <c r="C4050" s="4" t="s">
        <v>21</v>
      </c>
      <c r="D4050" s="4" t="s">
        <v>22</v>
      </c>
      <c r="E4050" t="s">
        <v>105</v>
      </c>
      <c r="F4050" t="s">
        <v>111</v>
      </c>
      <c r="G4050">
        <v>11</v>
      </c>
      <c r="H4050" s="8">
        <f t="shared" si="351"/>
        <v>0.41666666666666669</v>
      </c>
      <c r="I4050" t="s">
        <v>115</v>
      </c>
      <c r="J4050" t="s">
        <v>105</v>
      </c>
      <c r="K4050" t="s">
        <v>111</v>
      </c>
      <c r="L4050">
        <v>11</v>
      </c>
      <c r="M4050" s="8">
        <f t="shared" si="353"/>
        <v>0.5</v>
      </c>
      <c r="N4050">
        <v>0</v>
      </c>
      <c r="O4050">
        <v>1</v>
      </c>
      <c r="P4050">
        <v>0</v>
      </c>
    </row>
    <row r="4051" spans="1:16" x14ac:dyDescent="0.35">
      <c r="A4051" s="1">
        <v>38</v>
      </c>
      <c r="B4051" s="3" t="s">
        <v>48</v>
      </c>
      <c r="C4051" s="4" t="s">
        <v>21</v>
      </c>
      <c r="D4051" s="4" t="s">
        <v>22</v>
      </c>
      <c r="E4051" t="s">
        <v>105</v>
      </c>
      <c r="F4051" t="s">
        <v>111</v>
      </c>
      <c r="G4051">
        <v>11</v>
      </c>
      <c r="H4051" s="8">
        <f t="shared" si="351"/>
        <v>0.41666666666666669</v>
      </c>
      <c r="I4051" t="s">
        <v>115</v>
      </c>
      <c r="J4051" t="s">
        <v>105</v>
      </c>
      <c r="K4051" t="s">
        <v>111</v>
      </c>
      <c r="L4051">
        <v>11</v>
      </c>
      <c r="M4051" s="8">
        <f t="shared" si="353"/>
        <v>0.5</v>
      </c>
      <c r="N4051">
        <v>1</v>
      </c>
      <c r="O4051">
        <v>1</v>
      </c>
      <c r="P4051">
        <v>0</v>
      </c>
    </row>
    <row r="4052" spans="1:16" x14ac:dyDescent="0.35">
      <c r="A4052" s="1">
        <v>38</v>
      </c>
      <c r="B4052" s="3" t="s">
        <v>48</v>
      </c>
      <c r="C4052" s="4" t="s">
        <v>21</v>
      </c>
      <c r="D4052" s="4" t="s">
        <v>22</v>
      </c>
      <c r="E4052" t="s">
        <v>105</v>
      </c>
      <c r="F4052" t="s">
        <v>111</v>
      </c>
      <c r="G4052">
        <v>11</v>
      </c>
      <c r="H4052" s="8">
        <f t="shared" si="351"/>
        <v>0.41666666666666669</v>
      </c>
      <c r="I4052" t="s">
        <v>115</v>
      </c>
      <c r="J4052" t="s">
        <v>105</v>
      </c>
      <c r="K4052" t="s">
        <v>111</v>
      </c>
      <c r="L4052">
        <v>11</v>
      </c>
      <c r="M4052" s="8">
        <f t="shared" si="353"/>
        <v>0.5</v>
      </c>
      <c r="N4052">
        <v>0</v>
      </c>
      <c r="O4052">
        <v>0</v>
      </c>
      <c r="P4052">
        <v>0</v>
      </c>
    </row>
    <row r="4053" spans="1:16" x14ac:dyDescent="0.35">
      <c r="A4053" s="1">
        <v>38</v>
      </c>
      <c r="B4053" s="3" t="s">
        <v>48</v>
      </c>
      <c r="C4053" s="4" t="s">
        <v>21</v>
      </c>
      <c r="D4053" s="4" t="s">
        <v>22</v>
      </c>
      <c r="E4053" t="s">
        <v>105</v>
      </c>
      <c r="F4053" t="s">
        <v>111</v>
      </c>
      <c r="G4053">
        <v>11</v>
      </c>
      <c r="H4053" s="8">
        <f t="shared" si="351"/>
        <v>0.41666666666666669</v>
      </c>
      <c r="I4053" t="s">
        <v>115</v>
      </c>
      <c r="J4053" t="s">
        <v>105</v>
      </c>
      <c r="K4053" t="s">
        <v>111</v>
      </c>
      <c r="L4053">
        <v>11</v>
      </c>
      <c r="M4053" s="8">
        <f t="shared" si="353"/>
        <v>0.5</v>
      </c>
      <c r="N4053">
        <v>0</v>
      </c>
      <c r="O4053">
        <v>1</v>
      </c>
      <c r="P4053">
        <v>0</v>
      </c>
    </row>
    <row r="4054" spans="1:16" x14ac:dyDescent="0.35">
      <c r="A4054" s="1">
        <v>38</v>
      </c>
      <c r="B4054" s="3" t="s">
        <v>48</v>
      </c>
      <c r="C4054" s="4" t="s">
        <v>21</v>
      </c>
      <c r="D4054" s="4" t="s">
        <v>22</v>
      </c>
      <c r="E4054" t="s">
        <v>105</v>
      </c>
      <c r="F4054" t="s">
        <v>111</v>
      </c>
      <c r="G4054">
        <v>11</v>
      </c>
      <c r="H4054" s="8">
        <f t="shared" si="351"/>
        <v>0.41666666666666669</v>
      </c>
      <c r="I4054" t="s">
        <v>115</v>
      </c>
      <c r="J4054" t="s">
        <v>105</v>
      </c>
      <c r="K4054" t="s">
        <v>111</v>
      </c>
      <c r="L4054">
        <v>11</v>
      </c>
      <c r="M4054" s="8">
        <f t="shared" si="353"/>
        <v>0.5</v>
      </c>
      <c r="N4054">
        <v>0</v>
      </c>
      <c r="O4054">
        <v>1</v>
      </c>
      <c r="P4054">
        <v>0</v>
      </c>
    </row>
    <row r="4055" spans="1:16" x14ac:dyDescent="0.35">
      <c r="A4055" s="1">
        <v>38</v>
      </c>
      <c r="B4055" s="3" t="s">
        <v>48</v>
      </c>
      <c r="C4055" s="4" t="s">
        <v>21</v>
      </c>
      <c r="D4055" s="4" t="s">
        <v>22</v>
      </c>
      <c r="E4055" t="s">
        <v>105</v>
      </c>
      <c r="F4055" t="s">
        <v>111</v>
      </c>
      <c r="G4055">
        <v>11</v>
      </c>
      <c r="H4055" s="8">
        <f t="shared" si="351"/>
        <v>0.41666666666666669</v>
      </c>
      <c r="I4055" t="s">
        <v>115</v>
      </c>
      <c r="J4055" t="s">
        <v>105</v>
      </c>
      <c r="K4055" t="s">
        <v>111</v>
      </c>
      <c r="L4055">
        <v>11</v>
      </c>
      <c r="M4055" s="8">
        <f t="shared" si="353"/>
        <v>0.5</v>
      </c>
      <c r="N4055">
        <v>0</v>
      </c>
      <c r="O4055">
        <v>1</v>
      </c>
      <c r="P4055">
        <v>1</v>
      </c>
    </row>
    <row r="4056" spans="1:16" x14ac:dyDescent="0.35">
      <c r="A4056" s="1">
        <v>38</v>
      </c>
      <c r="B4056" s="3" t="s">
        <v>48</v>
      </c>
      <c r="C4056" s="4" t="s">
        <v>21</v>
      </c>
      <c r="D4056" s="4" t="s">
        <v>22</v>
      </c>
      <c r="E4056" t="s">
        <v>105</v>
      </c>
      <c r="F4056" t="s">
        <v>111</v>
      </c>
      <c r="G4056">
        <v>11</v>
      </c>
      <c r="H4056" s="8">
        <f t="shared" ref="H4056:H4087" si="354">TIME(10, 0, 0)</f>
        <v>0.41666666666666669</v>
      </c>
      <c r="I4056" t="s">
        <v>115</v>
      </c>
      <c r="J4056" t="s">
        <v>105</v>
      </c>
      <c r="K4056" t="s">
        <v>111</v>
      </c>
      <c r="L4056">
        <v>11</v>
      </c>
      <c r="M4056" s="8">
        <f t="shared" ref="M4056:M4071" si="355">TIME(13, 0, 0)</f>
        <v>0.54166666666666663</v>
      </c>
      <c r="N4056">
        <v>0</v>
      </c>
      <c r="O4056">
        <v>1</v>
      </c>
      <c r="P4056">
        <v>1</v>
      </c>
    </row>
    <row r="4057" spans="1:16" x14ac:dyDescent="0.35">
      <c r="A4057" s="1">
        <v>38</v>
      </c>
      <c r="B4057" s="3" t="s">
        <v>48</v>
      </c>
      <c r="C4057" s="4" t="s">
        <v>21</v>
      </c>
      <c r="D4057" s="4" t="s">
        <v>22</v>
      </c>
      <c r="E4057" t="s">
        <v>105</v>
      </c>
      <c r="F4057" t="s">
        <v>111</v>
      </c>
      <c r="G4057">
        <v>11</v>
      </c>
      <c r="H4057" s="8">
        <f t="shared" si="354"/>
        <v>0.41666666666666669</v>
      </c>
      <c r="I4057" t="s">
        <v>115</v>
      </c>
      <c r="J4057" t="s">
        <v>105</v>
      </c>
      <c r="K4057" t="s">
        <v>111</v>
      </c>
      <c r="L4057">
        <v>11</v>
      </c>
      <c r="M4057" s="8">
        <f t="shared" si="355"/>
        <v>0.54166666666666663</v>
      </c>
      <c r="N4057">
        <v>0</v>
      </c>
      <c r="O4057">
        <v>0</v>
      </c>
      <c r="P4057">
        <v>1</v>
      </c>
    </row>
    <row r="4058" spans="1:16" x14ac:dyDescent="0.35">
      <c r="A4058" s="1">
        <v>38</v>
      </c>
      <c r="B4058" s="3" t="s">
        <v>48</v>
      </c>
      <c r="C4058" s="4" t="s">
        <v>21</v>
      </c>
      <c r="D4058" s="4" t="s">
        <v>22</v>
      </c>
      <c r="E4058" t="s">
        <v>105</v>
      </c>
      <c r="F4058" t="s">
        <v>111</v>
      </c>
      <c r="G4058">
        <v>11</v>
      </c>
      <c r="H4058" s="8">
        <f t="shared" si="354"/>
        <v>0.41666666666666669</v>
      </c>
      <c r="I4058" t="s">
        <v>115</v>
      </c>
      <c r="J4058" t="s">
        <v>105</v>
      </c>
      <c r="K4058" t="s">
        <v>111</v>
      </c>
      <c r="L4058">
        <v>11</v>
      </c>
      <c r="M4058" s="8">
        <f t="shared" si="355"/>
        <v>0.54166666666666663</v>
      </c>
      <c r="N4058">
        <v>0</v>
      </c>
      <c r="O4058">
        <v>1</v>
      </c>
      <c r="P4058">
        <v>0</v>
      </c>
    </row>
    <row r="4059" spans="1:16" x14ac:dyDescent="0.35">
      <c r="A4059" s="1">
        <v>38</v>
      </c>
      <c r="B4059" s="3" t="s">
        <v>48</v>
      </c>
      <c r="C4059" s="4" t="s">
        <v>21</v>
      </c>
      <c r="D4059" s="4" t="s">
        <v>22</v>
      </c>
      <c r="E4059" t="s">
        <v>105</v>
      </c>
      <c r="F4059" t="s">
        <v>111</v>
      </c>
      <c r="G4059">
        <v>11</v>
      </c>
      <c r="H4059" s="8">
        <f t="shared" si="354"/>
        <v>0.41666666666666669</v>
      </c>
      <c r="I4059" t="s">
        <v>142</v>
      </c>
      <c r="J4059" t="s">
        <v>105</v>
      </c>
      <c r="K4059" t="s">
        <v>111</v>
      </c>
      <c r="L4059">
        <v>11</v>
      </c>
      <c r="M4059" s="8">
        <f t="shared" si="355"/>
        <v>0.54166666666666663</v>
      </c>
      <c r="N4059">
        <v>0</v>
      </c>
      <c r="O4059">
        <v>0</v>
      </c>
      <c r="P4059">
        <v>0</v>
      </c>
    </row>
    <row r="4060" spans="1:16" x14ac:dyDescent="0.35">
      <c r="A4060" s="1">
        <v>38</v>
      </c>
      <c r="B4060" s="3" t="s">
        <v>48</v>
      </c>
      <c r="C4060" s="4" t="s">
        <v>21</v>
      </c>
      <c r="D4060" s="4" t="s">
        <v>22</v>
      </c>
      <c r="E4060" t="s">
        <v>105</v>
      </c>
      <c r="F4060" t="s">
        <v>111</v>
      </c>
      <c r="G4060">
        <v>11</v>
      </c>
      <c r="H4060" s="8">
        <f t="shared" si="354"/>
        <v>0.41666666666666669</v>
      </c>
      <c r="I4060" t="s">
        <v>115</v>
      </c>
      <c r="J4060" t="s">
        <v>105</v>
      </c>
      <c r="K4060" t="s">
        <v>111</v>
      </c>
      <c r="L4060">
        <v>11</v>
      </c>
      <c r="M4060" s="8">
        <f t="shared" si="355"/>
        <v>0.54166666666666663</v>
      </c>
      <c r="N4060">
        <v>0</v>
      </c>
      <c r="O4060">
        <v>1</v>
      </c>
      <c r="P4060">
        <v>0</v>
      </c>
    </row>
    <row r="4061" spans="1:16" x14ac:dyDescent="0.35">
      <c r="A4061" s="1">
        <v>38</v>
      </c>
      <c r="B4061" s="3" t="s">
        <v>48</v>
      </c>
      <c r="C4061" s="4" t="s">
        <v>21</v>
      </c>
      <c r="D4061" s="4" t="s">
        <v>22</v>
      </c>
      <c r="E4061" t="s">
        <v>105</v>
      </c>
      <c r="F4061" t="s">
        <v>111</v>
      </c>
      <c r="G4061">
        <v>11</v>
      </c>
      <c r="H4061" s="8">
        <f t="shared" si="354"/>
        <v>0.41666666666666669</v>
      </c>
      <c r="I4061" t="s">
        <v>115</v>
      </c>
      <c r="J4061" t="s">
        <v>105</v>
      </c>
      <c r="K4061" t="s">
        <v>111</v>
      </c>
      <c r="L4061">
        <v>11</v>
      </c>
      <c r="M4061" s="8">
        <f t="shared" si="355"/>
        <v>0.54166666666666663</v>
      </c>
      <c r="N4061">
        <v>0</v>
      </c>
      <c r="O4061">
        <v>0</v>
      </c>
      <c r="P4061">
        <v>0</v>
      </c>
    </row>
    <row r="4062" spans="1:16" x14ac:dyDescent="0.35">
      <c r="A4062" s="1">
        <v>38</v>
      </c>
      <c r="B4062" s="3" t="s">
        <v>48</v>
      </c>
      <c r="C4062" s="4" t="s">
        <v>21</v>
      </c>
      <c r="D4062" s="4" t="s">
        <v>22</v>
      </c>
      <c r="E4062" t="s">
        <v>105</v>
      </c>
      <c r="F4062" t="s">
        <v>111</v>
      </c>
      <c r="G4062">
        <v>11</v>
      </c>
      <c r="H4062" s="8">
        <f t="shared" si="354"/>
        <v>0.41666666666666669</v>
      </c>
      <c r="I4062" t="s">
        <v>115</v>
      </c>
      <c r="J4062" t="s">
        <v>105</v>
      </c>
      <c r="K4062" t="s">
        <v>111</v>
      </c>
      <c r="L4062">
        <v>11</v>
      </c>
      <c r="M4062" s="8">
        <f t="shared" si="355"/>
        <v>0.54166666666666663</v>
      </c>
      <c r="N4062">
        <v>0</v>
      </c>
      <c r="O4062">
        <v>1</v>
      </c>
      <c r="P4062">
        <v>0</v>
      </c>
    </row>
    <row r="4063" spans="1:16" x14ac:dyDescent="0.35">
      <c r="A4063" s="1">
        <v>38</v>
      </c>
      <c r="B4063" s="3" t="s">
        <v>48</v>
      </c>
      <c r="C4063" s="4" t="s">
        <v>21</v>
      </c>
      <c r="D4063" s="4" t="s">
        <v>22</v>
      </c>
      <c r="E4063" t="s">
        <v>105</v>
      </c>
      <c r="F4063" t="s">
        <v>111</v>
      </c>
      <c r="G4063">
        <v>11</v>
      </c>
      <c r="H4063" s="8">
        <f t="shared" si="354"/>
        <v>0.41666666666666669</v>
      </c>
      <c r="I4063" t="s">
        <v>140</v>
      </c>
      <c r="J4063" t="s">
        <v>105</v>
      </c>
      <c r="K4063" t="s">
        <v>111</v>
      </c>
      <c r="L4063">
        <v>11</v>
      </c>
      <c r="M4063" s="8">
        <f t="shared" si="355"/>
        <v>0.54166666666666663</v>
      </c>
      <c r="N4063">
        <v>1</v>
      </c>
      <c r="O4063">
        <v>0</v>
      </c>
      <c r="P4063">
        <v>1</v>
      </c>
    </row>
    <row r="4064" spans="1:16" x14ac:dyDescent="0.35">
      <c r="A4064" s="1">
        <v>38</v>
      </c>
      <c r="B4064" s="3" t="s">
        <v>48</v>
      </c>
      <c r="C4064" s="4" t="s">
        <v>21</v>
      </c>
      <c r="D4064" s="4" t="s">
        <v>22</v>
      </c>
      <c r="E4064" t="s">
        <v>105</v>
      </c>
      <c r="F4064" t="s">
        <v>111</v>
      </c>
      <c r="G4064">
        <v>11</v>
      </c>
      <c r="H4064" s="8">
        <f t="shared" si="354"/>
        <v>0.41666666666666669</v>
      </c>
      <c r="I4064" t="s">
        <v>115</v>
      </c>
      <c r="J4064" t="s">
        <v>105</v>
      </c>
      <c r="K4064" t="s">
        <v>111</v>
      </c>
      <c r="L4064">
        <v>11</v>
      </c>
      <c r="M4064" s="8">
        <f t="shared" si="355"/>
        <v>0.54166666666666663</v>
      </c>
      <c r="N4064">
        <v>0</v>
      </c>
      <c r="O4064">
        <v>0</v>
      </c>
      <c r="P4064">
        <v>0</v>
      </c>
    </row>
    <row r="4065" spans="1:16" x14ac:dyDescent="0.35">
      <c r="A4065" s="1">
        <v>38</v>
      </c>
      <c r="B4065" s="3" t="s">
        <v>48</v>
      </c>
      <c r="C4065" s="4" t="s">
        <v>21</v>
      </c>
      <c r="D4065" s="4" t="s">
        <v>22</v>
      </c>
      <c r="E4065" t="s">
        <v>105</v>
      </c>
      <c r="F4065" t="s">
        <v>111</v>
      </c>
      <c r="G4065">
        <v>11</v>
      </c>
      <c r="H4065" s="8">
        <f t="shared" si="354"/>
        <v>0.41666666666666669</v>
      </c>
      <c r="I4065" t="s">
        <v>115</v>
      </c>
      <c r="J4065" t="s">
        <v>105</v>
      </c>
      <c r="K4065" t="s">
        <v>111</v>
      </c>
      <c r="L4065">
        <v>11</v>
      </c>
      <c r="M4065" s="8">
        <f t="shared" si="355"/>
        <v>0.54166666666666663</v>
      </c>
      <c r="N4065">
        <v>0</v>
      </c>
      <c r="O4065">
        <v>1</v>
      </c>
      <c r="P4065">
        <v>0</v>
      </c>
    </row>
    <row r="4066" spans="1:16" x14ac:dyDescent="0.35">
      <c r="A4066" s="1">
        <v>38</v>
      </c>
      <c r="B4066" s="3" t="s">
        <v>48</v>
      </c>
      <c r="C4066" s="4" t="s">
        <v>21</v>
      </c>
      <c r="D4066" s="4" t="s">
        <v>22</v>
      </c>
      <c r="E4066" t="s">
        <v>105</v>
      </c>
      <c r="F4066" t="s">
        <v>111</v>
      </c>
      <c r="G4066">
        <v>11</v>
      </c>
      <c r="H4066" s="8">
        <f t="shared" si="354"/>
        <v>0.41666666666666669</v>
      </c>
      <c r="I4066" t="s">
        <v>115</v>
      </c>
      <c r="J4066" t="s">
        <v>105</v>
      </c>
      <c r="K4066" t="s">
        <v>111</v>
      </c>
      <c r="L4066">
        <v>11</v>
      </c>
      <c r="M4066" s="8">
        <f t="shared" si="355"/>
        <v>0.54166666666666663</v>
      </c>
      <c r="N4066">
        <v>0</v>
      </c>
      <c r="O4066">
        <v>1</v>
      </c>
      <c r="P4066">
        <v>0</v>
      </c>
    </row>
    <row r="4067" spans="1:16" x14ac:dyDescent="0.35">
      <c r="A4067" s="1">
        <v>38</v>
      </c>
      <c r="B4067" s="3" t="s">
        <v>48</v>
      </c>
      <c r="C4067" s="4" t="s">
        <v>21</v>
      </c>
      <c r="D4067" s="4" t="s">
        <v>22</v>
      </c>
      <c r="E4067" t="s">
        <v>105</v>
      </c>
      <c r="F4067" t="s">
        <v>111</v>
      </c>
      <c r="G4067">
        <v>11</v>
      </c>
      <c r="H4067" s="8">
        <f t="shared" si="354"/>
        <v>0.41666666666666669</v>
      </c>
      <c r="I4067" t="s">
        <v>115</v>
      </c>
      <c r="J4067" t="s">
        <v>105</v>
      </c>
      <c r="K4067" t="s">
        <v>111</v>
      </c>
      <c r="L4067">
        <v>11</v>
      </c>
      <c r="M4067" s="8">
        <f t="shared" si="355"/>
        <v>0.54166666666666663</v>
      </c>
      <c r="N4067">
        <v>0</v>
      </c>
      <c r="O4067">
        <v>1</v>
      </c>
      <c r="P4067">
        <v>0</v>
      </c>
    </row>
    <row r="4068" spans="1:16" x14ac:dyDescent="0.35">
      <c r="A4068" s="1">
        <v>38</v>
      </c>
      <c r="B4068" s="3" t="s">
        <v>48</v>
      </c>
      <c r="C4068" s="4" t="s">
        <v>21</v>
      </c>
      <c r="D4068" s="4" t="s">
        <v>22</v>
      </c>
      <c r="E4068" t="s">
        <v>105</v>
      </c>
      <c r="F4068" t="s">
        <v>111</v>
      </c>
      <c r="G4068">
        <v>11</v>
      </c>
      <c r="H4068" s="8">
        <f t="shared" si="354"/>
        <v>0.41666666666666669</v>
      </c>
      <c r="I4068" t="s">
        <v>115</v>
      </c>
      <c r="J4068" t="s">
        <v>105</v>
      </c>
      <c r="K4068" t="s">
        <v>111</v>
      </c>
      <c r="L4068">
        <v>11</v>
      </c>
      <c r="M4068" s="8">
        <f t="shared" si="355"/>
        <v>0.54166666666666663</v>
      </c>
      <c r="N4068">
        <v>0</v>
      </c>
      <c r="O4068">
        <v>0</v>
      </c>
      <c r="P4068">
        <v>1</v>
      </c>
    </row>
    <row r="4069" spans="1:16" x14ac:dyDescent="0.35">
      <c r="A4069" s="1">
        <v>38</v>
      </c>
      <c r="B4069" s="3" t="s">
        <v>48</v>
      </c>
      <c r="C4069" s="4" t="s">
        <v>21</v>
      </c>
      <c r="D4069" s="4" t="s">
        <v>22</v>
      </c>
      <c r="E4069" t="s">
        <v>105</v>
      </c>
      <c r="F4069" t="s">
        <v>111</v>
      </c>
      <c r="G4069">
        <v>11</v>
      </c>
      <c r="H4069" s="8">
        <f t="shared" si="354"/>
        <v>0.41666666666666669</v>
      </c>
      <c r="I4069" t="s">
        <v>115</v>
      </c>
      <c r="J4069" t="s">
        <v>105</v>
      </c>
      <c r="K4069" t="s">
        <v>111</v>
      </c>
      <c r="L4069">
        <v>11</v>
      </c>
      <c r="M4069" s="8">
        <f t="shared" si="355"/>
        <v>0.54166666666666663</v>
      </c>
      <c r="N4069">
        <v>0</v>
      </c>
      <c r="O4069">
        <v>0</v>
      </c>
      <c r="P4069">
        <v>0</v>
      </c>
    </row>
    <row r="4070" spans="1:16" x14ac:dyDescent="0.35">
      <c r="A4070" s="1">
        <v>38</v>
      </c>
      <c r="B4070" s="3" t="s">
        <v>48</v>
      </c>
      <c r="C4070" s="4" t="s">
        <v>21</v>
      </c>
      <c r="D4070" s="4" t="s">
        <v>22</v>
      </c>
      <c r="E4070" t="s">
        <v>105</v>
      </c>
      <c r="F4070" t="s">
        <v>111</v>
      </c>
      <c r="G4070">
        <v>11</v>
      </c>
      <c r="H4070" s="8">
        <f t="shared" si="354"/>
        <v>0.41666666666666669</v>
      </c>
      <c r="I4070" t="s">
        <v>115</v>
      </c>
      <c r="J4070" t="s">
        <v>105</v>
      </c>
      <c r="K4070" t="s">
        <v>111</v>
      </c>
      <c r="L4070">
        <v>11</v>
      </c>
      <c r="M4070" s="8">
        <f t="shared" si="355"/>
        <v>0.54166666666666663</v>
      </c>
      <c r="N4070">
        <v>0</v>
      </c>
      <c r="O4070">
        <v>1</v>
      </c>
      <c r="P4070">
        <v>1</v>
      </c>
    </row>
    <row r="4071" spans="1:16" x14ac:dyDescent="0.35">
      <c r="A4071" s="1">
        <v>38</v>
      </c>
      <c r="B4071" s="3" t="s">
        <v>48</v>
      </c>
      <c r="C4071" s="4" t="s">
        <v>21</v>
      </c>
      <c r="D4071" s="4" t="s">
        <v>22</v>
      </c>
      <c r="E4071" t="s">
        <v>105</v>
      </c>
      <c r="F4071" t="s">
        <v>111</v>
      </c>
      <c r="G4071">
        <v>11</v>
      </c>
      <c r="H4071" s="8">
        <f t="shared" si="354"/>
        <v>0.41666666666666669</v>
      </c>
      <c r="I4071" t="s">
        <v>115</v>
      </c>
      <c r="J4071" t="s">
        <v>105</v>
      </c>
      <c r="K4071" t="s">
        <v>111</v>
      </c>
      <c r="L4071">
        <v>11</v>
      </c>
      <c r="M4071" s="8">
        <f t="shared" si="355"/>
        <v>0.54166666666666663</v>
      </c>
      <c r="N4071">
        <v>0</v>
      </c>
      <c r="O4071">
        <v>1</v>
      </c>
      <c r="P4071">
        <v>0</v>
      </c>
    </row>
    <row r="4072" spans="1:16" x14ac:dyDescent="0.35">
      <c r="A4072" s="1">
        <v>38</v>
      </c>
      <c r="B4072" s="3" t="s">
        <v>48</v>
      </c>
      <c r="C4072" s="4" t="s">
        <v>21</v>
      </c>
      <c r="D4072" s="4" t="s">
        <v>22</v>
      </c>
      <c r="E4072" t="s">
        <v>105</v>
      </c>
      <c r="F4072" t="s">
        <v>111</v>
      </c>
      <c r="G4072">
        <v>11</v>
      </c>
      <c r="H4072" s="8">
        <f t="shared" si="354"/>
        <v>0.41666666666666669</v>
      </c>
      <c r="I4072" t="s">
        <v>115</v>
      </c>
      <c r="J4072" t="s">
        <v>105</v>
      </c>
      <c r="K4072" t="s">
        <v>111</v>
      </c>
      <c r="L4072">
        <v>11</v>
      </c>
      <c r="M4072" s="8">
        <f t="shared" ref="M4072:M4085" si="356">TIME(14, 0, 0)</f>
        <v>0.58333333333333337</v>
      </c>
      <c r="N4072">
        <v>1</v>
      </c>
      <c r="O4072">
        <v>0</v>
      </c>
      <c r="P4072">
        <v>1</v>
      </c>
    </row>
    <row r="4073" spans="1:16" x14ac:dyDescent="0.35">
      <c r="A4073" s="1">
        <v>38</v>
      </c>
      <c r="B4073" s="3" t="s">
        <v>48</v>
      </c>
      <c r="C4073" s="4" t="s">
        <v>21</v>
      </c>
      <c r="D4073" s="4" t="s">
        <v>22</v>
      </c>
      <c r="E4073" t="s">
        <v>105</v>
      </c>
      <c r="F4073" t="s">
        <v>111</v>
      </c>
      <c r="G4073">
        <v>11</v>
      </c>
      <c r="H4073" s="8">
        <f t="shared" si="354"/>
        <v>0.41666666666666669</v>
      </c>
      <c r="I4073" t="s">
        <v>115</v>
      </c>
      <c r="J4073" t="s">
        <v>105</v>
      </c>
      <c r="K4073" t="s">
        <v>111</v>
      </c>
      <c r="L4073">
        <v>11</v>
      </c>
      <c r="M4073" s="8">
        <f t="shared" si="356"/>
        <v>0.58333333333333337</v>
      </c>
      <c r="N4073">
        <v>0</v>
      </c>
      <c r="O4073">
        <v>0</v>
      </c>
      <c r="P4073">
        <v>0</v>
      </c>
    </row>
    <row r="4074" spans="1:16" x14ac:dyDescent="0.35">
      <c r="A4074" s="1">
        <v>38</v>
      </c>
      <c r="B4074" s="3" t="s">
        <v>48</v>
      </c>
      <c r="C4074" s="4" t="s">
        <v>21</v>
      </c>
      <c r="D4074" s="4" t="s">
        <v>22</v>
      </c>
      <c r="E4074" t="s">
        <v>105</v>
      </c>
      <c r="F4074" t="s">
        <v>111</v>
      </c>
      <c r="G4074">
        <v>11</v>
      </c>
      <c r="H4074" s="8">
        <f t="shared" si="354"/>
        <v>0.41666666666666669</v>
      </c>
      <c r="I4074" t="s">
        <v>115</v>
      </c>
      <c r="J4074" t="s">
        <v>105</v>
      </c>
      <c r="K4074" t="s">
        <v>111</v>
      </c>
      <c r="L4074">
        <v>11</v>
      </c>
      <c r="M4074" s="8">
        <f t="shared" si="356"/>
        <v>0.58333333333333337</v>
      </c>
      <c r="N4074">
        <v>0</v>
      </c>
      <c r="O4074">
        <v>1</v>
      </c>
      <c r="P4074">
        <v>1</v>
      </c>
    </row>
    <row r="4075" spans="1:16" x14ac:dyDescent="0.35">
      <c r="A4075" s="1">
        <v>38</v>
      </c>
      <c r="B4075" s="3" t="s">
        <v>48</v>
      </c>
      <c r="C4075" s="4" t="s">
        <v>21</v>
      </c>
      <c r="D4075" s="4" t="s">
        <v>22</v>
      </c>
      <c r="E4075" t="s">
        <v>105</v>
      </c>
      <c r="F4075" t="s">
        <v>111</v>
      </c>
      <c r="G4075">
        <v>11</v>
      </c>
      <c r="H4075" s="8">
        <f t="shared" si="354"/>
        <v>0.41666666666666669</v>
      </c>
      <c r="I4075" t="s">
        <v>115</v>
      </c>
      <c r="J4075" t="s">
        <v>105</v>
      </c>
      <c r="K4075" t="s">
        <v>111</v>
      </c>
      <c r="L4075">
        <v>11</v>
      </c>
      <c r="M4075" s="8">
        <f t="shared" si="356"/>
        <v>0.58333333333333337</v>
      </c>
      <c r="N4075">
        <v>0</v>
      </c>
      <c r="O4075">
        <v>1</v>
      </c>
      <c r="P4075">
        <v>0</v>
      </c>
    </row>
    <row r="4076" spans="1:16" x14ac:dyDescent="0.35">
      <c r="A4076" s="1">
        <v>38</v>
      </c>
      <c r="B4076" s="3" t="s">
        <v>48</v>
      </c>
      <c r="C4076" s="4" t="s">
        <v>21</v>
      </c>
      <c r="D4076" s="4" t="s">
        <v>22</v>
      </c>
      <c r="E4076" t="s">
        <v>105</v>
      </c>
      <c r="F4076" t="s">
        <v>111</v>
      </c>
      <c r="G4076">
        <v>11</v>
      </c>
      <c r="H4076" s="8">
        <f t="shared" si="354"/>
        <v>0.41666666666666669</v>
      </c>
      <c r="I4076" t="s">
        <v>115</v>
      </c>
      <c r="J4076" t="s">
        <v>105</v>
      </c>
      <c r="K4076" t="s">
        <v>111</v>
      </c>
      <c r="L4076">
        <v>11</v>
      </c>
      <c r="M4076" s="8">
        <f t="shared" si="356"/>
        <v>0.58333333333333337</v>
      </c>
      <c r="N4076">
        <v>0</v>
      </c>
      <c r="O4076">
        <v>0</v>
      </c>
      <c r="P4076">
        <v>1</v>
      </c>
    </row>
    <row r="4077" spans="1:16" x14ac:dyDescent="0.35">
      <c r="A4077" s="1">
        <v>38</v>
      </c>
      <c r="B4077" s="3" t="s">
        <v>48</v>
      </c>
      <c r="C4077" s="4" t="s">
        <v>21</v>
      </c>
      <c r="D4077" s="4" t="s">
        <v>22</v>
      </c>
      <c r="E4077" t="s">
        <v>105</v>
      </c>
      <c r="F4077" t="s">
        <v>111</v>
      </c>
      <c r="G4077">
        <v>11</v>
      </c>
      <c r="H4077" s="8">
        <f t="shared" si="354"/>
        <v>0.41666666666666669</v>
      </c>
      <c r="I4077" t="s">
        <v>115</v>
      </c>
      <c r="J4077" t="s">
        <v>105</v>
      </c>
      <c r="K4077" t="s">
        <v>111</v>
      </c>
      <c r="L4077">
        <v>11</v>
      </c>
      <c r="M4077" s="8">
        <f t="shared" si="356"/>
        <v>0.58333333333333337</v>
      </c>
      <c r="N4077">
        <v>0</v>
      </c>
      <c r="O4077">
        <v>1</v>
      </c>
      <c r="P4077">
        <v>1</v>
      </c>
    </row>
    <row r="4078" spans="1:16" x14ac:dyDescent="0.35">
      <c r="A4078" s="1">
        <v>38</v>
      </c>
      <c r="B4078" s="3" t="s">
        <v>48</v>
      </c>
      <c r="C4078" s="4" t="s">
        <v>21</v>
      </c>
      <c r="D4078" s="4" t="s">
        <v>22</v>
      </c>
      <c r="E4078" t="s">
        <v>105</v>
      </c>
      <c r="F4078" t="s">
        <v>111</v>
      </c>
      <c r="G4078">
        <v>11</v>
      </c>
      <c r="H4078" s="8">
        <f t="shared" si="354"/>
        <v>0.41666666666666669</v>
      </c>
      <c r="I4078" t="s">
        <v>115</v>
      </c>
      <c r="J4078" t="s">
        <v>105</v>
      </c>
      <c r="K4078" t="s">
        <v>111</v>
      </c>
      <c r="L4078">
        <v>11</v>
      </c>
      <c r="M4078" s="8">
        <f t="shared" si="356"/>
        <v>0.58333333333333337</v>
      </c>
      <c r="N4078">
        <v>0</v>
      </c>
      <c r="O4078">
        <v>1</v>
      </c>
      <c r="P4078">
        <v>0</v>
      </c>
    </row>
    <row r="4079" spans="1:16" x14ac:dyDescent="0.35">
      <c r="A4079" s="1">
        <v>38</v>
      </c>
      <c r="B4079" s="3" t="s">
        <v>48</v>
      </c>
      <c r="C4079" s="4" t="s">
        <v>21</v>
      </c>
      <c r="D4079" s="4" t="s">
        <v>22</v>
      </c>
      <c r="E4079" t="s">
        <v>105</v>
      </c>
      <c r="F4079" t="s">
        <v>111</v>
      </c>
      <c r="G4079">
        <v>11</v>
      </c>
      <c r="H4079" s="8">
        <f t="shared" si="354"/>
        <v>0.41666666666666669</v>
      </c>
      <c r="I4079" t="s">
        <v>115</v>
      </c>
      <c r="J4079" t="s">
        <v>105</v>
      </c>
      <c r="K4079" t="s">
        <v>111</v>
      </c>
      <c r="L4079">
        <v>11</v>
      </c>
      <c r="M4079" s="8">
        <f t="shared" si="356"/>
        <v>0.58333333333333337</v>
      </c>
      <c r="N4079">
        <v>0</v>
      </c>
      <c r="O4079">
        <v>0</v>
      </c>
      <c r="P4079">
        <v>0</v>
      </c>
    </row>
    <row r="4080" spans="1:16" x14ac:dyDescent="0.35">
      <c r="A4080" s="1">
        <v>38</v>
      </c>
      <c r="B4080" s="3" t="s">
        <v>48</v>
      </c>
      <c r="C4080" s="4" t="s">
        <v>21</v>
      </c>
      <c r="D4080" s="4" t="s">
        <v>22</v>
      </c>
      <c r="E4080" t="s">
        <v>105</v>
      </c>
      <c r="F4080" t="s">
        <v>111</v>
      </c>
      <c r="G4080">
        <v>11</v>
      </c>
      <c r="H4080" s="8">
        <f t="shared" si="354"/>
        <v>0.41666666666666669</v>
      </c>
      <c r="I4080" t="s">
        <v>115</v>
      </c>
      <c r="J4080" t="s">
        <v>105</v>
      </c>
      <c r="K4080" t="s">
        <v>111</v>
      </c>
      <c r="L4080">
        <v>11</v>
      </c>
      <c r="M4080" s="8">
        <f t="shared" si="356"/>
        <v>0.58333333333333337</v>
      </c>
      <c r="N4080">
        <v>0</v>
      </c>
      <c r="O4080">
        <v>0</v>
      </c>
      <c r="P4080">
        <v>1</v>
      </c>
    </row>
    <row r="4081" spans="1:16" x14ac:dyDescent="0.35">
      <c r="A4081" s="1">
        <v>38</v>
      </c>
      <c r="B4081" s="3" t="s">
        <v>48</v>
      </c>
      <c r="C4081" s="4" t="s">
        <v>21</v>
      </c>
      <c r="D4081" s="4" t="s">
        <v>22</v>
      </c>
      <c r="E4081" t="s">
        <v>105</v>
      </c>
      <c r="F4081" t="s">
        <v>111</v>
      </c>
      <c r="G4081">
        <v>11</v>
      </c>
      <c r="H4081" s="8">
        <f t="shared" si="354"/>
        <v>0.41666666666666669</v>
      </c>
      <c r="I4081" t="s">
        <v>115</v>
      </c>
      <c r="J4081" t="s">
        <v>105</v>
      </c>
      <c r="K4081" t="s">
        <v>111</v>
      </c>
      <c r="L4081">
        <v>11</v>
      </c>
      <c r="M4081" s="8">
        <f t="shared" si="356"/>
        <v>0.58333333333333337</v>
      </c>
      <c r="N4081">
        <v>0</v>
      </c>
      <c r="O4081">
        <v>1</v>
      </c>
      <c r="P4081">
        <v>0</v>
      </c>
    </row>
    <row r="4082" spans="1:16" x14ac:dyDescent="0.35">
      <c r="A4082" s="1">
        <v>38</v>
      </c>
      <c r="B4082" s="3" t="s">
        <v>48</v>
      </c>
      <c r="C4082" s="4" t="s">
        <v>21</v>
      </c>
      <c r="D4082" s="4" t="s">
        <v>22</v>
      </c>
      <c r="E4082" t="s">
        <v>105</v>
      </c>
      <c r="F4082" t="s">
        <v>111</v>
      </c>
      <c r="G4082">
        <v>11</v>
      </c>
      <c r="H4082" s="8">
        <f t="shared" si="354"/>
        <v>0.41666666666666669</v>
      </c>
      <c r="I4082" t="s">
        <v>115</v>
      </c>
      <c r="J4082" t="s">
        <v>105</v>
      </c>
      <c r="K4082" t="s">
        <v>111</v>
      </c>
      <c r="L4082">
        <v>11</v>
      </c>
      <c r="M4082" s="8">
        <f t="shared" si="356"/>
        <v>0.58333333333333337</v>
      </c>
      <c r="N4082">
        <v>1</v>
      </c>
      <c r="O4082">
        <v>1</v>
      </c>
      <c r="P4082">
        <v>0</v>
      </c>
    </row>
    <row r="4083" spans="1:16" x14ac:dyDescent="0.35">
      <c r="A4083" s="1">
        <v>38</v>
      </c>
      <c r="B4083" s="3" t="s">
        <v>48</v>
      </c>
      <c r="C4083" s="4" t="s">
        <v>21</v>
      </c>
      <c r="D4083" s="4" t="s">
        <v>22</v>
      </c>
      <c r="E4083" t="s">
        <v>105</v>
      </c>
      <c r="F4083" t="s">
        <v>111</v>
      </c>
      <c r="G4083">
        <v>11</v>
      </c>
      <c r="H4083" s="8">
        <f t="shared" si="354"/>
        <v>0.41666666666666669</v>
      </c>
      <c r="I4083" t="s">
        <v>115</v>
      </c>
      <c r="J4083" t="s">
        <v>105</v>
      </c>
      <c r="K4083" t="s">
        <v>111</v>
      </c>
      <c r="L4083">
        <v>11</v>
      </c>
      <c r="M4083" s="8">
        <f t="shared" si="356"/>
        <v>0.58333333333333337</v>
      </c>
      <c r="N4083">
        <v>0</v>
      </c>
      <c r="O4083">
        <v>1</v>
      </c>
      <c r="P4083">
        <v>1</v>
      </c>
    </row>
    <row r="4084" spans="1:16" x14ac:dyDescent="0.35">
      <c r="A4084" s="1">
        <v>38</v>
      </c>
      <c r="B4084" s="3" t="s">
        <v>48</v>
      </c>
      <c r="C4084" s="4" t="s">
        <v>21</v>
      </c>
      <c r="D4084" s="4" t="s">
        <v>22</v>
      </c>
      <c r="E4084" t="s">
        <v>105</v>
      </c>
      <c r="F4084" t="s">
        <v>111</v>
      </c>
      <c r="G4084">
        <v>11</v>
      </c>
      <c r="H4084" s="8">
        <f t="shared" si="354"/>
        <v>0.41666666666666669</v>
      </c>
      <c r="I4084" t="s">
        <v>115</v>
      </c>
      <c r="J4084" t="s">
        <v>105</v>
      </c>
      <c r="K4084" t="s">
        <v>111</v>
      </c>
      <c r="L4084">
        <v>11</v>
      </c>
      <c r="M4084" s="8">
        <f t="shared" si="356"/>
        <v>0.58333333333333337</v>
      </c>
      <c r="N4084">
        <v>0</v>
      </c>
      <c r="O4084">
        <v>1</v>
      </c>
      <c r="P4084">
        <v>1</v>
      </c>
    </row>
    <row r="4085" spans="1:16" x14ac:dyDescent="0.35">
      <c r="A4085" s="1">
        <v>38</v>
      </c>
      <c r="B4085" s="3" t="s">
        <v>48</v>
      </c>
      <c r="C4085" s="4" t="s">
        <v>21</v>
      </c>
      <c r="D4085" s="4" t="s">
        <v>22</v>
      </c>
      <c r="E4085" t="s">
        <v>105</v>
      </c>
      <c r="F4085" t="s">
        <v>111</v>
      </c>
      <c r="G4085">
        <v>11</v>
      </c>
      <c r="H4085" s="8">
        <f t="shared" si="354"/>
        <v>0.41666666666666669</v>
      </c>
      <c r="I4085" t="s">
        <v>115</v>
      </c>
      <c r="J4085" t="s">
        <v>105</v>
      </c>
      <c r="K4085" t="s">
        <v>111</v>
      </c>
      <c r="L4085">
        <v>11</v>
      </c>
      <c r="M4085" s="8">
        <f t="shared" si="356"/>
        <v>0.58333333333333337</v>
      </c>
      <c r="N4085">
        <v>0</v>
      </c>
      <c r="O4085">
        <v>1</v>
      </c>
      <c r="P4085">
        <v>1</v>
      </c>
    </row>
    <row r="4086" spans="1:16" x14ac:dyDescent="0.35">
      <c r="A4086" s="1">
        <v>38</v>
      </c>
      <c r="B4086" s="3" t="s">
        <v>48</v>
      </c>
      <c r="C4086" s="4" t="s">
        <v>21</v>
      </c>
      <c r="D4086" s="4" t="s">
        <v>22</v>
      </c>
      <c r="E4086" t="s">
        <v>105</v>
      </c>
      <c r="F4086" t="s">
        <v>111</v>
      </c>
      <c r="G4086">
        <v>11</v>
      </c>
      <c r="H4086" s="8">
        <f t="shared" si="354"/>
        <v>0.41666666666666669</v>
      </c>
      <c r="I4086" t="s">
        <v>115</v>
      </c>
      <c r="J4086" t="s">
        <v>105</v>
      </c>
      <c r="K4086" t="s">
        <v>111</v>
      </c>
      <c r="L4086">
        <v>11</v>
      </c>
      <c r="M4086" s="8">
        <f t="shared" ref="M4086:M4100" si="357">TIME(15, 0, 0)</f>
        <v>0.625</v>
      </c>
      <c r="N4086">
        <v>0</v>
      </c>
      <c r="O4086">
        <v>0</v>
      </c>
      <c r="P4086">
        <v>0</v>
      </c>
    </row>
    <row r="4087" spans="1:16" x14ac:dyDescent="0.35">
      <c r="A4087" s="1">
        <v>38</v>
      </c>
      <c r="B4087" s="3" t="s">
        <v>48</v>
      </c>
      <c r="C4087" s="4" t="s">
        <v>21</v>
      </c>
      <c r="D4087" s="4" t="s">
        <v>22</v>
      </c>
      <c r="E4087" t="s">
        <v>105</v>
      </c>
      <c r="F4087" t="s">
        <v>111</v>
      </c>
      <c r="G4087">
        <v>11</v>
      </c>
      <c r="H4087" s="8">
        <f t="shared" si="354"/>
        <v>0.41666666666666669</v>
      </c>
      <c r="I4087" t="s">
        <v>115</v>
      </c>
      <c r="J4087" t="s">
        <v>105</v>
      </c>
      <c r="K4087" t="s">
        <v>111</v>
      </c>
      <c r="L4087">
        <v>11</v>
      </c>
      <c r="M4087" s="8">
        <f t="shared" si="357"/>
        <v>0.625</v>
      </c>
      <c r="N4087">
        <v>0</v>
      </c>
      <c r="O4087">
        <v>1</v>
      </c>
      <c r="P4087">
        <v>0</v>
      </c>
    </row>
    <row r="4088" spans="1:16" x14ac:dyDescent="0.35">
      <c r="A4088" s="1">
        <v>38</v>
      </c>
      <c r="B4088" s="3" t="s">
        <v>48</v>
      </c>
      <c r="C4088" s="4" t="s">
        <v>21</v>
      </c>
      <c r="D4088" s="4" t="s">
        <v>22</v>
      </c>
      <c r="E4088" t="s">
        <v>105</v>
      </c>
      <c r="F4088" t="s">
        <v>111</v>
      </c>
      <c r="G4088">
        <v>11</v>
      </c>
      <c r="H4088" s="8">
        <f t="shared" ref="H4088:H4119" si="358">TIME(10, 0, 0)</f>
        <v>0.41666666666666669</v>
      </c>
      <c r="I4088" t="s">
        <v>115</v>
      </c>
      <c r="J4088" t="s">
        <v>105</v>
      </c>
      <c r="K4088" t="s">
        <v>111</v>
      </c>
      <c r="L4088">
        <v>11</v>
      </c>
      <c r="M4088" s="8">
        <f t="shared" si="357"/>
        <v>0.625</v>
      </c>
      <c r="N4088">
        <v>0</v>
      </c>
      <c r="O4088">
        <v>1</v>
      </c>
      <c r="P4088">
        <v>0</v>
      </c>
    </row>
    <row r="4089" spans="1:16" x14ac:dyDescent="0.35">
      <c r="A4089" s="1">
        <v>38</v>
      </c>
      <c r="B4089" s="3" t="s">
        <v>48</v>
      </c>
      <c r="C4089" s="4" t="s">
        <v>21</v>
      </c>
      <c r="D4089" s="4" t="s">
        <v>22</v>
      </c>
      <c r="E4089" t="s">
        <v>105</v>
      </c>
      <c r="F4089" t="s">
        <v>111</v>
      </c>
      <c r="G4089">
        <v>11</v>
      </c>
      <c r="H4089" s="8">
        <f t="shared" si="358"/>
        <v>0.41666666666666669</v>
      </c>
      <c r="I4089" t="s">
        <v>115</v>
      </c>
      <c r="J4089" t="s">
        <v>105</v>
      </c>
      <c r="K4089" t="s">
        <v>111</v>
      </c>
      <c r="L4089">
        <v>11</v>
      </c>
      <c r="M4089" s="8">
        <f t="shared" si="357"/>
        <v>0.625</v>
      </c>
      <c r="N4089">
        <v>0</v>
      </c>
      <c r="O4089">
        <v>1</v>
      </c>
      <c r="P4089">
        <v>1</v>
      </c>
    </row>
    <row r="4090" spans="1:16" x14ac:dyDescent="0.35">
      <c r="A4090" s="1">
        <v>38</v>
      </c>
      <c r="B4090" s="3" t="s">
        <v>48</v>
      </c>
      <c r="C4090" s="4" t="s">
        <v>21</v>
      </c>
      <c r="D4090" s="4" t="s">
        <v>22</v>
      </c>
      <c r="E4090" t="s">
        <v>105</v>
      </c>
      <c r="F4090" t="s">
        <v>111</v>
      </c>
      <c r="G4090">
        <v>11</v>
      </c>
      <c r="H4090" s="8">
        <f t="shared" si="358"/>
        <v>0.41666666666666669</v>
      </c>
      <c r="I4090" t="s">
        <v>115</v>
      </c>
      <c r="J4090" t="s">
        <v>105</v>
      </c>
      <c r="K4090" t="s">
        <v>111</v>
      </c>
      <c r="L4090">
        <v>11</v>
      </c>
      <c r="M4090" s="8">
        <f t="shared" si="357"/>
        <v>0.625</v>
      </c>
      <c r="N4090">
        <v>0</v>
      </c>
      <c r="O4090">
        <v>0</v>
      </c>
      <c r="P4090">
        <v>1</v>
      </c>
    </row>
    <row r="4091" spans="1:16" x14ac:dyDescent="0.35">
      <c r="A4091" s="1">
        <v>38</v>
      </c>
      <c r="B4091" s="3" t="s">
        <v>48</v>
      </c>
      <c r="C4091" s="4" t="s">
        <v>21</v>
      </c>
      <c r="D4091" s="4" t="s">
        <v>22</v>
      </c>
      <c r="E4091" t="s">
        <v>105</v>
      </c>
      <c r="F4091" t="s">
        <v>111</v>
      </c>
      <c r="G4091">
        <v>11</v>
      </c>
      <c r="H4091" s="8">
        <f t="shared" si="358"/>
        <v>0.41666666666666669</v>
      </c>
      <c r="I4091" t="s">
        <v>115</v>
      </c>
      <c r="J4091" t="s">
        <v>105</v>
      </c>
      <c r="K4091" t="s">
        <v>111</v>
      </c>
      <c r="L4091">
        <v>11</v>
      </c>
      <c r="M4091" s="8">
        <f t="shared" si="357"/>
        <v>0.625</v>
      </c>
      <c r="N4091">
        <v>0</v>
      </c>
      <c r="O4091">
        <v>0</v>
      </c>
      <c r="P4091">
        <v>0</v>
      </c>
    </row>
    <row r="4092" spans="1:16" x14ac:dyDescent="0.35">
      <c r="A4092" s="1">
        <v>38</v>
      </c>
      <c r="B4092" s="3" t="s">
        <v>48</v>
      </c>
      <c r="C4092" s="4" t="s">
        <v>21</v>
      </c>
      <c r="D4092" s="4" t="s">
        <v>22</v>
      </c>
      <c r="E4092" t="s">
        <v>105</v>
      </c>
      <c r="F4092" t="s">
        <v>111</v>
      </c>
      <c r="G4092">
        <v>11</v>
      </c>
      <c r="H4092" s="8">
        <f t="shared" si="358"/>
        <v>0.41666666666666669</v>
      </c>
      <c r="I4092" t="s">
        <v>115</v>
      </c>
      <c r="J4092" t="s">
        <v>105</v>
      </c>
      <c r="K4092" t="s">
        <v>111</v>
      </c>
      <c r="L4092">
        <v>11</v>
      </c>
      <c r="M4092" s="8">
        <f t="shared" si="357"/>
        <v>0.625</v>
      </c>
      <c r="N4092">
        <v>0</v>
      </c>
      <c r="O4092">
        <v>1</v>
      </c>
      <c r="P4092">
        <v>0</v>
      </c>
    </row>
    <row r="4093" spans="1:16" x14ac:dyDescent="0.35">
      <c r="A4093" s="1">
        <v>38</v>
      </c>
      <c r="B4093" s="3" t="s">
        <v>48</v>
      </c>
      <c r="C4093" s="4" t="s">
        <v>21</v>
      </c>
      <c r="D4093" s="4" t="s">
        <v>22</v>
      </c>
      <c r="E4093" t="s">
        <v>105</v>
      </c>
      <c r="F4093" t="s">
        <v>111</v>
      </c>
      <c r="G4093">
        <v>11</v>
      </c>
      <c r="H4093" s="8">
        <f t="shared" si="358"/>
        <v>0.41666666666666669</v>
      </c>
      <c r="I4093" t="s">
        <v>115</v>
      </c>
      <c r="J4093" t="s">
        <v>105</v>
      </c>
      <c r="K4093" t="s">
        <v>111</v>
      </c>
      <c r="L4093">
        <v>11</v>
      </c>
      <c r="M4093" s="8">
        <f t="shared" si="357"/>
        <v>0.625</v>
      </c>
      <c r="N4093">
        <v>1</v>
      </c>
      <c r="O4093">
        <v>0</v>
      </c>
      <c r="P4093">
        <v>0</v>
      </c>
    </row>
    <row r="4094" spans="1:16" x14ac:dyDescent="0.35">
      <c r="A4094" s="1">
        <v>38</v>
      </c>
      <c r="B4094" s="3" t="s">
        <v>48</v>
      </c>
      <c r="C4094" s="4" t="s">
        <v>21</v>
      </c>
      <c r="D4094" s="4" t="s">
        <v>22</v>
      </c>
      <c r="E4094" t="s">
        <v>105</v>
      </c>
      <c r="F4094" t="s">
        <v>111</v>
      </c>
      <c r="G4094">
        <v>11</v>
      </c>
      <c r="H4094" s="8">
        <f t="shared" si="358"/>
        <v>0.41666666666666669</v>
      </c>
      <c r="I4094" t="s">
        <v>115</v>
      </c>
      <c r="J4094" t="s">
        <v>105</v>
      </c>
      <c r="K4094" t="s">
        <v>111</v>
      </c>
      <c r="L4094">
        <v>11</v>
      </c>
      <c r="M4094" s="8">
        <f t="shared" si="357"/>
        <v>0.625</v>
      </c>
      <c r="N4094">
        <v>0</v>
      </c>
      <c r="O4094">
        <v>0</v>
      </c>
      <c r="P4094">
        <v>0</v>
      </c>
    </row>
    <row r="4095" spans="1:16" x14ac:dyDescent="0.35">
      <c r="A4095" s="1">
        <v>38</v>
      </c>
      <c r="B4095" s="3" t="s">
        <v>48</v>
      </c>
      <c r="C4095" s="4" t="s">
        <v>21</v>
      </c>
      <c r="D4095" s="4" t="s">
        <v>22</v>
      </c>
      <c r="E4095" t="s">
        <v>105</v>
      </c>
      <c r="F4095" t="s">
        <v>111</v>
      </c>
      <c r="G4095">
        <v>11</v>
      </c>
      <c r="H4095" s="8">
        <f t="shared" si="358"/>
        <v>0.41666666666666669</v>
      </c>
      <c r="I4095" t="s">
        <v>115</v>
      </c>
      <c r="J4095" t="s">
        <v>105</v>
      </c>
      <c r="K4095" t="s">
        <v>111</v>
      </c>
      <c r="L4095">
        <v>11</v>
      </c>
      <c r="M4095" s="8">
        <f t="shared" si="357"/>
        <v>0.625</v>
      </c>
      <c r="N4095">
        <v>0</v>
      </c>
      <c r="O4095">
        <v>0</v>
      </c>
      <c r="P4095">
        <v>1</v>
      </c>
    </row>
    <row r="4096" spans="1:16" x14ac:dyDescent="0.35">
      <c r="A4096" s="1">
        <v>38</v>
      </c>
      <c r="B4096" s="3" t="s">
        <v>48</v>
      </c>
      <c r="C4096" s="4" t="s">
        <v>21</v>
      </c>
      <c r="D4096" s="4" t="s">
        <v>22</v>
      </c>
      <c r="E4096" t="s">
        <v>105</v>
      </c>
      <c r="F4096" t="s">
        <v>111</v>
      </c>
      <c r="G4096">
        <v>11</v>
      </c>
      <c r="H4096" s="8">
        <f t="shared" si="358"/>
        <v>0.41666666666666669</v>
      </c>
      <c r="I4096" t="s">
        <v>115</v>
      </c>
      <c r="J4096" t="s">
        <v>105</v>
      </c>
      <c r="K4096" t="s">
        <v>111</v>
      </c>
      <c r="L4096">
        <v>11</v>
      </c>
      <c r="M4096" s="8">
        <f t="shared" si="357"/>
        <v>0.625</v>
      </c>
      <c r="N4096">
        <v>0</v>
      </c>
      <c r="O4096">
        <v>1</v>
      </c>
      <c r="P4096">
        <v>1</v>
      </c>
    </row>
    <row r="4097" spans="1:16" x14ac:dyDescent="0.35">
      <c r="A4097" s="1">
        <v>38</v>
      </c>
      <c r="B4097" s="3" t="s">
        <v>48</v>
      </c>
      <c r="C4097" s="4" t="s">
        <v>21</v>
      </c>
      <c r="D4097" s="4" t="s">
        <v>22</v>
      </c>
      <c r="E4097" t="s">
        <v>105</v>
      </c>
      <c r="F4097" t="s">
        <v>111</v>
      </c>
      <c r="G4097">
        <v>11</v>
      </c>
      <c r="H4097" s="8">
        <f t="shared" si="358"/>
        <v>0.41666666666666669</v>
      </c>
      <c r="I4097" t="s">
        <v>115</v>
      </c>
      <c r="J4097" t="s">
        <v>105</v>
      </c>
      <c r="K4097" t="s">
        <v>111</v>
      </c>
      <c r="L4097">
        <v>11</v>
      </c>
      <c r="M4097" s="8">
        <f t="shared" si="357"/>
        <v>0.625</v>
      </c>
      <c r="N4097">
        <v>0</v>
      </c>
      <c r="O4097">
        <v>1</v>
      </c>
      <c r="P4097">
        <v>1</v>
      </c>
    </row>
    <row r="4098" spans="1:16" x14ac:dyDescent="0.35">
      <c r="A4098" s="1">
        <v>38</v>
      </c>
      <c r="B4098" s="3" t="s">
        <v>48</v>
      </c>
      <c r="C4098" s="4" t="s">
        <v>21</v>
      </c>
      <c r="D4098" s="4" t="s">
        <v>22</v>
      </c>
      <c r="E4098" t="s">
        <v>105</v>
      </c>
      <c r="F4098" t="s">
        <v>111</v>
      </c>
      <c r="G4098">
        <v>11</v>
      </c>
      <c r="H4098" s="8">
        <f t="shared" si="358"/>
        <v>0.41666666666666669</v>
      </c>
      <c r="I4098" t="s">
        <v>115</v>
      </c>
      <c r="J4098" t="s">
        <v>105</v>
      </c>
      <c r="K4098" t="s">
        <v>111</v>
      </c>
      <c r="L4098">
        <v>11</v>
      </c>
      <c r="M4098" s="8">
        <f t="shared" si="357"/>
        <v>0.625</v>
      </c>
      <c r="N4098">
        <v>0</v>
      </c>
      <c r="O4098">
        <v>1</v>
      </c>
      <c r="P4098">
        <v>0</v>
      </c>
    </row>
    <row r="4099" spans="1:16" x14ac:dyDescent="0.35">
      <c r="A4099" s="1">
        <v>38</v>
      </c>
      <c r="B4099" s="3" t="s">
        <v>48</v>
      </c>
      <c r="C4099" s="4" t="s">
        <v>21</v>
      </c>
      <c r="D4099" s="4" t="s">
        <v>22</v>
      </c>
      <c r="E4099" t="s">
        <v>105</v>
      </c>
      <c r="F4099" t="s">
        <v>111</v>
      </c>
      <c r="G4099">
        <v>11</v>
      </c>
      <c r="H4099" s="8">
        <f t="shared" si="358"/>
        <v>0.41666666666666669</v>
      </c>
      <c r="I4099" t="s">
        <v>115</v>
      </c>
      <c r="J4099" t="s">
        <v>105</v>
      </c>
      <c r="K4099" t="s">
        <v>111</v>
      </c>
      <c r="L4099">
        <v>11</v>
      </c>
      <c r="M4099" s="8">
        <f t="shared" si="357"/>
        <v>0.625</v>
      </c>
      <c r="N4099">
        <v>0</v>
      </c>
      <c r="O4099">
        <v>0</v>
      </c>
      <c r="P4099">
        <v>0</v>
      </c>
    </row>
    <row r="4100" spans="1:16" x14ac:dyDescent="0.35">
      <c r="A4100" s="1">
        <v>38</v>
      </c>
      <c r="B4100" s="3" t="s">
        <v>48</v>
      </c>
      <c r="C4100" s="4" t="s">
        <v>21</v>
      </c>
      <c r="D4100" s="4" t="s">
        <v>22</v>
      </c>
      <c r="E4100" t="s">
        <v>105</v>
      </c>
      <c r="F4100" t="s">
        <v>111</v>
      </c>
      <c r="G4100">
        <v>11</v>
      </c>
      <c r="H4100" s="8">
        <f t="shared" si="358"/>
        <v>0.41666666666666669</v>
      </c>
      <c r="I4100" t="s">
        <v>115</v>
      </c>
      <c r="J4100" t="s">
        <v>105</v>
      </c>
      <c r="K4100" t="s">
        <v>111</v>
      </c>
      <c r="L4100">
        <v>11</v>
      </c>
      <c r="M4100" s="8">
        <f t="shared" si="357"/>
        <v>0.625</v>
      </c>
      <c r="N4100">
        <v>0</v>
      </c>
      <c r="O4100">
        <v>0</v>
      </c>
      <c r="P4100">
        <v>1</v>
      </c>
    </row>
    <row r="4101" spans="1:16" x14ac:dyDescent="0.35">
      <c r="A4101" s="1">
        <v>38</v>
      </c>
      <c r="B4101" s="3" t="s">
        <v>48</v>
      </c>
      <c r="C4101" s="4" t="s">
        <v>21</v>
      </c>
      <c r="D4101" s="4" t="s">
        <v>22</v>
      </c>
      <c r="E4101" t="s">
        <v>105</v>
      </c>
      <c r="F4101" t="s">
        <v>111</v>
      </c>
      <c r="G4101">
        <v>11</v>
      </c>
      <c r="H4101" s="8">
        <f t="shared" si="358"/>
        <v>0.41666666666666669</v>
      </c>
      <c r="I4101" t="s">
        <v>115</v>
      </c>
      <c r="J4101" t="s">
        <v>105</v>
      </c>
      <c r="K4101" t="s">
        <v>111</v>
      </c>
      <c r="L4101">
        <v>11</v>
      </c>
      <c r="M4101" s="8">
        <f t="shared" ref="M4101:M4112" si="359">TIME(16, 0, 0)</f>
        <v>0.66666666666666663</v>
      </c>
      <c r="N4101">
        <v>0</v>
      </c>
      <c r="O4101">
        <v>1</v>
      </c>
      <c r="P4101">
        <v>0</v>
      </c>
    </row>
    <row r="4102" spans="1:16" x14ac:dyDescent="0.35">
      <c r="A4102" s="1">
        <v>38</v>
      </c>
      <c r="B4102" s="3" t="s">
        <v>48</v>
      </c>
      <c r="C4102" s="4" t="s">
        <v>21</v>
      </c>
      <c r="D4102" s="4" t="s">
        <v>22</v>
      </c>
      <c r="E4102" t="s">
        <v>105</v>
      </c>
      <c r="F4102" t="s">
        <v>111</v>
      </c>
      <c r="G4102">
        <v>11</v>
      </c>
      <c r="H4102" s="8">
        <f t="shared" si="358"/>
        <v>0.41666666666666669</v>
      </c>
      <c r="I4102" t="s">
        <v>115</v>
      </c>
      <c r="J4102" t="s">
        <v>105</v>
      </c>
      <c r="K4102" t="s">
        <v>111</v>
      </c>
      <c r="L4102">
        <v>11</v>
      </c>
      <c r="M4102" s="8">
        <f t="shared" si="359"/>
        <v>0.66666666666666663</v>
      </c>
      <c r="N4102">
        <v>0</v>
      </c>
      <c r="O4102">
        <v>0</v>
      </c>
      <c r="P4102">
        <v>1</v>
      </c>
    </row>
    <row r="4103" spans="1:16" x14ac:dyDescent="0.35">
      <c r="A4103" s="1">
        <v>38</v>
      </c>
      <c r="B4103" s="3" t="s">
        <v>48</v>
      </c>
      <c r="C4103" s="4" t="s">
        <v>21</v>
      </c>
      <c r="D4103" s="4" t="s">
        <v>22</v>
      </c>
      <c r="E4103" t="s">
        <v>105</v>
      </c>
      <c r="F4103" t="s">
        <v>111</v>
      </c>
      <c r="G4103">
        <v>11</v>
      </c>
      <c r="H4103" s="8">
        <f t="shared" si="358"/>
        <v>0.41666666666666669</v>
      </c>
      <c r="I4103" t="s">
        <v>115</v>
      </c>
      <c r="J4103" t="s">
        <v>105</v>
      </c>
      <c r="K4103" t="s">
        <v>111</v>
      </c>
      <c r="L4103">
        <v>11</v>
      </c>
      <c r="M4103" s="8">
        <f t="shared" si="359"/>
        <v>0.66666666666666663</v>
      </c>
      <c r="N4103">
        <v>1</v>
      </c>
      <c r="O4103">
        <v>0</v>
      </c>
      <c r="P4103">
        <v>1</v>
      </c>
    </row>
    <row r="4104" spans="1:16" x14ac:dyDescent="0.35">
      <c r="A4104" s="1">
        <v>38</v>
      </c>
      <c r="B4104" s="3" t="s">
        <v>48</v>
      </c>
      <c r="C4104" s="4" t="s">
        <v>21</v>
      </c>
      <c r="D4104" s="4" t="s">
        <v>22</v>
      </c>
      <c r="E4104" t="s">
        <v>105</v>
      </c>
      <c r="F4104" t="s">
        <v>111</v>
      </c>
      <c r="G4104">
        <v>11</v>
      </c>
      <c r="H4104" s="8">
        <f t="shared" si="358"/>
        <v>0.41666666666666669</v>
      </c>
      <c r="I4104" t="s">
        <v>115</v>
      </c>
      <c r="J4104" t="s">
        <v>105</v>
      </c>
      <c r="K4104" t="s">
        <v>111</v>
      </c>
      <c r="L4104">
        <v>11</v>
      </c>
      <c r="M4104" s="8">
        <f t="shared" si="359"/>
        <v>0.66666666666666663</v>
      </c>
      <c r="N4104">
        <v>0</v>
      </c>
      <c r="O4104">
        <v>1</v>
      </c>
      <c r="P4104">
        <v>1</v>
      </c>
    </row>
    <row r="4105" spans="1:16" x14ac:dyDescent="0.35">
      <c r="A4105" s="1">
        <v>38</v>
      </c>
      <c r="B4105" s="3" t="s">
        <v>48</v>
      </c>
      <c r="C4105" s="4" t="s">
        <v>21</v>
      </c>
      <c r="D4105" s="4" t="s">
        <v>22</v>
      </c>
      <c r="E4105" t="s">
        <v>105</v>
      </c>
      <c r="F4105" t="s">
        <v>111</v>
      </c>
      <c r="G4105">
        <v>11</v>
      </c>
      <c r="H4105" s="8">
        <f t="shared" si="358"/>
        <v>0.41666666666666669</v>
      </c>
      <c r="I4105" t="s">
        <v>115</v>
      </c>
      <c r="J4105" t="s">
        <v>105</v>
      </c>
      <c r="K4105" t="s">
        <v>111</v>
      </c>
      <c r="L4105">
        <v>11</v>
      </c>
      <c r="M4105" s="8">
        <f t="shared" si="359"/>
        <v>0.66666666666666663</v>
      </c>
      <c r="N4105">
        <v>0</v>
      </c>
      <c r="O4105">
        <v>1</v>
      </c>
      <c r="P4105">
        <v>0</v>
      </c>
    </row>
    <row r="4106" spans="1:16" x14ac:dyDescent="0.35">
      <c r="A4106" s="1">
        <v>38</v>
      </c>
      <c r="B4106" s="3" t="s">
        <v>48</v>
      </c>
      <c r="C4106" s="4" t="s">
        <v>21</v>
      </c>
      <c r="D4106" s="4" t="s">
        <v>22</v>
      </c>
      <c r="E4106" t="s">
        <v>105</v>
      </c>
      <c r="F4106" t="s">
        <v>111</v>
      </c>
      <c r="G4106">
        <v>11</v>
      </c>
      <c r="H4106" s="8">
        <f t="shared" si="358"/>
        <v>0.41666666666666669</v>
      </c>
      <c r="I4106" t="s">
        <v>115</v>
      </c>
      <c r="J4106" t="s">
        <v>105</v>
      </c>
      <c r="K4106" t="s">
        <v>111</v>
      </c>
      <c r="L4106">
        <v>11</v>
      </c>
      <c r="M4106" s="8">
        <f t="shared" si="359"/>
        <v>0.66666666666666663</v>
      </c>
      <c r="N4106">
        <v>1</v>
      </c>
      <c r="O4106">
        <v>1</v>
      </c>
      <c r="P4106">
        <v>0</v>
      </c>
    </row>
    <row r="4107" spans="1:16" x14ac:dyDescent="0.35">
      <c r="A4107" s="1">
        <v>38</v>
      </c>
      <c r="B4107" s="3" t="s">
        <v>48</v>
      </c>
      <c r="C4107" s="4" t="s">
        <v>21</v>
      </c>
      <c r="D4107" s="4" t="s">
        <v>22</v>
      </c>
      <c r="E4107" t="s">
        <v>105</v>
      </c>
      <c r="F4107" t="s">
        <v>111</v>
      </c>
      <c r="G4107">
        <v>11</v>
      </c>
      <c r="H4107" s="8">
        <f t="shared" si="358"/>
        <v>0.41666666666666669</v>
      </c>
      <c r="I4107" t="s">
        <v>115</v>
      </c>
      <c r="J4107" t="s">
        <v>105</v>
      </c>
      <c r="K4107" t="s">
        <v>111</v>
      </c>
      <c r="L4107">
        <v>11</v>
      </c>
      <c r="M4107" s="8">
        <f t="shared" si="359"/>
        <v>0.66666666666666663</v>
      </c>
      <c r="N4107">
        <v>0</v>
      </c>
      <c r="O4107">
        <v>1</v>
      </c>
      <c r="P4107">
        <v>1</v>
      </c>
    </row>
    <row r="4108" spans="1:16" x14ac:dyDescent="0.35">
      <c r="A4108" s="1">
        <v>38</v>
      </c>
      <c r="B4108" s="3" t="s">
        <v>48</v>
      </c>
      <c r="C4108" s="4" t="s">
        <v>21</v>
      </c>
      <c r="D4108" s="4" t="s">
        <v>22</v>
      </c>
      <c r="E4108" t="s">
        <v>105</v>
      </c>
      <c r="F4108" t="s">
        <v>111</v>
      </c>
      <c r="G4108">
        <v>11</v>
      </c>
      <c r="H4108" s="8">
        <f t="shared" si="358"/>
        <v>0.41666666666666669</v>
      </c>
      <c r="I4108" t="s">
        <v>115</v>
      </c>
      <c r="J4108" t="s">
        <v>105</v>
      </c>
      <c r="K4108" t="s">
        <v>111</v>
      </c>
      <c r="L4108">
        <v>11</v>
      </c>
      <c r="M4108" s="8">
        <f t="shared" si="359"/>
        <v>0.66666666666666663</v>
      </c>
      <c r="N4108">
        <v>0</v>
      </c>
      <c r="O4108">
        <v>0</v>
      </c>
      <c r="P4108">
        <v>1</v>
      </c>
    </row>
    <row r="4109" spans="1:16" x14ac:dyDescent="0.35">
      <c r="A4109" s="1">
        <v>38</v>
      </c>
      <c r="B4109" s="3" t="s">
        <v>48</v>
      </c>
      <c r="C4109" s="4" t="s">
        <v>21</v>
      </c>
      <c r="D4109" s="4" t="s">
        <v>22</v>
      </c>
      <c r="E4109" t="s">
        <v>105</v>
      </c>
      <c r="F4109" t="s">
        <v>111</v>
      </c>
      <c r="G4109">
        <v>11</v>
      </c>
      <c r="H4109" s="8">
        <f t="shared" si="358"/>
        <v>0.41666666666666669</v>
      </c>
      <c r="I4109" t="s">
        <v>115</v>
      </c>
      <c r="J4109" t="s">
        <v>105</v>
      </c>
      <c r="K4109" t="s">
        <v>111</v>
      </c>
      <c r="L4109">
        <v>11</v>
      </c>
      <c r="M4109" s="8">
        <f t="shared" si="359"/>
        <v>0.66666666666666663</v>
      </c>
      <c r="N4109">
        <v>0</v>
      </c>
      <c r="O4109">
        <v>1</v>
      </c>
      <c r="P4109">
        <v>1</v>
      </c>
    </row>
    <row r="4110" spans="1:16" x14ac:dyDescent="0.35">
      <c r="A4110" s="1">
        <v>38</v>
      </c>
      <c r="B4110" s="3" t="s">
        <v>48</v>
      </c>
      <c r="C4110" s="4" t="s">
        <v>21</v>
      </c>
      <c r="D4110" s="4" t="s">
        <v>22</v>
      </c>
      <c r="E4110" t="s">
        <v>105</v>
      </c>
      <c r="F4110" t="s">
        <v>111</v>
      </c>
      <c r="G4110">
        <v>11</v>
      </c>
      <c r="H4110" s="8">
        <f t="shared" si="358"/>
        <v>0.41666666666666669</v>
      </c>
      <c r="I4110" t="s">
        <v>115</v>
      </c>
      <c r="J4110" t="s">
        <v>105</v>
      </c>
      <c r="K4110" t="s">
        <v>111</v>
      </c>
      <c r="L4110">
        <v>11</v>
      </c>
      <c r="M4110" s="8">
        <f t="shared" si="359"/>
        <v>0.66666666666666663</v>
      </c>
      <c r="N4110">
        <v>1</v>
      </c>
      <c r="O4110">
        <v>0</v>
      </c>
      <c r="P4110">
        <v>0</v>
      </c>
    </row>
    <row r="4111" spans="1:16" x14ac:dyDescent="0.35">
      <c r="A4111" s="1">
        <v>38</v>
      </c>
      <c r="B4111" s="3" t="s">
        <v>48</v>
      </c>
      <c r="C4111" s="4" t="s">
        <v>21</v>
      </c>
      <c r="D4111" s="4" t="s">
        <v>22</v>
      </c>
      <c r="E4111" t="s">
        <v>105</v>
      </c>
      <c r="F4111" t="s">
        <v>111</v>
      </c>
      <c r="G4111">
        <v>11</v>
      </c>
      <c r="H4111" s="8">
        <f t="shared" si="358"/>
        <v>0.41666666666666669</v>
      </c>
      <c r="I4111" t="s">
        <v>115</v>
      </c>
      <c r="J4111" t="s">
        <v>105</v>
      </c>
      <c r="K4111" t="s">
        <v>111</v>
      </c>
      <c r="L4111">
        <v>11</v>
      </c>
      <c r="M4111" s="8">
        <f t="shared" si="359"/>
        <v>0.66666666666666663</v>
      </c>
      <c r="N4111">
        <v>0</v>
      </c>
      <c r="O4111">
        <v>1</v>
      </c>
      <c r="P4111">
        <v>1</v>
      </c>
    </row>
    <row r="4112" spans="1:16" x14ac:dyDescent="0.35">
      <c r="A4112" s="1">
        <v>38</v>
      </c>
      <c r="B4112" s="3" t="s">
        <v>48</v>
      </c>
      <c r="C4112" s="4" t="s">
        <v>21</v>
      </c>
      <c r="D4112" s="4" t="s">
        <v>22</v>
      </c>
      <c r="E4112" t="s">
        <v>105</v>
      </c>
      <c r="F4112" t="s">
        <v>111</v>
      </c>
      <c r="G4112">
        <v>11</v>
      </c>
      <c r="H4112" s="8">
        <f t="shared" si="358"/>
        <v>0.41666666666666669</v>
      </c>
      <c r="I4112" t="s">
        <v>115</v>
      </c>
      <c r="J4112" t="s">
        <v>105</v>
      </c>
      <c r="K4112" t="s">
        <v>111</v>
      </c>
      <c r="L4112">
        <v>11</v>
      </c>
      <c r="M4112" s="8">
        <f t="shared" si="359"/>
        <v>0.66666666666666663</v>
      </c>
      <c r="N4112">
        <v>0</v>
      </c>
      <c r="O4112">
        <v>0</v>
      </c>
      <c r="P4112">
        <v>1</v>
      </c>
    </row>
    <row r="4113" spans="1:16" x14ac:dyDescent="0.35">
      <c r="A4113" s="1">
        <v>38</v>
      </c>
      <c r="B4113" s="3" t="s">
        <v>48</v>
      </c>
      <c r="C4113" s="4" t="s">
        <v>21</v>
      </c>
      <c r="D4113" s="4" t="s">
        <v>22</v>
      </c>
      <c r="E4113" t="s">
        <v>105</v>
      </c>
      <c r="F4113" t="s">
        <v>111</v>
      </c>
      <c r="G4113">
        <v>11</v>
      </c>
      <c r="H4113" s="8">
        <f t="shared" si="358"/>
        <v>0.41666666666666669</v>
      </c>
      <c r="I4113" t="s">
        <v>115</v>
      </c>
      <c r="J4113" t="s">
        <v>105</v>
      </c>
      <c r="K4113" t="s">
        <v>111</v>
      </c>
      <c r="L4113">
        <v>11</v>
      </c>
      <c r="M4113" s="8">
        <f>TIME(17, 0, 0)</f>
        <v>0.70833333333333337</v>
      </c>
      <c r="N4113">
        <v>0</v>
      </c>
      <c r="O4113">
        <v>1</v>
      </c>
      <c r="P4113">
        <v>1</v>
      </c>
    </row>
    <row r="4114" spans="1:16" x14ac:dyDescent="0.35">
      <c r="A4114" s="1">
        <v>38</v>
      </c>
      <c r="B4114" s="3" t="s">
        <v>48</v>
      </c>
      <c r="C4114" s="4" t="s">
        <v>21</v>
      </c>
      <c r="D4114" s="4" t="s">
        <v>22</v>
      </c>
      <c r="E4114" t="s">
        <v>105</v>
      </c>
      <c r="F4114" t="s">
        <v>111</v>
      </c>
      <c r="G4114">
        <v>11</v>
      </c>
      <c r="H4114" s="8">
        <f t="shared" si="358"/>
        <v>0.41666666666666669</v>
      </c>
      <c r="I4114" t="s">
        <v>115</v>
      </c>
      <c r="J4114" t="s">
        <v>105</v>
      </c>
      <c r="K4114" t="s">
        <v>111</v>
      </c>
      <c r="L4114">
        <v>11</v>
      </c>
      <c r="M4114" s="8">
        <f>TIME(18, 0, 0)</f>
        <v>0.75</v>
      </c>
      <c r="N4114">
        <v>0</v>
      </c>
      <c r="O4114">
        <v>0</v>
      </c>
      <c r="P4114">
        <v>0</v>
      </c>
    </row>
    <row r="4115" spans="1:16" x14ac:dyDescent="0.35">
      <c r="A4115" s="1">
        <v>38</v>
      </c>
      <c r="B4115" s="3" t="s">
        <v>48</v>
      </c>
      <c r="C4115" s="4" t="s">
        <v>21</v>
      </c>
      <c r="D4115" s="4" t="s">
        <v>22</v>
      </c>
      <c r="E4115" t="s">
        <v>105</v>
      </c>
      <c r="F4115" t="s">
        <v>111</v>
      </c>
      <c r="G4115">
        <v>11</v>
      </c>
      <c r="H4115" s="8">
        <f t="shared" si="358"/>
        <v>0.41666666666666669</v>
      </c>
      <c r="I4115" t="s">
        <v>183</v>
      </c>
      <c r="J4115" t="s">
        <v>105</v>
      </c>
      <c r="K4115" t="s">
        <v>111</v>
      </c>
      <c r="L4115">
        <v>11</v>
      </c>
      <c r="M4115" s="8">
        <f>TIME(18, 0, 0)</f>
        <v>0.75</v>
      </c>
      <c r="N4115">
        <v>0</v>
      </c>
      <c r="O4115">
        <v>0</v>
      </c>
      <c r="P4115">
        <v>1</v>
      </c>
    </row>
    <row r="4116" spans="1:16" x14ac:dyDescent="0.35">
      <c r="A4116" s="1">
        <v>38</v>
      </c>
      <c r="B4116" s="3" t="s">
        <v>48</v>
      </c>
      <c r="C4116" s="4" t="s">
        <v>21</v>
      </c>
      <c r="D4116" s="4" t="s">
        <v>22</v>
      </c>
      <c r="E4116" t="s">
        <v>105</v>
      </c>
      <c r="F4116" t="s">
        <v>111</v>
      </c>
      <c r="G4116">
        <v>11</v>
      </c>
      <c r="H4116" s="8">
        <f t="shared" si="358"/>
        <v>0.41666666666666669</v>
      </c>
      <c r="I4116" t="s">
        <v>115</v>
      </c>
      <c r="J4116" t="s">
        <v>105</v>
      </c>
      <c r="K4116" t="s">
        <v>111</v>
      </c>
      <c r="L4116">
        <v>11</v>
      </c>
      <c r="M4116" s="8">
        <f>TIME(18, 0, 0)</f>
        <v>0.75</v>
      </c>
      <c r="N4116">
        <v>0</v>
      </c>
      <c r="O4116">
        <v>1</v>
      </c>
      <c r="P4116">
        <v>0</v>
      </c>
    </row>
    <row r="4117" spans="1:16" x14ac:dyDescent="0.35">
      <c r="A4117" s="1">
        <v>38</v>
      </c>
      <c r="B4117" s="3" t="s">
        <v>48</v>
      </c>
      <c r="C4117" s="4" t="s">
        <v>21</v>
      </c>
      <c r="D4117" s="4" t="s">
        <v>22</v>
      </c>
      <c r="E4117" t="s">
        <v>105</v>
      </c>
      <c r="F4117" t="s">
        <v>111</v>
      </c>
      <c r="G4117">
        <v>11</v>
      </c>
      <c r="H4117" s="8">
        <f t="shared" si="358"/>
        <v>0.41666666666666669</v>
      </c>
      <c r="I4117" t="s">
        <v>115</v>
      </c>
      <c r="J4117" t="s">
        <v>105</v>
      </c>
      <c r="K4117" t="s">
        <v>111</v>
      </c>
      <c r="L4117">
        <v>11</v>
      </c>
      <c r="M4117" s="8">
        <f>TIME(19, 0, 0)</f>
        <v>0.79166666666666663</v>
      </c>
      <c r="N4117">
        <v>0</v>
      </c>
      <c r="O4117">
        <v>0</v>
      </c>
      <c r="P4117">
        <v>1</v>
      </c>
    </row>
    <row r="4118" spans="1:16" x14ac:dyDescent="0.35">
      <c r="A4118" s="1">
        <v>38</v>
      </c>
      <c r="B4118" s="3" t="s">
        <v>48</v>
      </c>
      <c r="C4118" s="4" t="s">
        <v>21</v>
      </c>
      <c r="D4118" s="4" t="s">
        <v>22</v>
      </c>
      <c r="E4118" t="s">
        <v>105</v>
      </c>
      <c r="F4118" t="s">
        <v>111</v>
      </c>
      <c r="G4118">
        <v>11</v>
      </c>
      <c r="H4118" s="8">
        <f t="shared" si="358"/>
        <v>0.41666666666666669</v>
      </c>
      <c r="I4118" t="s">
        <v>115</v>
      </c>
      <c r="J4118" t="s">
        <v>105</v>
      </c>
      <c r="K4118" t="s">
        <v>111</v>
      </c>
      <c r="L4118">
        <v>11</v>
      </c>
      <c r="M4118" s="8">
        <f>TIME(19, 0, 0)</f>
        <v>0.79166666666666663</v>
      </c>
      <c r="N4118">
        <v>0</v>
      </c>
      <c r="O4118">
        <v>1</v>
      </c>
      <c r="P4118">
        <v>1</v>
      </c>
    </row>
    <row r="4119" spans="1:16" x14ac:dyDescent="0.35">
      <c r="A4119" s="1">
        <v>38</v>
      </c>
      <c r="B4119" s="3" t="s">
        <v>48</v>
      </c>
      <c r="C4119" s="4" t="s">
        <v>21</v>
      </c>
      <c r="D4119" s="4" t="s">
        <v>22</v>
      </c>
      <c r="E4119" t="s">
        <v>105</v>
      </c>
      <c r="F4119" t="s">
        <v>111</v>
      </c>
      <c r="G4119">
        <v>11</v>
      </c>
      <c r="H4119" s="8">
        <f t="shared" si="358"/>
        <v>0.41666666666666669</v>
      </c>
      <c r="I4119" t="s">
        <v>115</v>
      </c>
      <c r="J4119" t="s">
        <v>105</v>
      </c>
      <c r="K4119" t="s">
        <v>111</v>
      </c>
      <c r="L4119">
        <v>11</v>
      </c>
      <c r="M4119" s="8">
        <f>TIME(19, 0, 0)</f>
        <v>0.79166666666666663</v>
      </c>
      <c r="N4119">
        <v>1</v>
      </c>
      <c r="O4119">
        <v>0</v>
      </c>
      <c r="P4119">
        <v>0</v>
      </c>
    </row>
    <row r="4120" spans="1:16" x14ac:dyDescent="0.35">
      <c r="A4120" s="1">
        <v>38</v>
      </c>
      <c r="B4120" s="3" t="s">
        <v>48</v>
      </c>
      <c r="C4120" s="4" t="s">
        <v>21</v>
      </c>
      <c r="D4120" s="4" t="s">
        <v>22</v>
      </c>
      <c r="E4120" t="s">
        <v>105</v>
      </c>
      <c r="F4120" t="s">
        <v>111</v>
      </c>
      <c r="G4120">
        <v>11</v>
      </c>
      <c r="H4120" s="8">
        <f t="shared" ref="H4120:H4151" si="360">TIME(10, 0, 0)</f>
        <v>0.41666666666666669</v>
      </c>
      <c r="I4120" t="s">
        <v>115</v>
      </c>
      <c r="J4120" t="s">
        <v>105</v>
      </c>
      <c r="K4120" t="s">
        <v>111</v>
      </c>
      <c r="L4120">
        <v>11</v>
      </c>
      <c r="M4120" s="8">
        <f t="shared" ref="M4120:M4125" si="361">TIME(20, 0, 0)</f>
        <v>0.83333333333333337</v>
      </c>
      <c r="N4120">
        <v>0</v>
      </c>
      <c r="O4120">
        <v>0</v>
      </c>
      <c r="P4120">
        <v>1</v>
      </c>
    </row>
    <row r="4121" spans="1:16" x14ac:dyDescent="0.35">
      <c r="A4121" s="1">
        <v>38</v>
      </c>
      <c r="B4121" s="3" t="s">
        <v>48</v>
      </c>
      <c r="C4121" s="4" t="s">
        <v>21</v>
      </c>
      <c r="D4121" s="4" t="s">
        <v>22</v>
      </c>
      <c r="E4121" t="s">
        <v>105</v>
      </c>
      <c r="F4121" t="s">
        <v>111</v>
      </c>
      <c r="G4121">
        <v>11</v>
      </c>
      <c r="H4121" s="8">
        <f t="shared" si="360"/>
        <v>0.41666666666666669</v>
      </c>
      <c r="I4121" t="s">
        <v>115</v>
      </c>
      <c r="J4121" t="s">
        <v>105</v>
      </c>
      <c r="K4121" t="s">
        <v>111</v>
      </c>
      <c r="L4121">
        <v>11</v>
      </c>
      <c r="M4121" s="8">
        <f t="shared" si="361"/>
        <v>0.83333333333333337</v>
      </c>
      <c r="N4121">
        <v>0</v>
      </c>
      <c r="O4121">
        <v>1</v>
      </c>
      <c r="P4121">
        <v>0</v>
      </c>
    </row>
    <row r="4122" spans="1:16" x14ac:dyDescent="0.35">
      <c r="A4122" s="1">
        <v>38</v>
      </c>
      <c r="B4122" s="3" t="s">
        <v>48</v>
      </c>
      <c r="C4122" s="4" t="s">
        <v>21</v>
      </c>
      <c r="D4122" s="4" t="s">
        <v>22</v>
      </c>
      <c r="E4122" t="s">
        <v>105</v>
      </c>
      <c r="F4122" t="s">
        <v>111</v>
      </c>
      <c r="G4122">
        <v>11</v>
      </c>
      <c r="H4122" s="8">
        <f t="shared" si="360"/>
        <v>0.41666666666666669</v>
      </c>
      <c r="I4122" t="s">
        <v>115</v>
      </c>
      <c r="J4122" t="s">
        <v>105</v>
      </c>
      <c r="K4122" t="s">
        <v>111</v>
      </c>
      <c r="L4122">
        <v>11</v>
      </c>
      <c r="M4122" s="8">
        <f t="shared" si="361"/>
        <v>0.83333333333333337</v>
      </c>
      <c r="N4122">
        <v>0</v>
      </c>
      <c r="O4122">
        <v>1</v>
      </c>
      <c r="P4122">
        <v>0</v>
      </c>
    </row>
    <row r="4123" spans="1:16" x14ac:dyDescent="0.35">
      <c r="A4123" s="1">
        <v>38</v>
      </c>
      <c r="B4123" s="3" t="s">
        <v>48</v>
      </c>
      <c r="C4123" s="4" t="s">
        <v>21</v>
      </c>
      <c r="D4123" s="4" t="s">
        <v>22</v>
      </c>
      <c r="E4123" t="s">
        <v>105</v>
      </c>
      <c r="F4123" t="s">
        <v>111</v>
      </c>
      <c r="G4123">
        <v>11</v>
      </c>
      <c r="H4123" s="8">
        <f t="shared" si="360"/>
        <v>0.41666666666666669</v>
      </c>
      <c r="I4123" t="s">
        <v>115</v>
      </c>
      <c r="J4123" t="s">
        <v>105</v>
      </c>
      <c r="K4123" t="s">
        <v>111</v>
      </c>
      <c r="L4123">
        <v>11</v>
      </c>
      <c r="M4123" s="8">
        <f t="shared" si="361"/>
        <v>0.83333333333333337</v>
      </c>
      <c r="N4123">
        <v>1</v>
      </c>
      <c r="O4123">
        <v>0</v>
      </c>
      <c r="P4123">
        <v>0</v>
      </c>
    </row>
    <row r="4124" spans="1:16" x14ac:dyDescent="0.35">
      <c r="A4124" s="1">
        <v>38</v>
      </c>
      <c r="B4124" s="3" t="s">
        <v>48</v>
      </c>
      <c r="C4124" s="4" t="s">
        <v>21</v>
      </c>
      <c r="D4124" s="4" t="s">
        <v>22</v>
      </c>
      <c r="E4124" t="s">
        <v>105</v>
      </c>
      <c r="F4124" t="s">
        <v>111</v>
      </c>
      <c r="G4124">
        <v>11</v>
      </c>
      <c r="H4124" s="8">
        <f t="shared" si="360"/>
        <v>0.41666666666666669</v>
      </c>
      <c r="I4124" t="s">
        <v>115</v>
      </c>
      <c r="J4124" t="s">
        <v>105</v>
      </c>
      <c r="K4124" t="s">
        <v>111</v>
      </c>
      <c r="L4124">
        <v>11</v>
      </c>
      <c r="M4124" s="8">
        <f t="shared" si="361"/>
        <v>0.83333333333333337</v>
      </c>
      <c r="N4124">
        <v>0</v>
      </c>
      <c r="O4124">
        <v>1</v>
      </c>
      <c r="P4124">
        <v>0</v>
      </c>
    </row>
    <row r="4125" spans="1:16" x14ac:dyDescent="0.35">
      <c r="A4125" s="1">
        <v>38</v>
      </c>
      <c r="B4125" s="3" t="s">
        <v>48</v>
      </c>
      <c r="C4125" s="4" t="s">
        <v>21</v>
      </c>
      <c r="D4125" s="4" t="s">
        <v>22</v>
      </c>
      <c r="E4125" t="s">
        <v>105</v>
      </c>
      <c r="F4125" t="s">
        <v>111</v>
      </c>
      <c r="G4125">
        <v>11</v>
      </c>
      <c r="H4125" s="8">
        <f t="shared" si="360"/>
        <v>0.41666666666666669</v>
      </c>
      <c r="I4125" t="s">
        <v>115</v>
      </c>
      <c r="J4125" t="s">
        <v>105</v>
      </c>
      <c r="K4125" t="s">
        <v>111</v>
      </c>
      <c r="L4125">
        <v>11</v>
      </c>
      <c r="M4125" s="8">
        <f t="shared" si="361"/>
        <v>0.83333333333333337</v>
      </c>
      <c r="N4125">
        <v>0</v>
      </c>
      <c r="O4125">
        <v>1</v>
      </c>
      <c r="P4125">
        <v>0</v>
      </c>
    </row>
    <row r="4126" spans="1:16" x14ac:dyDescent="0.35">
      <c r="A4126" s="1">
        <v>38</v>
      </c>
      <c r="B4126" s="3" t="s">
        <v>48</v>
      </c>
      <c r="C4126" s="4" t="s">
        <v>21</v>
      </c>
      <c r="D4126" s="4" t="s">
        <v>22</v>
      </c>
      <c r="E4126" t="s">
        <v>105</v>
      </c>
      <c r="F4126" t="s">
        <v>111</v>
      </c>
      <c r="G4126">
        <v>11</v>
      </c>
      <c r="H4126" s="8">
        <f t="shared" si="360"/>
        <v>0.41666666666666669</v>
      </c>
      <c r="I4126" t="s">
        <v>115</v>
      </c>
      <c r="J4126" t="s">
        <v>105</v>
      </c>
      <c r="K4126" t="s">
        <v>111</v>
      </c>
      <c r="L4126">
        <v>11</v>
      </c>
      <c r="M4126" s="8">
        <f t="shared" ref="M4126:M4131" si="362">TIME(21, 0, 0)</f>
        <v>0.875</v>
      </c>
      <c r="N4126">
        <v>1</v>
      </c>
      <c r="O4126">
        <v>1</v>
      </c>
      <c r="P4126">
        <v>0</v>
      </c>
    </row>
    <row r="4127" spans="1:16" x14ac:dyDescent="0.35">
      <c r="A4127" s="1">
        <v>38</v>
      </c>
      <c r="B4127" s="3" t="s">
        <v>48</v>
      </c>
      <c r="C4127" s="4" t="s">
        <v>21</v>
      </c>
      <c r="D4127" s="4" t="s">
        <v>22</v>
      </c>
      <c r="E4127" t="s">
        <v>105</v>
      </c>
      <c r="F4127" t="s">
        <v>111</v>
      </c>
      <c r="G4127">
        <v>11</v>
      </c>
      <c r="H4127" s="8">
        <f t="shared" si="360"/>
        <v>0.41666666666666669</v>
      </c>
      <c r="I4127" t="s">
        <v>115</v>
      </c>
      <c r="J4127" t="s">
        <v>105</v>
      </c>
      <c r="K4127" t="s">
        <v>111</v>
      </c>
      <c r="L4127">
        <v>11</v>
      </c>
      <c r="M4127" s="8">
        <f t="shared" si="362"/>
        <v>0.875</v>
      </c>
      <c r="N4127">
        <v>0</v>
      </c>
      <c r="O4127">
        <v>0</v>
      </c>
      <c r="P4127">
        <v>1</v>
      </c>
    </row>
    <row r="4128" spans="1:16" x14ac:dyDescent="0.35">
      <c r="A4128" s="1">
        <v>38</v>
      </c>
      <c r="B4128" s="3" t="s">
        <v>48</v>
      </c>
      <c r="C4128" s="4" t="s">
        <v>21</v>
      </c>
      <c r="D4128" s="4" t="s">
        <v>22</v>
      </c>
      <c r="E4128" t="s">
        <v>105</v>
      </c>
      <c r="F4128" t="s">
        <v>111</v>
      </c>
      <c r="G4128">
        <v>11</v>
      </c>
      <c r="H4128" s="8">
        <f t="shared" si="360"/>
        <v>0.41666666666666669</v>
      </c>
      <c r="I4128" t="s">
        <v>115</v>
      </c>
      <c r="J4128" t="s">
        <v>105</v>
      </c>
      <c r="K4128" t="s">
        <v>111</v>
      </c>
      <c r="L4128">
        <v>11</v>
      </c>
      <c r="M4128" s="8">
        <f t="shared" si="362"/>
        <v>0.875</v>
      </c>
      <c r="N4128">
        <v>1</v>
      </c>
      <c r="O4128">
        <v>0</v>
      </c>
      <c r="P4128">
        <v>1</v>
      </c>
    </row>
    <row r="4129" spans="1:16" x14ac:dyDescent="0.35">
      <c r="A4129" s="1">
        <v>38</v>
      </c>
      <c r="B4129" s="3" t="s">
        <v>48</v>
      </c>
      <c r="C4129" s="4" t="s">
        <v>21</v>
      </c>
      <c r="D4129" s="4" t="s">
        <v>22</v>
      </c>
      <c r="E4129" t="s">
        <v>105</v>
      </c>
      <c r="F4129" t="s">
        <v>111</v>
      </c>
      <c r="G4129">
        <v>11</v>
      </c>
      <c r="H4129" s="8">
        <f t="shared" si="360"/>
        <v>0.41666666666666669</v>
      </c>
      <c r="I4129" t="s">
        <v>167</v>
      </c>
      <c r="J4129" t="s">
        <v>105</v>
      </c>
      <c r="K4129" t="s">
        <v>111</v>
      </c>
      <c r="L4129">
        <v>11</v>
      </c>
      <c r="M4129" s="8">
        <f t="shared" si="362"/>
        <v>0.875</v>
      </c>
      <c r="N4129">
        <v>0</v>
      </c>
      <c r="O4129">
        <v>1</v>
      </c>
      <c r="P4129">
        <v>0</v>
      </c>
    </row>
    <row r="4130" spans="1:16" x14ac:dyDescent="0.35">
      <c r="A4130" s="1">
        <v>38</v>
      </c>
      <c r="B4130" s="3" t="s">
        <v>48</v>
      </c>
      <c r="C4130" s="4" t="s">
        <v>21</v>
      </c>
      <c r="D4130" s="4" t="s">
        <v>22</v>
      </c>
      <c r="E4130" t="s">
        <v>105</v>
      </c>
      <c r="F4130" t="s">
        <v>111</v>
      </c>
      <c r="G4130">
        <v>11</v>
      </c>
      <c r="H4130" s="8">
        <f t="shared" si="360"/>
        <v>0.41666666666666669</v>
      </c>
      <c r="I4130" t="s">
        <v>115</v>
      </c>
      <c r="J4130" t="s">
        <v>105</v>
      </c>
      <c r="K4130" t="s">
        <v>111</v>
      </c>
      <c r="L4130">
        <v>11</v>
      </c>
      <c r="M4130" s="8">
        <f t="shared" si="362"/>
        <v>0.875</v>
      </c>
      <c r="N4130">
        <v>1</v>
      </c>
      <c r="O4130">
        <v>0</v>
      </c>
      <c r="P4130">
        <v>0</v>
      </c>
    </row>
    <row r="4131" spans="1:16" x14ac:dyDescent="0.35">
      <c r="A4131" s="1">
        <v>38</v>
      </c>
      <c r="B4131" s="3" t="s">
        <v>48</v>
      </c>
      <c r="C4131" s="4" t="s">
        <v>21</v>
      </c>
      <c r="D4131" s="4" t="s">
        <v>22</v>
      </c>
      <c r="E4131" t="s">
        <v>105</v>
      </c>
      <c r="F4131" t="s">
        <v>111</v>
      </c>
      <c r="G4131">
        <v>11</v>
      </c>
      <c r="H4131" s="8">
        <f t="shared" si="360"/>
        <v>0.41666666666666669</v>
      </c>
      <c r="I4131" t="s">
        <v>115</v>
      </c>
      <c r="J4131" t="s">
        <v>105</v>
      </c>
      <c r="K4131" t="s">
        <v>111</v>
      </c>
      <c r="L4131">
        <v>11</v>
      </c>
      <c r="M4131" s="8">
        <f t="shared" si="362"/>
        <v>0.875</v>
      </c>
      <c r="N4131">
        <v>0</v>
      </c>
      <c r="O4131">
        <v>0</v>
      </c>
      <c r="P4131">
        <v>1</v>
      </c>
    </row>
    <row r="4132" spans="1:16" x14ac:dyDescent="0.35">
      <c r="A4132" s="1">
        <v>38</v>
      </c>
      <c r="B4132" s="3" t="s">
        <v>48</v>
      </c>
      <c r="C4132" s="4" t="s">
        <v>21</v>
      </c>
      <c r="D4132" s="4" t="s">
        <v>22</v>
      </c>
      <c r="E4132" t="s">
        <v>105</v>
      </c>
      <c r="F4132" t="s">
        <v>111</v>
      </c>
      <c r="G4132">
        <v>11</v>
      </c>
      <c r="H4132" s="8">
        <f t="shared" si="360"/>
        <v>0.41666666666666669</v>
      </c>
      <c r="I4132" t="s">
        <v>115</v>
      </c>
      <c r="J4132" t="s">
        <v>105</v>
      </c>
      <c r="K4132" t="s">
        <v>111</v>
      </c>
      <c r="L4132">
        <v>11</v>
      </c>
      <c r="M4132" s="8">
        <f t="shared" ref="M4132:M4139" si="363">TIME(22, 0, 0)</f>
        <v>0.91666666666666663</v>
      </c>
      <c r="N4132">
        <v>1</v>
      </c>
      <c r="O4132">
        <v>1</v>
      </c>
      <c r="P4132">
        <v>0</v>
      </c>
    </row>
    <row r="4133" spans="1:16" x14ac:dyDescent="0.35">
      <c r="A4133" s="1">
        <v>38</v>
      </c>
      <c r="B4133" s="3" t="s">
        <v>48</v>
      </c>
      <c r="C4133" s="4" t="s">
        <v>21</v>
      </c>
      <c r="D4133" s="4" t="s">
        <v>22</v>
      </c>
      <c r="E4133" t="s">
        <v>105</v>
      </c>
      <c r="F4133" t="s">
        <v>111</v>
      </c>
      <c r="G4133">
        <v>11</v>
      </c>
      <c r="H4133" s="8">
        <f t="shared" si="360"/>
        <v>0.41666666666666669</v>
      </c>
      <c r="I4133" t="s">
        <v>115</v>
      </c>
      <c r="J4133" t="s">
        <v>105</v>
      </c>
      <c r="K4133" t="s">
        <v>111</v>
      </c>
      <c r="L4133">
        <v>11</v>
      </c>
      <c r="M4133" s="8">
        <f t="shared" si="363"/>
        <v>0.91666666666666663</v>
      </c>
      <c r="N4133">
        <v>0</v>
      </c>
      <c r="O4133">
        <v>1</v>
      </c>
      <c r="P4133">
        <v>1</v>
      </c>
    </row>
    <row r="4134" spans="1:16" x14ac:dyDescent="0.35">
      <c r="A4134" s="1">
        <v>38</v>
      </c>
      <c r="B4134" s="3" t="s">
        <v>48</v>
      </c>
      <c r="C4134" s="4" t="s">
        <v>21</v>
      </c>
      <c r="D4134" s="4" t="s">
        <v>22</v>
      </c>
      <c r="E4134" t="s">
        <v>105</v>
      </c>
      <c r="F4134" t="s">
        <v>111</v>
      </c>
      <c r="G4134">
        <v>11</v>
      </c>
      <c r="H4134" s="8">
        <f t="shared" si="360"/>
        <v>0.41666666666666669</v>
      </c>
      <c r="I4134" t="s">
        <v>115</v>
      </c>
      <c r="J4134" t="s">
        <v>105</v>
      </c>
      <c r="K4134" t="s">
        <v>111</v>
      </c>
      <c r="L4134">
        <v>11</v>
      </c>
      <c r="M4134" s="8">
        <f t="shared" si="363"/>
        <v>0.91666666666666663</v>
      </c>
      <c r="N4134">
        <v>0</v>
      </c>
      <c r="O4134">
        <v>0</v>
      </c>
      <c r="P4134">
        <v>0</v>
      </c>
    </row>
    <row r="4135" spans="1:16" x14ac:dyDescent="0.35">
      <c r="A4135" s="1">
        <v>38</v>
      </c>
      <c r="B4135" s="3" t="s">
        <v>48</v>
      </c>
      <c r="C4135" s="4" t="s">
        <v>21</v>
      </c>
      <c r="D4135" s="4" t="s">
        <v>22</v>
      </c>
      <c r="E4135" t="s">
        <v>105</v>
      </c>
      <c r="F4135" t="s">
        <v>111</v>
      </c>
      <c r="G4135">
        <v>11</v>
      </c>
      <c r="H4135" s="8">
        <f t="shared" si="360"/>
        <v>0.41666666666666669</v>
      </c>
      <c r="I4135" t="s">
        <v>115</v>
      </c>
      <c r="J4135" t="s">
        <v>105</v>
      </c>
      <c r="K4135" t="s">
        <v>111</v>
      </c>
      <c r="L4135">
        <v>11</v>
      </c>
      <c r="M4135" s="8">
        <f t="shared" si="363"/>
        <v>0.91666666666666663</v>
      </c>
      <c r="N4135">
        <v>0</v>
      </c>
      <c r="O4135">
        <v>1</v>
      </c>
      <c r="P4135">
        <v>1</v>
      </c>
    </row>
    <row r="4136" spans="1:16" x14ac:dyDescent="0.35">
      <c r="A4136" s="1">
        <v>38</v>
      </c>
      <c r="B4136" s="3" t="s">
        <v>48</v>
      </c>
      <c r="C4136" s="4" t="s">
        <v>21</v>
      </c>
      <c r="D4136" s="4" t="s">
        <v>22</v>
      </c>
      <c r="E4136" t="s">
        <v>105</v>
      </c>
      <c r="F4136" t="s">
        <v>111</v>
      </c>
      <c r="G4136">
        <v>11</v>
      </c>
      <c r="H4136" s="8">
        <f t="shared" si="360"/>
        <v>0.41666666666666669</v>
      </c>
      <c r="I4136" t="s">
        <v>115</v>
      </c>
      <c r="J4136" t="s">
        <v>105</v>
      </c>
      <c r="K4136" t="s">
        <v>111</v>
      </c>
      <c r="L4136">
        <v>11</v>
      </c>
      <c r="M4136" s="8">
        <f t="shared" si="363"/>
        <v>0.91666666666666663</v>
      </c>
      <c r="N4136">
        <v>1</v>
      </c>
      <c r="O4136">
        <v>1</v>
      </c>
      <c r="P4136">
        <v>1</v>
      </c>
    </row>
    <row r="4137" spans="1:16" x14ac:dyDescent="0.35">
      <c r="A4137" s="1">
        <v>38</v>
      </c>
      <c r="B4137" s="3" t="s">
        <v>48</v>
      </c>
      <c r="C4137" s="4" t="s">
        <v>21</v>
      </c>
      <c r="D4137" s="4" t="s">
        <v>22</v>
      </c>
      <c r="E4137" t="s">
        <v>105</v>
      </c>
      <c r="F4137" t="s">
        <v>111</v>
      </c>
      <c r="G4137">
        <v>11</v>
      </c>
      <c r="H4137" s="8">
        <f t="shared" si="360"/>
        <v>0.41666666666666669</v>
      </c>
      <c r="I4137" t="s">
        <v>115</v>
      </c>
      <c r="J4137" t="s">
        <v>105</v>
      </c>
      <c r="K4137" t="s">
        <v>111</v>
      </c>
      <c r="L4137">
        <v>11</v>
      </c>
      <c r="M4137" s="8">
        <f t="shared" si="363"/>
        <v>0.91666666666666663</v>
      </c>
      <c r="N4137">
        <v>1</v>
      </c>
      <c r="O4137">
        <v>1</v>
      </c>
      <c r="P4137">
        <v>0</v>
      </c>
    </row>
    <row r="4138" spans="1:16" x14ac:dyDescent="0.35">
      <c r="A4138" s="1">
        <v>38</v>
      </c>
      <c r="B4138" s="3" t="s">
        <v>48</v>
      </c>
      <c r="C4138" s="4" t="s">
        <v>21</v>
      </c>
      <c r="D4138" s="4" t="s">
        <v>22</v>
      </c>
      <c r="E4138" t="s">
        <v>105</v>
      </c>
      <c r="F4138" t="s">
        <v>111</v>
      </c>
      <c r="G4138">
        <v>11</v>
      </c>
      <c r="H4138" s="8">
        <f t="shared" si="360"/>
        <v>0.41666666666666669</v>
      </c>
      <c r="I4138" t="s">
        <v>115</v>
      </c>
      <c r="J4138" t="s">
        <v>105</v>
      </c>
      <c r="K4138" t="s">
        <v>111</v>
      </c>
      <c r="L4138">
        <v>11</v>
      </c>
      <c r="M4138" s="8">
        <f t="shared" si="363"/>
        <v>0.91666666666666663</v>
      </c>
      <c r="N4138">
        <v>0</v>
      </c>
      <c r="O4138">
        <v>1</v>
      </c>
      <c r="P4138">
        <v>0</v>
      </c>
    </row>
    <row r="4139" spans="1:16" x14ac:dyDescent="0.35">
      <c r="A4139" s="1">
        <v>38</v>
      </c>
      <c r="B4139" s="3" t="s">
        <v>48</v>
      </c>
      <c r="C4139" s="4" t="s">
        <v>21</v>
      </c>
      <c r="D4139" s="4" t="s">
        <v>22</v>
      </c>
      <c r="E4139" t="s">
        <v>105</v>
      </c>
      <c r="F4139" t="s">
        <v>111</v>
      </c>
      <c r="G4139">
        <v>11</v>
      </c>
      <c r="H4139" s="8">
        <f t="shared" si="360"/>
        <v>0.41666666666666669</v>
      </c>
      <c r="I4139" t="s">
        <v>115</v>
      </c>
      <c r="J4139" t="s">
        <v>105</v>
      </c>
      <c r="K4139" t="s">
        <v>111</v>
      </c>
      <c r="L4139">
        <v>11</v>
      </c>
      <c r="M4139" s="8">
        <f t="shared" si="363"/>
        <v>0.91666666666666663</v>
      </c>
      <c r="N4139">
        <v>0</v>
      </c>
      <c r="O4139">
        <v>1</v>
      </c>
      <c r="P4139">
        <v>0</v>
      </c>
    </row>
    <row r="4140" spans="1:16" x14ac:dyDescent="0.35">
      <c r="A4140" s="1">
        <v>38</v>
      </c>
      <c r="B4140" s="3" t="s">
        <v>48</v>
      </c>
      <c r="C4140" s="4" t="s">
        <v>21</v>
      </c>
      <c r="D4140" s="4" t="s">
        <v>22</v>
      </c>
      <c r="E4140" t="s">
        <v>105</v>
      </c>
      <c r="F4140" t="s">
        <v>111</v>
      </c>
      <c r="G4140">
        <v>11</v>
      </c>
      <c r="H4140" s="8">
        <f t="shared" si="360"/>
        <v>0.41666666666666669</v>
      </c>
      <c r="I4140" t="s">
        <v>115</v>
      </c>
      <c r="J4140" t="s">
        <v>105</v>
      </c>
      <c r="K4140" t="s">
        <v>111</v>
      </c>
      <c r="L4140">
        <v>11</v>
      </c>
      <c r="M4140" s="8">
        <f>TIME(23, 0, 0)</f>
        <v>0.95833333333333337</v>
      </c>
      <c r="N4140">
        <v>1</v>
      </c>
      <c r="O4140">
        <v>0</v>
      </c>
      <c r="P4140">
        <v>0</v>
      </c>
    </row>
    <row r="4141" spans="1:16" x14ac:dyDescent="0.35">
      <c r="A4141" s="1">
        <v>38</v>
      </c>
      <c r="B4141" s="3" t="s">
        <v>48</v>
      </c>
      <c r="C4141" s="4" t="s">
        <v>21</v>
      </c>
      <c r="D4141" s="4" t="s">
        <v>22</v>
      </c>
      <c r="E4141" t="s">
        <v>105</v>
      </c>
      <c r="F4141" t="s">
        <v>111</v>
      </c>
      <c r="G4141">
        <v>11</v>
      </c>
      <c r="H4141" s="8">
        <f t="shared" si="360"/>
        <v>0.41666666666666669</v>
      </c>
      <c r="I4141" t="s">
        <v>115</v>
      </c>
      <c r="J4141" t="s">
        <v>105</v>
      </c>
      <c r="K4141" t="s">
        <v>111</v>
      </c>
      <c r="L4141">
        <v>11</v>
      </c>
      <c r="M4141" s="8">
        <f>TIME(23, 0, 0)</f>
        <v>0.95833333333333337</v>
      </c>
      <c r="N4141">
        <v>0</v>
      </c>
      <c r="O4141">
        <v>0</v>
      </c>
      <c r="P4141">
        <v>1</v>
      </c>
    </row>
    <row r="4142" spans="1:16" x14ac:dyDescent="0.35">
      <c r="A4142" s="1">
        <v>38</v>
      </c>
      <c r="B4142" s="3" t="s">
        <v>48</v>
      </c>
      <c r="C4142" s="4" t="s">
        <v>21</v>
      </c>
      <c r="D4142" s="4" t="s">
        <v>22</v>
      </c>
      <c r="E4142" t="s">
        <v>105</v>
      </c>
      <c r="F4142" t="s">
        <v>111</v>
      </c>
      <c r="G4142">
        <v>11</v>
      </c>
      <c r="H4142" s="8">
        <f t="shared" si="360"/>
        <v>0.41666666666666669</v>
      </c>
      <c r="I4142" t="s">
        <v>115</v>
      </c>
      <c r="J4142" t="s">
        <v>105</v>
      </c>
      <c r="K4142" t="s">
        <v>111</v>
      </c>
      <c r="L4142">
        <v>11</v>
      </c>
      <c r="M4142" s="8">
        <f>TIME(23, 0, 0)</f>
        <v>0.95833333333333337</v>
      </c>
      <c r="N4142">
        <v>1</v>
      </c>
      <c r="O4142">
        <v>0</v>
      </c>
      <c r="P4142">
        <v>0</v>
      </c>
    </row>
    <row r="4143" spans="1:16" x14ac:dyDescent="0.35">
      <c r="A4143" s="1">
        <v>38</v>
      </c>
      <c r="B4143" s="3" t="s">
        <v>48</v>
      </c>
      <c r="C4143" s="4" t="s">
        <v>21</v>
      </c>
      <c r="D4143" s="4" t="s">
        <v>22</v>
      </c>
      <c r="E4143" t="s">
        <v>105</v>
      </c>
      <c r="F4143" t="s">
        <v>111</v>
      </c>
      <c r="G4143">
        <v>11</v>
      </c>
      <c r="H4143" s="8">
        <f t="shared" si="360"/>
        <v>0.41666666666666669</v>
      </c>
      <c r="I4143" t="s">
        <v>115</v>
      </c>
      <c r="J4143" t="s">
        <v>105</v>
      </c>
      <c r="K4143" t="s">
        <v>111</v>
      </c>
      <c r="L4143">
        <v>11</v>
      </c>
      <c r="M4143" s="8">
        <f>TIME(23, 0, 0)</f>
        <v>0.95833333333333337</v>
      </c>
      <c r="N4143">
        <v>0</v>
      </c>
      <c r="O4143">
        <v>1</v>
      </c>
      <c r="P4143">
        <v>1</v>
      </c>
    </row>
    <row r="4144" spans="1:16" x14ac:dyDescent="0.35">
      <c r="A4144" s="1">
        <v>38</v>
      </c>
      <c r="B4144" s="3" t="s">
        <v>48</v>
      </c>
      <c r="C4144" s="4" t="s">
        <v>21</v>
      </c>
      <c r="D4144" s="4" t="s">
        <v>22</v>
      </c>
      <c r="E4144" t="s">
        <v>105</v>
      </c>
      <c r="F4144" t="s">
        <v>111</v>
      </c>
      <c r="G4144">
        <v>11</v>
      </c>
      <c r="H4144" s="8">
        <f t="shared" si="360"/>
        <v>0.41666666666666669</v>
      </c>
      <c r="I4144" t="s">
        <v>115</v>
      </c>
      <c r="J4144" t="s">
        <v>105</v>
      </c>
      <c r="K4144" t="s">
        <v>112</v>
      </c>
      <c r="L4144">
        <v>16</v>
      </c>
      <c r="M4144" s="8">
        <f>TIME(9, 0, 0)</f>
        <v>0.375</v>
      </c>
      <c r="N4144">
        <v>0</v>
      </c>
      <c r="O4144">
        <v>0</v>
      </c>
      <c r="P4144">
        <v>0</v>
      </c>
    </row>
    <row r="4145" spans="1:16" x14ac:dyDescent="0.35">
      <c r="A4145" s="1">
        <v>38</v>
      </c>
      <c r="B4145" s="3" t="s">
        <v>48</v>
      </c>
      <c r="C4145" s="4" t="s">
        <v>21</v>
      </c>
      <c r="D4145" s="4" t="s">
        <v>22</v>
      </c>
      <c r="E4145" t="s">
        <v>105</v>
      </c>
      <c r="F4145" t="s">
        <v>111</v>
      </c>
      <c r="G4145">
        <v>11</v>
      </c>
      <c r="H4145" s="8">
        <f t="shared" si="360"/>
        <v>0.41666666666666669</v>
      </c>
      <c r="I4145" t="s">
        <v>115</v>
      </c>
      <c r="J4145" t="s">
        <v>105</v>
      </c>
      <c r="K4145" t="s">
        <v>109</v>
      </c>
      <c r="L4145">
        <v>21</v>
      </c>
      <c r="M4145" s="8">
        <f>TIME(12, 0, 0)</f>
        <v>0.5</v>
      </c>
      <c r="N4145">
        <v>0</v>
      </c>
      <c r="O4145">
        <v>1</v>
      </c>
      <c r="P4145">
        <v>0</v>
      </c>
    </row>
    <row r="4146" spans="1:16" x14ac:dyDescent="0.35">
      <c r="A4146" s="1">
        <v>38</v>
      </c>
      <c r="B4146" s="3" t="s">
        <v>48</v>
      </c>
      <c r="C4146" s="4" t="s">
        <v>21</v>
      </c>
      <c r="D4146" s="4" t="s">
        <v>22</v>
      </c>
      <c r="E4146" t="s">
        <v>105</v>
      </c>
      <c r="F4146" t="s">
        <v>111</v>
      </c>
      <c r="G4146">
        <v>11</v>
      </c>
      <c r="H4146" s="8">
        <f t="shared" si="360"/>
        <v>0.41666666666666669</v>
      </c>
      <c r="I4146" t="s">
        <v>143</v>
      </c>
      <c r="J4146" t="s">
        <v>105</v>
      </c>
      <c r="K4146" t="s">
        <v>113</v>
      </c>
      <c r="L4146">
        <v>29</v>
      </c>
      <c r="M4146" s="8">
        <f>TIME(22, 0, 0)</f>
        <v>0.91666666666666663</v>
      </c>
      <c r="N4146">
        <v>1</v>
      </c>
      <c r="O4146">
        <v>0</v>
      </c>
      <c r="P4146">
        <v>1</v>
      </c>
    </row>
    <row r="4147" spans="1:16" x14ac:dyDescent="0.35">
      <c r="A4147" s="1">
        <v>38</v>
      </c>
      <c r="B4147" s="3" t="s">
        <v>48</v>
      </c>
      <c r="C4147" s="4" t="s">
        <v>21</v>
      </c>
      <c r="D4147" s="4" t="s">
        <v>22</v>
      </c>
      <c r="E4147" t="s">
        <v>105</v>
      </c>
      <c r="F4147" t="s">
        <v>111</v>
      </c>
      <c r="G4147">
        <v>11</v>
      </c>
      <c r="H4147" s="8">
        <f t="shared" si="360"/>
        <v>0.41666666666666669</v>
      </c>
      <c r="I4147" t="s">
        <v>115</v>
      </c>
      <c r="J4147" t="s">
        <v>105</v>
      </c>
      <c r="K4147" t="s">
        <v>110</v>
      </c>
      <c r="L4147">
        <v>31</v>
      </c>
      <c r="M4147" s="8">
        <f>TIME(11, 0, 0)</f>
        <v>0.45833333333333331</v>
      </c>
      <c r="N4147">
        <v>0</v>
      </c>
      <c r="O4147">
        <v>1</v>
      </c>
      <c r="P4147">
        <v>0</v>
      </c>
    </row>
    <row r="4148" spans="1:16" x14ac:dyDescent="0.35">
      <c r="A4148" s="1">
        <v>38</v>
      </c>
      <c r="B4148" s="3" t="s">
        <v>48</v>
      </c>
      <c r="C4148" s="4" t="s">
        <v>21</v>
      </c>
      <c r="D4148" s="4" t="s">
        <v>22</v>
      </c>
      <c r="E4148" t="s">
        <v>105</v>
      </c>
      <c r="F4148" t="s">
        <v>111</v>
      </c>
      <c r="G4148">
        <v>11</v>
      </c>
      <c r="H4148" s="8">
        <f t="shared" si="360"/>
        <v>0.41666666666666669</v>
      </c>
      <c r="I4148" t="s">
        <v>115</v>
      </c>
      <c r="J4148" t="s">
        <v>106</v>
      </c>
      <c r="K4148" t="s">
        <v>109</v>
      </c>
      <c r="L4148">
        <v>4</v>
      </c>
      <c r="M4148" s="8">
        <f>TIME(15, 0, 0)</f>
        <v>0.625</v>
      </c>
      <c r="N4148">
        <v>0</v>
      </c>
      <c r="O4148">
        <v>0</v>
      </c>
      <c r="P4148">
        <v>0</v>
      </c>
    </row>
    <row r="4149" spans="1:16" x14ac:dyDescent="0.35">
      <c r="A4149" s="1">
        <v>38</v>
      </c>
      <c r="B4149" s="3" t="s">
        <v>48</v>
      </c>
      <c r="C4149" s="4" t="s">
        <v>21</v>
      </c>
      <c r="D4149" s="4" t="s">
        <v>22</v>
      </c>
      <c r="E4149" t="s">
        <v>105</v>
      </c>
      <c r="F4149" t="s">
        <v>111</v>
      </c>
      <c r="G4149">
        <v>11</v>
      </c>
      <c r="H4149" s="8">
        <f t="shared" si="360"/>
        <v>0.41666666666666669</v>
      </c>
      <c r="I4149" t="s">
        <v>115</v>
      </c>
      <c r="J4149" t="s">
        <v>106</v>
      </c>
      <c r="K4149" t="s">
        <v>113</v>
      </c>
      <c r="L4149">
        <v>12</v>
      </c>
      <c r="M4149" s="8">
        <f>TIME(14, 0, 0)</f>
        <v>0.58333333333333337</v>
      </c>
      <c r="N4149">
        <v>0</v>
      </c>
      <c r="O4149">
        <v>0</v>
      </c>
      <c r="P4149">
        <v>0</v>
      </c>
    </row>
    <row r="4150" spans="1:16" x14ac:dyDescent="0.35">
      <c r="A4150" s="1">
        <v>38</v>
      </c>
      <c r="B4150" s="3" t="s">
        <v>48</v>
      </c>
      <c r="C4150" s="4" t="s">
        <v>21</v>
      </c>
      <c r="D4150" s="4" t="s">
        <v>22</v>
      </c>
      <c r="E4150" t="s">
        <v>105</v>
      </c>
      <c r="F4150" t="s">
        <v>111</v>
      </c>
      <c r="G4150">
        <v>11</v>
      </c>
      <c r="H4150" s="8">
        <f t="shared" si="360"/>
        <v>0.41666666666666669</v>
      </c>
      <c r="I4150" t="s">
        <v>115</v>
      </c>
      <c r="J4150" t="s">
        <v>106</v>
      </c>
      <c r="K4150" t="s">
        <v>112</v>
      </c>
      <c r="L4150">
        <v>6</v>
      </c>
      <c r="M4150" s="8">
        <f>TIME(20, 0, 0)</f>
        <v>0.83333333333333337</v>
      </c>
      <c r="N4150">
        <v>0</v>
      </c>
      <c r="O4150">
        <v>1</v>
      </c>
      <c r="P4150">
        <v>0</v>
      </c>
    </row>
    <row r="4151" spans="1:16" x14ac:dyDescent="0.35">
      <c r="A4151" s="1">
        <v>38</v>
      </c>
      <c r="B4151" s="3" t="s">
        <v>48</v>
      </c>
      <c r="C4151" s="4" t="s">
        <v>21</v>
      </c>
      <c r="D4151" s="4" t="s">
        <v>22</v>
      </c>
      <c r="E4151" t="s">
        <v>105</v>
      </c>
      <c r="F4151" t="s">
        <v>111</v>
      </c>
      <c r="G4151">
        <v>11</v>
      </c>
      <c r="H4151" s="8">
        <f t="shared" si="360"/>
        <v>0.41666666666666669</v>
      </c>
      <c r="I4151" t="s">
        <v>115</v>
      </c>
      <c r="J4151" t="s">
        <v>106</v>
      </c>
      <c r="K4151" t="s">
        <v>111</v>
      </c>
      <c r="L4151">
        <v>15</v>
      </c>
      <c r="M4151" s="8">
        <f>TIME(16, 0, 0)</f>
        <v>0.66666666666666663</v>
      </c>
      <c r="N4151">
        <v>0</v>
      </c>
      <c r="O4151">
        <v>1</v>
      </c>
      <c r="P4151">
        <v>1</v>
      </c>
    </row>
    <row r="4152" spans="1:16" x14ac:dyDescent="0.35">
      <c r="A4152" s="1">
        <v>38</v>
      </c>
      <c r="B4152" s="3" t="s">
        <v>48</v>
      </c>
      <c r="C4152" s="4" t="s">
        <v>21</v>
      </c>
      <c r="D4152" s="4" t="s">
        <v>22</v>
      </c>
      <c r="E4152" t="s">
        <v>105</v>
      </c>
      <c r="F4152" t="s">
        <v>111</v>
      </c>
      <c r="G4152">
        <v>11</v>
      </c>
      <c r="H4152" s="8">
        <f t="shared" ref="H4152:H4171" si="364">TIME(10, 0, 0)</f>
        <v>0.41666666666666669</v>
      </c>
      <c r="I4152" t="s">
        <v>154</v>
      </c>
      <c r="J4152" t="s">
        <v>106</v>
      </c>
      <c r="K4152" t="s">
        <v>109</v>
      </c>
      <c r="L4152">
        <v>18</v>
      </c>
      <c r="M4152" s="8">
        <f>TIME(22, 0, 0)</f>
        <v>0.91666666666666663</v>
      </c>
      <c r="N4152">
        <v>1</v>
      </c>
      <c r="O4152">
        <v>0</v>
      </c>
      <c r="P4152">
        <v>0</v>
      </c>
    </row>
    <row r="4153" spans="1:16" x14ac:dyDescent="0.35">
      <c r="A4153" s="1">
        <v>38</v>
      </c>
      <c r="B4153" s="3" t="s">
        <v>48</v>
      </c>
      <c r="C4153" s="4" t="s">
        <v>21</v>
      </c>
      <c r="D4153" s="4" t="s">
        <v>22</v>
      </c>
      <c r="E4153" t="s">
        <v>105</v>
      </c>
      <c r="F4153" t="s">
        <v>111</v>
      </c>
      <c r="G4153">
        <v>11</v>
      </c>
      <c r="H4153" s="8">
        <f t="shared" si="364"/>
        <v>0.41666666666666669</v>
      </c>
      <c r="I4153" t="s">
        <v>115</v>
      </c>
      <c r="J4153" t="s">
        <v>106</v>
      </c>
      <c r="K4153" t="s">
        <v>110</v>
      </c>
      <c r="L4153">
        <v>21</v>
      </c>
      <c r="M4153" s="8">
        <f>TIME(15, 0, 0)</f>
        <v>0.625</v>
      </c>
      <c r="N4153">
        <v>0</v>
      </c>
      <c r="O4153">
        <v>0</v>
      </c>
      <c r="P4153">
        <v>0</v>
      </c>
    </row>
    <row r="4154" spans="1:16" x14ac:dyDescent="0.35">
      <c r="A4154" s="1">
        <v>38</v>
      </c>
      <c r="B4154" s="3" t="s">
        <v>48</v>
      </c>
      <c r="C4154" s="4" t="s">
        <v>21</v>
      </c>
      <c r="D4154" s="4" t="s">
        <v>22</v>
      </c>
      <c r="E4154" t="s">
        <v>105</v>
      </c>
      <c r="F4154" t="s">
        <v>111</v>
      </c>
      <c r="G4154">
        <v>11</v>
      </c>
      <c r="H4154" s="8">
        <f t="shared" si="364"/>
        <v>0.41666666666666669</v>
      </c>
      <c r="I4154" t="s">
        <v>115</v>
      </c>
      <c r="J4154" t="s">
        <v>106</v>
      </c>
      <c r="K4154" t="s">
        <v>113</v>
      </c>
      <c r="L4154">
        <v>26</v>
      </c>
      <c r="M4154" s="8">
        <f>TIME(17, 0, 0)</f>
        <v>0.70833333333333337</v>
      </c>
      <c r="N4154">
        <v>0</v>
      </c>
      <c r="O4154">
        <v>0</v>
      </c>
      <c r="P4154">
        <v>1</v>
      </c>
    </row>
    <row r="4155" spans="1:16" x14ac:dyDescent="0.35">
      <c r="A4155" s="1">
        <v>38</v>
      </c>
      <c r="B4155" s="3" t="s">
        <v>48</v>
      </c>
      <c r="C4155" s="4" t="s">
        <v>21</v>
      </c>
      <c r="D4155" s="4" t="s">
        <v>22</v>
      </c>
      <c r="E4155" t="s">
        <v>105</v>
      </c>
      <c r="F4155" t="s">
        <v>111</v>
      </c>
      <c r="G4155">
        <v>11</v>
      </c>
      <c r="H4155" s="8">
        <f t="shared" si="364"/>
        <v>0.41666666666666669</v>
      </c>
      <c r="I4155" t="s">
        <v>115</v>
      </c>
      <c r="J4155" t="s">
        <v>106</v>
      </c>
      <c r="K4155" t="s">
        <v>111</v>
      </c>
      <c r="L4155">
        <v>1</v>
      </c>
      <c r="M4155" s="8">
        <f>TIME(12, 0, 0)</f>
        <v>0.5</v>
      </c>
      <c r="N4155">
        <v>0</v>
      </c>
      <c r="O4155">
        <v>1</v>
      </c>
      <c r="P4155">
        <v>0</v>
      </c>
    </row>
    <row r="4156" spans="1:16" x14ac:dyDescent="0.35">
      <c r="A4156" s="1">
        <v>38</v>
      </c>
      <c r="B4156" s="3" t="s">
        <v>48</v>
      </c>
      <c r="C4156" s="4" t="s">
        <v>21</v>
      </c>
      <c r="D4156" s="4" t="s">
        <v>22</v>
      </c>
      <c r="E4156" t="s">
        <v>105</v>
      </c>
      <c r="F4156" t="s">
        <v>111</v>
      </c>
      <c r="G4156">
        <v>11</v>
      </c>
      <c r="H4156" s="8">
        <f t="shared" si="364"/>
        <v>0.41666666666666669</v>
      </c>
      <c r="I4156" t="s">
        <v>115</v>
      </c>
      <c r="J4156" t="s">
        <v>106</v>
      </c>
      <c r="K4156" t="s">
        <v>109</v>
      </c>
      <c r="L4156">
        <v>25</v>
      </c>
      <c r="M4156" s="8">
        <f>TIME(13, 0, 0)</f>
        <v>0.54166666666666663</v>
      </c>
      <c r="N4156">
        <v>0</v>
      </c>
      <c r="O4156">
        <v>0</v>
      </c>
      <c r="P4156">
        <v>0</v>
      </c>
    </row>
    <row r="4157" spans="1:16" x14ac:dyDescent="0.35">
      <c r="A4157" s="1">
        <v>38</v>
      </c>
      <c r="B4157" s="3" t="s">
        <v>48</v>
      </c>
      <c r="C4157" s="4" t="s">
        <v>21</v>
      </c>
      <c r="D4157" s="4" t="s">
        <v>22</v>
      </c>
      <c r="E4157" t="s">
        <v>105</v>
      </c>
      <c r="F4157" t="s">
        <v>111</v>
      </c>
      <c r="G4157">
        <v>11</v>
      </c>
      <c r="H4157" s="8">
        <f t="shared" si="364"/>
        <v>0.41666666666666669</v>
      </c>
      <c r="I4157" t="s">
        <v>115</v>
      </c>
      <c r="J4157" t="s">
        <v>106</v>
      </c>
      <c r="K4157" t="s">
        <v>113</v>
      </c>
      <c r="L4157">
        <v>19</v>
      </c>
      <c r="M4157" s="8">
        <f>TIME(11, 0, 0)</f>
        <v>0.45833333333333331</v>
      </c>
      <c r="N4157">
        <v>0</v>
      </c>
      <c r="O4157">
        <v>1</v>
      </c>
      <c r="P4157">
        <v>0</v>
      </c>
    </row>
    <row r="4158" spans="1:16" x14ac:dyDescent="0.35">
      <c r="A4158" s="1">
        <v>38</v>
      </c>
      <c r="B4158" s="3" t="s">
        <v>48</v>
      </c>
      <c r="C4158" s="4" t="s">
        <v>21</v>
      </c>
      <c r="D4158" s="4" t="s">
        <v>22</v>
      </c>
      <c r="E4158" t="s">
        <v>105</v>
      </c>
      <c r="F4158" t="s">
        <v>111</v>
      </c>
      <c r="G4158">
        <v>11</v>
      </c>
      <c r="H4158" s="8">
        <f t="shared" si="364"/>
        <v>0.41666666666666669</v>
      </c>
      <c r="I4158" t="s">
        <v>115</v>
      </c>
      <c r="J4158" t="s">
        <v>106</v>
      </c>
      <c r="K4158" t="s">
        <v>112</v>
      </c>
      <c r="L4158">
        <v>13</v>
      </c>
      <c r="M4158" s="8">
        <f>TIME(20, 0, 0)</f>
        <v>0.83333333333333337</v>
      </c>
      <c r="N4158">
        <v>0</v>
      </c>
      <c r="O4158">
        <v>0</v>
      </c>
      <c r="P4158">
        <v>1</v>
      </c>
    </row>
    <row r="4159" spans="1:16" x14ac:dyDescent="0.35">
      <c r="A4159" s="1">
        <v>38</v>
      </c>
      <c r="B4159" s="3" t="s">
        <v>48</v>
      </c>
      <c r="C4159" s="4" t="s">
        <v>21</v>
      </c>
      <c r="D4159" s="4" t="s">
        <v>22</v>
      </c>
      <c r="E4159" t="s">
        <v>105</v>
      </c>
      <c r="F4159" t="s">
        <v>111</v>
      </c>
      <c r="G4159">
        <v>11</v>
      </c>
      <c r="H4159" s="8">
        <f t="shared" si="364"/>
        <v>0.41666666666666669</v>
      </c>
      <c r="I4159" t="s">
        <v>115</v>
      </c>
      <c r="J4159" t="s">
        <v>106</v>
      </c>
      <c r="K4159" t="s">
        <v>111</v>
      </c>
      <c r="L4159">
        <v>29</v>
      </c>
      <c r="M4159" s="8">
        <f>TIME(23, 0, 0)</f>
        <v>0.95833333333333337</v>
      </c>
      <c r="N4159">
        <v>0</v>
      </c>
      <c r="O4159">
        <v>1</v>
      </c>
      <c r="P4159">
        <v>1</v>
      </c>
    </row>
    <row r="4160" spans="1:16" x14ac:dyDescent="0.35">
      <c r="A4160" s="1">
        <v>38</v>
      </c>
      <c r="B4160" s="3" t="s">
        <v>48</v>
      </c>
      <c r="C4160" s="4" t="s">
        <v>21</v>
      </c>
      <c r="D4160" s="4" t="s">
        <v>22</v>
      </c>
      <c r="E4160" t="s">
        <v>105</v>
      </c>
      <c r="F4160" t="s">
        <v>111</v>
      </c>
      <c r="G4160">
        <v>11</v>
      </c>
      <c r="H4160" s="8">
        <f t="shared" si="364"/>
        <v>0.41666666666666669</v>
      </c>
      <c r="I4160" t="s">
        <v>115</v>
      </c>
      <c r="J4160" t="s">
        <v>106</v>
      </c>
      <c r="K4160" t="s">
        <v>109</v>
      </c>
      <c r="L4160">
        <v>25</v>
      </c>
      <c r="M4160" s="8">
        <f>TIME(12, 0, 0)</f>
        <v>0.5</v>
      </c>
      <c r="N4160">
        <v>0</v>
      </c>
      <c r="O4160">
        <v>0</v>
      </c>
      <c r="P4160">
        <v>0</v>
      </c>
    </row>
    <row r="4161" spans="1:16" x14ac:dyDescent="0.35">
      <c r="A4161" s="1">
        <v>38</v>
      </c>
      <c r="B4161" s="3" t="s">
        <v>48</v>
      </c>
      <c r="C4161" s="4" t="s">
        <v>21</v>
      </c>
      <c r="D4161" s="4" t="s">
        <v>22</v>
      </c>
      <c r="E4161" t="s">
        <v>105</v>
      </c>
      <c r="F4161" t="s">
        <v>111</v>
      </c>
      <c r="G4161">
        <v>11</v>
      </c>
      <c r="H4161" s="8">
        <f t="shared" si="364"/>
        <v>0.41666666666666669</v>
      </c>
      <c r="I4161" t="s">
        <v>115</v>
      </c>
      <c r="J4161" t="s">
        <v>108</v>
      </c>
      <c r="K4161" t="s">
        <v>110</v>
      </c>
      <c r="L4161">
        <v>14</v>
      </c>
      <c r="M4161" s="8">
        <f>TIME(21, 0, 0)</f>
        <v>0.875</v>
      </c>
      <c r="N4161">
        <v>0</v>
      </c>
      <c r="O4161">
        <v>0</v>
      </c>
      <c r="P4161">
        <v>1</v>
      </c>
    </row>
    <row r="4162" spans="1:16" x14ac:dyDescent="0.35">
      <c r="A4162" s="1">
        <v>38</v>
      </c>
      <c r="B4162" s="3" t="s">
        <v>48</v>
      </c>
      <c r="C4162" s="4" t="s">
        <v>21</v>
      </c>
      <c r="D4162" s="4" t="s">
        <v>22</v>
      </c>
      <c r="E4162" t="s">
        <v>105</v>
      </c>
      <c r="F4162" t="s">
        <v>111</v>
      </c>
      <c r="G4162">
        <v>11</v>
      </c>
      <c r="H4162" s="8">
        <f t="shared" si="364"/>
        <v>0.41666666666666669</v>
      </c>
      <c r="I4162" t="s">
        <v>115</v>
      </c>
      <c r="J4162" t="s">
        <v>108</v>
      </c>
      <c r="K4162" t="s">
        <v>113</v>
      </c>
      <c r="L4162">
        <v>12</v>
      </c>
      <c r="M4162" s="8">
        <f>TIME(15, 0, 0)</f>
        <v>0.625</v>
      </c>
      <c r="N4162">
        <v>0</v>
      </c>
      <c r="O4162">
        <v>0</v>
      </c>
      <c r="P4162">
        <v>0</v>
      </c>
    </row>
    <row r="4163" spans="1:16" x14ac:dyDescent="0.35">
      <c r="A4163" s="1">
        <v>38</v>
      </c>
      <c r="B4163" s="3" t="s">
        <v>48</v>
      </c>
      <c r="C4163" s="4" t="s">
        <v>21</v>
      </c>
      <c r="D4163" s="4" t="s">
        <v>22</v>
      </c>
      <c r="E4163" t="s">
        <v>105</v>
      </c>
      <c r="F4163" t="s">
        <v>111</v>
      </c>
      <c r="G4163">
        <v>11</v>
      </c>
      <c r="H4163" s="8">
        <f t="shared" si="364"/>
        <v>0.41666666666666669</v>
      </c>
      <c r="I4163" t="s">
        <v>115</v>
      </c>
      <c r="J4163" t="s">
        <v>108</v>
      </c>
      <c r="K4163" t="s">
        <v>111</v>
      </c>
      <c r="L4163">
        <v>8</v>
      </c>
      <c r="M4163" s="8">
        <f>TIME(8, 0, 0)</f>
        <v>0.33333333333333331</v>
      </c>
      <c r="N4163">
        <v>0</v>
      </c>
      <c r="O4163">
        <v>1</v>
      </c>
      <c r="P4163">
        <v>0</v>
      </c>
    </row>
    <row r="4164" spans="1:16" x14ac:dyDescent="0.35">
      <c r="A4164" s="1">
        <v>38</v>
      </c>
      <c r="B4164" s="3" t="s">
        <v>48</v>
      </c>
      <c r="C4164" s="4" t="s">
        <v>21</v>
      </c>
      <c r="D4164" s="4" t="s">
        <v>22</v>
      </c>
      <c r="E4164" t="s">
        <v>105</v>
      </c>
      <c r="F4164" t="s">
        <v>111</v>
      </c>
      <c r="G4164">
        <v>11</v>
      </c>
      <c r="H4164" s="8">
        <f t="shared" si="364"/>
        <v>0.41666666666666669</v>
      </c>
      <c r="I4164" t="s">
        <v>115</v>
      </c>
      <c r="J4164" t="s">
        <v>108</v>
      </c>
      <c r="K4164" t="s">
        <v>109</v>
      </c>
      <c r="L4164">
        <v>11</v>
      </c>
      <c r="M4164" s="8">
        <f>TIME(18, 0, 0)</f>
        <v>0.75</v>
      </c>
      <c r="N4164">
        <v>1</v>
      </c>
      <c r="O4164">
        <v>0</v>
      </c>
      <c r="P4164">
        <v>0</v>
      </c>
    </row>
    <row r="4165" spans="1:16" x14ac:dyDescent="0.35">
      <c r="A4165" s="1">
        <v>38</v>
      </c>
      <c r="B4165" s="3" t="s">
        <v>48</v>
      </c>
      <c r="C4165" s="4" t="s">
        <v>21</v>
      </c>
      <c r="D4165" s="4" t="s">
        <v>22</v>
      </c>
      <c r="E4165" t="s">
        <v>105</v>
      </c>
      <c r="F4165" t="s">
        <v>111</v>
      </c>
      <c r="G4165">
        <v>11</v>
      </c>
      <c r="H4165" s="8">
        <f t="shared" si="364"/>
        <v>0.41666666666666669</v>
      </c>
      <c r="I4165" t="s">
        <v>165</v>
      </c>
      <c r="J4165" t="s">
        <v>108</v>
      </c>
      <c r="K4165" t="s">
        <v>113</v>
      </c>
      <c r="L4165">
        <v>19</v>
      </c>
      <c r="M4165" s="8">
        <f>TIME(12, 0, 0)</f>
        <v>0.5</v>
      </c>
      <c r="N4165">
        <v>0</v>
      </c>
      <c r="O4165">
        <v>0</v>
      </c>
      <c r="P4165">
        <v>1</v>
      </c>
    </row>
    <row r="4166" spans="1:16" x14ac:dyDescent="0.35">
      <c r="A4166" s="1">
        <v>38</v>
      </c>
      <c r="B4166" s="3" t="s">
        <v>48</v>
      </c>
      <c r="C4166" s="4" t="s">
        <v>21</v>
      </c>
      <c r="D4166" s="4" t="s">
        <v>22</v>
      </c>
      <c r="E4166" t="s">
        <v>105</v>
      </c>
      <c r="F4166" t="s">
        <v>111</v>
      </c>
      <c r="G4166">
        <v>11</v>
      </c>
      <c r="H4166" s="8">
        <f t="shared" si="364"/>
        <v>0.41666666666666669</v>
      </c>
      <c r="I4166" t="s">
        <v>115</v>
      </c>
      <c r="J4166" t="s">
        <v>108</v>
      </c>
      <c r="K4166" t="s">
        <v>110</v>
      </c>
      <c r="L4166">
        <v>7</v>
      </c>
      <c r="M4166" s="8">
        <f>TIME(13, 0, 0)</f>
        <v>0.54166666666666663</v>
      </c>
      <c r="N4166">
        <v>0</v>
      </c>
      <c r="O4166">
        <v>0</v>
      </c>
      <c r="P4166">
        <v>0</v>
      </c>
    </row>
    <row r="4167" spans="1:16" x14ac:dyDescent="0.35">
      <c r="A4167" s="1">
        <v>38</v>
      </c>
      <c r="B4167" s="3" t="s">
        <v>48</v>
      </c>
      <c r="C4167" s="4" t="s">
        <v>21</v>
      </c>
      <c r="D4167" s="4" t="s">
        <v>22</v>
      </c>
      <c r="E4167" t="s">
        <v>105</v>
      </c>
      <c r="F4167" t="s">
        <v>111</v>
      </c>
      <c r="G4167">
        <v>11</v>
      </c>
      <c r="H4167" s="8">
        <f t="shared" si="364"/>
        <v>0.41666666666666669</v>
      </c>
      <c r="I4167" t="s">
        <v>115</v>
      </c>
      <c r="J4167" t="s">
        <v>108</v>
      </c>
      <c r="K4167" t="s">
        <v>109</v>
      </c>
      <c r="L4167">
        <v>4</v>
      </c>
      <c r="M4167" s="8">
        <f>TIME(21, 0, 0)</f>
        <v>0.875</v>
      </c>
      <c r="N4167">
        <v>0</v>
      </c>
      <c r="O4167">
        <v>1</v>
      </c>
      <c r="P4167">
        <v>1</v>
      </c>
    </row>
    <row r="4168" spans="1:16" x14ac:dyDescent="0.35">
      <c r="A4168" s="1">
        <v>38</v>
      </c>
      <c r="B4168" s="3" t="s">
        <v>48</v>
      </c>
      <c r="C4168" s="4" t="s">
        <v>21</v>
      </c>
      <c r="D4168" s="4" t="s">
        <v>22</v>
      </c>
      <c r="E4168" t="s">
        <v>105</v>
      </c>
      <c r="F4168" t="s">
        <v>111</v>
      </c>
      <c r="G4168">
        <v>11</v>
      </c>
      <c r="H4168" s="8">
        <f t="shared" si="364"/>
        <v>0.41666666666666669</v>
      </c>
      <c r="I4168" t="s">
        <v>115</v>
      </c>
      <c r="J4168" t="s">
        <v>108</v>
      </c>
      <c r="K4168" t="s">
        <v>113</v>
      </c>
      <c r="L4168">
        <v>5</v>
      </c>
      <c r="M4168" s="8">
        <f>TIME(10, 0, 0)</f>
        <v>0.41666666666666669</v>
      </c>
      <c r="N4168">
        <v>0</v>
      </c>
      <c r="O4168">
        <v>0</v>
      </c>
      <c r="P4168">
        <v>1</v>
      </c>
    </row>
    <row r="4169" spans="1:16" x14ac:dyDescent="0.35">
      <c r="A4169" s="1">
        <v>38</v>
      </c>
      <c r="B4169" s="3" t="s">
        <v>48</v>
      </c>
      <c r="C4169" s="4" t="s">
        <v>21</v>
      </c>
      <c r="D4169" s="4" t="s">
        <v>22</v>
      </c>
      <c r="E4169" t="s">
        <v>105</v>
      </c>
      <c r="F4169" t="s">
        <v>111</v>
      </c>
      <c r="G4169">
        <v>11</v>
      </c>
      <c r="H4169" s="8">
        <f t="shared" si="364"/>
        <v>0.41666666666666669</v>
      </c>
      <c r="I4169" t="s">
        <v>115</v>
      </c>
      <c r="J4169" t="s">
        <v>108</v>
      </c>
      <c r="K4169" t="s">
        <v>112</v>
      </c>
      <c r="L4169">
        <v>20</v>
      </c>
      <c r="M4169" s="8">
        <f>TIME(16, 0, 0)</f>
        <v>0.66666666666666663</v>
      </c>
      <c r="N4169">
        <v>1</v>
      </c>
      <c r="O4169">
        <v>0</v>
      </c>
      <c r="P4169">
        <v>1</v>
      </c>
    </row>
    <row r="4170" spans="1:16" x14ac:dyDescent="0.35">
      <c r="A4170" s="1">
        <v>38</v>
      </c>
      <c r="B4170" s="3" t="s">
        <v>48</v>
      </c>
      <c r="C4170" s="4" t="s">
        <v>21</v>
      </c>
      <c r="D4170" s="4" t="s">
        <v>22</v>
      </c>
      <c r="E4170" t="s">
        <v>105</v>
      </c>
      <c r="F4170" t="s">
        <v>111</v>
      </c>
      <c r="G4170">
        <v>11</v>
      </c>
      <c r="H4170" s="8">
        <f t="shared" si="364"/>
        <v>0.41666666666666669</v>
      </c>
      <c r="I4170" t="s">
        <v>115</v>
      </c>
      <c r="J4170" t="s">
        <v>108</v>
      </c>
      <c r="K4170" t="s">
        <v>110</v>
      </c>
      <c r="L4170">
        <v>28</v>
      </c>
      <c r="M4170" s="8">
        <f>TIME(20, 0, 0)</f>
        <v>0.83333333333333337</v>
      </c>
      <c r="N4170">
        <v>0</v>
      </c>
      <c r="O4170">
        <v>1</v>
      </c>
      <c r="P4170">
        <v>0</v>
      </c>
    </row>
    <row r="4171" spans="1:16" x14ac:dyDescent="0.35">
      <c r="A4171" s="1">
        <v>38</v>
      </c>
      <c r="B4171" s="3" t="s">
        <v>48</v>
      </c>
      <c r="C4171" s="4" t="s">
        <v>21</v>
      </c>
      <c r="D4171" s="4" t="s">
        <v>22</v>
      </c>
      <c r="E4171" t="s">
        <v>105</v>
      </c>
      <c r="F4171" t="s">
        <v>111</v>
      </c>
      <c r="G4171">
        <v>11</v>
      </c>
      <c r="H4171" s="8">
        <f t="shared" si="364"/>
        <v>0.41666666666666669</v>
      </c>
      <c r="I4171" t="s">
        <v>115</v>
      </c>
      <c r="J4171" t="s">
        <v>108</v>
      </c>
      <c r="K4171" t="s">
        <v>111</v>
      </c>
      <c r="L4171">
        <v>8</v>
      </c>
      <c r="M4171" s="8">
        <f>TIME(23, 0, 0)</f>
        <v>0.95833333333333337</v>
      </c>
      <c r="N4171">
        <v>0</v>
      </c>
      <c r="O4171">
        <v>0</v>
      </c>
      <c r="P4171">
        <v>0</v>
      </c>
    </row>
    <row r="4172" spans="1:16" x14ac:dyDescent="0.35">
      <c r="A4172" s="1">
        <v>39</v>
      </c>
      <c r="B4172" s="3" t="s">
        <v>147</v>
      </c>
      <c r="C4172" s="4" t="s">
        <v>18</v>
      </c>
      <c r="D4172" s="4" t="s">
        <v>19</v>
      </c>
      <c r="E4172" t="s">
        <v>105</v>
      </c>
      <c r="F4172" t="s">
        <v>113</v>
      </c>
      <c r="G4172">
        <v>15</v>
      </c>
      <c r="H4172" s="8">
        <f t="shared" ref="H4172:H4203" si="365">TIME(9, 0, 0)</f>
        <v>0.375</v>
      </c>
      <c r="I4172" t="s">
        <v>115</v>
      </c>
      <c r="J4172" t="s">
        <v>105</v>
      </c>
      <c r="K4172" t="s">
        <v>113</v>
      </c>
      <c r="L4172">
        <v>15</v>
      </c>
      <c r="M4172" s="8">
        <f>TIME(9, 0, 0)</f>
        <v>0.375</v>
      </c>
      <c r="N4172">
        <v>0</v>
      </c>
      <c r="O4172">
        <v>0</v>
      </c>
      <c r="P4172">
        <v>1</v>
      </c>
    </row>
    <row r="4173" spans="1:16" x14ac:dyDescent="0.35">
      <c r="A4173" s="1">
        <v>39</v>
      </c>
      <c r="B4173" s="3" t="s">
        <v>147</v>
      </c>
      <c r="C4173" s="4" t="s">
        <v>18</v>
      </c>
      <c r="D4173" s="4" t="s">
        <v>19</v>
      </c>
      <c r="E4173" t="s">
        <v>105</v>
      </c>
      <c r="F4173" t="s">
        <v>113</v>
      </c>
      <c r="G4173">
        <v>15</v>
      </c>
      <c r="H4173" s="8">
        <f t="shared" si="365"/>
        <v>0.375</v>
      </c>
      <c r="I4173" t="s">
        <v>115</v>
      </c>
      <c r="J4173" t="s">
        <v>105</v>
      </c>
      <c r="K4173" t="s">
        <v>113</v>
      </c>
      <c r="L4173">
        <v>15</v>
      </c>
      <c r="M4173" s="8">
        <f>TIME(9, 0, 0)</f>
        <v>0.375</v>
      </c>
      <c r="N4173">
        <v>0</v>
      </c>
      <c r="O4173">
        <v>0</v>
      </c>
      <c r="P4173">
        <v>1</v>
      </c>
    </row>
    <row r="4174" spans="1:16" x14ac:dyDescent="0.35">
      <c r="A4174" s="1">
        <v>39</v>
      </c>
      <c r="B4174" s="3" t="s">
        <v>147</v>
      </c>
      <c r="C4174" s="4" t="s">
        <v>18</v>
      </c>
      <c r="D4174" s="4" t="s">
        <v>19</v>
      </c>
      <c r="E4174" t="s">
        <v>105</v>
      </c>
      <c r="F4174" t="s">
        <v>113</v>
      </c>
      <c r="G4174">
        <v>15</v>
      </c>
      <c r="H4174" s="8">
        <f t="shared" si="365"/>
        <v>0.375</v>
      </c>
      <c r="I4174" t="s">
        <v>115</v>
      </c>
      <c r="J4174" t="s">
        <v>105</v>
      </c>
      <c r="K4174" t="s">
        <v>113</v>
      </c>
      <c r="L4174">
        <v>15</v>
      </c>
      <c r="M4174" s="8">
        <f>TIME(9, 0, 0)</f>
        <v>0.375</v>
      </c>
      <c r="N4174">
        <v>0</v>
      </c>
      <c r="O4174">
        <v>1</v>
      </c>
      <c r="P4174">
        <v>0</v>
      </c>
    </row>
    <row r="4175" spans="1:16" x14ac:dyDescent="0.35">
      <c r="A4175" s="1">
        <v>39</v>
      </c>
      <c r="B4175" s="3" t="s">
        <v>147</v>
      </c>
      <c r="C4175" s="4" t="s">
        <v>18</v>
      </c>
      <c r="D4175" s="4" t="s">
        <v>19</v>
      </c>
      <c r="E4175" t="s">
        <v>105</v>
      </c>
      <c r="F4175" t="s">
        <v>113</v>
      </c>
      <c r="G4175">
        <v>15</v>
      </c>
      <c r="H4175" s="8">
        <f t="shared" si="365"/>
        <v>0.375</v>
      </c>
      <c r="I4175" t="s">
        <v>115</v>
      </c>
      <c r="J4175" t="s">
        <v>105</v>
      </c>
      <c r="K4175" t="s">
        <v>113</v>
      </c>
      <c r="L4175">
        <v>15</v>
      </c>
      <c r="M4175" s="8">
        <f>TIME(9, 0, 0)</f>
        <v>0.375</v>
      </c>
      <c r="N4175">
        <v>0</v>
      </c>
      <c r="O4175">
        <v>0</v>
      </c>
      <c r="P4175">
        <v>1</v>
      </c>
    </row>
    <row r="4176" spans="1:16" x14ac:dyDescent="0.35">
      <c r="A4176" s="1">
        <v>39</v>
      </c>
      <c r="B4176" s="3" t="s">
        <v>147</v>
      </c>
      <c r="C4176" s="4" t="s">
        <v>18</v>
      </c>
      <c r="D4176" s="4" t="s">
        <v>19</v>
      </c>
      <c r="E4176" t="s">
        <v>105</v>
      </c>
      <c r="F4176" t="s">
        <v>113</v>
      </c>
      <c r="G4176">
        <v>15</v>
      </c>
      <c r="H4176" s="8">
        <f t="shared" si="365"/>
        <v>0.375</v>
      </c>
      <c r="I4176" t="s">
        <v>115</v>
      </c>
      <c r="J4176" t="s">
        <v>105</v>
      </c>
      <c r="K4176" t="s">
        <v>113</v>
      </c>
      <c r="L4176">
        <v>15</v>
      </c>
      <c r="M4176" s="8">
        <f>TIME(9, 0, 0)</f>
        <v>0.375</v>
      </c>
      <c r="N4176">
        <v>0</v>
      </c>
      <c r="O4176">
        <v>0</v>
      </c>
      <c r="P4176">
        <v>0</v>
      </c>
    </row>
    <row r="4177" spans="1:16" x14ac:dyDescent="0.35">
      <c r="A4177" s="1">
        <v>39</v>
      </c>
      <c r="B4177" s="3" t="s">
        <v>147</v>
      </c>
      <c r="C4177" s="4" t="s">
        <v>18</v>
      </c>
      <c r="D4177" s="4" t="s">
        <v>19</v>
      </c>
      <c r="E4177" t="s">
        <v>105</v>
      </c>
      <c r="F4177" t="s">
        <v>113</v>
      </c>
      <c r="G4177">
        <v>15</v>
      </c>
      <c r="H4177" s="8">
        <f t="shared" si="365"/>
        <v>0.375</v>
      </c>
      <c r="I4177" t="s">
        <v>115</v>
      </c>
      <c r="J4177" t="s">
        <v>105</v>
      </c>
      <c r="K4177" t="s">
        <v>113</v>
      </c>
      <c r="L4177">
        <v>15</v>
      </c>
      <c r="M4177" s="8">
        <f t="shared" ref="M4177:M4184" si="366">TIME(10, 0, 0)</f>
        <v>0.41666666666666669</v>
      </c>
      <c r="N4177">
        <v>0</v>
      </c>
      <c r="O4177">
        <v>0</v>
      </c>
      <c r="P4177">
        <v>1</v>
      </c>
    </row>
    <row r="4178" spans="1:16" x14ac:dyDescent="0.35">
      <c r="A4178" s="1">
        <v>39</v>
      </c>
      <c r="B4178" s="3" t="s">
        <v>147</v>
      </c>
      <c r="C4178" s="4" t="s">
        <v>18</v>
      </c>
      <c r="D4178" s="4" t="s">
        <v>19</v>
      </c>
      <c r="E4178" t="s">
        <v>105</v>
      </c>
      <c r="F4178" t="s">
        <v>113</v>
      </c>
      <c r="G4178">
        <v>15</v>
      </c>
      <c r="H4178" s="8">
        <f t="shared" si="365"/>
        <v>0.375</v>
      </c>
      <c r="I4178" t="s">
        <v>115</v>
      </c>
      <c r="J4178" t="s">
        <v>105</v>
      </c>
      <c r="K4178" t="s">
        <v>113</v>
      </c>
      <c r="L4178">
        <v>15</v>
      </c>
      <c r="M4178" s="8">
        <f t="shared" si="366"/>
        <v>0.41666666666666669</v>
      </c>
      <c r="N4178">
        <v>0</v>
      </c>
      <c r="O4178">
        <v>1</v>
      </c>
      <c r="P4178">
        <v>1</v>
      </c>
    </row>
    <row r="4179" spans="1:16" x14ac:dyDescent="0.35">
      <c r="A4179" s="1">
        <v>39</v>
      </c>
      <c r="B4179" s="3" t="s">
        <v>147</v>
      </c>
      <c r="C4179" s="4" t="s">
        <v>18</v>
      </c>
      <c r="D4179" s="4" t="s">
        <v>19</v>
      </c>
      <c r="E4179" t="s">
        <v>105</v>
      </c>
      <c r="F4179" t="s">
        <v>113</v>
      </c>
      <c r="G4179">
        <v>15</v>
      </c>
      <c r="H4179" s="8">
        <f t="shared" si="365"/>
        <v>0.375</v>
      </c>
      <c r="I4179" t="s">
        <v>115</v>
      </c>
      <c r="J4179" t="s">
        <v>105</v>
      </c>
      <c r="K4179" t="s">
        <v>113</v>
      </c>
      <c r="L4179">
        <v>15</v>
      </c>
      <c r="M4179" s="8">
        <f t="shared" si="366"/>
        <v>0.41666666666666669</v>
      </c>
      <c r="N4179">
        <v>0</v>
      </c>
      <c r="O4179">
        <v>0</v>
      </c>
      <c r="P4179">
        <v>0</v>
      </c>
    </row>
    <row r="4180" spans="1:16" x14ac:dyDescent="0.35">
      <c r="A4180" s="1">
        <v>39</v>
      </c>
      <c r="B4180" s="3" t="s">
        <v>147</v>
      </c>
      <c r="C4180" s="4" t="s">
        <v>18</v>
      </c>
      <c r="D4180" s="4" t="s">
        <v>19</v>
      </c>
      <c r="E4180" t="s">
        <v>105</v>
      </c>
      <c r="F4180" t="s">
        <v>113</v>
      </c>
      <c r="G4180">
        <v>15</v>
      </c>
      <c r="H4180" s="8">
        <f t="shared" si="365"/>
        <v>0.375</v>
      </c>
      <c r="I4180" t="s">
        <v>124</v>
      </c>
      <c r="J4180" t="s">
        <v>105</v>
      </c>
      <c r="K4180" t="s">
        <v>113</v>
      </c>
      <c r="L4180">
        <v>15</v>
      </c>
      <c r="M4180" s="8">
        <f t="shared" si="366"/>
        <v>0.41666666666666669</v>
      </c>
      <c r="N4180">
        <v>0</v>
      </c>
      <c r="O4180">
        <v>0</v>
      </c>
      <c r="P4180">
        <v>1</v>
      </c>
    </row>
    <row r="4181" spans="1:16" x14ac:dyDescent="0.35">
      <c r="A4181" s="1">
        <v>39</v>
      </c>
      <c r="B4181" s="3" t="s">
        <v>147</v>
      </c>
      <c r="C4181" s="4" t="s">
        <v>18</v>
      </c>
      <c r="D4181" s="4" t="s">
        <v>19</v>
      </c>
      <c r="E4181" t="s">
        <v>105</v>
      </c>
      <c r="F4181" t="s">
        <v>113</v>
      </c>
      <c r="G4181">
        <v>15</v>
      </c>
      <c r="H4181" s="8">
        <f t="shared" si="365"/>
        <v>0.375</v>
      </c>
      <c r="I4181" t="s">
        <v>115</v>
      </c>
      <c r="J4181" t="s">
        <v>105</v>
      </c>
      <c r="K4181" t="s">
        <v>113</v>
      </c>
      <c r="L4181">
        <v>15</v>
      </c>
      <c r="M4181" s="8">
        <f t="shared" si="366"/>
        <v>0.41666666666666669</v>
      </c>
      <c r="N4181">
        <v>1</v>
      </c>
      <c r="O4181">
        <v>0</v>
      </c>
      <c r="P4181">
        <v>0</v>
      </c>
    </row>
    <row r="4182" spans="1:16" x14ac:dyDescent="0.35">
      <c r="A4182" s="1">
        <v>39</v>
      </c>
      <c r="B4182" s="3" t="s">
        <v>147</v>
      </c>
      <c r="C4182" s="4" t="s">
        <v>18</v>
      </c>
      <c r="D4182" s="4" t="s">
        <v>19</v>
      </c>
      <c r="E4182" t="s">
        <v>105</v>
      </c>
      <c r="F4182" t="s">
        <v>113</v>
      </c>
      <c r="G4182">
        <v>15</v>
      </c>
      <c r="H4182" s="8">
        <f t="shared" si="365"/>
        <v>0.375</v>
      </c>
      <c r="I4182" t="s">
        <v>115</v>
      </c>
      <c r="J4182" t="s">
        <v>105</v>
      </c>
      <c r="K4182" t="s">
        <v>113</v>
      </c>
      <c r="L4182">
        <v>15</v>
      </c>
      <c r="M4182" s="8">
        <f t="shared" si="366"/>
        <v>0.41666666666666669</v>
      </c>
      <c r="N4182">
        <v>0</v>
      </c>
      <c r="O4182">
        <v>0</v>
      </c>
      <c r="P4182">
        <v>1</v>
      </c>
    </row>
    <row r="4183" spans="1:16" x14ac:dyDescent="0.35">
      <c r="A4183" s="1">
        <v>39</v>
      </c>
      <c r="B4183" s="3" t="s">
        <v>147</v>
      </c>
      <c r="C4183" s="4" t="s">
        <v>18</v>
      </c>
      <c r="D4183" s="4" t="s">
        <v>19</v>
      </c>
      <c r="E4183" t="s">
        <v>105</v>
      </c>
      <c r="F4183" t="s">
        <v>113</v>
      </c>
      <c r="G4183">
        <v>15</v>
      </c>
      <c r="H4183" s="8">
        <f t="shared" si="365"/>
        <v>0.375</v>
      </c>
      <c r="I4183" t="s">
        <v>115</v>
      </c>
      <c r="J4183" t="s">
        <v>105</v>
      </c>
      <c r="K4183" t="s">
        <v>113</v>
      </c>
      <c r="L4183">
        <v>15</v>
      </c>
      <c r="M4183" s="8">
        <f t="shared" si="366"/>
        <v>0.41666666666666669</v>
      </c>
      <c r="N4183">
        <v>0</v>
      </c>
      <c r="O4183">
        <v>1</v>
      </c>
      <c r="P4183">
        <v>1</v>
      </c>
    </row>
    <row r="4184" spans="1:16" x14ac:dyDescent="0.35">
      <c r="A4184" s="1">
        <v>39</v>
      </c>
      <c r="B4184" s="3" t="s">
        <v>147</v>
      </c>
      <c r="C4184" s="4" t="s">
        <v>18</v>
      </c>
      <c r="D4184" s="4" t="s">
        <v>19</v>
      </c>
      <c r="E4184" t="s">
        <v>105</v>
      </c>
      <c r="F4184" t="s">
        <v>113</v>
      </c>
      <c r="G4184">
        <v>15</v>
      </c>
      <c r="H4184" s="8">
        <f t="shared" si="365"/>
        <v>0.375</v>
      </c>
      <c r="I4184" t="s">
        <v>115</v>
      </c>
      <c r="J4184" t="s">
        <v>105</v>
      </c>
      <c r="K4184" t="s">
        <v>113</v>
      </c>
      <c r="L4184">
        <v>15</v>
      </c>
      <c r="M4184" s="8">
        <f t="shared" si="366"/>
        <v>0.41666666666666669</v>
      </c>
      <c r="N4184">
        <v>0</v>
      </c>
      <c r="O4184">
        <v>0</v>
      </c>
      <c r="P4184">
        <v>1</v>
      </c>
    </row>
    <row r="4185" spans="1:16" x14ac:dyDescent="0.35">
      <c r="A4185" s="1">
        <v>39</v>
      </c>
      <c r="B4185" s="3" t="s">
        <v>147</v>
      </c>
      <c r="C4185" s="4" t="s">
        <v>18</v>
      </c>
      <c r="D4185" s="4" t="s">
        <v>19</v>
      </c>
      <c r="E4185" t="s">
        <v>105</v>
      </c>
      <c r="F4185" t="s">
        <v>113</v>
      </c>
      <c r="G4185">
        <v>15</v>
      </c>
      <c r="H4185" s="8">
        <f t="shared" si="365"/>
        <v>0.375</v>
      </c>
      <c r="I4185" t="s">
        <v>115</v>
      </c>
      <c r="J4185" t="s">
        <v>105</v>
      </c>
      <c r="K4185" t="s">
        <v>113</v>
      </c>
      <c r="L4185">
        <v>15</v>
      </c>
      <c r="M4185" s="8">
        <f t="shared" ref="M4185:M4196" si="367">TIME(11, 0, 0)</f>
        <v>0.45833333333333331</v>
      </c>
      <c r="N4185">
        <v>0</v>
      </c>
      <c r="O4185">
        <v>0</v>
      </c>
      <c r="P4185">
        <v>0</v>
      </c>
    </row>
    <row r="4186" spans="1:16" x14ac:dyDescent="0.35">
      <c r="A4186" s="1">
        <v>39</v>
      </c>
      <c r="B4186" s="3" t="s">
        <v>147</v>
      </c>
      <c r="C4186" s="4" t="s">
        <v>18</v>
      </c>
      <c r="D4186" s="4" t="s">
        <v>19</v>
      </c>
      <c r="E4186" t="s">
        <v>105</v>
      </c>
      <c r="F4186" t="s">
        <v>113</v>
      </c>
      <c r="G4186">
        <v>15</v>
      </c>
      <c r="H4186" s="8">
        <f t="shared" si="365"/>
        <v>0.375</v>
      </c>
      <c r="I4186" t="s">
        <v>115</v>
      </c>
      <c r="J4186" t="s">
        <v>105</v>
      </c>
      <c r="K4186" t="s">
        <v>113</v>
      </c>
      <c r="L4186">
        <v>15</v>
      </c>
      <c r="M4186" s="8">
        <f t="shared" si="367"/>
        <v>0.45833333333333331</v>
      </c>
      <c r="N4186">
        <v>0</v>
      </c>
      <c r="O4186">
        <v>1</v>
      </c>
      <c r="P4186">
        <v>0</v>
      </c>
    </row>
    <row r="4187" spans="1:16" x14ac:dyDescent="0.35">
      <c r="A4187" s="1">
        <v>39</v>
      </c>
      <c r="B4187" s="3" t="s">
        <v>147</v>
      </c>
      <c r="C4187" s="4" t="s">
        <v>18</v>
      </c>
      <c r="D4187" s="4" t="s">
        <v>19</v>
      </c>
      <c r="E4187" t="s">
        <v>105</v>
      </c>
      <c r="F4187" t="s">
        <v>113</v>
      </c>
      <c r="G4187">
        <v>15</v>
      </c>
      <c r="H4187" s="8">
        <f t="shared" si="365"/>
        <v>0.375</v>
      </c>
      <c r="I4187" t="s">
        <v>115</v>
      </c>
      <c r="J4187" t="s">
        <v>105</v>
      </c>
      <c r="K4187" t="s">
        <v>113</v>
      </c>
      <c r="L4187">
        <v>15</v>
      </c>
      <c r="M4187" s="8">
        <f t="shared" si="367"/>
        <v>0.45833333333333331</v>
      </c>
      <c r="N4187">
        <v>1</v>
      </c>
      <c r="O4187">
        <v>0</v>
      </c>
      <c r="P4187">
        <v>0</v>
      </c>
    </row>
    <row r="4188" spans="1:16" x14ac:dyDescent="0.35">
      <c r="A4188" s="1">
        <v>39</v>
      </c>
      <c r="B4188" s="3" t="s">
        <v>147</v>
      </c>
      <c r="C4188" s="4" t="s">
        <v>18</v>
      </c>
      <c r="D4188" s="4" t="s">
        <v>19</v>
      </c>
      <c r="E4188" t="s">
        <v>105</v>
      </c>
      <c r="F4188" t="s">
        <v>113</v>
      </c>
      <c r="G4188">
        <v>15</v>
      </c>
      <c r="H4188" s="8">
        <f t="shared" si="365"/>
        <v>0.375</v>
      </c>
      <c r="I4188" t="s">
        <v>115</v>
      </c>
      <c r="J4188" t="s">
        <v>105</v>
      </c>
      <c r="K4188" t="s">
        <v>113</v>
      </c>
      <c r="L4188">
        <v>15</v>
      </c>
      <c r="M4188" s="8">
        <f t="shared" si="367"/>
        <v>0.45833333333333331</v>
      </c>
      <c r="N4188">
        <v>1</v>
      </c>
      <c r="O4188">
        <v>0</v>
      </c>
      <c r="P4188">
        <v>1</v>
      </c>
    </row>
    <row r="4189" spans="1:16" x14ac:dyDescent="0.35">
      <c r="A4189" s="1">
        <v>39</v>
      </c>
      <c r="B4189" s="3" t="s">
        <v>147</v>
      </c>
      <c r="C4189" s="4" t="s">
        <v>18</v>
      </c>
      <c r="D4189" s="4" t="s">
        <v>19</v>
      </c>
      <c r="E4189" t="s">
        <v>105</v>
      </c>
      <c r="F4189" t="s">
        <v>113</v>
      </c>
      <c r="G4189">
        <v>15</v>
      </c>
      <c r="H4189" s="8">
        <f t="shared" si="365"/>
        <v>0.375</v>
      </c>
      <c r="I4189" t="s">
        <v>115</v>
      </c>
      <c r="J4189" t="s">
        <v>105</v>
      </c>
      <c r="K4189" t="s">
        <v>113</v>
      </c>
      <c r="L4189">
        <v>15</v>
      </c>
      <c r="M4189" s="8">
        <f t="shared" si="367"/>
        <v>0.45833333333333331</v>
      </c>
      <c r="N4189">
        <v>0</v>
      </c>
      <c r="O4189">
        <v>0</v>
      </c>
      <c r="P4189">
        <v>1</v>
      </c>
    </row>
    <row r="4190" spans="1:16" x14ac:dyDescent="0.35">
      <c r="A4190" s="1">
        <v>39</v>
      </c>
      <c r="B4190" s="3" t="s">
        <v>147</v>
      </c>
      <c r="C4190" s="4" t="s">
        <v>18</v>
      </c>
      <c r="D4190" s="4" t="s">
        <v>19</v>
      </c>
      <c r="E4190" t="s">
        <v>105</v>
      </c>
      <c r="F4190" t="s">
        <v>113</v>
      </c>
      <c r="G4190">
        <v>15</v>
      </c>
      <c r="H4190" s="8">
        <f t="shared" si="365"/>
        <v>0.375</v>
      </c>
      <c r="I4190" t="s">
        <v>115</v>
      </c>
      <c r="J4190" t="s">
        <v>105</v>
      </c>
      <c r="K4190" t="s">
        <v>113</v>
      </c>
      <c r="L4190">
        <v>15</v>
      </c>
      <c r="M4190" s="8">
        <f t="shared" si="367"/>
        <v>0.45833333333333331</v>
      </c>
      <c r="N4190">
        <v>0</v>
      </c>
      <c r="O4190">
        <v>1</v>
      </c>
      <c r="P4190">
        <v>0</v>
      </c>
    </row>
    <row r="4191" spans="1:16" x14ac:dyDescent="0.35">
      <c r="A4191" s="1">
        <v>39</v>
      </c>
      <c r="B4191" s="3" t="s">
        <v>147</v>
      </c>
      <c r="C4191" s="4" t="s">
        <v>18</v>
      </c>
      <c r="D4191" s="4" t="s">
        <v>19</v>
      </c>
      <c r="E4191" t="s">
        <v>105</v>
      </c>
      <c r="F4191" t="s">
        <v>113</v>
      </c>
      <c r="G4191">
        <v>15</v>
      </c>
      <c r="H4191" s="8">
        <f t="shared" si="365"/>
        <v>0.375</v>
      </c>
      <c r="I4191" t="s">
        <v>115</v>
      </c>
      <c r="J4191" t="s">
        <v>105</v>
      </c>
      <c r="K4191" t="s">
        <v>113</v>
      </c>
      <c r="L4191">
        <v>15</v>
      </c>
      <c r="M4191" s="8">
        <f t="shared" si="367"/>
        <v>0.45833333333333331</v>
      </c>
      <c r="N4191">
        <v>0</v>
      </c>
      <c r="O4191">
        <v>0</v>
      </c>
      <c r="P4191">
        <v>1</v>
      </c>
    </row>
    <row r="4192" spans="1:16" x14ac:dyDescent="0.35">
      <c r="A4192" s="1">
        <v>39</v>
      </c>
      <c r="B4192" s="3" t="s">
        <v>147</v>
      </c>
      <c r="C4192" s="4" t="s">
        <v>18</v>
      </c>
      <c r="D4192" s="4" t="s">
        <v>19</v>
      </c>
      <c r="E4192" t="s">
        <v>105</v>
      </c>
      <c r="F4192" t="s">
        <v>113</v>
      </c>
      <c r="G4192">
        <v>15</v>
      </c>
      <c r="H4192" s="8">
        <f t="shared" si="365"/>
        <v>0.375</v>
      </c>
      <c r="I4192" t="s">
        <v>115</v>
      </c>
      <c r="J4192" t="s">
        <v>105</v>
      </c>
      <c r="K4192" t="s">
        <v>113</v>
      </c>
      <c r="L4192">
        <v>15</v>
      </c>
      <c r="M4192" s="8">
        <f t="shared" si="367"/>
        <v>0.45833333333333331</v>
      </c>
      <c r="N4192">
        <v>1</v>
      </c>
      <c r="O4192">
        <v>0</v>
      </c>
      <c r="P4192">
        <v>0</v>
      </c>
    </row>
    <row r="4193" spans="1:16" x14ac:dyDescent="0.35">
      <c r="A4193" s="1">
        <v>39</v>
      </c>
      <c r="B4193" s="3" t="s">
        <v>147</v>
      </c>
      <c r="C4193" s="4" t="s">
        <v>18</v>
      </c>
      <c r="D4193" s="4" t="s">
        <v>19</v>
      </c>
      <c r="E4193" t="s">
        <v>105</v>
      </c>
      <c r="F4193" t="s">
        <v>113</v>
      </c>
      <c r="G4193">
        <v>15</v>
      </c>
      <c r="H4193" s="8">
        <f t="shared" si="365"/>
        <v>0.375</v>
      </c>
      <c r="I4193" t="s">
        <v>115</v>
      </c>
      <c r="J4193" t="s">
        <v>105</v>
      </c>
      <c r="K4193" t="s">
        <v>113</v>
      </c>
      <c r="L4193">
        <v>15</v>
      </c>
      <c r="M4193" s="8">
        <f t="shared" si="367"/>
        <v>0.45833333333333331</v>
      </c>
      <c r="N4193">
        <v>0</v>
      </c>
      <c r="O4193">
        <v>0</v>
      </c>
      <c r="P4193">
        <v>0</v>
      </c>
    </row>
    <row r="4194" spans="1:16" x14ac:dyDescent="0.35">
      <c r="A4194" s="1">
        <v>39</v>
      </c>
      <c r="B4194" s="3" t="s">
        <v>147</v>
      </c>
      <c r="C4194" s="4" t="s">
        <v>18</v>
      </c>
      <c r="D4194" s="4" t="s">
        <v>19</v>
      </c>
      <c r="E4194" t="s">
        <v>105</v>
      </c>
      <c r="F4194" t="s">
        <v>113</v>
      </c>
      <c r="G4194">
        <v>15</v>
      </c>
      <c r="H4194" s="8">
        <f t="shared" si="365"/>
        <v>0.375</v>
      </c>
      <c r="I4194" t="s">
        <v>115</v>
      </c>
      <c r="J4194" t="s">
        <v>105</v>
      </c>
      <c r="K4194" t="s">
        <v>113</v>
      </c>
      <c r="L4194">
        <v>15</v>
      </c>
      <c r="M4194" s="8">
        <f t="shared" si="367"/>
        <v>0.45833333333333331</v>
      </c>
      <c r="N4194">
        <v>0</v>
      </c>
      <c r="O4194">
        <v>1</v>
      </c>
      <c r="P4194">
        <v>0</v>
      </c>
    </row>
    <row r="4195" spans="1:16" x14ac:dyDescent="0.35">
      <c r="A4195" s="1">
        <v>39</v>
      </c>
      <c r="B4195" s="3" t="s">
        <v>147</v>
      </c>
      <c r="C4195" s="4" t="s">
        <v>18</v>
      </c>
      <c r="D4195" s="4" t="s">
        <v>19</v>
      </c>
      <c r="E4195" t="s">
        <v>105</v>
      </c>
      <c r="F4195" t="s">
        <v>113</v>
      </c>
      <c r="G4195">
        <v>15</v>
      </c>
      <c r="H4195" s="8">
        <f t="shared" si="365"/>
        <v>0.375</v>
      </c>
      <c r="I4195" t="s">
        <v>115</v>
      </c>
      <c r="J4195" t="s">
        <v>105</v>
      </c>
      <c r="K4195" t="s">
        <v>113</v>
      </c>
      <c r="L4195">
        <v>15</v>
      </c>
      <c r="M4195" s="8">
        <f t="shared" si="367"/>
        <v>0.45833333333333331</v>
      </c>
      <c r="N4195">
        <v>0</v>
      </c>
      <c r="O4195">
        <v>0</v>
      </c>
      <c r="P4195">
        <v>1</v>
      </c>
    </row>
    <row r="4196" spans="1:16" x14ac:dyDescent="0.35">
      <c r="A4196" s="1">
        <v>39</v>
      </c>
      <c r="B4196" s="3" t="s">
        <v>147</v>
      </c>
      <c r="C4196" s="4" t="s">
        <v>18</v>
      </c>
      <c r="D4196" s="4" t="s">
        <v>19</v>
      </c>
      <c r="E4196" t="s">
        <v>105</v>
      </c>
      <c r="F4196" t="s">
        <v>113</v>
      </c>
      <c r="G4196">
        <v>15</v>
      </c>
      <c r="H4196" s="8">
        <f t="shared" si="365"/>
        <v>0.375</v>
      </c>
      <c r="I4196" t="s">
        <v>115</v>
      </c>
      <c r="J4196" t="s">
        <v>105</v>
      </c>
      <c r="K4196" t="s">
        <v>113</v>
      </c>
      <c r="L4196">
        <v>15</v>
      </c>
      <c r="M4196" s="8">
        <f t="shared" si="367"/>
        <v>0.45833333333333331</v>
      </c>
      <c r="N4196">
        <v>0</v>
      </c>
      <c r="O4196">
        <v>0</v>
      </c>
      <c r="P4196">
        <v>1</v>
      </c>
    </row>
    <row r="4197" spans="1:16" x14ac:dyDescent="0.35">
      <c r="A4197" s="1">
        <v>39</v>
      </c>
      <c r="B4197" s="3" t="s">
        <v>147</v>
      </c>
      <c r="C4197" s="4" t="s">
        <v>18</v>
      </c>
      <c r="D4197" s="4" t="s">
        <v>19</v>
      </c>
      <c r="E4197" t="s">
        <v>105</v>
      </c>
      <c r="F4197" t="s">
        <v>113</v>
      </c>
      <c r="G4197">
        <v>15</v>
      </c>
      <c r="H4197" s="8">
        <f t="shared" si="365"/>
        <v>0.375</v>
      </c>
      <c r="I4197" t="s">
        <v>115</v>
      </c>
      <c r="J4197" t="s">
        <v>105</v>
      </c>
      <c r="K4197" t="s">
        <v>113</v>
      </c>
      <c r="L4197">
        <v>15</v>
      </c>
      <c r="M4197" s="8">
        <f t="shared" ref="M4197:M4211" si="368">TIME(12, 0, 0)</f>
        <v>0.5</v>
      </c>
      <c r="N4197">
        <v>1</v>
      </c>
      <c r="O4197">
        <v>0</v>
      </c>
      <c r="P4197">
        <v>0</v>
      </c>
    </row>
    <row r="4198" spans="1:16" x14ac:dyDescent="0.35">
      <c r="A4198" s="1">
        <v>39</v>
      </c>
      <c r="B4198" s="3" t="s">
        <v>147</v>
      </c>
      <c r="C4198" s="4" t="s">
        <v>18</v>
      </c>
      <c r="D4198" s="4" t="s">
        <v>19</v>
      </c>
      <c r="E4198" t="s">
        <v>105</v>
      </c>
      <c r="F4198" t="s">
        <v>113</v>
      </c>
      <c r="G4198">
        <v>15</v>
      </c>
      <c r="H4198" s="8">
        <f t="shared" si="365"/>
        <v>0.375</v>
      </c>
      <c r="I4198" t="s">
        <v>184</v>
      </c>
      <c r="J4198" t="s">
        <v>105</v>
      </c>
      <c r="K4198" t="s">
        <v>113</v>
      </c>
      <c r="L4198">
        <v>15</v>
      </c>
      <c r="M4198" s="8">
        <f t="shared" si="368"/>
        <v>0.5</v>
      </c>
      <c r="N4198">
        <v>0</v>
      </c>
      <c r="O4198">
        <v>0</v>
      </c>
      <c r="P4198">
        <v>0</v>
      </c>
    </row>
    <row r="4199" spans="1:16" x14ac:dyDescent="0.35">
      <c r="A4199" s="1">
        <v>39</v>
      </c>
      <c r="B4199" s="3" t="s">
        <v>147</v>
      </c>
      <c r="C4199" s="4" t="s">
        <v>18</v>
      </c>
      <c r="D4199" s="4" t="s">
        <v>19</v>
      </c>
      <c r="E4199" t="s">
        <v>105</v>
      </c>
      <c r="F4199" t="s">
        <v>113</v>
      </c>
      <c r="G4199">
        <v>15</v>
      </c>
      <c r="H4199" s="8">
        <f t="shared" si="365"/>
        <v>0.375</v>
      </c>
      <c r="I4199" t="s">
        <v>115</v>
      </c>
      <c r="J4199" t="s">
        <v>105</v>
      </c>
      <c r="K4199" t="s">
        <v>113</v>
      </c>
      <c r="L4199">
        <v>15</v>
      </c>
      <c r="M4199" s="8">
        <f t="shared" si="368"/>
        <v>0.5</v>
      </c>
      <c r="N4199">
        <v>0</v>
      </c>
      <c r="O4199">
        <v>0</v>
      </c>
      <c r="P4199">
        <v>1</v>
      </c>
    </row>
    <row r="4200" spans="1:16" x14ac:dyDescent="0.35">
      <c r="A4200" s="1">
        <v>39</v>
      </c>
      <c r="B4200" s="3" t="s">
        <v>147</v>
      </c>
      <c r="C4200" s="4" t="s">
        <v>18</v>
      </c>
      <c r="D4200" s="4" t="s">
        <v>19</v>
      </c>
      <c r="E4200" t="s">
        <v>105</v>
      </c>
      <c r="F4200" t="s">
        <v>113</v>
      </c>
      <c r="G4200">
        <v>15</v>
      </c>
      <c r="H4200" s="8">
        <f t="shared" si="365"/>
        <v>0.375</v>
      </c>
      <c r="I4200" t="s">
        <v>115</v>
      </c>
      <c r="J4200" t="s">
        <v>105</v>
      </c>
      <c r="K4200" t="s">
        <v>113</v>
      </c>
      <c r="L4200">
        <v>15</v>
      </c>
      <c r="M4200" s="8">
        <f t="shared" si="368"/>
        <v>0.5</v>
      </c>
      <c r="N4200">
        <v>1</v>
      </c>
      <c r="O4200">
        <v>0</v>
      </c>
      <c r="P4200">
        <v>0</v>
      </c>
    </row>
    <row r="4201" spans="1:16" x14ac:dyDescent="0.35">
      <c r="A4201" s="1">
        <v>39</v>
      </c>
      <c r="B4201" s="3" t="s">
        <v>147</v>
      </c>
      <c r="C4201" s="4" t="s">
        <v>18</v>
      </c>
      <c r="D4201" s="4" t="s">
        <v>19</v>
      </c>
      <c r="E4201" t="s">
        <v>105</v>
      </c>
      <c r="F4201" t="s">
        <v>113</v>
      </c>
      <c r="G4201">
        <v>15</v>
      </c>
      <c r="H4201" s="8">
        <f t="shared" si="365"/>
        <v>0.375</v>
      </c>
      <c r="I4201" t="s">
        <v>115</v>
      </c>
      <c r="J4201" t="s">
        <v>105</v>
      </c>
      <c r="K4201" t="s">
        <v>113</v>
      </c>
      <c r="L4201">
        <v>15</v>
      </c>
      <c r="M4201" s="8">
        <f t="shared" si="368"/>
        <v>0.5</v>
      </c>
      <c r="N4201">
        <v>0</v>
      </c>
      <c r="O4201">
        <v>0</v>
      </c>
      <c r="P4201">
        <v>1</v>
      </c>
    </row>
    <row r="4202" spans="1:16" x14ac:dyDescent="0.35">
      <c r="A4202" s="1">
        <v>39</v>
      </c>
      <c r="B4202" s="3" t="s">
        <v>147</v>
      </c>
      <c r="C4202" s="4" t="s">
        <v>18</v>
      </c>
      <c r="D4202" s="4" t="s">
        <v>19</v>
      </c>
      <c r="E4202" t="s">
        <v>105</v>
      </c>
      <c r="F4202" t="s">
        <v>113</v>
      </c>
      <c r="G4202">
        <v>15</v>
      </c>
      <c r="H4202" s="8">
        <f t="shared" si="365"/>
        <v>0.375</v>
      </c>
      <c r="I4202" t="s">
        <v>115</v>
      </c>
      <c r="J4202" t="s">
        <v>105</v>
      </c>
      <c r="K4202" t="s">
        <v>113</v>
      </c>
      <c r="L4202">
        <v>15</v>
      </c>
      <c r="M4202" s="8">
        <f t="shared" si="368"/>
        <v>0.5</v>
      </c>
      <c r="N4202">
        <v>0</v>
      </c>
      <c r="O4202">
        <v>1</v>
      </c>
      <c r="P4202">
        <v>1</v>
      </c>
    </row>
    <row r="4203" spans="1:16" x14ac:dyDescent="0.35">
      <c r="A4203" s="1">
        <v>39</v>
      </c>
      <c r="B4203" s="3" t="s">
        <v>147</v>
      </c>
      <c r="C4203" s="4" t="s">
        <v>18</v>
      </c>
      <c r="D4203" s="4" t="s">
        <v>19</v>
      </c>
      <c r="E4203" t="s">
        <v>105</v>
      </c>
      <c r="F4203" t="s">
        <v>113</v>
      </c>
      <c r="G4203">
        <v>15</v>
      </c>
      <c r="H4203" s="8">
        <f t="shared" si="365"/>
        <v>0.375</v>
      </c>
      <c r="I4203" t="s">
        <v>115</v>
      </c>
      <c r="J4203" t="s">
        <v>105</v>
      </c>
      <c r="K4203" t="s">
        <v>113</v>
      </c>
      <c r="L4203">
        <v>15</v>
      </c>
      <c r="M4203" s="8">
        <f t="shared" si="368"/>
        <v>0.5</v>
      </c>
      <c r="N4203">
        <v>0</v>
      </c>
      <c r="O4203">
        <v>0</v>
      </c>
      <c r="P4203">
        <v>1</v>
      </c>
    </row>
    <row r="4204" spans="1:16" x14ac:dyDescent="0.35">
      <c r="A4204" s="1">
        <v>39</v>
      </c>
      <c r="B4204" s="3" t="s">
        <v>147</v>
      </c>
      <c r="C4204" s="4" t="s">
        <v>18</v>
      </c>
      <c r="D4204" s="4" t="s">
        <v>19</v>
      </c>
      <c r="E4204" t="s">
        <v>105</v>
      </c>
      <c r="F4204" t="s">
        <v>113</v>
      </c>
      <c r="G4204">
        <v>15</v>
      </c>
      <c r="H4204" s="8">
        <f t="shared" ref="H4204:H4235" si="369">TIME(9, 0, 0)</f>
        <v>0.375</v>
      </c>
      <c r="I4204" t="s">
        <v>115</v>
      </c>
      <c r="J4204" t="s">
        <v>105</v>
      </c>
      <c r="K4204" t="s">
        <v>113</v>
      </c>
      <c r="L4204">
        <v>15</v>
      </c>
      <c r="M4204" s="8">
        <f t="shared" si="368"/>
        <v>0.5</v>
      </c>
      <c r="N4204">
        <v>1</v>
      </c>
      <c r="O4204">
        <v>0</v>
      </c>
      <c r="P4204">
        <v>0</v>
      </c>
    </row>
    <row r="4205" spans="1:16" x14ac:dyDescent="0.35">
      <c r="A4205" s="1">
        <v>39</v>
      </c>
      <c r="B4205" s="3" t="s">
        <v>147</v>
      </c>
      <c r="C4205" s="4" t="s">
        <v>18</v>
      </c>
      <c r="D4205" s="4" t="s">
        <v>19</v>
      </c>
      <c r="E4205" t="s">
        <v>105</v>
      </c>
      <c r="F4205" t="s">
        <v>113</v>
      </c>
      <c r="G4205">
        <v>15</v>
      </c>
      <c r="H4205" s="8">
        <f t="shared" si="369"/>
        <v>0.375</v>
      </c>
      <c r="I4205" t="s">
        <v>115</v>
      </c>
      <c r="J4205" t="s">
        <v>105</v>
      </c>
      <c r="K4205" t="s">
        <v>113</v>
      </c>
      <c r="L4205">
        <v>15</v>
      </c>
      <c r="M4205" s="8">
        <f t="shared" si="368"/>
        <v>0.5</v>
      </c>
      <c r="N4205">
        <v>0</v>
      </c>
      <c r="O4205">
        <v>1</v>
      </c>
      <c r="P4205">
        <v>0</v>
      </c>
    </row>
    <row r="4206" spans="1:16" x14ac:dyDescent="0.35">
      <c r="A4206" s="1">
        <v>39</v>
      </c>
      <c r="B4206" s="3" t="s">
        <v>147</v>
      </c>
      <c r="C4206" s="4" t="s">
        <v>18</v>
      </c>
      <c r="D4206" s="4" t="s">
        <v>19</v>
      </c>
      <c r="E4206" t="s">
        <v>105</v>
      </c>
      <c r="F4206" t="s">
        <v>113</v>
      </c>
      <c r="G4206">
        <v>15</v>
      </c>
      <c r="H4206" s="8">
        <f t="shared" si="369"/>
        <v>0.375</v>
      </c>
      <c r="I4206" t="s">
        <v>115</v>
      </c>
      <c r="J4206" t="s">
        <v>105</v>
      </c>
      <c r="K4206" t="s">
        <v>113</v>
      </c>
      <c r="L4206">
        <v>15</v>
      </c>
      <c r="M4206" s="8">
        <f t="shared" si="368"/>
        <v>0.5</v>
      </c>
      <c r="N4206">
        <v>0</v>
      </c>
      <c r="O4206">
        <v>0</v>
      </c>
      <c r="P4206">
        <v>0</v>
      </c>
    </row>
    <row r="4207" spans="1:16" x14ac:dyDescent="0.35">
      <c r="A4207" s="1">
        <v>39</v>
      </c>
      <c r="B4207" s="3" t="s">
        <v>147</v>
      </c>
      <c r="C4207" s="4" t="s">
        <v>18</v>
      </c>
      <c r="D4207" s="4" t="s">
        <v>19</v>
      </c>
      <c r="E4207" t="s">
        <v>105</v>
      </c>
      <c r="F4207" t="s">
        <v>113</v>
      </c>
      <c r="G4207">
        <v>15</v>
      </c>
      <c r="H4207" s="8">
        <f t="shared" si="369"/>
        <v>0.375</v>
      </c>
      <c r="I4207" t="s">
        <v>115</v>
      </c>
      <c r="J4207" t="s">
        <v>105</v>
      </c>
      <c r="K4207" t="s">
        <v>113</v>
      </c>
      <c r="L4207">
        <v>15</v>
      </c>
      <c r="M4207" s="8">
        <f t="shared" si="368"/>
        <v>0.5</v>
      </c>
      <c r="N4207">
        <v>0</v>
      </c>
      <c r="O4207">
        <v>0</v>
      </c>
      <c r="P4207">
        <v>1</v>
      </c>
    </row>
    <row r="4208" spans="1:16" x14ac:dyDescent="0.35">
      <c r="A4208" s="1">
        <v>39</v>
      </c>
      <c r="B4208" s="3" t="s">
        <v>147</v>
      </c>
      <c r="C4208" s="4" t="s">
        <v>18</v>
      </c>
      <c r="D4208" s="4" t="s">
        <v>19</v>
      </c>
      <c r="E4208" t="s">
        <v>105</v>
      </c>
      <c r="F4208" t="s">
        <v>113</v>
      </c>
      <c r="G4208">
        <v>15</v>
      </c>
      <c r="H4208" s="8">
        <f t="shared" si="369"/>
        <v>0.375</v>
      </c>
      <c r="I4208" t="s">
        <v>115</v>
      </c>
      <c r="J4208" t="s">
        <v>105</v>
      </c>
      <c r="K4208" t="s">
        <v>113</v>
      </c>
      <c r="L4208">
        <v>15</v>
      </c>
      <c r="M4208" s="8">
        <f t="shared" si="368"/>
        <v>0.5</v>
      </c>
      <c r="N4208">
        <v>0</v>
      </c>
      <c r="O4208">
        <v>0</v>
      </c>
      <c r="P4208">
        <v>1</v>
      </c>
    </row>
    <row r="4209" spans="1:16" x14ac:dyDescent="0.35">
      <c r="A4209" s="1">
        <v>39</v>
      </c>
      <c r="B4209" s="3" t="s">
        <v>147</v>
      </c>
      <c r="C4209" s="4" t="s">
        <v>18</v>
      </c>
      <c r="D4209" s="4" t="s">
        <v>19</v>
      </c>
      <c r="E4209" t="s">
        <v>105</v>
      </c>
      <c r="F4209" t="s">
        <v>113</v>
      </c>
      <c r="G4209">
        <v>15</v>
      </c>
      <c r="H4209" s="8">
        <f t="shared" si="369"/>
        <v>0.375</v>
      </c>
      <c r="I4209" t="s">
        <v>115</v>
      </c>
      <c r="J4209" t="s">
        <v>105</v>
      </c>
      <c r="K4209" t="s">
        <v>113</v>
      </c>
      <c r="L4209">
        <v>15</v>
      </c>
      <c r="M4209" s="8">
        <f t="shared" si="368"/>
        <v>0.5</v>
      </c>
      <c r="N4209">
        <v>0</v>
      </c>
      <c r="O4209">
        <v>0</v>
      </c>
      <c r="P4209">
        <v>1</v>
      </c>
    </row>
    <row r="4210" spans="1:16" x14ac:dyDescent="0.35">
      <c r="A4210" s="1">
        <v>39</v>
      </c>
      <c r="B4210" s="3" t="s">
        <v>147</v>
      </c>
      <c r="C4210" s="4" t="s">
        <v>18</v>
      </c>
      <c r="D4210" s="4" t="s">
        <v>19</v>
      </c>
      <c r="E4210" t="s">
        <v>105</v>
      </c>
      <c r="F4210" t="s">
        <v>113</v>
      </c>
      <c r="G4210">
        <v>15</v>
      </c>
      <c r="H4210" s="8">
        <f t="shared" si="369"/>
        <v>0.375</v>
      </c>
      <c r="I4210" t="s">
        <v>115</v>
      </c>
      <c r="J4210" t="s">
        <v>105</v>
      </c>
      <c r="K4210" t="s">
        <v>113</v>
      </c>
      <c r="L4210">
        <v>15</v>
      </c>
      <c r="M4210" s="8">
        <f t="shared" si="368"/>
        <v>0.5</v>
      </c>
      <c r="N4210">
        <v>0</v>
      </c>
      <c r="O4210">
        <v>0</v>
      </c>
      <c r="P4210">
        <v>0</v>
      </c>
    </row>
    <row r="4211" spans="1:16" x14ac:dyDescent="0.35">
      <c r="A4211" s="1">
        <v>39</v>
      </c>
      <c r="B4211" s="3" t="s">
        <v>147</v>
      </c>
      <c r="C4211" s="4" t="s">
        <v>18</v>
      </c>
      <c r="D4211" s="4" t="s">
        <v>19</v>
      </c>
      <c r="E4211" t="s">
        <v>105</v>
      </c>
      <c r="F4211" t="s">
        <v>113</v>
      </c>
      <c r="G4211">
        <v>15</v>
      </c>
      <c r="H4211" s="8">
        <f t="shared" si="369"/>
        <v>0.375</v>
      </c>
      <c r="I4211" t="s">
        <v>115</v>
      </c>
      <c r="J4211" t="s">
        <v>105</v>
      </c>
      <c r="K4211" t="s">
        <v>113</v>
      </c>
      <c r="L4211">
        <v>15</v>
      </c>
      <c r="M4211" s="8">
        <f t="shared" si="368"/>
        <v>0.5</v>
      </c>
      <c r="N4211">
        <v>0</v>
      </c>
      <c r="O4211">
        <v>1</v>
      </c>
      <c r="P4211">
        <v>0</v>
      </c>
    </row>
    <row r="4212" spans="1:16" x14ac:dyDescent="0.35">
      <c r="A4212" s="1">
        <v>39</v>
      </c>
      <c r="B4212" s="3" t="s">
        <v>147</v>
      </c>
      <c r="C4212" s="4" t="s">
        <v>18</v>
      </c>
      <c r="D4212" s="4" t="s">
        <v>19</v>
      </c>
      <c r="E4212" t="s">
        <v>105</v>
      </c>
      <c r="F4212" t="s">
        <v>113</v>
      </c>
      <c r="G4212">
        <v>15</v>
      </c>
      <c r="H4212" s="8">
        <f t="shared" si="369"/>
        <v>0.375</v>
      </c>
      <c r="I4212" t="s">
        <v>115</v>
      </c>
      <c r="J4212" t="s">
        <v>105</v>
      </c>
      <c r="K4212" t="s">
        <v>113</v>
      </c>
      <c r="L4212">
        <v>15</v>
      </c>
      <c r="M4212" s="8">
        <f t="shared" ref="M4212:M4223" si="370">TIME(13, 0, 0)</f>
        <v>0.54166666666666663</v>
      </c>
      <c r="N4212">
        <v>0</v>
      </c>
      <c r="O4212">
        <v>0</v>
      </c>
      <c r="P4212">
        <v>0</v>
      </c>
    </row>
    <row r="4213" spans="1:16" x14ac:dyDescent="0.35">
      <c r="A4213" s="1">
        <v>39</v>
      </c>
      <c r="B4213" s="3" t="s">
        <v>147</v>
      </c>
      <c r="C4213" s="4" t="s">
        <v>18</v>
      </c>
      <c r="D4213" s="4" t="s">
        <v>19</v>
      </c>
      <c r="E4213" t="s">
        <v>105</v>
      </c>
      <c r="F4213" t="s">
        <v>113</v>
      </c>
      <c r="G4213">
        <v>15</v>
      </c>
      <c r="H4213" s="8">
        <f t="shared" si="369"/>
        <v>0.375</v>
      </c>
      <c r="I4213" t="s">
        <v>115</v>
      </c>
      <c r="J4213" t="s">
        <v>105</v>
      </c>
      <c r="K4213" t="s">
        <v>113</v>
      </c>
      <c r="L4213">
        <v>15</v>
      </c>
      <c r="M4213" s="8">
        <f t="shared" si="370"/>
        <v>0.54166666666666663</v>
      </c>
      <c r="N4213">
        <v>0</v>
      </c>
      <c r="O4213">
        <v>0</v>
      </c>
      <c r="P4213">
        <v>1</v>
      </c>
    </row>
    <row r="4214" spans="1:16" x14ac:dyDescent="0.35">
      <c r="A4214" s="1">
        <v>39</v>
      </c>
      <c r="B4214" s="3" t="s">
        <v>147</v>
      </c>
      <c r="C4214" s="4" t="s">
        <v>18</v>
      </c>
      <c r="D4214" s="4" t="s">
        <v>19</v>
      </c>
      <c r="E4214" t="s">
        <v>105</v>
      </c>
      <c r="F4214" t="s">
        <v>113</v>
      </c>
      <c r="G4214">
        <v>15</v>
      </c>
      <c r="H4214" s="8">
        <f t="shared" si="369"/>
        <v>0.375</v>
      </c>
      <c r="I4214" t="s">
        <v>115</v>
      </c>
      <c r="J4214" t="s">
        <v>105</v>
      </c>
      <c r="K4214" t="s">
        <v>113</v>
      </c>
      <c r="L4214">
        <v>15</v>
      </c>
      <c r="M4214" s="8">
        <f t="shared" si="370"/>
        <v>0.54166666666666663</v>
      </c>
      <c r="N4214">
        <v>0</v>
      </c>
      <c r="O4214">
        <v>0</v>
      </c>
      <c r="P4214">
        <v>1</v>
      </c>
    </row>
    <row r="4215" spans="1:16" x14ac:dyDescent="0.35">
      <c r="A4215" s="1">
        <v>39</v>
      </c>
      <c r="B4215" s="3" t="s">
        <v>147</v>
      </c>
      <c r="C4215" s="4" t="s">
        <v>18</v>
      </c>
      <c r="D4215" s="4" t="s">
        <v>19</v>
      </c>
      <c r="E4215" t="s">
        <v>105</v>
      </c>
      <c r="F4215" t="s">
        <v>113</v>
      </c>
      <c r="G4215">
        <v>15</v>
      </c>
      <c r="H4215" s="8">
        <f t="shared" si="369"/>
        <v>0.375</v>
      </c>
      <c r="I4215" t="s">
        <v>115</v>
      </c>
      <c r="J4215" t="s">
        <v>105</v>
      </c>
      <c r="K4215" t="s">
        <v>113</v>
      </c>
      <c r="L4215">
        <v>15</v>
      </c>
      <c r="M4215" s="8">
        <f t="shared" si="370"/>
        <v>0.54166666666666663</v>
      </c>
      <c r="N4215">
        <v>0</v>
      </c>
      <c r="O4215">
        <v>1</v>
      </c>
      <c r="P4215">
        <v>1</v>
      </c>
    </row>
    <row r="4216" spans="1:16" x14ac:dyDescent="0.35">
      <c r="A4216" s="1">
        <v>39</v>
      </c>
      <c r="B4216" s="3" t="s">
        <v>147</v>
      </c>
      <c r="C4216" s="4" t="s">
        <v>18</v>
      </c>
      <c r="D4216" s="4" t="s">
        <v>19</v>
      </c>
      <c r="E4216" t="s">
        <v>105</v>
      </c>
      <c r="F4216" t="s">
        <v>113</v>
      </c>
      <c r="G4216">
        <v>15</v>
      </c>
      <c r="H4216" s="8">
        <f t="shared" si="369"/>
        <v>0.375</v>
      </c>
      <c r="I4216" t="s">
        <v>115</v>
      </c>
      <c r="J4216" t="s">
        <v>105</v>
      </c>
      <c r="K4216" t="s">
        <v>113</v>
      </c>
      <c r="L4216">
        <v>15</v>
      </c>
      <c r="M4216" s="8">
        <f t="shared" si="370"/>
        <v>0.54166666666666663</v>
      </c>
      <c r="N4216">
        <v>1</v>
      </c>
      <c r="O4216">
        <v>0</v>
      </c>
      <c r="P4216">
        <v>1</v>
      </c>
    </row>
    <row r="4217" spans="1:16" x14ac:dyDescent="0.35">
      <c r="A4217" s="1">
        <v>39</v>
      </c>
      <c r="B4217" s="3" t="s">
        <v>147</v>
      </c>
      <c r="C4217" s="4" t="s">
        <v>18</v>
      </c>
      <c r="D4217" s="4" t="s">
        <v>19</v>
      </c>
      <c r="E4217" t="s">
        <v>105</v>
      </c>
      <c r="F4217" t="s">
        <v>113</v>
      </c>
      <c r="G4217">
        <v>15</v>
      </c>
      <c r="H4217" s="8">
        <f t="shared" si="369"/>
        <v>0.375</v>
      </c>
      <c r="I4217" t="s">
        <v>115</v>
      </c>
      <c r="J4217" t="s">
        <v>105</v>
      </c>
      <c r="K4217" t="s">
        <v>113</v>
      </c>
      <c r="L4217">
        <v>15</v>
      </c>
      <c r="M4217" s="8">
        <f t="shared" si="370"/>
        <v>0.54166666666666663</v>
      </c>
      <c r="N4217">
        <v>0</v>
      </c>
      <c r="O4217">
        <v>0</v>
      </c>
      <c r="P4217">
        <v>0</v>
      </c>
    </row>
    <row r="4218" spans="1:16" x14ac:dyDescent="0.35">
      <c r="A4218" s="1">
        <v>39</v>
      </c>
      <c r="B4218" s="3" t="s">
        <v>147</v>
      </c>
      <c r="C4218" s="4" t="s">
        <v>18</v>
      </c>
      <c r="D4218" s="4" t="s">
        <v>19</v>
      </c>
      <c r="E4218" t="s">
        <v>105</v>
      </c>
      <c r="F4218" t="s">
        <v>113</v>
      </c>
      <c r="G4218">
        <v>15</v>
      </c>
      <c r="H4218" s="8">
        <f t="shared" si="369"/>
        <v>0.375</v>
      </c>
      <c r="I4218" t="s">
        <v>115</v>
      </c>
      <c r="J4218" t="s">
        <v>105</v>
      </c>
      <c r="K4218" t="s">
        <v>113</v>
      </c>
      <c r="L4218">
        <v>15</v>
      </c>
      <c r="M4218" s="8">
        <f t="shared" si="370"/>
        <v>0.54166666666666663</v>
      </c>
      <c r="N4218">
        <v>0</v>
      </c>
      <c r="O4218">
        <v>1</v>
      </c>
      <c r="P4218">
        <v>0</v>
      </c>
    </row>
    <row r="4219" spans="1:16" x14ac:dyDescent="0.35">
      <c r="A4219" s="1">
        <v>39</v>
      </c>
      <c r="B4219" s="3" t="s">
        <v>147</v>
      </c>
      <c r="C4219" s="4" t="s">
        <v>18</v>
      </c>
      <c r="D4219" s="4" t="s">
        <v>19</v>
      </c>
      <c r="E4219" t="s">
        <v>105</v>
      </c>
      <c r="F4219" t="s">
        <v>113</v>
      </c>
      <c r="G4219">
        <v>15</v>
      </c>
      <c r="H4219" s="8">
        <f t="shared" si="369"/>
        <v>0.375</v>
      </c>
      <c r="I4219" t="s">
        <v>115</v>
      </c>
      <c r="J4219" t="s">
        <v>105</v>
      </c>
      <c r="K4219" t="s">
        <v>113</v>
      </c>
      <c r="L4219">
        <v>15</v>
      </c>
      <c r="M4219" s="8">
        <f t="shared" si="370"/>
        <v>0.54166666666666663</v>
      </c>
      <c r="N4219">
        <v>0</v>
      </c>
      <c r="O4219">
        <v>0</v>
      </c>
      <c r="P4219">
        <v>1</v>
      </c>
    </row>
    <row r="4220" spans="1:16" x14ac:dyDescent="0.35">
      <c r="A4220" s="1">
        <v>39</v>
      </c>
      <c r="B4220" s="3" t="s">
        <v>147</v>
      </c>
      <c r="C4220" s="4" t="s">
        <v>18</v>
      </c>
      <c r="D4220" s="4" t="s">
        <v>19</v>
      </c>
      <c r="E4220" t="s">
        <v>105</v>
      </c>
      <c r="F4220" t="s">
        <v>113</v>
      </c>
      <c r="G4220">
        <v>15</v>
      </c>
      <c r="H4220" s="8">
        <f t="shared" si="369"/>
        <v>0.375</v>
      </c>
      <c r="I4220" t="s">
        <v>115</v>
      </c>
      <c r="J4220" t="s">
        <v>105</v>
      </c>
      <c r="K4220" t="s">
        <v>113</v>
      </c>
      <c r="L4220">
        <v>15</v>
      </c>
      <c r="M4220" s="8">
        <f t="shared" si="370"/>
        <v>0.54166666666666663</v>
      </c>
      <c r="N4220">
        <v>1</v>
      </c>
      <c r="O4220">
        <v>0</v>
      </c>
      <c r="P4220">
        <v>0</v>
      </c>
    </row>
    <row r="4221" spans="1:16" x14ac:dyDescent="0.35">
      <c r="A4221" s="1">
        <v>39</v>
      </c>
      <c r="B4221" s="3" t="s">
        <v>147</v>
      </c>
      <c r="C4221" s="4" t="s">
        <v>18</v>
      </c>
      <c r="D4221" s="4" t="s">
        <v>19</v>
      </c>
      <c r="E4221" t="s">
        <v>105</v>
      </c>
      <c r="F4221" t="s">
        <v>113</v>
      </c>
      <c r="G4221">
        <v>15</v>
      </c>
      <c r="H4221" s="8">
        <f t="shared" si="369"/>
        <v>0.375</v>
      </c>
      <c r="I4221" t="s">
        <v>115</v>
      </c>
      <c r="J4221" t="s">
        <v>105</v>
      </c>
      <c r="K4221" t="s">
        <v>113</v>
      </c>
      <c r="L4221">
        <v>15</v>
      </c>
      <c r="M4221" s="8">
        <f t="shared" si="370"/>
        <v>0.54166666666666663</v>
      </c>
      <c r="N4221">
        <v>0</v>
      </c>
      <c r="O4221">
        <v>0</v>
      </c>
      <c r="P4221">
        <v>1</v>
      </c>
    </row>
    <row r="4222" spans="1:16" x14ac:dyDescent="0.35">
      <c r="A4222" s="1">
        <v>39</v>
      </c>
      <c r="B4222" s="3" t="s">
        <v>147</v>
      </c>
      <c r="C4222" s="4" t="s">
        <v>18</v>
      </c>
      <c r="D4222" s="4" t="s">
        <v>19</v>
      </c>
      <c r="E4222" t="s">
        <v>105</v>
      </c>
      <c r="F4222" t="s">
        <v>113</v>
      </c>
      <c r="G4222">
        <v>15</v>
      </c>
      <c r="H4222" s="8">
        <f t="shared" si="369"/>
        <v>0.375</v>
      </c>
      <c r="I4222" t="s">
        <v>115</v>
      </c>
      <c r="J4222" t="s">
        <v>105</v>
      </c>
      <c r="K4222" t="s">
        <v>113</v>
      </c>
      <c r="L4222">
        <v>15</v>
      </c>
      <c r="M4222" s="8">
        <f t="shared" si="370"/>
        <v>0.54166666666666663</v>
      </c>
      <c r="N4222">
        <v>0</v>
      </c>
      <c r="O4222">
        <v>0</v>
      </c>
      <c r="P4222">
        <v>0</v>
      </c>
    </row>
    <row r="4223" spans="1:16" x14ac:dyDescent="0.35">
      <c r="A4223" s="1">
        <v>39</v>
      </c>
      <c r="B4223" s="3" t="s">
        <v>147</v>
      </c>
      <c r="C4223" s="4" t="s">
        <v>18</v>
      </c>
      <c r="D4223" s="4" t="s">
        <v>19</v>
      </c>
      <c r="E4223" t="s">
        <v>105</v>
      </c>
      <c r="F4223" t="s">
        <v>113</v>
      </c>
      <c r="G4223">
        <v>15</v>
      </c>
      <c r="H4223" s="8">
        <f t="shared" si="369"/>
        <v>0.375</v>
      </c>
      <c r="I4223" t="s">
        <v>115</v>
      </c>
      <c r="J4223" t="s">
        <v>105</v>
      </c>
      <c r="K4223" t="s">
        <v>113</v>
      </c>
      <c r="L4223">
        <v>15</v>
      </c>
      <c r="M4223" s="8">
        <f t="shared" si="370"/>
        <v>0.54166666666666663</v>
      </c>
      <c r="N4223">
        <v>0</v>
      </c>
      <c r="O4223">
        <v>0</v>
      </c>
      <c r="P4223">
        <v>1</v>
      </c>
    </row>
    <row r="4224" spans="1:16" x14ac:dyDescent="0.35">
      <c r="A4224" s="1">
        <v>39</v>
      </c>
      <c r="B4224" s="3" t="s">
        <v>147</v>
      </c>
      <c r="C4224" s="4" t="s">
        <v>18</v>
      </c>
      <c r="D4224" s="4" t="s">
        <v>19</v>
      </c>
      <c r="E4224" t="s">
        <v>105</v>
      </c>
      <c r="F4224" t="s">
        <v>113</v>
      </c>
      <c r="G4224">
        <v>15</v>
      </c>
      <c r="H4224" s="8">
        <f t="shared" si="369"/>
        <v>0.375</v>
      </c>
      <c r="I4224" t="s">
        <v>115</v>
      </c>
      <c r="J4224" t="s">
        <v>105</v>
      </c>
      <c r="K4224" t="s">
        <v>113</v>
      </c>
      <c r="L4224">
        <v>15</v>
      </c>
      <c r="M4224" s="8">
        <f t="shared" ref="M4224:M4234" si="371">TIME(14, 0, 0)</f>
        <v>0.58333333333333337</v>
      </c>
      <c r="N4224">
        <v>0</v>
      </c>
      <c r="O4224">
        <v>0</v>
      </c>
      <c r="P4224">
        <v>0</v>
      </c>
    </row>
    <row r="4225" spans="1:16" x14ac:dyDescent="0.35">
      <c r="A4225" s="1">
        <v>39</v>
      </c>
      <c r="B4225" s="3" t="s">
        <v>147</v>
      </c>
      <c r="C4225" s="4" t="s">
        <v>18</v>
      </c>
      <c r="D4225" s="4" t="s">
        <v>19</v>
      </c>
      <c r="E4225" t="s">
        <v>105</v>
      </c>
      <c r="F4225" t="s">
        <v>113</v>
      </c>
      <c r="G4225">
        <v>15</v>
      </c>
      <c r="H4225" s="8">
        <f t="shared" si="369"/>
        <v>0.375</v>
      </c>
      <c r="I4225" t="s">
        <v>115</v>
      </c>
      <c r="J4225" t="s">
        <v>105</v>
      </c>
      <c r="K4225" t="s">
        <v>113</v>
      </c>
      <c r="L4225">
        <v>15</v>
      </c>
      <c r="M4225" s="8">
        <f t="shared" si="371"/>
        <v>0.58333333333333337</v>
      </c>
      <c r="N4225">
        <v>0</v>
      </c>
      <c r="O4225">
        <v>1</v>
      </c>
      <c r="P4225">
        <v>0</v>
      </c>
    </row>
    <row r="4226" spans="1:16" x14ac:dyDescent="0.35">
      <c r="A4226" s="1">
        <v>39</v>
      </c>
      <c r="B4226" s="3" t="s">
        <v>147</v>
      </c>
      <c r="C4226" s="4" t="s">
        <v>18</v>
      </c>
      <c r="D4226" s="4" t="s">
        <v>19</v>
      </c>
      <c r="E4226" t="s">
        <v>105</v>
      </c>
      <c r="F4226" t="s">
        <v>113</v>
      </c>
      <c r="G4226">
        <v>15</v>
      </c>
      <c r="H4226" s="8">
        <f t="shared" si="369"/>
        <v>0.375</v>
      </c>
      <c r="I4226" t="s">
        <v>115</v>
      </c>
      <c r="J4226" t="s">
        <v>105</v>
      </c>
      <c r="K4226" t="s">
        <v>113</v>
      </c>
      <c r="L4226">
        <v>15</v>
      </c>
      <c r="M4226" s="8">
        <f t="shared" si="371"/>
        <v>0.58333333333333337</v>
      </c>
      <c r="N4226">
        <v>0</v>
      </c>
      <c r="O4226">
        <v>0</v>
      </c>
      <c r="P4226">
        <v>0</v>
      </c>
    </row>
    <row r="4227" spans="1:16" x14ac:dyDescent="0.35">
      <c r="A4227" s="1">
        <v>39</v>
      </c>
      <c r="B4227" s="3" t="s">
        <v>147</v>
      </c>
      <c r="C4227" s="4" t="s">
        <v>18</v>
      </c>
      <c r="D4227" s="4" t="s">
        <v>19</v>
      </c>
      <c r="E4227" t="s">
        <v>105</v>
      </c>
      <c r="F4227" t="s">
        <v>113</v>
      </c>
      <c r="G4227">
        <v>15</v>
      </c>
      <c r="H4227" s="8">
        <f t="shared" si="369"/>
        <v>0.375</v>
      </c>
      <c r="I4227" t="s">
        <v>115</v>
      </c>
      <c r="J4227" t="s">
        <v>105</v>
      </c>
      <c r="K4227" t="s">
        <v>113</v>
      </c>
      <c r="L4227">
        <v>15</v>
      </c>
      <c r="M4227" s="8">
        <f t="shared" si="371"/>
        <v>0.58333333333333337</v>
      </c>
      <c r="N4227">
        <v>0</v>
      </c>
      <c r="O4227">
        <v>0</v>
      </c>
      <c r="P4227">
        <v>1</v>
      </c>
    </row>
    <row r="4228" spans="1:16" x14ac:dyDescent="0.35">
      <c r="A4228" s="1">
        <v>39</v>
      </c>
      <c r="B4228" s="3" t="s">
        <v>147</v>
      </c>
      <c r="C4228" s="4" t="s">
        <v>18</v>
      </c>
      <c r="D4228" s="4" t="s">
        <v>19</v>
      </c>
      <c r="E4228" t="s">
        <v>105</v>
      </c>
      <c r="F4228" t="s">
        <v>113</v>
      </c>
      <c r="G4228">
        <v>15</v>
      </c>
      <c r="H4228" s="8">
        <f t="shared" si="369"/>
        <v>0.375</v>
      </c>
      <c r="I4228" t="s">
        <v>115</v>
      </c>
      <c r="J4228" t="s">
        <v>105</v>
      </c>
      <c r="K4228" t="s">
        <v>113</v>
      </c>
      <c r="L4228">
        <v>15</v>
      </c>
      <c r="M4228" s="8">
        <f t="shared" si="371"/>
        <v>0.58333333333333337</v>
      </c>
      <c r="N4228">
        <v>0</v>
      </c>
      <c r="O4228">
        <v>0</v>
      </c>
      <c r="P4228">
        <v>1</v>
      </c>
    </row>
    <row r="4229" spans="1:16" x14ac:dyDescent="0.35">
      <c r="A4229" s="1">
        <v>39</v>
      </c>
      <c r="B4229" s="3" t="s">
        <v>147</v>
      </c>
      <c r="C4229" s="4" t="s">
        <v>18</v>
      </c>
      <c r="D4229" s="4" t="s">
        <v>19</v>
      </c>
      <c r="E4229" t="s">
        <v>105</v>
      </c>
      <c r="F4229" t="s">
        <v>113</v>
      </c>
      <c r="G4229">
        <v>15</v>
      </c>
      <c r="H4229" s="8">
        <f t="shared" si="369"/>
        <v>0.375</v>
      </c>
      <c r="I4229" t="s">
        <v>115</v>
      </c>
      <c r="J4229" t="s">
        <v>105</v>
      </c>
      <c r="K4229" t="s">
        <v>113</v>
      </c>
      <c r="L4229">
        <v>15</v>
      </c>
      <c r="M4229" s="8">
        <f t="shared" si="371"/>
        <v>0.58333333333333337</v>
      </c>
      <c r="N4229">
        <v>0</v>
      </c>
      <c r="O4229">
        <v>1</v>
      </c>
      <c r="P4229">
        <v>1</v>
      </c>
    </row>
    <row r="4230" spans="1:16" x14ac:dyDescent="0.35">
      <c r="A4230" s="1">
        <v>39</v>
      </c>
      <c r="B4230" s="3" t="s">
        <v>147</v>
      </c>
      <c r="C4230" s="4" t="s">
        <v>18</v>
      </c>
      <c r="D4230" s="4" t="s">
        <v>19</v>
      </c>
      <c r="E4230" t="s">
        <v>105</v>
      </c>
      <c r="F4230" t="s">
        <v>113</v>
      </c>
      <c r="G4230">
        <v>15</v>
      </c>
      <c r="H4230" s="8">
        <f t="shared" si="369"/>
        <v>0.375</v>
      </c>
      <c r="I4230" t="s">
        <v>115</v>
      </c>
      <c r="J4230" t="s">
        <v>105</v>
      </c>
      <c r="K4230" t="s">
        <v>113</v>
      </c>
      <c r="L4230">
        <v>15</v>
      </c>
      <c r="M4230" s="8">
        <f t="shared" si="371"/>
        <v>0.58333333333333337</v>
      </c>
      <c r="N4230">
        <v>1</v>
      </c>
      <c r="O4230">
        <v>1</v>
      </c>
      <c r="P4230">
        <v>1</v>
      </c>
    </row>
    <row r="4231" spans="1:16" x14ac:dyDescent="0.35">
      <c r="A4231" s="1">
        <v>39</v>
      </c>
      <c r="B4231" s="3" t="s">
        <v>147</v>
      </c>
      <c r="C4231" s="4" t="s">
        <v>18</v>
      </c>
      <c r="D4231" s="4" t="s">
        <v>19</v>
      </c>
      <c r="E4231" t="s">
        <v>105</v>
      </c>
      <c r="F4231" t="s">
        <v>113</v>
      </c>
      <c r="G4231">
        <v>15</v>
      </c>
      <c r="H4231" s="8">
        <f t="shared" si="369"/>
        <v>0.375</v>
      </c>
      <c r="I4231" t="s">
        <v>115</v>
      </c>
      <c r="J4231" t="s">
        <v>105</v>
      </c>
      <c r="K4231" t="s">
        <v>113</v>
      </c>
      <c r="L4231">
        <v>15</v>
      </c>
      <c r="M4231" s="8">
        <f t="shared" si="371"/>
        <v>0.58333333333333337</v>
      </c>
      <c r="N4231">
        <v>0</v>
      </c>
      <c r="O4231">
        <v>1</v>
      </c>
      <c r="P4231">
        <v>0</v>
      </c>
    </row>
    <row r="4232" spans="1:16" x14ac:dyDescent="0.35">
      <c r="A4232" s="1">
        <v>39</v>
      </c>
      <c r="B4232" s="3" t="s">
        <v>147</v>
      </c>
      <c r="C4232" s="4" t="s">
        <v>18</v>
      </c>
      <c r="D4232" s="4" t="s">
        <v>19</v>
      </c>
      <c r="E4232" t="s">
        <v>105</v>
      </c>
      <c r="F4232" t="s">
        <v>113</v>
      </c>
      <c r="G4232">
        <v>15</v>
      </c>
      <c r="H4232" s="8">
        <f t="shared" si="369"/>
        <v>0.375</v>
      </c>
      <c r="I4232" t="s">
        <v>115</v>
      </c>
      <c r="J4232" t="s">
        <v>105</v>
      </c>
      <c r="K4232" t="s">
        <v>113</v>
      </c>
      <c r="L4232">
        <v>15</v>
      </c>
      <c r="M4232" s="8">
        <f t="shared" si="371"/>
        <v>0.58333333333333337</v>
      </c>
      <c r="N4232">
        <v>0</v>
      </c>
      <c r="O4232">
        <v>0</v>
      </c>
      <c r="P4232">
        <v>0</v>
      </c>
    </row>
    <row r="4233" spans="1:16" x14ac:dyDescent="0.35">
      <c r="A4233" s="1">
        <v>39</v>
      </c>
      <c r="B4233" s="3" t="s">
        <v>147</v>
      </c>
      <c r="C4233" s="4" t="s">
        <v>18</v>
      </c>
      <c r="D4233" s="4" t="s">
        <v>19</v>
      </c>
      <c r="E4233" t="s">
        <v>105</v>
      </c>
      <c r="F4233" t="s">
        <v>113</v>
      </c>
      <c r="G4233">
        <v>15</v>
      </c>
      <c r="H4233" s="8">
        <f t="shared" si="369"/>
        <v>0.375</v>
      </c>
      <c r="I4233" t="s">
        <v>115</v>
      </c>
      <c r="J4233" t="s">
        <v>105</v>
      </c>
      <c r="K4233" t="s">
        <v>113</v>
      </c>
      <c r="L4233">
        <v>15</v>
      </c>
      <c r="M4233" s="8">
        <f t="shared" si="371"/>
        <v>0.58333333333333337</v>
      </c>
      <c r="N4233">
        <v>0</v>
      </c>
      <c r="O4233">
        <v>1</v>
      </c>
      <c r="P4233">
        <v>0</v>
      </c>
    </row>
    <row r="4234" spans="1:16" x14ac:dyDescent="0.35">
      <c r="A4234" s="1">
        <v>39</v>
      </c>
      <c r="B4234" s="3" t="s">
        <v>147</v>
      </c>
      <c r="C4234" s="4" t="s">
        <v>18</v>
      </c>
      <c r="D4234" s="4" t="s">
        <v>19</v>
      </c>
      <c r="E4234" t="s">
        <v>105</v>
      </c>
      <c r="F4234" t="s">
        <v>113</v>
      </c>
      <c r="G4234">
        <v>15</v>
      </c>
      <c r="H4234" s="8">
        <f t="shared" si="369"/>
        <v>0.375</v>
      </c>
      <c r="I4234" t="s">
        <v>115</v>
      </c>
      <c r="J4234" t="s">
        <v>105</v>
      </c>
      <c r="K4234" t="s">
        <v>113</v>
      </c>
      <c r="L4234">
        <v>15</v>
      </c>
      <c r="M4234" s="8">
        <f t="shared" si="371"/>
        <v>0.58333333333333337</v>
      </c>
      <c r="N4234">
        <v>0</v>
      </c>
      <c r="O4234">
        <v>0</v>
      </c>
      <c r="P4234">
        <v>1</v>
      </c>
    </row>
    <row r="4235" spans="1:16" x14ac:dyDescent="0.35">
      <c r="A4235" s="1">
        <v>39</v>
      </c>
      <c r="B4235" s="3" t="s">
        <v>147</v>
      </c>
      <c r="C4235" s="4" t="s">
        <v>18</v>
      </c>
      <c r="D4235" s="4" t="s">
        <v>19</v>
      </c>
      <c r="E4235" t="s">
        <v>105</v>
      </c>
      <c r="F4235" t="s">
        <v>113</v>
      </c>
      <c r="G4235">
        <v>15</v>
      </c>
      <c r="H4235" s="8">
        <f t="shared" si="369"/>
        <v>0.375</v>
      </c>
      <c r="I4235" t="s">
        <v>115</v>
      </c>
      <c r="J4235" t="s">
        <v>105</v>
      </c>
      <c r="K4235" t="s">
        <v>113</v>
      </c>
      <c r="L4235">
        <v>15</v>
      </c>
      <c r="M4235" s="8">
        <f t="shared" ref="M4235:M4247" si="372">TIME(15, 0, 0)</f>
        <v>0.625</v>
      </c>
      <c r="N4235">
        <v>0</v>
      </c>
      <c r="O4235">
        <v>0</v>
      </c>
      <c r="P4235">
        <v>0</v>
      </c>
    </row>
    <row r="4236" spans="1:16" x14ac:dyDescent="0.35">
      <c r="A4236" s="1">
        <v>39</v>
      </c>
      <c r="B4236" s="3" t="s">
        <v>147</v>
      </c>
      <c r="C4236" s="4" t="s">
        <v>18</v>
      </c>
      <c r="D4236" s="4" t="s">
        <v>19</v>
      </c>
      <c r="E4236" t="s">
        <v>105</v>
      </c>
      <c r="F4236" t="s">
        <v>113</v>
      </c>
      <c r="G4236">
        <v>15</v>
      </c>
      <c r="H4236" s="8">
        <f t="shared" ref="H4236:H4267" si="373">TIME(9, 0, 0)</f>
        <v>0.375</v>
      </c>
      <c r="I4236" t="s">
        <v>115</v>
      </c>
      <c r="J4236" t="s">
        <v>105</v>
      </c>
      <c r="K4236" t="s">
        <v>113</v>
      </c>
      <c r="L4236">
        <v>15</v>
      </c>
      <c r="M4236" s="8">
        <f t="shared" si="372"/>
        <v>0.625</v>
      </c>
      <c r="N4236">
        <v>0</v>
      </c>
      <c r="O4236">
        <v>1</v>
      </c>
      <c r="P4236">
        <v>0</v>
      </c>
    </row>
    <row r="4237" spans="1:16" x14ac:dyDescent="0.35">
      <c r="A4237" s="1">
        <v>39</v>
      </c>
      <c r="B4237" s="3" t="s">
        <v>147</v>
      </c>
      <c r="C4237" s="4" t="s">
        <v>18</v>
      </c>
      <c r="D4237" s="4" t="s">
        <v>19</v>
      </c>
      <c r="E4237" t="s">
        <v>105</v>
      </c>
      <c r="F4237" t="s">
        <v>113</v>
      </c>
      <c r="G4237">
        <v>15</v>
      </c>
      <c r="H4237" s="8">
        <f t="shared" si="373"/>
        <v>0.375</v>
      </c>
      <c r="I4237" t="s">
        <v>115</v>
      </c>
      <c r="J4237" t="s">
        <v>105</v>
      </c>
      <c r="K4237" t="s">
        <v>113</v>
      </c>
      <c r="L4237">
        <v>15</v>
      </c>
      <c r="M4237" s="8">
        <f t="shared" si="372"/>
        <v>0.625</v>
      </c>
      <c r="N4237">
        <v>0</v>
      </c>
      <c r="O4237">
        <v>0</v>
      </c>
      <c r="P4237">
        <v>1</v>
      </c>
    </row>
    <row r="4238" spans="1:16" x14ac:dyDescent="0.35">
      <c r="A4238" s="1">
        <v>39</v>
      </c>
      <c r="B4238" s="3" t="s">
        <v>147</v>
      </c>
      <c r="C4238" s="4" t="s">
        <v>18</v>
      </c>
      <c r="D4238" s="4" t="s">
        <v>19</v>
      </c>
      <c r="E4238" t="s">
        <v>105</v>
      </c>
      <c r="F4238" t="s">
        <v>113</v>
      </c>
      <c r="G4238">
        <v>15</v>
      </c>
      <c r="H4238" s="8">
        <f t="shared" si="373"/>
        <v>0.375</v>
      </c>
      <c r="I4238" t="s">
        <v>115</v>
      </c>
      <c r="J4238" t="s">
        <v>105</v>
      </c>
      <c r="K4238" t="s">
        <v>113</v>
      </c>
      <c r="L4238">
        <v>15</v>
      </c>
      <c r="M4238" s="8">
        <f t="shared" si="372"/>
        <v>0.625</v>
      </c>
      <c r="N4238">
        <v>1</v>
      </c>
      <c r="O4238">
        <v>0</v>
      </c>
      <c r="P4238">
        <v>1</v>
      </c>
    </row>
    <row r="4239" spans="1:16" x14ac:dyDescent="0.35">
      <c r="A4239" s="1">
        <v>39</v>
      </c>
      <c r="B4239" s="3" t="s">
        <v>147</v>
      </c>
      <c r="C4239" s="4" t="s">
        <v>18</v>
      </c>
      <c r="D4239" s="4" t="s">
        <v>19</v>
      </c>
      <c r="E4239" t="s">
        <v>105</v>
      </c>
      <c r="F4239" t="s">
        <v>113</v>
      </c>
      <c r="G4239">
        <v>15</v>
      </c>
      <c r="H4239" s="8">
        <f t="shared" si="373"/>
        <v>0.375</v>
      </c>
      <c r="I4239" t="s">
        <v>115</v>
      </c>
      <c r="J4239" t="s">
        <v>105</v>
      </c>
      <c r="K4239" t="s">
        <v>113</v>
      </c>
      <c r="L4239">
        <v>15</v>
      </c>
      <c r="M4239" s="8">
        <f t="shared" si="372"/>
        <v>0.625</v>
      </c>
      <c r="N4239">
        <v>0</v>
      </c>
      <c r="O4239">
        <v>0</v>
      </c>
      <c r="P4239">
        <v>0</v>
      </c>
    </row>
    <row r="4240" spans="1:16" x14ac:dyDescent="0.35">
      <c r="A4240" s="1">
        <v>39</v>
      </c>
      <c r="B4240" s="3" t="s">
        <v>147</v>
      </c>
      <c r="C4240" s="4" t="s">
        <v>18</v>
      </c>
      <c r="D4240" s="4" t="s">
        <v>19</v>
      </c>
      <c r="E4240" t="s">
        <v>105</v>
      </c>
      <c r="F4240" t="s">
        <v>113</v>
      </c>
      <c r="G4240">
        <v>15</v>
      </c>
      <c r="H4240" s="8">
        <f t="shared" si="373"/>
        <v>0.375</v>
      </c>
      <c r="I4240" t="s">
        <v>115</v>
      </c>
      <c r="J4240" t="s">
        <v>105</v>
      </c>
      <c r="K4240" t="s">
        <v>113</v>
      </c>
      <c r="L4240">
        <v>15</v>
      </c>
      <c r="M4240" s="8">
        <f t="shared" si="372"/>
        <v>0.625</v>
      </c>
      <c r="N4240">
        <v>0</v>
      </c>
      <c r="O4240">
        <v>1</v>
      </c>
      <c r="P4240">
        <v>0</v>
      </c>
    </row>
    <row r="4241" spans="1:16" x14ac:dyDescent="0.35">
      <c r="A4241" s="1">
        <v>39</v>
      </c>
      <c r="B4241" s="3" t="s">
        <v>147</v>
      </c>
      <c r="C4241" s="4" t="s">
        <v>18</v>
      </c>
      <c r="D4241" s="4" t="s">
        <v>19</v>
      </c>
      <c r="E4241" t="s">
        <v>105</v>
      </c>
      <c r="F4241" t="s">
        <v>113</v>
      </c>
      <c r="G4241">
        <v>15</v>
      </c>
      <c r="H4241" s="8">
        <f t="shared" si="373"/>
        <v>0.375</v>
      </c>
      <c r="I4241" t="s">
        <v>115</v>
      </c>
      <c r="J4241" t="s">
        <v>105</v>
      </c>
      <c r="K4241" t="s">
        <v>113</v>
      </c>
      <c r="L4241">
        <v>15</v>
      </c>
      <c r="M4241" s="8">
        <f t="shared" si="372"/>
        <v>0.625</v>
      </c>
      <c r="N4241">
        <v>1</v>
      </c>
      <c r="O4241">
        <v>0</v>
      </c>
      <c r="P4241">
        <v>0</v>
      </c>
    </row>
    <row r="4242" spans="1:16" x14ac:dyDescent="0.35">
      <c r="A4242" s="1">
        <v>39</v>
      </c>
      <c r="B4242" s="3" t="s">
        <v>147</v>
      </c>
      <c r="C4242" s="4" t="s">
        <v>18</v>
      </c>
      <c r="D4242" s="4" t="s">
        <v>19</v>
      </c>
      <c r="E4242" t="s">
        <v>105</v>
      </c>
      <c r="F4242" t="s">
        <v>113</v>
      </c>
      <c r="G4242">
        <v>15</v>
      </c>
      <c r="H4242" s="8">
        <f t="shared" si="373"/>
        <v>0.375</v>
      </c>
      <c r="I4242" t="s">
        <v>115</v>
      </c>
      <c r="J4242" t="s">
        <v>105</v>
      </c>
      <c r="K4242" t="s">
        <v>113</v>
      </c>
      <c r="L4242">
        <v>15</v>
      </c>
      <c r="M4242" s="8">
        <f t="shared" si="372"/>
        <v>0.625</v>
      </c>
      <c r="N4242">
        <v>0</v>
      </c>
      <c r="O4242">
        <v>0</v>
      </c>
      <c r="P4242">
        <v>1</v>
      </c>
    </row>
    <row r="4243" spans="1:16" x14ac:dyDescent="0.35">
      <c r="A4243" s="1">
        <v>39</v>
      </c>
      <c r="B4243" s="3" t="s">
        <v>147</v>
      </c>
      <c r="C4243" s="4" t="s">
        <v>18</v>
      </c>
      <c r="D4243" s="4" t="s">
        <v>19</v>
      </c>
      <c r="E4243" t="s">
        <v>105</v>
      </c>
      <c r="F4243" t="s">
        <v>113</v>
      </c>
      <c r="G4243">
        <v>15</v>
      </c>
      <c r="H4243" s="8">
        <f t="shared" si="373"/>
        <v>0.375</v>
      </c>
      <c r="I4243" t="s">
        <v>115</v>
      </c>
      <c r="J4243" t="s">
        <v>105</v>
      </c>
      <c r="K4243" t="s">
        <v>113</v>
      </c>
      <c r="L4243">
        <v>15</v>
      </c>
      <c r="M4243" s="8">
        <f t="shared" si="372"/>
        <v>0.625</v>
      </c>
      <c r="N4243">
        <v>0</v>
      </c>
      <c r="O4243">
        <v>0</v>
      </c>
      <c r="P4243">
        <v>1</v>
      </c>
    </row>
    <row r="4244" spans="1:16" x14ac:dyDescent="0.35">
      <c r="A4244" s="1">
        <v>39</v>
      </c>
      <c r="B4244" s="3" t="s">
        <v>147</v>
      </c>
      <c r="C4244" s="4" t="s">
        <v>18</v>
      </c>
      <c r="D4244" s="4" t="s">
        <v>19</v>
      </c>
      <c r="E4244" t="s">
        <v>105</v>
      </c>
      <c r="F4244" t="s">
        <v>113</v>
      </c>
      <c r="G4244">
        <v>15</v>
      </c>
      <c r="H4244" s="8">
        <f t="shared" si="373"/>
        <v>0.375</v>
      </c>
      <c r="I4244" t="s">
        <v>115</v>
      </c>
      <c r="J4244" t="s">
        <v>105</v>
      </c>
      <c r="K4244" t="s">
        <v>113</v>
      </c>
      <c r="L4244">
        <v>15</v>
      </c>
      <c r="M4244" s="8">
        <f t="shared" si="372"/>
        <v>0.625</v>
      </c>
      <c r="N4244">
        <v>0</v>
      </c>
      <c r="O4244">
        <v>0</v>
      </c>
      <c r="P4244">
        <v>0</v>
      </c>
    </row>
    <row r="4245" spans="1:16" x14ac:dyDescent="0.35">
      <c r="A4245" s="1">
        <v>39</v>
      </c>
      <c r="B4245" s="3" t="s">
        <v>147</v>
      </c>
      <c r="C4245" s="4" t="s">
        <v>18</v>
      </c>
      <c r="D4245" s="4" t="s">
        <v>19</v>
      </c>
      <c r="E4245" t="s">
        <v>105</v>
      </c>
      <c r="F4245" t="s">
        <v>113</v>
      </c>
      <c r="G4245">
        <v>15</v>
      </c>
      <c r="H4245" s="8">
        <f t="shared" si="373"/>
        <v>0.375</v>
      </c>
      <c r="I4245" t="s">
        <v>115</v>
      </c>
      <c r="J4245" t="s">
        <v>105</v>
      </c>
      <c r="K4245" t="s">
        <v>113</v>
      </c>
      <c r="L4245">
        <v>15</v>
      </c>
      <c r="M4245" s="8">
        <f t="shared" si="372"/>
        <v>0.625</v>
      </c>
      <c r="N4245">
        <v>0</v>
      </c>
      <c r="O4245">
        <v>0</v>
      </c>
      <c r="P4245">
        <v>1</v>
      </c>
    </row>
    <row r="4246" spans="1:16" x14ac:dyDescent="0.35">
      <c r="A4246" s="1">
        <v>39</v>
      </c>
      <c r="B4246" s="3" t="s">
        <v>147</v>
      </c>
      <c r="C4246" s="4" t="s">
        <v>18</v>
      </c>
      <c r="D4246" s="4" t="s">
        <v>19</v>
      </c>
      <c r="E4246" t="s">
        <v>105</v>
      </c>
      <c r="F4246" t="s">
        <v>113</v>
      </c>
      <c r="G4246">
        <v>15</v>
      </c>
      <c r="H4246" s="8">
        <f t="shared" si="373"/>
        <v>0.375</v>
      </c>
      <c r="I4246" t="s">
        <v>115</v>
      </c>
      <c r="J4246" t="s">
        <v>105</v>
      </c>
      <c r="K4246" t="s">
        <v>113</v>
      </c>
      <c r="L4246">
        <v>15</v>
      </c>
      <c r="M4246" s="8">
        <f t="shared" si="372"/>
        <v>0.625</v>
      </c>
      <c r="N4246">
        <v>0</v>
      </c>
      <c r="O4246">
        <v>0</v>
      </c>
      <c r="P4246">
        <v>1</v>
      </c>
    </row>
    <row r="4247" spans="1:16" x14ac:dyDescent="0.35">
      <c r="A4247" s="1">
        <v>39</v>
      </c>
      <c r="B4247" s="3" t="s">
        <v>147</v>
      </c>
      <c r="C4247" s="4" t="s">
        <v>18</v>
      </c>
      <c r="D4247" s="4" t="s">
        <v>19</v>
      </c>
      <c r="E4247" t="s">
        <v>105</v>
      </c>
      <c r="F4247" t="s">
        <v>113</v>
      </c>
      <c r="G4247">
        <v>15</v>
      </c>
      <c r="H4247" s="8">
        <f t="shared" si="373"/>
        <v>0.375</v>
      </c>
      <c r="I4247" t="s">
        <v>115</v>
      </c>
      <c r="J4247" t="s">
        <v>105</v>
      </c>
      <c r="K4247" t="s">
        <v>113</v>
      </c>
      <c r="L4247">
        <v>15</v>
      </c>
      <c r="M4247" s="8">
        <f t="shared" si="372"/>
        <v>0.625</v>
      </c>
      <c r="N4247">
        <v>0</v>
      </c>
      <c r="O4247">
        <v>1</v>
      </c>
      <c r="P4247">
        <v>0</v>
      </c>
    </row>
    <row r="4248" spans="1:16" x14ac:dyDescent="0.35">
      <c r="A4248" s="1">
        <v>39</v>
      </c>
      <c r="B4248" s="3" t="s">
        <v>147</v>
      </c>
      <c r="C4248" s="4" t="s">
        <v>18</v>
      </c>
      <c r="D4248" s="4" t="s">
        <v>19</v>
      </c>
      <c r="E4248" t="s">
        <v>105</v>
      </c>
      <c r="F4248" t="s">
        <v>113</v>
      </c>
      <c r="G4248">
        <v>15</v>
      </c>
      <c r="H4248" s="8">
        <f t="shared" si="373"/>
        <v>0.375</v>
      </c>
      <c r="I4248" t="s">
        <v>115</v>
      </c>
      <c r="J4248" t="s">
        <v>105</v>
      </c>
      <c r="K4248" t="s">
        <v>113</v>
      </c>
      <c r="L4248">
        <v>15</v>
      </c>
      <c r="M4248" s="8">
        <f t="shared" ref="M4248:M4260" si="374">TIME(16, 0, 0)</f>
        <v>0.66666666666666663</v>
      </c>
      <c r="N4248">
        <v>0</v>
      </c>
      <c r="O4248">
        <v>0</v>
      </c>
      <c r="P4248">
        <v>0</v>
      </c>
    </row>
    <row r="4249" spans="1:16" x14ac:dyDescent="0.35">
      <c r="A4249" s="1">
        <v>39</v>
      </c>
      <c r="B4249" s="3" t="s">
        <v>147</v>
      </c>
      <c r="C4249" s="4" t="s">
        <v>18</v>
      </c>
      <c r="D4249" s="4" t="s">
        <v>19</v>
      </c>
      <c r="E4249" t="s">
        <v>105</v>
      </c>
      <c r="F4249" t="s">
        <v>113</v>
      </c>
      <c r="G4249">
        <v>15</v>
      </c>
      <c r="H4249" s="8">
        <f t="shared" si="373"/>
        <v>0.375</v>
      </c>
      <c r="I4249" t="s">
        <v>115</v>
      </c>
      <c r="J4249" t="s">
        <v>105</v>
      </c>
      <c r="K4249" t="s">
        <v>113</v>
      </c>
      <c r="L4249">
        <v>15</v>
      </c>
      <c r="M4249" s="8">
        <f t="shared" si="374"/>
        <v>0.66666666666666663</v>
      </c>
      <c r="N4249">
        <v>0</v>
      </c>
      <c r="O4249">
        <v>0</v>
      </c>
      <c r="P4249">
        <v>1</v>
      </c>
    </row>
    <row r="4250" spans="1:16" x14ac:dyDescent="0.35">
      <c r="A4250" s="1">
        <v>39</v>
      </c>
      <c r="B4250" s="3" t="s">
        <v>147</v>
      </c>
      <c r="C4250" s="4" t="s">
        <v>18</v>
      </c>
      <c r="D4250" s="4" t="s">
        <v>19</v>
      </c>
      <c r="E4250" t="s">
        <v>105</v>
      </c>
      <c r="F4250" t="s">
        <v>113</v>
      </c>
      <c r="G4250">
        <v>15</v>
      </c>
      <c r="H4250" s="8">
        <f t="shared" si="373"/>
        <v>0.375</v>
      </c>
      <c r="I4250" t="s">
        <v>115</v>
      </c>
      <c r="J4250" t="s">
        <v>105</v>
      </c>
      <c r="K4250" t="s">
        <v>113</v>
      </c>
      <c r="L4250">
        <v>15</v>
      </c>
      <c r="M4250" s="8">
        <f t="shared" si="374"/>
        <v>0.66666666666666663</v>
      </c>
      <c r="N4250">
        <v>0</v>
      </c>
      <c r="O4250">
        <v>0</v>
      </c>
      <c r="P4250">
        <v>0</v>
      </c>
    </row>
    <row r="4251" spans="1:16" x14ac:dyDescent="0.35">
      <c r="A4251" s="1">
        <v>39</v>
      </c>
      <c r="B4251" s="3" t="s">
        <v>147</v>
      </c>
      <c r="C4251" s="4" t="s">
        <v>18</v>
      </c>
      <c r="D4251" s="4" t="s">
        <v>19</v>
      </c>
      <c r="E4251" t="s">
        <v>105</v>
      </c>
      <c r="F4251" t="s">
        <v>113</v>
      </c>
      <c r="G4251">
        <v>15</v>
      </c>
      <c r="H4251" s="8">
        <f t="shared" si="373"/>
        <v>0.375</v>
      </c>
      <c r="I4251" t="s">
        <v>115</v>
      </c>
      <c r="J4251" t="s">
        <v>105</v>
      </c>
      <c r="K4251" t="s">
        <v>113</v>
      </c>
      <c r="L4251">
        <v>15</v>
      </c>
      <c r="M4251" s="8">
        <f t="shared" si="374"/>
        <v>0.66666666666666663</v>
      </c>
      <c r="N4251">
        <v>1</v>
      </c>
      <c r="O4251">
        <v>0</v>
      </c>
      <c r="P4251">
        <v>0</v>
      </c>
    </row>
    <row r="4252" spans="1:16" x14ac:dyDescent="0.35">
      <c r="A4252" s="1">
        <v>39</v>
      </c>
      <c r="B4252" s="3" t="s">
        <v>147</v>
      </c>
      <c r="C4252" s="4" t="s">
        <v>18</v>
      </c>
      <c r="D4252" s="4" t="s">
        <v>19</v>
      </c>
      <c r="E4252" t="s">
        <v>105</v>
      </c>
      <c r="F4252" t="s">
        <v>113</v>
      </c>
      <c r="G4252">
        <v>15</v>
      </c>
      <c r="H4252" s="8">
        <f t="shared" si="373"/>
        <v>0.375</v>
      </c>
      <c r="I4252" t="s">
        <v>115</v>
      </c>
      <c r="J4252" t="s">
        <v>105</v>
      </c>
      <c r="K4252" t="s">
        <v>113</v>
      </c>
      <c r="L4252">
        <v>15</v>
      </c>
      <c r="M4252" s="8">
        <f t="shared" si="374"/>
        <v>0.66666666666666663</v>
      </c>
      <c r="N4252">
        <v>0</v>
      </c>
      <c r="O4252">
        <v>0</v>
      </c>
      <c r="P4252">
        <v>0</v>
      </c>
    </row>
    <row r="4253" spans="1:16" x14ac:dyDescent="0.35">
      <c r="A4253" s="1">
        <v>39</v>
      </c>
      <c r="B4253" s="3" t="s">
        <v>147</v>
      </c>
      <c r="C4253" s="4" t="s">
        <v>18</v>
      </c>
      <c r="D4253" s="4" t="s">
        <v>19</v>
      </c>
      <c r="E4253" t="s">
        <v>105</v>
      </c>
      <c r="F4253" t="s">
        <v>113</v>
      </c>
      <c r="G4253">
        <v>15</v>
      </c>
      <c r="H4253" s="8">
        <f t="shared" si="373"/>
        <v>0.375</v>
      </c>
      <c r="I4253" t="s">
        <v>115</v>
      </c>
      <c r="J4253" t="s">
        <v>105</v>
      </c>
      <c r="K4253" t="s">
        <v>113</v>
      </c>
      <c r="L4253">
        <v>15</v>
      </c>
      <c r="M4253" s="8">
        <f t="shared" si="374"/>
        <v>0.66666666666666663</v>
      </c>
      <c r="N4253">
        <v>0</v>
      </c>
      <c r="O4253">
        <v>0</v>
      </c>
      <c r="P4253">
        <v>1</v>
      </c>
    </row>
    <row r="4254" spans="1:16" x14ac:dyDescent="0.35">
      <c r="A4254" s="1">
        <v>39</v>
      </c>
      <c r="B4254" s="3" t="s">
        <v>147</v>
      </c>
      <c r="C4254" s="4" t="s">
        <v>18</v>
      </c>
      <c r="D4254" s="4" t="s">
        <v>19</v>
      </c>
      <c r="E4254" t="s">
        <v>105</v>
      </c>
      <c r="F4254" t="s">
        <v>113</v>
      </c>
      <c r="G4254">
        <v>15</v>
      </c>
      <c r="H4254" s="8">
        <f t="shared" si="373"/>
        <v>0.375</v>
      </c>
      <c r="I4254" t="s">
        <v>115</v>
      </c>
      <c r="J4254" t="s">
        <v>105</v>
      </c>
      <c r="K4254" t="s">
        <v>113</v>
      </c>
      <c r="L4254">
        <v>15</v>
      </c>
      <c r="M4254" s="8">
        <f t="shared" si="374"/>
        <v>0.66666666666666663</v>
      </c>
      <c r="N4254">
        <v>0</v>
      </c>
      <c r="O4254">
        <v>1</v>
      </c>
      <c r="P4254">
        <v>0</v>
      </c>
    </row>
    <row r="4255" spans="1:16" x14ac:dyDescent="0.35">
      <c r="A4255" s="1">
        <v>39</v>
      </c>
      <c r="B4255" s="3" t="s">
        <v>147</v>
      </c>
      <c r="C4255" s="4" t="s">
        <v>18</v>
      </c>
      <c r="D4255" s="4" t="s">
        <v>19</v>
      </c>
      <c r="E4255" t="s">
        <v>105</v>
      </c>
      <c r="F4255" t="s">
        <v>113</v>
      </c>
      <c r="G4255">
        <v>15</v>
      </c>
      <c r="H4255" s="8">
        <f t="shared" si="373"/>
        <v>0.375</v>
      </c>
      <c r="I4255" t="s">
        <v>115</v>
      </c>
      <c r="J4255" t="s">
        <v>105</v>
      </c>
      <c r="K4255" t="s">
        <v>113</v>
      </c>
      <c r="L4255">
        <v>15</v>
      </c>
      <c r="M4255" s="8">
        <f t="shared" si="374"/>
        <v>0.66666666666666663</v>
      </c>
      <c r="N4255">
        <v>1</v>
      </c>
      <c r="O4255">
        <v>0</v>
      </c>
      <c r="P4255">
        <v>0</v>
      </c>
    </row>
    <row r="4256" spans="1:16" x14ac:dyDescent="0.35">
      <c r="A4256" s="1">
        <v>39</v>
      </c>
      <c r="B4256" s="3" t="s">
        <v>147</v>
      </c>
      <c r="C4256" s="4" t="s">
        <v>18</v>
      </c>
      <c r="D4256" s="4" t="s">
        <v>19</v>
      </c>
      <c r="E4256" t="s">
        <v>105</v>
      </c>
      <c r="F4256" t="s">
        <v>113</v>
      </c>
      <c r="G4256">
        <v>15</v>
      </c>
      <c r="H4256" s="8">
        <f t="shared" si="373"/>
        <v>0.375</v>
      </c>
      <c r="I4256" t="s">
        <v>115</v>
      </c>
      <c r="J4256" t="s">
        <v>105</v>
      </c>
      <c r="K4256" t="s">
        <v>113</v>
      </c>
      <c r="L4256">
        <v>15</v>
      </c>
      <c r="M4256" s="8">
        <f t="shared" si="374"/>
        <v>0.66666666666666663</v>
      </c>
      <c r="N4256">
        <v>0</v>
      </c>
      <c r="O4256">
        <v>0</v>
      </c>
      <c r="P4256">
        <v>0</v>
      </c>
    </row>
    <row r="4257" spans="1:16" x14ac:dyDescent="0.35">
      <c r="A4257" s="1">
        <v>39</v>
      </c>
      <c r="B4257" s="3" t="s">
        <v>147</v>
      </c>
      <c r="C4257" s="4" t="s">
        <v>18</v>
      </c>
      <c r="D4257" s="4" t="s">
        <v>19</v>
      </c>
      <c r="E4257" t="s">
        <v>105</v>
      </c>
      <c r="F4257" t="s">
        <v>113</v>
      </c>
      <c r="G4257">
        <v>15</v>
      </c>
      <c r="H4257" s="8">
        <f t="shared" si="373"/>
        <v>0.375</v>
      </c>
      <c r="I4257" t="s">
        <v>115</v>
      </c>
      <c r="J4257" t="s">
        <v>105</v>
      </c>
      <c r="K4257" t="s">
        <v>113</v>
      </c>
      <c r="L4257">
        <v>15</v>
      </c>
      <c r="M4257" s="8">
        <f t="shared" si="374"/>
        <v>0.66666666666666663</v>
      </c>
      <c r="N4257">
        <v>0</v>
      </c>
      <c r="O4257">
        <v>0</v>
      </c>
      <c r="P4257">
        <v>1</v>
      </c>
    </row>
    <row r="4258" spans="1:16" x14ac:dyDescent="0.35">
      <c r="A4258" s="1">
        <v>39</v>
      </c>
      <c r="B4258" s="3" t="s">
        <v>147</v>
      </c>
      <c r="C4258" s="4" t="s">
        <v>18</v>
      </c>
      <c r="D4258" s="4" t="s">
        <v>19</v>
      </c>
      <c r="E4258" t="s">
        <v>105</v>
      </c>
      <c r="F4258" t="s">
        <v>113</v>
      </c>
      <c r="G4258">
        <v>15</v>
      </c>
      <c r="H4258" s="8">
        <f t="shared" si="373"/>
        <v>0.375</v>
      </c>
      <c r="I4258" t="s">
        <v>115</v>
      </c>
      <c r="J4258" t="s">
        <v>105</v>
      </c>
      <c r="K4258" t="s">
        <v>113</v>
      </c>
      <c r="L4258">
        <v>15</v>
      </c>
      <c r="M4258" s="8">
        <f t="shared" si="374"/>
        <v>0.66666666666666663</v>
      </c>
      <c r="N4258">
        <v>0</v>
      </c>
      <c r="O4258">
        <v>0</v>
      </c>
      <c r="P4258">
        <v>1</v>
      </c>
    </row>
    <row r="4259" spans="1:16" x14ac:dyDescent="0.35">
      <c r="A4259" s="1">
        <v>39</v>
      </c>
      <c r="B4259" s="3" t="s">
        <v>147</v>
      </c>
      <c r="C4259" s="4" t="s">
        <v>18</v>
      </c>
      <c r="D4259" s="4" t="s">
        <v>19</v>
      </c>
      <c r="E4259" t="s">
        <v>105</v>
      </c>
      <c r="F4259" t="s">
        <v>113</v>
      </c>
      <c r="G4259">
        <v>15</v>
      </c>
      <c r="H4259" s="8">
        <f t="shared" si="373"/>
        <v>0.375</v>
      </c>
      <c r="I4259" t="s">
        <v>115</v>
      </c>
      <c r="J4259" t="s">
        <v>105</v>
      </c>
      <c r="K4259" t="s">
        <v>113</v>
      </c>
      <c r="L4259">
        <v>15</v>
      </c>
      <c r="M4259" s="8">
        <f t="shared" si="374"/>
        <v>0.66666666666666663</v>
      </c>
      <c r="N4259">
        <v>0</v>
      </c>
      <c r="O4259">
        <v>1</v>
      </c>
      <c r="P4259">
        <v>1</v>
      </c>
    </row>
    <row r="4260" spans="1:16" x14ac:dyDescent="0.35">
      <c r="A4260" s="1">
        <v>39</v>
      </c>
      <c r="B4260" s="3" t="s">
        <v>147</v>
      </c>
      <c r="C4260" s="4" t="s">
        <v>18</v>
      </c>
      <c r="D4260" s="4" t="s">
        <v>19</v>
      </c>
      <c r="E4260" t="s">
        <v>105</v>
      </c>
      <c r="F4260" t="s">
        <v>113</v>
      </c>
      <c r="G4260">
        <v>15</v>
      </c>
      <c r="H4260" s="8">
        <f t="shared" si="373"/>
        <v>0.375</v>
      </c>
      <c r="I4260" t="s">
        <v>115</v>
      </c>
      <c r="J4260" t="s">
        <v>105</v>
      </c>
      <c r="K4260" t="s">
        <v>113</v>
      </c>
      <c r="L4260">
        <v>15</v>
      </c>
      <c r="M4260" s="8">
        <f t="shared" si="374"/>
        <v>0.66666666666666663</v>
      </c>
      <c r="N4260">
        <v>0</v>
      </c>
      <c r="O4260">
        <v>0</v>
      </c>
      <c r="P4260">
        <v>0</v>
      </c>
    </row>
    <row r="4261" spans="1:16" x14ac:dyDescent="0.35">
      <c r="A4261" s="1">
        <v>39</v>
      </c>
      <c r="B4261" s="3" t="s">
        <v>147</v>
      </c>
      <c r="C4261" s="4" t="s">
        <v>18</v>
      </c>
      <c r="D4261" s="4" t="s">
        <v>19</v>
      </c>
      <c r="E4261" t="s">
        <v>105</v>
      </c>
      <c r="F4261" t="s">
        <v>113</v>
      </c>
      <c r="G4261">
        <v>15</v>
      </c>
      <c r="H4261" s="8">
        <f t="shared" si="373"/>
        <v>0.375</v>
      </c>
      <c r="I4261" t="s">
        <v>115</v>
      </c>
      <c r="J4261" t="s">
        <v>105</v>
      </c>
      <c r="K4261" t="s">
        <v>113</v>
      </c>
      <c r="L4261">
        <v>15</v>
      </c>
      <c r="M4261" s="8">
        <f>TIME(17, 0, 0)</f>
        <v>0.70833333333333337</v>
      </c>
      <c r="N4261">
        <v>0</v>
      </c>
      <c r="O4261">
        <v>0</v>
      </c>
      <c r="P4261">
        <v>0</v>
      </c>
    </row>
    <row r="4262" spans="1:16" x14ac:dyDescent="0.35">
      <c r="A4262" s="1">
        <v>39</v>
      </c>
      <c r="B4262" s="3" t="s">
        <v>147</v>
      </c>
      <c r="C4262" s="4" t="s">
        <v>18</v>
      </c>
      <c r="D4262" s="4" t="s">
        <v>19</v>
      </c>
      <c r="E4262" t="s">
        <v>105</v>
      </c>
      <c r="F4262" t="s">
        <v>113</v>
      </c>
      <c r="G4262">
        <v>15</v>
      </c>
      <c r="H4262" s="8">
        <f t="shared" si="373"/>
        <v>0.375</v>
      </c>
      <c r="I4262" t="s">
        <v>115</v>
      </c>
      <c r="J4262" t="s">
        <v>105</v>
      </c>
      <c r="K4262" t="s">
        <v>113</v>
      </c>
      <c r="L4262">
        <v>15</v>
      </c>
      <c r="M4262" s="8">
        <f>TIME(17, 0, 0)</f>
        <v>0.70833333333333337</v>
      </c>
      <c r="N4262">
        <v>0</v>
      </c>
      <c r="O4262">
        <v>0</v>
      </c>
      <c r="P4262">
        <v>0</v>
      </c>
    </row>
    <row r="4263" spans="1:16" x14ac:dyDescent="0.35">
      <c r="A4263" s="1">
        <v>39</v>
      </c>
      <c r="B4263" s="3" t="s">
        <v>147</v>
      </c>
      <c r="C4263" s="4" t="s">
        <v>18</v>
      </c>
      <c r="D4263" s="4" t="s">
        <v>19</v>
      </c>
      <c r="E4263" t="s">
        <v>105</v>
      </c>
      <c r="F4263" t="s">
        <v>113</v>
      </c>
      <c r="G4263">
        <v>15</v>
      </c>
      <c r="H4263" s="8">
        <f t="shared" si="373"/>
        <v>0.375</v>
      </c>
      <c r="I4263" t="s">
        <v>115</v>
      </c>
      <c r="J4263" t="s">
        <v>105</v>
      </c>
      <c r="K4263" t="s">
        <v>113</v>
      </c>
      <c r="L4263">
        <v>15</v>
      </c>
      <c r="M4263" s="8">
        <f>TIME(18, 0, 0)</f>
        <v>0.75</v>
      </c>
      <c r="N4263">
        <v>0</v>
      </c>
      <c r="O4263">
        <v>0</v>
      </c>
      <c r="P4263">
        <v>1</v>
      </c>
    </row>
    <row r="4264" spans="1:16" x14ac:dyDescent="0.35">
      <c r="A4264" s="1">
        <v>39</v>
      </c>
      <c r="B4264" s="3" t="s">
        <v>147</v>
      </c>
      <c r="C4264" s="4" t="s">
        <v>18</v>
      </c>
      <c r="D4264" s="4" t="s">
        <v>19</v>
      </c>
      <c r="E4264" t="s">
        <v>105</v>
      </c>
      <c r="F4264" t="s">
        <v>113</v>
      </c>
      <c r="G4264">
        <v>15</v>
      </c>
      <c r="H4264" s="8">
        <f t="shared" si="373"/>
        <v>0.375</v>
      </c>
      <c r="I4264" t="s">
        <v>115</v>
      </c>
      <c r="J4264" t="s">
        <v>105</v>
      </c>
      <c r="K4264" t="s">
        <v>113</v>
      </c>
      <c r="L4264">
        <v>15</v>
      </c>
      <c r="M4264" s="8">
        <f>TIME(18, 0, 0)</f>
        <v>0.75</v>
      </c>
      <c r="N4264">
        <v>0</v>
      </c>
      <c r="O4264">
        <v>1</v>
      </c>
      <c r="P4264">
        <v>0</v>
      </c>
    </row>
    <row r="4265" spans="1:16" x14ac:dyDescent="0.35">
      <c r="A4265" s="1">
        <v>39</v>
      </c>
      <c r="B4265" s="3" t="s">
        <v>147</v>
      </c>
      <c r="C4265" s="4" t="s">
        <v>18</v>
      </c>
      <c r="D4265" s="4" t="s">
        <v>19</v>
      </c>
      <c r="E4265" t="s">
        <v>105</v>
      </c>
      <c r="F4265" t="s">
        <v>113</v>
      </c>
      <c r="G4265">
        <v>15</v>
      </c>
      <c r="H4265" s="8">
        <f t="shared" si="373"/>
        <v>0.375</v>
      </c>
      <c r="I4265" t="s">
        <v>115</v>
      </c>
      <c r="J4265" t="s">
        <v>105</v>
      </c>
      <c r="K4265" t="s">
        <v>113</v>
      </c>
      <c r="L4265">
        <v>15</v>
      </c>
      <c r="M4265" s="8">
        <f>TIME(18, 0, 0)</f>
        <v>0.75</v>
      </c>
      <c r="N4265">
        <v>0</v>
      </c>
      <c r="O4265">
        <v>0</v>
      </c>
      <c r="P4265">
        <v>0</v>
      </c>
    </row>
    <row r="4266" spans="1:16" x14ac:dyDescent="0.35">
      <c r="A4266" s="1">
        <v>39</v>
      </c>
      <c r="B4266" s="3" t="s">
        <v>147</v>
      </c>
      <c r="C4266" s="4" t="s">
        <v>18</v>
      </c>
      <c r="D4266" s="4" t="s">
        <v>19</v>
      </c>
      <c r="E4266" t="s">
        <v>105</v>
      </c>
      <c r="F4266" t="s">
        <v>113</v>
      </c>
      <c r="G4266">
        <v>15</v>
      </c>
      <c r="H4266" s="8">
        <f t="shared" si="373"/>
        <v>0.375</v>
      </c>
      <c r="I4266" t="s">
        <v>115</v>
      </c>
      <c r="J4266" t="s">
        <v>105</v>
      </c>
      <c r="K4266" t="s">
        <v>113</v>
      </c>
      <c r="L4266">
        <v>15</v>
      </c>
      <c r="M4266" s="8">
        <f>TIME(19, 0, 0)</f>
        <v>0.79166666666666663</v>
      </c>
      <c r="N4266">
        <v>0</v>
      </c>
      <c r="O4266">
        <v>0</v>
      </c>
      <c r="P4266">
        <v>1</v>
      </c>
    </row>
    <row r="4267" spans="1:16" x14ac:dyDescent="0.35">
      <c r="A4267" s="1">
        <v>39</v>
      </c>
      <c r="B4267" s="3" t="s">
        <v>147</v>
      </c>
      <c r="C4267" s="4" t="s">
        <v>18</v>
      </c>
      <c r="D4267" s="4" t="s">
        <v>19</v>
      </c>
      <c r="E4267" t="s">
        <v>105</v>
      </c>
      <c r="F4267" t="s">
        <v>113</v>
      </c>
      <c r="G4267">
        <v>15</v>
      </c>
      <c r="H4267" s="8">
        <f t="shared" si="373"/>
        <v>0.375</v>
      </c>
      <c r="I4267" t="s">
        <v>115</v>
      </c>
      <c r="J4267" t="s">
        <v>105</v>
      </c>
      <c r="K4267" t="s">
        <v>113</v>
      </c>
      <c r="L4267">
        <v>15</v>
      </c>
      <c r="M4267" s="8">
        <f>TIME(19, 0, 0)</f>
        <v>0.79166666666666663</v>
      </c>
      <c r="N4267">
        <v>1</v>
      </c>
      <c r="O4267">
        <v>0</v>
      </c>
      <c r="P4267">
        <v>0</v>
      </c>
    </row>
    <row r="4268" spans="1:16" x14ac:dyDescent="0.35">
      <c r="A4268" s="1">
        <v>39</v>
      </c>
      <c r="B4268" s="3" t="s">
        <v>147</v>
      </c>
      <c r="C4268" s="4" t="s">
        <v>18</v>
      </c>
      <c r="D4268" s="4" t="s">
        <v>19</v>
      </c>
      <c r="E4268" t="s">
        <v>105</v>
      </c>
      <c r="F4268" t="s">
        <v>113</v>
      </c>
      <c r="G4268">
        <v>15</v>
      </c>
      <c r="H4268" s="8">
        <f t="shared" ref="H4268:H4299" si="375">TIME(9, 0, 0)</f>
        <v>0.375</v>
      </c>
      <c r="I4268" t="s">
        <v>115</v>
      </c>
      <c r="J4268" t="s">
        <v>105</v>
      </c>
      <c r="K4268" t="s">
        <v>113</v>
      </c>
      <c r="L4268">
        <v>15</v>
      </c>
      <c r="M4268" s="8">
        <f>TIME(19, 0, 0)</f>
        <v>0.79166666666666663</v>
      </c>
      <c r="N4268">
        <v>0</v>
      </c>
      <c r="O4268">
        <v>1</v>
      </c>
      <c r="P4268">
        <v>0</v>
      </c>
    </row>
    <row r="4269" spans="1:16" x14ac:dyDescent="0.35">
      <c r="A4269" s="1">
        <v>39</v>
      </c>
      <c r="B4269" s="3" t="s">
        <v>147</v>
      </c>
      <c r="C4269" s="4" t="s">
        <v>18</v>
      </c>
      <c r="D4269" s="4" t="s">
        <v>19</v>
      </c>
      <c r="E4269" t="s">
        <v>105</v>
      </c>
      <c r="F4269" t="s">
        <v>113</v>
      </c>
      <c r="G4269">
        <v>15</v>
      </c>
      <c r="H4269" s="8">
        <f t="shared" si="375"/>
        <v>0.375</v>
      </c>
      <c r="I4269" t="s">
        <v>115</v>
      </c>
      <c r="J4269" t="s">
        <v>105</v>
      </c>
      <c r="K4269" t="s">
        <v>113</v>
      </c>
      <c r="L4269">
        <v>15</v>
      </c>
      <c r="M4269" s="8">
        <f t="shared" ref="M4269:M4282" si="376">TIME(20, 0, 0)</f>
        <v>0.83333333333333337</v>
      </c>
      <c r="N4269">
        <v>0</v>
      </c>
      <c r="O4269">
        <v>0</v>
      </c>
      <c r="P4269">
        <v>1</v>
      </c>
    </row>
    <row r="4270" spans="1:16" x14ac:dyDescent="0.35">
      <c r="A4270" s="1">
        <v>39</v>
      </c>
      <c r="B4270" s="3" t="s">
        <v>147</v>
      </c>
      <c r="C4270" s="4" t="s">
        <v>18</v>
      </c>
      <c r="D4270" s="4" t="s">
        <v>19</v>
      </c>
      <c r="E4270" t="s">
        <v>105</v>
      </c>
      <c r="F4270" t="s">
        <v>113</v>
      </c>
      <c r="G4270">
        <v>15</v>
      </c>
      <c r="H4270" s="8">
        <f t="shared" si="375"/>
        <v>0.375</v>
      </c>
      <c r="I4270" t="s">
        <v>115</v>
      </c>
      <c r="J4270" t="s">
        <v>105</v>
      </c>
      <c r="K4270" t="s">
        <v>113</v>
      </c>
      <c r="L4270">
        <v>15</v>
      </c>
      <c r="M4270" s="8">
        <f t="shared" si="376"/>
        <v>0.83333333333333337</v>
      </c>
      <c r="N4270">
        <v>1</v>
      </c>
      <c r="O4270">
        <v>0</v>
      </c>
      <c r="P4270">
        <v>0</v>
      </c>
    </row>
    <row r="4271" spans="1:16" x14ac:dyDescent="0.35">
      <c r="A4271" s="1">
        <v>39</v>
      </c>
      <c r="B4271" s="3" t="s">
        <v>147</v>
      </c>
      <c r="C4271" s="4" t="s">
        <v>18</v>
      </c>
      <c r="D4271" s="4" t="s">
        <v>19</v>
      </c>
      <c r="E4271" t="s">
        <v>105</v>
      </c>
      <c r="F4271" t="s">
        <v>113</v>
      </c>
      <c r="G4271">
        <v>15</v>
      </c>
      <c r="H4271" s="8">
        <f t="shared" si="375"/>
        <v>0.375</v>
      </c>
      <c r="I4271" t="s">
        <v>115</v>
      </c>
      <c r="J4271" t="s">
        <v>105</v>
      </c>
      <c r="K4271" t="s">
        <v>113</v>
      </c>
      <c r="L4271">
        <v>15</v>
      </c>
      <c r="M4271" s="8">
        <f t="shared" si="376"/>
        <v>0.83333333333333337</v>
      </c>
      <c r="N4271">
        <v>0</v>
      </c>
      <c r="O4271">
        <v>0</v>
      </c>
      <c r="P4271">
        <v>0</v>
      </c>
    </row>
    <row r="4272" spans="1:16" x14ac:dyDescent="0.35">
      <c r="A4272" s="1">
        <v>39</v>
      </c>
      <c r="B4272" s="3" t="s">
        <v>147</v>
      </c>
      <c r="C4272" s="4" t="s">
        <v>18</v>
      </c>
      <c r="D4272" s="4" t="s">
        <v>19</v>
      </c>
      <c r="E4272" t="s">
        <v>105</v>
      </c>
      <c r="F4272" t="s">
        <v>113</v>
      </c>
      <c r="G4272">
        <v>15</v>
      </c>
      <c r="H4272" s="8">
        <f t="shared" si="375"/>
        <v>0.375</v>
      </c>
      <c r="I4272" t="s">
        <v>185</v>
      </c>
      <c r="J4272" t="s">
        <v>105</v>
      </c>
      <c r="K4272" t="s">
        <v>113</v>
      </c>
      <c r="L4272">
        <v>15</v>
      </c>
      <c r="M4272" s="8">
        <f t="shared" si="376"/>
        <v>0.83333333333333337</v>
      </c>
      <c r="N4272">
        <v>0</v>
      </c>
      <c r="O4272">
        <v>0</v>
      </c>
      <c r="P4272">
        <v>1</v>
      </c>
    </row>
    <row r="4273" spans="1:16" x14ac:dyDescent="0.35">
      <c r="A4273" s="1">
        <v>39</v>
      </c>
      <c r="B4273" s="3" t="s">
        <v>147</v>
      </c>
      <c r="C4273" s="4" t="s">
        <v>18</v>
      </c>
      <c r="D4273" s="4" t="s">
        <v>19</v>
      </c>
      <c r="E4273" t="s">
        <v>105</v>
      </c>
      <c r="F4273" t="s">
        <v>113</v>
      </c>
      <c r="G4273">
        <v>15</v>
      </c>
      <c r="H4273" s="8">
        <f t="shared" si="375"/>
        <v>0.375</v>
      </c>
      <c r="I4273" t="s">
        <v>115</v>
      </c>
      <c r="J4273" t="s">
        <v>105</v>
      </c>
      <c r="K4273" t="s">
        <v>113</v>
      </c>
      <c r="L4273">
        <v>15</v>
      </c>
      <c r="M4273" s="8">
        <f t="shared" si="376"/>
        <v>0.83333333333333337</v>
      </c>
      <c r="N4273">
        <v>0</v>
      </c>
      <c r="O4273">
        <v>0</v>
      </c>
      <c r="P4273">
        <v>1</v>
      </c>
    </row>
    <row r="4274" spans="1:16" x14ac:dyDescent="0.35">
      <c r="A4274" s="1">
        <v>39</v>
      </c>
      <c r="B4274" s="3" t="s">
        <v>147</v>
      </c>
      <c r="C4274" s="4" t="s">
        <v>18</v>
      </c>
      <c r="D4274" s="4" t="s">
        <v>19</v>
      </c>
      <c r="E4274" t="s">
        <v>105</v>
      </c>
      <c r="F4274" t="s">
        <v>113</v>
      </c>
      <c r="G4274">
        <v>15</v>
      </c>
      <c r="H4274" s="8">
        <f t="shared" si="375"/>
        <v>0.375</v>
      </c>
      <c r="I4274" t="s">
        <v>115</v>
      </c>
      <c r="J4274" t="s">
        <v>105</v>
      </c>
      <c r="K4274" t="s">
        <v>113</v>
      </c>
      <c r="L4274">
        <v>15</v>
      </c>
      <c r="M4274" s="8">
        <f t="shared" si="376"/>
        <v>0.83333333333333337</v>
      </c>
      <c r="N4274">
        <v>1</v>
      </c>
      <c r="O4274">
        <v>0</v>
      </c>
      <c r="P4274">
        <v>0</v>
      </c>
    </row>
    <row r="4275" spans="1:16" x14ac:dyDescent="0.35">
      <c r="A4275" s="1">
        <v>39</v>
      </c>
      <c r="B4275" s="3" t="s">
        <v>147</v>
      </c>
      <c r="C4275" s="4" t="s">
        <v>18</v>
      </c>
      <c r="D4275" s="4" t="s">
        <v>19</v>
      </c>
      <c r="E4275" t="s">
        <v>105</v>
      </c>
      <c r="F4275" t="s">
        <v>113</v>
      </c>
      <c r="G4275">
        <v>15</v>
      </c>
      <c r="H4275" s="8">
        <f t="shared" si="375"/>
        <v>0.375</v>
      </c>
      <c r="I4275" t="s">
        <v>115</v>
      </c>
      <c r="J4275" t="s">
        <v>105</v>
      </c>
      <c r="K4275" t="s">
        <v>113</v>
      </c>
      <c r="L4275">
        <v>15</v>
      </c>
      <c r="M4275" s="8">
        <f t="shared" si="376"/>
        <v>0.83333333333333337</v>
      </c>
      <c r="N4275">
        <v>1</v>
      </c>
      <c r="O4275">
        <v>0</v>
      </c>
      <c r="P4275">
        <v>0</v>
      </c>
    </row>
    <row r="4276" spans="1:16" x14ac:dyDescent="0.35">
      <c r="A4276" s="1">
        <v>39</v>
      </c>
      <c r="B4276" s="3" t="s">
        <v>147</v>
      </c>
      <c r="C4276" s="4" t="s">
        <v>18</v>
      </c>
      <c r="D4276" s="4" t="s">
        <v>19</v>
      </c>
      <c r="E4276" t="s">
        <v>105</v>
      </c>
      <c r="F4276" t="s">
        <v>113</v>
      </c>
      <c r="G4276">
        <v>15</v>
      </c>
      <c r="H4276" s="8">
        <f t="shared" si="375"/>
        <v>0.375</v>
      </c>
      <c r="I4276" t="s">
        <v>115</v>
      </c>
      <c r="J4276" t="s">
        <v>105</v>
      </c>
      <c r="K4276" t="s">
        <v>113</v>
      </c>
      <c r="L4276">
        <v>15</v>
      </c>
      <c r="M4276" s="8">
        <f t="shared" si="376"/>
        <v>0.83333333333333337</v>
      </c>
      <c r="N4276">
        <v>0</v>
      </c>
      <c r="O4276">
        <v>0</v>
      </c>
      <c r="P4276">
        <v>1</v>
      </c>
    </row>
    <row r="4277" spans="1:16" x14ac:dyDescent="0.35">
      <c r="A4277" s="1">
        <v>39</v>
      </c>
      <c r="B4277" s="3" t="s">
        <v>147</v>
      </c>
      <c r="C4277" s="4" t="s">
        <v>18</v>
      </c>
      <c r="D4277" s="4" t="s">
        <v>19</v>
      </c>
      <c r="E4277" t="s">
        <v>105</v>
      </c>
      <c r="F4277" t="s">
        <v>113</v>
      </c>
      <c r="G4277">
        <v>15</v>
      </c>
      <c r="H4277" s="8">
        <f t="shared" si="375"/>
        <v>0.375</v>
      </c>
      <c r="I4277" t="s">
        <v>115</v>
      </c>
      <c r="J4277" t="s">
        <v>105</v>
      </c>
      <c r="K4277" t="s">
        <v>113</v>
      </c>
      <c r="L4277">
        <v>15</v>
      </c>
      <c r="M4277" s="8">
        <f t="shared" si="376"/>
        <v>0.83333333333333337</v>
      </c>
      <c r="N4277">
        <v>0</v>
      </c>
      <c r="O4277">
        <v>1</v>
      </c>
      <c r="P4277">
        <v>1</v>
      </c>
    </row>
    <row r="4278" spans="1:16" x14ac:dyDescent="0.35">
      <c r="A4278" s="1">
        <v>39</v>
      </c>
      <c r="B4278" s="3" t="s">
        <v>147</v>
      </c>
      <c r="C4278" s="4" t="s">
        <v>18</v>
      </c>
      <c r="D4278" s="4" t="s">
        <v>19</v>
      </c>
      <c r="E4278" t="s">
        <v>105</v>
      </c>
      <c r="F4278" t="s">
        <v>113</v>
      </c>
      <c r="G4278">
        <v>15</v>
      </c>
      <c r="H4278" s="8">
        <f t="shared" si="375"/>
        <v>0.375</v>
      </c>
      <c r="I4278" t="s">
        <v>115</v>
      </c>
      <c r="J4278" t="s">
        <v>105</v>
      </c>
      <c r="K4278" t="s">
        <v>113</v>
      </c>
      <c r="L4278">
        <v>15</v>
      </c>
      <c r="M4278" s="8">
        <f t="shared" si="376"/>
        <v>0.83333333333333337</v>
      </c>
      <c r="N4278">
        <v>1</v>
      </c>
      <c r="O4278">
        <v>0</v>
      </c>
      <c r="P4278">
        <v>0</v>
      </c>
    </row>
    <row r="4279" spans="1:16" x14ac:dyDescent="0.35">
      <c r="A4279" s="1">
        <v>39</v>
      </c>
      <c r="B4279" s="3" t="s">
        <v>147</v>
      </c>
      <c r="C4279" s="4" t="s">
        <v>18</v>
      </c>
      <c r="D4279" s="4" t="s">
        <v>19</v>
      </c>
      <c r="E4279" t="s">
        <v>105</v>
      </c>
      <c r="F4279" t="s">
        <v>113</v>
      </c>
      <c r="G4279">
        <v>15</v>
      </c>
      <c r="H4279" s="8">
        <f t="shared" si="375"/>
        <v>0.375</v>
      </c>
      <c r="I4279" t="s">
        <v>115</v>
      </c>
      <c r="J4279" t="s">
        <v>105</v>
      </c>
      <c r="K4279" t="s">
        <v>113</v>
      </c>
      <c r="L4279">
        <v>15</v>
      </c>
      <c r="M4279" s="8">
        <f t="shared" si="376"/>
        <v>0.83333333333333337</v>
      </c>
      <c r="N4279">
        <v>0</v>
      </c>
      <c r="O4279">
        <v>0</v>
      </c>
      <c r="P4279">
        <v>0</v>
      </c>
    </row>
    <row r="4280" spans="1:16" x14ac:dyDescent="0.35">
      <c r="A4280" s="1">
        <v>39</v>
      </c>
      <c r="B4280" s="3" t="s">
        <v>147</v>
      </c>
      <c r="C4280" s="4" t="s">
        <v>18</v>
      </c>
      <c r="D4280" s="4" t="s">
        <v>19</v>
      </c>
      <c r="E4280" t="s">
        <v>105</v>
      </c>
      <c r="F4280" t="s">
        <v>113</v>
      </c>
      <c r="G4280">
        <v>15</v>
      </c>
      <c r="H4280" s="8">
        <f t="shared" si="375"/>
        <v>0.375</v>
      </c>
      <c r="I4280" t="s">
        <v>115</v>
      </c>
      <c r="J4280" t="s">
        <v>105</v>
      </c>
      <c r="K4280" t="s">
        <v>113</v>
      </c>
      <c r="L4280">
        <v>15</v>
      </c>
      <c r="M4280" s="8">
        <f t="shared" si="376"/>
        <v>0.83333333333333337</v>
      </c>
      <c r="N4280">
        <v>0</v>
      </c>
      <c r="O4280">
        <v>1</v>
      </c>
      <c r="P4280">
        <v>0</v>
      </c>
    </row>
    <row r="4281" spans="1:16" x14ac:dyDescent="0.35">
      <c r="A4281" s="1">
        <v>39</v>
      </c>
      <c r="B4281" s="3" t="s">
        <v>147</v>
      </c>
      <c r="C4281" s="4" t="s">
        <v>18</v>
      </c>
      <c r="D4281" s="4" t="s">
        <v>19</v>
      </c>
      <c r="E4281" t="s">
        <v>105</v>
      </c>
      <c r="F4281" t="s">
        <v>113</v>
      </c>
      <c r="G4281">
        <v>15</v>
      </c>
      <c r="H4281" s="8">
        <f t="shared" si="375"/>
        <v>0.375</v>
      </c>
      <c r="I4281" t="s">
        <v>115</v>
      </c>
      <c r="J4281" t="s">
        <v>105</v>
      </c>
      <c r="K4281" t="s">
        <v>113</v>
      </c>
      <c r="L4281">
        <v>15</v>
      </c>
      <c r="M4281" s="8">
        <f t="shared" si="376"/>
        <v>0.83333333333333337</v>
      </c>
      <c r="N4281">
        <v>0</v>
      </c>
      <c r="O4281">
        <v>0</v>
      </c>
      <c r="P4281">
        <v>1</v>
      </c>
    </row>
    <row r="4282" spans="1:16" x14ac:dyDescent="0.35">
      <c r="A4282" s="1">
        <v>39</v>
      </c>
      <c r="B4282" s="3" t="s">
        <v>147</v>
      </c>
      <c r="C4282" s="4" t="s">
        <v>18</v>
      </c>
      <c r="D4282" s="4" t="s">
        <v>19</v>
      </c>
      <c r="E4282" t="s">
        <v>105</v>
      </c>
      <c r="F4282" t="s">
        <v>113</v>
      </c>
      <c r="G4282">
        <v>15</v>
      </c>
      <c r="H4282" s="8">
        <f t="shared" si="375"/>
        <v>0.375</v>
      </c>
      <c r="I4282" t="s">
        <v>115</v>
      </c>
      <c r="J4282" t="s">
        <v>105</v>
      </c>
      <c r="K4282" t="s">
        <v>113</v>
      </c>
      <c r="L4282">
        <v>15</v>
      </c>
      <c r="M4282" s="8">
        <f t="shared" si="376"/>
        <v>0.83333333333333337</v>
      </c>
      <c r="N4282">
        <v>1</v>
      </c>
      <c r="O4282">
        <v>0</v>
      </c>
      <c r="P4282">
        <v>1</v>
      </c>
    </row>
    <row r="4283" spans="1:16" x14ac:dyDescent="0.35">
      <c r="A4283" s="1">
        <v>39</v>
      </c>
      <c r="B4283" s="3" t="s">
        <v>147</v>
      </c>
      <c r="C4283" s="4" t="s">
        <v>18</v>
      </c>
      <c r="D4283" s="4" t="s">
        <v>19</v>
      </c>
      <c r="E4283" t="s">
        <v>105</v>
      </c>
      <c r="F4283" t="s">
        <v>113</v>
      </c>
      <c r="G4283">
        <v>15</v>
      </c>
      <c r="H4283" s="8">
        <f t="shared" si="375"/>
        <v>0.375</v>
      </c>
      <c r="I4283" t="s">
        <v>115</v>
      </c>
      <c r="J4283" t="s">
        <v>105</v>
      </c>
      <c r="K4283" t="s">
        <v>113</v>
      </c>
      <c r="L4283">
        <v>15</v>
      </c>
      <c r="M4283" s="8">
        <f t="shared" ref="M4283:M4289" si="377">TIME(21, 0, 0)</f>
        <v>0.875</v>
      </c>
      <c r="N4283">
        <v>0</v>
      </c>
      <c r="O4283">
        <v>0</v>
      </c>
      <c r="P4283">
        <v>1</v>
      </c>
    </row>
    <row r="4284" spans="1:16" x14ac:dyDescent="0.35">
      <c r="A4284" s="1">
        <v>39</v>
      </c>
      <c r="B4284" s="3" t="s">
        <v>147</v>
      </c>
      <c r="C4284" s="4" t="s">
        <v>18</v>
      </c>
      <c r="D4284" s="4" t="s">
        <v>19</v>
      </c>
      <c r="E4284" t="s">
        <v>105</v>
      </c>
      <c r="F4284" t="s">
        <v>113</v>
      </c>
      <c r="G4284">
        <v>15</v>
      </c>
      <c r="H4284" s="8">
        <f t="shared" si="375"/>
        <v>0.375</v>
      </c>
      <c r="I4284" t="s">
        <v>115</v>
      </c>
      <c r="J4284" t="s">
        <v>105</v>
      </c>
      <c r="K4284" t="s">
        <v>113</v>
      </c>
      <c r="L4284">
        <v>15</v>
      </c>
      <c r="M4284" s="8">
        <f t="shared" si="377"/>
        <v>0.875</v>
      </c>
      <c r="N4284">
        <v>0</v>
      </c>
      <c r="O4284">
        <v>1</v>
      </c>
      <c r="P4284">
        <v>0</v>
      </c>
    </row>
    <row r="4285" spans="1:16" x14ac:dyDescent="0.35">
      <c r="A4285" s="1">
        <v>39</v>
      </c>
      <c r="B4285" s="3" t="s">
        <v>147</v>
      </c>
      <c r="C4285" s="4" t="s">
        <v>18</v>
      </c>
      <c r="D4285" s="4" t="s">
        <v>19</v>
      </c>
      <c r="E4285" t="s">
        <v>105</v>
      </c>
      <c r="F4285" t="s">
        <v>113</v>
      </c>
      <c r="G4285">
        <v>15</v>
      </c>
      <c r="H4285" s="8">
        <f t="shared" si="375"/>
        <v>0.375</v>
      </c>
      <c r="I4285" t="s">
        <v>115</v>
      </c>
      <c r="J4285" t="s">
        <v>105</v>
      </c>
      <c r="K4285" t="s">
        <v>113</v>
      </c>
      <c r="L4285">
        <v>15</v>
      </c>
      <c r="M4285" s="8">
        <f t="shared" si="377"/>
        <v>0.875</v>
      </c>
      <c r="N4285">
        <v>1</v>
      </c>
      <c r="O4285">
        <v>0</v>
      </c>
      <c r="P4285">
        <v>0</v>
      </c>
    </row>
    <row r="4286" spans="1:16" x14ac:dyDescent="0.35">
      <c r="A4286" s="1">
        <v>39</v>
      </c>
      <c r="B4286" s="3" t="s">
        <v>147</v>
      </c>
      <c r="C4286" s="4" t="s">
        <v>18</v>
      </c>
      <c r="D4286" s="4" t="s">
        <v>19</v>
      </c>
      <c r="E4286" t="s">
        <v>105</v>
      </c>
      <c r="F4286" t="s">
        <v>113</v>
      </c>
      <c r="G4286">
        <v>15</v>
      </c>
      <c r="H4286" s="8">
        <f t="shared" si="375"/>
        <v>0.375</v>
      </c>
      <c r="I4286" t="s">
        <v>115</v>
      </c>
      <c r="J4286" t="s">
        <v>105</v>
      </c>
      <c r="K4286" t="s">
        <v>113</v>
      </c>
      <c r="L4286">
        <v>15</v>
      </c>
      <c r="M4286" s="8">
        <f t="shared" si="377"/>
        <v>0.875</v>
      </c>
      <c r="N4286">
        <v>0</v>
      </c>
      <c r="O4286">
        <v>0</v>
      </c>
      <c r="P4286">
        <v>0</v>
      </c>
    </row>
    <row r="4287" spans="1:16" x14ac:dyDescent="0.35">
      <c r="A4287" s="1">
        <v>39</v>
      </c>
      <c r="B4287" s="3" t="s">
        <v>147</v>
      </c>
      <c r="C4287" s="4" t="s">
        <v>18</v>
      </c>
      <c r="D4287" s="4" t="s">
        <v>19</v>
      </c>
      <c r="E4287" t="s">
        <v>105</v>
      </c>
      <c r="F4287" t="s">
        <v>113</v>
      </c>
      <c r="G4287">
        <v>15</v>
      </c>
      <c r="H4287" s="8">
        <f t="shared" si="375"/>
        <v>0.375</v>
      </c>
      <c r="I4287" t="s">
        <v>115</v>
      </c>
      <c r="J4287" t="s">
        <v>105</v>
      </c>
      <c r="K4287" t="s">
        <v>113</v>
      </c>
      <c r="L4287">
        <v>15</v>
      </c>
      <c r="M4287" s="8">
        <f t="shared" si="377"/>
        <v>0.875</v>
      </c>
      <c r="N4287">
        <v>1</v>
      </c>
      <c r="O4287">
        <v>0</v>
      </c>
      <c r="P4287">
        <v>0</v>
      </c>
    </row>
    <row r="4288" spans="1:16" x14ac:dyDescent="0.35">
      <c r="A4288" s="1">
        <v>39</v>
      </c>
      <c r="B4288" s="3" t="s">
        <v>147</v>
      </c>
      <c r="C4288" s="4" t="s">
        <v>18</v>
      </c>
      <c r="D4288" s="4" t="s">
        <v>19</v>
      </c>
      <c r="E4288" t="s">
        <v>105</v>
      </c>
      <c r="F4288" t="s">
        <v>113</v>
      </c>
      <c r="G4288">
        <v>15</v>
      </c>
      <c r="H4288" s="8">
        <f t="shared" si="375"/>
        <v>0.375</v>
      </c>
      <c r="I4288" t="s">
        <v>115</v>
      </c>
      <c r="J4288" t="s">
        <v>105</v>
      </c>
      <c r="K4288" t="s">
        <v>113</v>
      </c>
      <c r="L4288">
        <v>15</v>
      </c>
      <c r="M4288" s="8">
        <f t="shared" si="377"/>
        <v>0.875</v>
      </c>
      <c r="N4288">
        <v>1</v>
      </c>
      <c r="O4288">
        <v>0</v>
      </c>
      <c r="P4288">
        <v>0</v>
      </c>
    </row>
    <row r="4289" spans="1:16" x14ac:dyDescent="0.35">
      <c r="A4289" s="1">
        <v>39</v>
      </c>
      <c r="B4289" s="3" t="s">
        <v>147</v>
      </c>
      <c r="C4289" s="4" t="s">
        <v>18</v>
      </c>
      <c r="D4289" s="4" t="s">
        <v>19</v>
      </c>
      <c r="E4289" t="s">
        <v>105</v>
      </c>
      <c r="F4289" t="s">
        <v>113</v>
      </c>
      <c r="G4289">
        <v>15</v>
      </c>
      <c r="H4289" s="8">
        <f t="shared" si="375"/>
        <v>0.375</v>
      </c>
      <c r="I4289" t="s">
        <v>115</v>
      </c>
      <c r="J4289" t="s">
        <v>105</v>
      </c>
      <c r="K4289" t="s">
        <v>113</v>
      </c>
      <c r="L4289">
        <v>15</v>
      </c>
      <c r="M4289" s="8">
        <f t="shared" si="377"/>
        <v>0.875</v>
      </c>
      <c r="N4289">
        <v>0</v>
      </c>
      <c r="O4289">
        <v>0</v>
      </c>
      <c r="P4289">
        <v>1</v>
      </c>
    </row>
    <row r="4290" spans="1:16" x14ac:dyDescent="0.35">
      <c r="A4290" s="1">
        <v>39</v>
      </c>
      <c r="B4290" s="3" t="s">
        <v>147</v>
      </c>
      <c r="C4290" s="4" t="s">
        <v>18</v>
      </c>
      <c r="D4290" s="4" t="s">
        <v>19</v>
      </c>
      <c r="E4290" t="s">
        <v>105</v>
      </c>
      <c r="F4290" t="s">
        <v>113</v>
      </c>
      <c r="G4290">
        <v>15</v>
      </c>
      <c r="H4290" s="8">
        <f t="shared" si="375"/>
        <v>0.375</v>
      </c>
      <c r="I4290" t="s">
        <v>115</v>
      </c>
      <c r="J4290" t="s">
        <v>105</v>
      </c>
      <c r="K4290" t="s">
        <v>113</v>
      </c>
      <c r="L4290">
        <v>15</v>
      </c>
      <c r="M4290" s="8">
        <f t="shared" ref="M4290:M4298" si="378">TIME(22, 0, 0)</f>
        <v>0.91666666666666663</v>
      </c>
      <c r="N4290">
        <v>1</v>
      </c>
      <c r="O4290">
        <v>0</v>
      </c>
      <c r="P4290">
        <v>0</v>
      </c>
    </row>
    <row r="4291" spans="1:16" x14ac:dyDescent="0.35">
      <c r="A4291" s="1">
        <v>39</v>
      </c>
      <c r="B4291" s="3" t="s">
        <v>147</v>
      </c>
      <c r="C4291" s="4" t="s">
        <v>18</v>
      </c>
      <c r="D4291" s="4" t="s">
        <v>19</v>
      </c>
      <c r="E4291" t="s">
        <v>105</v>
      </c>
      <c r="F4291" t="s">
        <v>113</v>
      </c>
      <c r="G4291">
        <v>15</v>
      </c>
      <c r="H4291" s="8">
        <f t="shared" si="375"/>
        <v>0.375</v>
      </c>
      <c r="I4291" t="s">
        <v>115</v>
      </c>
      <c r="J4291" t="s">
        <v>105</v>
      </c>
      <c r="K4291" t="s">
        <v>113</v>
      </c>
      <c r="L4291">
        <v>15</v>
      </c>
      <c r="M4291" s="8">
        <f t="shared" si="378"/>
        <v>0.91666666666666663</v>
      </c>
      <c r="N4291">
        <v>0</v>
      </c>
      <c r="O4291">
        <v>0</v>
      </c>
      <c r="P4291">
        <v>0</v>
      </c>
    </row>
    <row r="4292" spans="1:16" x14ac:dyDescent="0.35">
      <c r="A4292" s="1">
        <v>39</v>
      </c>
      <c r="B4292" s="3" t="s">
        <v>147</v>
      </c>
      <c r="C4292" s="4" t="s">
        <v>18</v>
      </c>
      <c r="D4292" s="4" t="s">
        <v>19</v>
      </c>
      <c r="E4292" t="s">
        <v>105</v>
      </c>
      <c r="F4292" t="s">
        <v>113</v>
      </c>
      <c r="G4292">
        <v>15</v>
      </c>
      <c r="H4292" s="8">
        <f t="shared" si="375"/>
        <v>0.375</v>
      </c>
      <c r="I4292" t="s">
        <v>115</v>
      </c>
      <c r="J4292" t="s">
        <v>105</v>
      </c>
      <c r="K4292" t="s">
        <v>113</v>
      </c>
      <c r="L4292">
        <v>15</v>
      </c>
      <c r="M4292" s="8">
        <f t="shared" si="378"/>
        <v>0.91666666666666663</v>
      </c>
      <c r="N4292">
        <v>0</v>
      </c>
      <c r="O4292">
        <v>1</v>
      </c>
      <c r="P4292">
        <v>0</v>
      </c>
    </row>
    <row r="4293" spans="1:16" x14ac:dyDescent="0.35">
      <c r="A4293" s="1">
        <v>39</v>
      </c>
      <c r="B4293" s="3" t="s">
        <v>147</v>
      </c>
      <c r="C4293" s="4" t="s">
        <v>18</v>
      </c>
      <c r="D4293" s="4" t="s">
        <v>19</v>
      </c>
      <c r="E4293" t="s">
        <v>105</v>
      </c>
      <c r="F4293" t="s">
        <v>113</v>
      </c>
      <c r="G4293">
        <v>15</v>
      </c>
      <c r="H4293" s="8">
        <f t="shared" si="375"/>
        <v>0.375</v>
      </c>
      <c r="I4293" t="s">
        <v>143</v>
      </c>
      <c r="J4293" t="s">
        <v>105</v>
      </c>
      <c r="K4293" t="s">
        <v>113</v>
      </c>
      <c r="L4293">
        <v>15</v>
      </c>
      <c r="M4293" s="8">
        <f t="shared" si="378"/>
        <v>0.91666666666666663</v>
      </c>
      <c r="N4293">
        <v>1</v>
      </c>
      <c r="O4293">
        <v>0</v>
      </c>
      <c r="P4293">
        <v>1</v>
      </c>
    </row>
    <row r="4294" spans="1:16" x14ac:dyDescent="0.35">
      <c r="A4294" s="1">
        <v>39</v>
      </c>
      <c r="B4294" s="3" t="s">
        <v>147</v>
      </c>
      <c r="C4294" s="4" t="s">
        <v>18</v>
      </c>
      <c r="D4294" s="4" t="s">
        <v>19</v>
      </c>
      <c r="E4294" t="s">
        <v>105</v>
      </c>
      <c r="F4294" t="s">
        <v>113</v>
      </c>
      <c r="G4294">
        <v>15</v>
      </c>
      <c r="H4294" s="8">
        <f t="shared" si="375"/>
        <v>0.375</v>
      </c>
      <c r="I4294" t="s">
        <v>115</v>
      </c>
      <c r="J4294" t="s">
        <v>105</v>
      </c>
      <c r="K4294" t="s">
        <v>113</v>
      </c>
      <c r="L4294">
        <v>15</v>
      </c>
      <c r="M4294" s="8">
        <f t="shared" si="378"/>
        <v>0.91666666666666663</v>
      </c>
      <c r="N4294">
        <v>1</v>
      </c>
      <c r="O4294">
        <v>0</v>
      </c>
      <c r="P4294">
        <v>0</v>
      </c>
    </row>
    <row r="4295" spans="1:16" x14ac:dyDescent="0.35">
      <c r="A4295" s="1">
        <v>39</v>
      </c>
      <c r="B4295" s="3" t="s">
        <v>147</v>
      </c>
      <c r="C4295" s="4" t="s">
        <v>18</v>
      </c>
      <c r="D4295" s="4" t="s">
        <v>19</v>
      </c>
      <c r="E4295" t="s">
        <v>105</v>
      </c>
      <c r="F4295" t="s">
        <v>113</v>
      </c>
      <c r="G4295">
        <v>15</v>
      </c>
      <c r="H4295" s="8">
        <f t="shared" si="375"/>
        <v>0.375</v>
      </c>
      <c r="I4295" t="s">
        <v>115</v>
      </c>
      <c r="J4295" t="s">
        <v>105</v>
      </c>
      <c r="K4295" t="s">
        <v>113</v>
      </c>
      <c r="L4295">
        <v>15</v>
      </c>
      <c r="M4295" s="8">
        <f t="shared" si="378"/>
        <v>0.91666666666666663</v>
      </c>
      <c r="N4295">
        <v>0</v>
      </c>
      <c r="O4295">
        <v>1</v>
      </c>
      <c r="P4295">
        <v>1</v>
      </c>
    </row>
    <row r="4296" spans="1:16" x14ac:dyDescent="0.35">
      <c r="A4296" s="1">
        <v>39</v>
      </c>
      <c r="B4296" s="3" t="s">
        <v>147</v>
      </c>
      <c r="C4296" s="4" t="s">
        <v>18</v>
      </c>
      <c r="D4296" s="4" t="s">
        <v>19</v>
      </c>
      <c r="E4296" t="s">
        <v>105</v>
      </c>
      <c r="F4296" t="s">
        <v>113</v>
      </c>
      <c r="G4296">
        <v>15</v>
      </c>
      <c r="H4296" s="8">
        <f t="shared" si="375"/>
        <v>0.375</v>
      </c>
      <c r="I4296" t="s">
        <v>115</v>
      </c>
      <c r="J4296" t="s">
        <v>105</v>
      </c>
      <c r="K4296" t="s">
        <v>113</v>
      </c>
      <c r="L4296">
        <v>15</v>
      </c>
      <c r="M4296" s="8">
        <f t="shared" si="378"/>
        <v>0.91666666666666663</v>
      </c>
      <c r="N4296">
        <v>1</v>
      </c>
      <c r="O4296">
        <v>0</v>
      </c>
      <c r="P4296">
        <v>0</v>
      </c>
    </row>
    <row r="4297" spans="1:16" x14ac:dyDescent="0.35">
      <c r="A4297" s="1">
        <v>39</v>
      </c>
      <c r="B4297" s="3" t="s">
        <v>147</v>
      </c>
      <c r="C4297" s="4" t="s">
        <v>18</v>
      </c>
      <c r="D4297" s="4" t="s">
        <v>19</v>
      </c>
      <c r="E4297" t="s">
        <v>105</v>
      </c>
      <c r="F4297" t="s">
        <v>113</v>
      </c>
      <c r="G4297">
        <v>15</v>
      </c>
      <c r="H4297" s="8">
        <f t="shared" si="375"/>
        <v>0.375</v>
      </c>
      <c r="I4297" t="s">
        <v>115</v>
      </c>
      <c r="J4297" t="s">
        <v>105</v>
      </c>
      <c r="K4297" t="s">
        <v>113</v>
      </c>
      <c r="L4297">
        <v>15</v>
      </c>
      <c r="M4297" s="8">
        <f t="shared" si="378"/>
        <v>0.91666666666666663</v>
      </c>
      <c r="N4297">
        <v>0</v>
      </c>
      <c r="O4297">
        <v>0</v>
      </c>
      <c r="P4297">
        <v>1</v>
      </c>
    </row>
    <row r="4298" spans="1:16" x14ac:dyDescent="0.35">
      <c r="A4298" s="1">
        <v>39</v>
      </c>
      <c r="B4298" s="3" t="s">
        <v>147</v>
      </c>
      <c r="C4298" s="4" t="s">
        <v>18</v>
      </c>
      <c r="D4298" s="4" t="s">
        <v>19</v>
      </c>
      <c r="E4298" t="s">
        <v>105</v>
      </c>
      <c r="F4298" t="s">
        <v>113</v>
      </c>
      <c r="G4298">
        <v>15</v>
      </c>
      <c r="H4298" s="8">
        <f t="shared" si="375"/>
        <v>0.375</v>
      </c>
      <c r="I4298" t="s">
        <v>115</v>
      </c>
      <c r="J4298" t="s">
        <v>105</v>
      </c>
      <c r="K4298" t="s">
        <v>113</v>
      </c>
      <c r="L4298">
        <v>15</v>
      </c>
      <c r="M4298" s="8">
        <f t="shared" si="378"/>
        <v>0.91666666666666663</v>
      </c>
      <c r="N4298">
        <v>1</v>
      </c>
      <c r="O4298">
        <v>0</v>
      </c>
      <c r="P4298">
        <v>0</v>
      </c>
    </row>
    <row r="4299" spans="1:16" x14ac:dyDescent="0.35">
      <c r="A4299" s="1">
        <v>39</v>
      </c>
      <c r="B4299" s="3" t="s">
        <v>147</v>
      </c>
      <c r="C4299" s="4" t="s">
        <v>18</v>
      </c>
      <c r="D4299" s="4" t="s">
        <v>19</v>
      </c>
      <c r="E4299" t="s">
        <v>105</v>
      </c>
      <c r="F4299" t="s">
        <v>113</v>
      </c>
      <c r="G4299">
        <v>15</v>
      </c>
      <c r="H4299" s="8">
        <f t="shared" si="375"/>
        <v>0.375</v>
      </c>
      <c r="I4299" t="s">
        <v>115</v>
      </c>
      <c r="J4299" t="s">
        <v>105</v>
      </c>
      <c r="K4299" t="s">
        <v>113</v>
      </c>
      <c r="L4299">
        <v>15</v>
      </c>
      <c r="M4299" s="8">
        <f t="shared" ref="M4299:M4304" si="379">TIME(23, 0, 0)</f>
        <v>0.95833333333333337</v>
      </c>
      <c r="N4299">
        <v>0</v>
      </c>
      <c r="O4299">
        <v>0</v>
      </c>
      <c r="P4299">
        <v>1</v>
      </c>
    </row>
    <row r="4300" spans="1:16" x14ac:dyDescent="0.35">
      <c r="A4300" s="1">
        <v>39</v>
      </c>
      <c r="B4300" s="3" t="s">
        <v>147</v>
      </c>
      <c r="C4300" s="4" t="s">
        <v>18</v>
      </c>
      <c r="D4300" s="4" t="s">
        <v>19</v>
      </c>
      <c r="E4300" t="s">
        <v>105</v>
      </c>
      <c r="F4300" t="s">
        <v>113</v>
      </c>
      <c r="G4300">
        <v>15</v>
      </c>
      <c r="H4300" s="8">
        <f t="shared" ref="H4300:H4315" si="380">TIME(9, 0, 0)</f>
        <v>0.375</v>
      </c>
      <c r="I4300" t="s">
        <v>115</v>
      </c>
      <c r="J4300" t="s">
        <v>105</v>
      </c>
      <c r="K4300" t="s">
        <v>113</v>
      </c>
      <c r="L4300">
        <v>15</v>
      </c>
      <c r="M4300" s="8">
        <f t="shared" si="379"/>
        <v>0.95833333333333337</v>
      </c>
      <c r="N4300">
        <v>1</v>
      </c>
      <c r="O4300">
        <v>0</v>
      </c>
      <c r="P4300">
        <v>0</v>
      </c>
    </row>
    <row r="4301" spans="1:16" x14ac:dyDescent="0.35">
      <c r="A4301" s="1">
        <v>39</v>
      </c>
      <c r="B4301" s="3" t="s">
        <v>147</v>
      </c>
      <c r="C4301" s="4" t="s">
        <v>18</v>
      </c>
      <c r="D4301" s="4" t="s">
        <v>19</v>
      </c>
      <c r="E4301" t="s">
        <v>105</v>
      </c>
      <c r="F4301" t="s">
        <v>113</v>
      </c>
      <c r="G4301">
        <v>15</v>
      </c>
      <c r="H4301" s="8">
        <f t="shared" si="380"/>
        <v>0.375</v>
      </c>
      <c r="I4301" t="s">
        <v>115</v>
      </c>
      <c r="J4301" t="s">
        <v>105</v>
      </c>
      <c r="K4301" t="s">
        <v>113</v>
      </c>
      <c r="L4301">
        <v>15</v>
      </c>
      <c r="M4301" s="8">
        <f t="shared" si="379"/>
        <v>0.95833333333333337</v>
      </c>
      <c r="N4301">
        <v>0</v>
      </c>
      <c r="O4301">
        <v>0</v>
      </c>
      <c r="P4301">
        <v>0</v>
      </c>
    </row>
    <row r="4302" spans="1:16" x14ac:dyDescent="0.35">
      <c r="A4302" s="1">
        <v>39</v>
      </c>
      <c r="B4302" s="3" t="s">
        <v>147</v>
      </c>
      <c r="C4302" s="4" t="s">
        <v>18</v>
      </c>
      <c r="D4302" s="4" t="s">
        <v>19</v>
      </c>
      <c r="E4302" t="s">
        <v>105</v>
      </c>
      <c r="F4302" t="s">
        <v>113</v>
      </c>
      <c r="G4302">
        <v>15</v>
      </c>
      <c r="H4302" s="8">
        <f t="shared" si="380"/>
        <v>0.375</v>
      </c>
      <c r="I4302" t="s">
        <v>115</v>
      </c>
      <c r="J4302" t="s">
        <v>105</v>
      </c>
      <c r="K4302" t="s">
        <v>113</v>
      </c>
      <c r="L4302">
        <v>15</v>
      </c>
      <c r="M4302" s="8">
        <f t="shared" si="379"/>
        <v>0.95833333333333337</v>
      </c>
      <c r="N4302">
        <v>0</v>
      </c>
      <c r="O4302">
        <v>0</v>
      </c>
      <c r="P4302">
        <v>1</v>
      </c>
    </row>
    <row r="4303" spans="1:16" x14ac:dyDescent="0.35">
      <c r="A4303" s="1">
        <v>39</v>
      </c>
      <c r="B4303" s="3" t="s">
        <v>147</v>
      </c>
      <c r="C4303" s="4" t="s">
        <v>18</v>
      </c>
      <c r="D4303" s="4" t="s">
        <v>19</v>
      </c>
      <c r="E4303" t="s">
        <v>105</v>
      </c>
      <c r="F4303" t="s">
        <v>113</v>
      </c>
      <c r="G4303">
        <v>15</v>
      </c>
      <c r="H4303" s="8">
        <f t="shared" si="380"/>
        <v>0.375</v>
      </c>
      <c r="I4303" t="s">
        <v>115</v>
      </c>
      <c r="J4303" t="s">
        <v>105</v>
      </c>
      <c r="K4303" t="s">
        <v>113</v>
      </c>
      <c r="L4303">
        <v>15</v>
      </c>
      <c r="M4303" s="8">
        <f t="shared" si="379"/>
        <v>0.95833333333333337</v>
      </c>
      <c r="N4303">
        <v>0</v>
      </c>
      <c r="O4303">
        <v>0</v>
      </c>
      <c r="P4303">
        <v>1</v>
      </c>
    </row>
    <row r="4304" spans="1:16" x14ac:dyDescent="0.35">
      <c r="A4304" s="1">
        <v>39</v>
      </c>
      <c r="B4304" s="3" t="s">
        <v>147</v>
      </c>
      <c r="C4304" s="4" t="s">
        <v>18</v>
      </c>
      <c r="D4304" s="4" t="s">
        <v>19</v>
      </c>
      <c r="E4304" t="s">
        <v>105</v>
      </c>
      <c r="F4304" t="s">
        <v>113</v>
      </c>
      <c r="G4304">
        <v>15</v>
      </c>
      <c r="H4304" s="8">
        <f t="shared" si="380"/>
        <v>0.375</v>
      </c>
      <c r="I4304" t="s">
        <v>115</v>
      </c>
      <c r="J4304" t="s">
        <v>105</v>
      </c>
      <c r="K4304" t="s">
        <v>113</v>
      </c>
      <c r="L4304">
        <v>15</v>
      </c>
      <c r="M4304" s="8">
        <f t="shared" si="379"/>
        <v>0.95833333333333337</v>
      </c>
      <c r="N4304">
        <v>1</v>
      </c>
      <c r="O4304">
        <v>0</v>
      </c>
      <c r="P4304">
        <v>0</v>
      </c>
    </row>
    <row r="4305" spans="1:16" x14ac:dyDescent="0.35">
      <c r="A4305" s="1">
        <v>39</v>
      </c>
      <c r="B4305" s="3" t="s">
        <v>147</v>
      </c>
      <c r="C4305" s="4" t="s">
        <v>18</v>
      </c>
      <c r="D4305" s="4" t="s">
        <v>19</v>
      </c>
      <c r="E4305" t="s">
        <v>105</v>
      </c>
      <c r="F4305" t="s">
        <v>113</v>
      </c>
      <c r="G4305">
        <v>15</v>
      </c>
      <c r="H4305" s="8">
        <f t="shared" si="380"/>
        <v>0.375</v>
      </c>
      <c r="I4305" t="s">
        <v>115</v>
      </c>
      <c r="J4305" t="s">
        <v>106</v>
      </c>
      <c r="K4305" t="s">
        <v>112</v>
      </c>
      <c r="L4305">
        <v>6</v>
      </c>
      <c r="M4305" s="8">
        <f>TIME(12, 0, 0)</f>
        <v>0.5</v>
      </c>
      <c r="N4305">
        <v>0</v>
      </c>
      <c r="O4305">
        <v>0</v>
      </c>
      <c r="P4305">
        <v>0</v>
      </c>
    </row>
    <row r="4306" spans="1:16" x14ac:dyDescent="0.35">
      <c r="A4306" s="1">
        <v>39</v>
      </c>
      <c r="B4306" s="3" t="s">
        <v>147</v>
      </c>
      <c r="C4306" s="4" t="s">
        <v>18</v>
      </c>
      <c r="D4306" s="4" t="s">
        <v>19</v>
      </c>
      <c r="E4306" t="s">
        <v>105</v>
      </c>
      <c r="F4306" t="s">
        <v>113</v>
      </c>
      <c r="G4306">
        <v>15</v>
      </c>
      <c r="H4306" s="8">
        <f t="shared" si="380"/>
        <v>0.375</v>
      </c>
      <c r="I4306" t="s">
        <v>115</v>
      </c>
      <c r="J4306" t="s">
        <v>106</v>
      </c>
      <c r="K4306" t="s">
        <v>109</v>
      </c>
      <c r="L4306">
        <v>18</v>
      </c>
      <c r="M4306" s="8">
        <f>TIME(13, 0, 0)</f>
        <v>0.54166666666666663</v>
      </c>
      <c r="N4306">
        <v>0</v>
      </c>
      <c r="O4306">
        <v>1</v>
      </c>
      <c r="P4306">
        <v>0</v>
      </c>
    </row>
    <row r="4307" spans="1:16" x14ac:dyDescent="0.35">
      <c r="A4307" s="1">
        <v>39</v>
      </c>
      <c r="B4307" s="3" t="s">
        <v>147</v>
      </c>
      <c r="C4307" s="4" t="s">
        <v>18</v>
      </c>
      <c r="D4307" s="4" t="s">
        <v>19</v>
      </c>
      <c r="E4307" t="s">
        <v>105</v>
      </c>
      <c r="F4307" t="s">
        <v>113</v>
      </c>
      <c r="G4307">
        <v>15</v>
      </c>
      <c r="H4307" s="8">
        <f t="shared" si="380"/>
        <v>0.375</v>
      </c>
      <c r="I4307" t="s">
        <v>115</v>
      </c>
      <c r="J4307" t="s">
        <v>106</v>
      </c>
      <c r="K4307" t="s">
        <v>113</v>
      </c>
      <c r="L4307">
        <v>19</v>
      </c>
      <c r="M4307" s="8">
        <f>TIME(9, 0, 0)</f>
        <v>0.375</v>
      </c>
      <c r="N4307">
        <v>0</v>
      </c>
      <c r="O4307">
        <v>0</v>
      </c>
      <c r="P4307">
        <v>0</v>
      </c>
    </row>
    <row r="4308" spans="1:16" x14ac:dyDescent="0.35">
      <c r="A4308" s="1">
        <v>39</v>
      </c>
      <c r="B4308" s="3" t="s">
        <v>147</v>
      </c>
      <c r="C4308" s="4" t="s">
        <v>18</v>
      </c>
      <c r="D4308" s="4" t="s">
        <v>19</v>
      </c>
      <c r="E4308" t="s">
        <v>105</v>
      </c>
      <c r="F4308" t="s">
        <v>113</v>
      </c>
      <c r="G4308">
        <v>15</v>
      </c>
      <c r="H4308" s="8">
        <f t="shared" si="380"/>
        <v>0.375</v>
      </c>
      <c r="I4308" t="s">
        <v>115</v>
      </c>
      <c r="J4308" t="s">
        <v>108</v>
      </c>
      <c r="K4308" t="s">
        <v>110</v>
      </c>
      <c r="L4308">
        <v>5</v>
      </c>
      <c r="M4308" s="8">
        <f>TIME(20, 0, 0)</f>
        <v>0.83333333333333337</v>
      </c>
      <c r="N4308">
        <v>1</v>
      </c>
      <c r="O4308">
        <v>0</v>
      </c>
      <c r="P4308">
        <v>0</v>
      </c>
    </row>
    <row r="4309" spans="1:16" x14ac:dyDescent="0.35">
      <c r="A4309" s="1">
        <v>39</v>
      </c>
      <c r="B4309" s="3" t="s">
        <v>147</v>
      </c>
      <c r="C4309" s="4" t="s">
        <v>18</v>
      </c>
      <c r="D4309" s="4" t="s">
        <v>19</v>
      </c>
      <c r="E4309" t="s">
        <v>105</v>
      </c>
      <c r="F4309" t="s">
        <v>113</v>
      </c>
      <c r="G4309">
        <v>15</v>
      </c>
      <c r="H4309" s="8">
        <f t="shared" si="380"/>
        <v>0.375</v>
      </c>
      <c r="I4309" t="s">
        <v>115</v>
      </c>
      <c r="J4309" t="s">
        <v>108</v>
      </c>
      <c r="K4309" t="s">
        <v>109</v>
      </c>
      <c r="L4309">
        <v>16</v>
      </c>
      <c r="M4309" s="8">
        <f>TIME(17, 0, 0)</f>
        <v>0.70833333333333337</v>
      </c>
      <c r="N4309">
        <v>0</v>
      </c>
      <c r="O4309">
        <v>0</v>
      </c>
      <c r="P4309">
        <v>1</v>
      </c>
    </row>
    <row r="4310" spans="1:16" x14ac:dyDescent="0.35">
      <c r="A4310" s="1">
        <v>39</v>
      </c>
      <c r="B4310" s="3" t="s">
        <v>147</v>
      </c>
      <c r="C4310" s="4" t="s">
        <v>18</v>
      </c>
      <c r="D4310" s="4" t="s">
        <v>19</v>
      </c>
      <c r="E4310" t="s">
        <v>105</v>
      </c>
      <c r="F4310" t="s">
        <v>113</v>
      </c>
      <c r="G4310">
        <v>15</v>
      </c>
      <c r="H4310" s="8">
        <f t="shared" si="380"/>
        <v>0.375</v>
      </c>
      <c r="I4310" t="s">
        <v>115</v>
      </c>
      <c r="J4310" t="s">
        <v>108</v>
      </c>
      <c r="K4310" t="s">
        <v>113</v>
      </c>
      <c r="L4310">
        <v>3</v>
      </c>
      <c r="M4310" s="8">
        <f>TIME(13, 0, 0)</f>
        <v>0.54166666666666663</v>
      </c>
      <c r="N4310">
        <v>0</v>
      </c>
      <c r="O4310">
        <v>1</v>
      </c>
      <c r="P4310">
        <v>0</v>
      </c>
    </row>
    <row r="4311" spans="1:16" x14ac:dyDescent="0.35">
      <c r="A4311" s="1">
        <v>39</v>
      </c>
      <c r="B4311" s="3" t="s">
        <v>147</v>
      </c>
      <c r="C4311" s="4" t="s">
        <v>18</v>
      </c>
      <c r="D4311" s="4" t="s">
        <v>19</v>
      </c>
      <c r="E4311" t="s">
        <v>105</v>
      </c>
      <c r="F4311" t="s">
        <v>113</v>
      </c>
      <c r="G4311">
        <v>15</v>
      </c>
      <c r="H4311" s="8">
        <f t="shared" si="380"/>
        <v>0.375</v>
      </c>
      <c r="I4311" t="s">
        <v>115</v>
      </c>
      <c r="J4311" t="s">
        <v>108</v>
      </c>
      <c r="K4311" t="s">
        <v>112</v>
      </c>
      <c r="L4311">
        <v>25</v>
      </c>
      <c r="M4311" s="8">
        <f>TIME(14, 0, 0)</f>
        <v>0.58333333333333337</v>
      </c>
      <c r="N4311">
        <v>0</v>
      </c>
      <c r="O4311">
        <v>0</v>
      </c>
      <c r="P4311">
        <v>0</v>
      </c>
    </row>
    <row r="4312" spans="1:16" x14ac:dyDescent="0.35">
      <c r="A4312" s="1">
        <v>39</v>
      </c>
      <c r="B4312" s="3" t="s">
        <v>147</v>
      </c>
      <c r="C4312" s="4" t="s">
        <v>18</v>
      </c>
      <c r="D4312" s="4" t="s">
        <v>19</v>
      </c>
      <c r="E4312" t="s">
        <v>105</v>
      </c>
      <c r="F4312" t="s">
        <v>113</v>
      </c>
      <c r="G4312">
        <v>15</v>
      </c>
      <c r="H4312" s="8">
        <f t="shared" si="380"/>
        <v>0.375</v>
      </c>
      <c r="I4312" t="s">
        <v>115</v>
      </c>
      <c r="J4312" t="s">
        <v>108</v>
      </c>
      <c r="K4312" t="s">
        <v>111</v>
      </c>
      <c r="L4312">
        <v>27</v>
      </c>
      <c r="M4312" s="8">
        <f>TIME(16, 0, 0)</f>
        <v>0.66666666666666663</v>
      </c>
      <c r="N4312">
        <v>0</v>
      </c>
      <c r="O4312">
        <v>0</v>
      </c>
      <c r="P4312">
        <v>1</v>
      </c>
    </row>
    <row r="4313" spans="1:16" x14ac:dyDescent="0.35">
      <c r="A4313" s="1">
        <v>39</v>
      </c>
      <c r="B4313" s="3" t="s">
        <v>147</v>
      </c>
      <c r="C4313" s="4" t="s">
        <v>18</v>
      </c>
      <c r="D4313" s="4" t="s">
        <v>19</v>
      </c>
      <c r="E4313" t="s">
        <v>105</v>
      </c>
      <c r="F4313" t="s">
        <v>113</v>
      </c>
      <c r="G4313">
        <v>15</v>
      </c>
      <c r="H4313" s="8">
        <f t="shared" si="380"/>
        <v>0.375</v>
      </c>
      <c r="I4313" t="s">
        <v>115</v>
      </c>
      <c r="J4313" t="s">
        <v>108</v>
      </c>
      <c r="K4313" t="s">
        <v>109</v>
      </c>
      <c r="L4313">
        <v>9</v>
      </c>
      <c r="M4313" s="8">
        <f>TIME(9, 0, 0)</f>
        <v>0.375</v>
      </c>
      <c r="N4313">
        <v>0</v>
      </c>
      <c r="O4313">
        <v>0</v>
      </c>
      <c r="P4313">
        <v>0</v>
      </c>
    </row>
    <row r="4314" spans="1:16" x14ac:dyDescent="0.35">
      <c r="A4314" s="1">
        <v>39</v>
      </c>
      <c r="B4314" s="3" t="s">
        <v>147</v>
      </c>
      <c r="C4314" s="4" t="s">
        <v>18</v>
      </c>
      <c r="D4314" s="4" t="s">
        <v>19</v>
      </c>
      <c r="E4314" t="s">
        <v>105</v>
      </c>
      <c r="F4314" t="s">
        <v>113</v>
      </c>
      <c r="G4314">
        <v>15</v>
      </c>
      <c r="H4314" s="8">
        <f t="shared" si="380"/>
        <v>0.375</v>
      </c>
      <c r="I4314" t="s">
        <v>115</v>
      </c>
      <c r="J4314" t="s">
        <v>108</v>
      </c>
      <c r="K4314" t="s">
        <v>114</v>
      </c>
      <c r="L4314">
        <v>14</v>
      </c>
      <c r="M4314" s="8">
        <f>TIME(13, 0, 0)</f>
        <v>0.54166666666666663</v>
      </c>
      <c r="N4314">
        <v>0</v>
      </c>
      <c r="O4314">
        <v>1</v>
      </c>
      <c r="P4314">
        <v>0</v>
      </c>
    </row>
    <row r="4315" spans="1:16" x14ac:dyDescent="0.35">
      <c r="A4315" s="1">
        <v>39</v>
      </c>
      <c r="B4315" s="3" t="s">
        <v>147</v>
      </c>
      <c r="C4315" s="4" t="s">
        <v>18</v>
      </c>
      <c r="D4315" s="4" t="s">
        <v>19</v>
      </c>
      <c r="E4315" t="s">
        <v>105</v>
      </c>
      <c r="F4315" t="s">
        <v>113</v>
      </c>
      <c r="G4315">
        <v>15</v>
      </c>
      <c r="H4315" s="8">
        <f t="shared" si="380"/>
        <v>0.375</v>
      </c>
      <c r="I4315" t="s">
        <v>115</v>
      </c>
      <c r="J4315" t="s">
        <v>108</v>
      </c>
      <c r="K4315" t="s">
        <v>113</v>
      </c>
      <c r="L4315">
        <v>24</v>
      </c>
      <c r="M4315" s="8">
        <f t="shared" ref="M4315:M4333" si="381">TIME(12, 0, 0)</f>
        <v>0.5</v>
      </c>
      <c r="N4315">
        <v>0</v>
      </c>
      <c r="O4315">
        <v>0</v>
      </c>
      <c r="P4315">
        <v>0</v>
      </c>
    </row>
    <row r="4316" spans="1:16" x14ac:dyDescent="0.35">
      <c r="A4316" s="1">
        <v>40</v>
      </c>
      <c r="B4316" s="3" t="s">
        <v>81</v>
      </c>
      <c r="C4316" s="4" t="s">
        <v>79</v>
      </c>
      <c r="D4316" s="4" t="s">
        <v>12</v>
      </c>
      <c r="E4316" t="s">
        <v>105</v>
      </c>
      <c r="F4316" t="s">
        <v>110</v>
      </c>
      <c r="G4316">
        <v>17</v>
      </c>
      <c r="H4316" s="8">
        <f t="shared" ref="H4316:H4347" si="382">TIME(12, 0, 0)</f>
        <v>0.5</v>
      </c>
      <c r="I4316" t="s">
        <v>115</v>
      </c>
      <c r="J4316" t="s">
        <v>105</v>
      </c>
      <c r="K4316" t="s">
        <v>110</v>
      </c>
      <c r="L4316">
        <v>17</v>
      </c>
      <c r="M4316" s="8">
        <f t="shared" si="381"/>
        <v>0.5</v>
      </c>
      <c r="N4316">
        <v>1</v>
      </c>
      <c r="O4316">
        <v>0</v>
      </c>
      <c r="P4316">
        <v>1</v>
      </c>
    </row>
    <row r="4317" spans="1:16" x14ac:dyDescent="0.35">
      <c r="A4317" s="1">
        <v>40</v>
      </c>
      <c r="B4317" s="3" t="s">
        <v>81</v>
      </c>
      <c r="C4317" s="4" t="s">
        <v>79</v>
      </c>
      <c r="D4317" s="4" t="s">
        <v>12</v>
      </c>
      <c r="E4317" t="s">
        <v>105</v>
      </c>
      <c r="F4317" t="s">
        <v>110</v>
      </c>
      <c r="G4317">
        <v>17</v>
      </c>
      <c r="H4317" s="8">
        <f t="shared" si="382"/>
        <v>0.5</v>
      </c>
      <c r="I4317" t="s">
        <v>115</v>
      </c>
      <c r="J4317" t="s">
        <v>105</v>
      </c>
      <c r="K4317" t="s">
        <v>110</v>
      </c>
      <c r="L4317">
        <v>17</v>
      </c>
      <c r="M4317" s="8">
        <f t="shared" si="381"/>
        <v>0.5</v>
      </c>
      <c r="N4317">
        <v>0</v>
      </c>
      <c r="O4317">
        <v>0</v>
      </c>
      <c r="P4317">
        <v>0</v>
      </c>
    </row>
    <row r="4318" spans="1:16" x14ac:dyDescent="0.35">
      <c r="A4318" s="1">
        <v>40</v>
      </c>
      <c r="B4318" s="3" t="s">
        <v>81</v>
      </c>
      <c r="C4318" s="4" t="s">
        <v>79</v>
      </c>
      <c r="D4318" s="4" t="s">
        <v>12</v>
      </c>
      <c r="E4318" t="s">
        <v>105</v>
      </c>
      <c r="F4318" t="s">
        <v>110</v>
      </c>
      <c r="G4318">
        <v>17</v>
      </c>
      <c r="H4318" s="8">
        <f t="shared" si="382"/>
        <v>0.5</v>
      </c>
      <c r="I4318" t="s">
        <v>115</v>
      </c>
      <c r="J4318" t="s">
        <v>105</v>
      </c>
      <c r="K4318" t="s">
        <v>110</v>
      </c>
      <c r="L4318">
        <v>17</v>
      </c>
      <c r="M4318" s="8">
        <f t="shared" si="381"/>
        <v>0.5</v>
      </c>
      <c r="N4318">
        <v>0</v>
      </c>
      <c r="O4318">
        <v>1</v>
      </c>
      <c r="P4318">
        <v>1</v>
      </c>
    </row>
    <row r="4319" spans="1:16" x14ac:dyDescent="0.35">
      <c r="A4319" s="1">
        <v>40</v>
      </c>
      <c r="B4319" s="3" t="s">
        <v>81</v>
      </c>
      <c r="C4319" s="4" t="s">
        <v>79</v>
      </c>
      <c r="D4319" s="4" t="s">
        <v>12</v>
      </c>
      <c r="E4319" t="s">
        <v>105</v>
      </c>
      <c r="F4319" t="s">
        <v>110</v>
      </c>
      <c r="G4319">
        <v>17</v>
      </c>
      <c r="H4319" s="8">
        <f t="shared" si="382"/>
        <v>0.5</v>
      </c>
      <c r="I4319" t="s">
        <v>115</v>
      </c>
      <c r="J4319" t="s">
        <v>105</v>
      </c>
      <c r="K4319" t="s">
        <v>110</v>
      </c>
      <c r="L4319">
        <v>17</v>
      </c>
      <c r="M4319" s="8">
        <f t="shared" si="381"/>
        <v>0.5</v>
      </c>
      <c r="N4319">
        <v>0</v>
      </c>
      <c r="O4319">
        <v>0</v>
      </c>
      <c r="P4319">
        <v>0</v>
      </c>
    </row>
    <row r="4320" spans="1:16" x14ac:dyDescent="0.35">
      <c r="A4320" s="1">
        <v>40</v>
      </c>
      <c r="B4320" s="3" t="s">
        <v>81</v>
      </c>
      <c r="C4320" s="4" t="s">
        <v>79</v>
      </c>
      <c r="D4320" s="4" t="s">
        <v>12</v>
      </c>
      <c r="E4320" t="s">
        <v>105</v>
      </c>
      <c r="F4320" t="s">
        <v>110</v>
      </c>
      <c r="G4320">
        <v>17</v>
      </c>
      <c r="H4320" s="8">
        <f t="shared" si="382"/>
        <v>0.5</v>
      </c>
      <c r="I4320" t="s">
        <v>115</v>
      </c>
      <c r="J4320" t="s">
        <v>105</v>
      </c>
      <c r="K4320" t="s">
        <v>110</v>
      </c>
      <c r="L4320">
        <v>17</v>
      </c>
      <c r="M4320" s="8">
        <f t="shared" si="381"/>
        <v>0.5</v>
      </c>
      <c r="N4320">
        <v>0</v>
      </c>
      <c r="O4320">
        <v>0</v>
      </c>
      <c r="P4320">
        <v>1</v>
      </c>
    </row>
    <row r="4321" spans="1:16" x14ac:dyDescent="0.35">
      <c r="A4321" s="1">
        <v>40</v>
      </c>
      <c r="B4321" s="3" t="s">
        <v>81</v>
      </c>
      <c r="C4321" s="4" t="s">
        <v>79</v>
      </c>
      <c r="D4321" s="4" t="s">
        <v>12</v>
      </c>
      <c r="E4321" t="s">
        <v>105</v>
      </c>
      <c r="F4321" t="s">
        <v>110</v>
      </c>
      <c r="G4321">
        <v>17</v>
      </c>
      <c r="H4321" s="8">
        <f t="shared" si="382"/>
        <v>0.5</v>
      </c>
      <c r="I4321" t="s">
        <v>115</v>
      </c>
      <c r="J4321" t="s">
        <v>105</v>
      </c>
      <c r="K4321" t="s">
        <v>110</v>
      </c>
      <c r="L4321">
        <v>17</v>
      </c>
      <c r="M4321" s="8">
        <f t="shared" si="381"/>
        <v>0.5</v>
      </c>
      <c r="N4321">
        <v>0</v>
      </c>
      <c r="O4321">
        <v>1</v>
      </c>
      <c r="P4321">
        <v>1</v>
      </c>
    </row>
    <row r="4322" spans="1:16" x14ac:dyDescent="0.35">
      <c r="A4322" s="1">
        <v>40</v>
      </c>
      <c r="B4322" s="3" t="s">
        <v>81</v>
      </c>
      <c r="C4322" s="4" t="s">
        <v>79</v>
      </c>
      <c r="D4322" s="4" t="s">
        <v>12</v>
      </c>
      <c r="E4322" t="s">
        <v>105</v>
      </c>
      <c r="F4322" t="s">
        <v>110</v>
      </c>
      <c r="G4322">
        <v>17</v>
      </c>
      <c r="H4322" s="8">
        <f t="shared" si="382"/>
        <v>0.5</v>
      </c>
      <c r="I4322" t="s">
        <v>121</v>
      </c>
      <c r="J4322" t="s">
        <v>105</v>
      </c>
      <c r="K4322" t="s">
        <v>110</v>
      </c>
      <c r="L4322">
        <v>17</v>
      </c>
      <c r="M4322" s="8">
        <f t="shared" si="381"/>
        <v>0.5</v>
      </c>
      <c r="N4322">
        <v>1</v>
      </c>
      <c r="O4322">
        <v>0</v>
      </c>
      <c r="P4322">
        <v>1</v>
      </c>
    </row>
    <row r="4323" spans="1:16" x14ac:dyDescent="0.35">
      <c r="A4323" s="1">
        <v>40</v>
      </c>
      <c r="B4323" s="3" t="s">
        <v>81</v>
      </c>
      <c r="C4323" s="4" t="s">
        <v>79</v>
      </c>
      <c r="D4323" s="4" t="s">
        <v>12</v>
      </c>
      <c r="E4323" t="s">
        <v>105</v>
      </c>
      <c r="F4323" t="s">
        <v>110</v>
      </c>
      <c r="G4323">
        <v>17</v>
      </c>
      <c r="H4323" s="8">
        <f t="shared" si="382"/>
        <v>0.5</v>
      </c>
      <c r="I4323" t="s">
        <v>115</v>
      </c>
      <c r="J4323" t="s">
        <v>105</v>
      </c>
      <c r="K4323" t="s">
        <v>110</v>
      </c>
      <c r="L4323">
        <v>17</v>
      </c>
      <c r="M4323" s="8">
        <f t="shared" si="381"/>
        <v>0.5</v>
      </c>
      <c r="N4323">
        <v>1</v>
      </c>
      <c r="O4323">
        <v>0</v>
      </c>
      <c r="P4323">
        <v>0</v>
      </c>
    </row>
    <row r="4324" spans="1:16" x14ac:dyDescent="0.35">
      <c r="A4324" s="1">
        <v>40</v>
      </c>
      <c r="B4324" s="3" t="s">
        <v>81</v>
      </c>
      <c r="C4324" s="4" t="s">
        <v>79</v>
      </c>
      <c r="D4324" s="4" t="s">
        <v>12</v>
      </c>
      <c r="E4324" t="s">
        <v>105</v>
      </c>
      <c r="F4324" t="s">
        <v>110</v>
      </c>
      <c r="G4324">
        <v>17</v>
      </c>
      <c r="H4324" s="8">
        <f t="shared" si="382"/>
        <v>0.5</v>
      </c>
      <c r="I4324" t="s">
        <v>115</v>
      </c>
      <c r="J4324" t="s">
        <v>105</v>
      </c>
      <c r="K4324" t="s">
        <v>110</v>
      </c>
      <c r="L4324">
        <v>17</v>
      </c>
      <c r="M4324" s="8">
        <f t="shared" si="381"/>
        <v>0.5</v>
      </c>
      <c r="N4324">
        <v>0</v>
      </c>
      <c r="O4324">
        <v>0</v>
      </c>
      <c r="P4324">
        <v>1</v>
      </c>
    </row>
    <row r="4325" spans="1:16" x14ac:dyDescent="0.35">
      <c r="A4325" s="1">
        <v>40</v>
      </c>
      <c r="B4325" s="3" t="s">
        <v>81</v>
      </c>
      <c r="C4325" s="4" t="s">
        <v>79</v>
      </c>
      <c r="D4325" s="4" t="s">
        <v>12</v>
      </c>
      <c r="E4325" t="s">
        <v>105</v>
      </c>
      <c r="F4325" t="s">
        <v>110</v>
      </c>
      <c r="G4325">
        <v>17</v>
      </c>
      <c r="H4325" s="8">
        <f t="shared" si="382"/>
        <v>0.5</v>
      </c>
      <c r="I4325" t="s">
        <v>115</v>
      </c>
      <c r="J4325" t="s">
        <v>105</v>
      </c>
      <c r="K4325" t="s">
        <v>110</v>
      </c>
      <c r="L4325">
        <v>17</v>
      </c>
      <c r="M4325" s="8">
        <f t="shared" si="381"/>
        <v>0.5</v>
      </c>
      <c r="N4325">
        <v>0</v>
      </c>
      <c r="O4325">
        <v>1</v>
      </c>
      <c r="P4325">
        <v>1</v>
      </c>
    </row>
    <row r="4326" spans="1:16" x14ac:dyDescent="0.35">
      <c r="A4326" s="1">
        <v>40</v>
      </c>
      <c r="B4326" s="3" t="s">
        <v>81</v>
      </c>
      <c r="C4326" s="4" t="s">
        <v>79</v>
      </c>
      <c r="D4326" s="4" t="s">
        <v>12</v>
      </c>
      <c r="E4326" t="s">
        <v>105</v>
      </c>
      <c r="F4326" t="s">
        <v>110</v>
      </c>
      <c r="G4326">
        <v>17</v>
      </c>
      <c r="H4326" s="8">
        <f t="shared" si="382"/>
        <v>0.5</v>
      </c>
      <c r="I4326" t="s">
        <v>115</v>
      </c>
      <c r="J4326" t="s">
        <v>105</v>
      </c>
      <c r="K4326" t="s">
        <v>110</v>
      </c>
      <c r="L4326">
        <v>17</v>
      </c>
      <c r="M4326" s="8">
        <f t="shared" si="381"/>
        <v>0.5</v>
      </c>
      <c r="N4326">
        <v>0</v>
      </c>
      <c r="O4326">
        <v>0</v>
      </c>
      <c r="P4326">
        <v>1</v>
      </c>
    </row>
    <row r="4327" spans="1:16" x14ac:dyDescent="0.35">
      <c r="A4327" s="1">
        <v>40</v>
      </c>
      <c r="B4327" s="3" t="s">
        <v>81</v>
      </c>
      <c r="C4327" s="4" t="s">
        <v>79</v>
      </c>
      <c r="D4327" s="4" t="s">
        <v>12</v>
      </c>
      <c r="E4327" t="s">
        <v>105</v>
      </c>
      <c r="F4327" t="s">
        <v>110</v>
      </c>
      <c r="G4327">
        <v>17</v>
      </c>
      <c r="H4327" s="8">
        <f t="shared" si="382"/>
        <v>0.5</v>
      </c>
      <c r="I4327" t="s">
        <v>115</v>
      </c>
      <c r="J4327" t="s">
        <v>105</v>
      </c>
      <c r="K4327" t="s">
        <v>110</v>
      </c>
      <c r="L4327">
        <v>17</v>
      </c>
      <c r="M4327" s="8">
        <f t="shared" si="381"/>
        <v>0.5</v>
      </c>
      <c r="N4327">
        <v>0</v>
      </c>
      <c r="O4327">
        <v>1</v>
      </c>
      <c r="P4327">
        <v>0</v>
      </c>
    </row>
    <row r="4328" spans="1:16" x14ac:dyDescent="0.35">
      <c r="A4328" s="1">
        <v>40</v>
      </c>
      <c r="B4328" s="3" t="s">
        <v>81</v>
      </c>
      <c r="C4328" s="4" t="s">
        <v>79</v>
      </c>
      <c r="D4328" s="4" t="s">
        <v>12</v>
      </c>
      <c r="E4328" t="s">
        <v>105</v>
      </c>
      <c r="F4328" t="s">
        <v>110</v>
      </c>
      <c r="G4328">
        <v>17</v>
      </c>
      <c r="H4328" s="8">
        <f t="shared" si="382"/>
        <v>0.5</v>
      </c>
      <c r="I4328" t="s">
        <v>115</v>
      </c>
      <c r="J4328" t="s">
        <v>105</v>
      </c>
      <c r="K4328" t="s">
        <v>110</v>
      </c>
      <c r="L4328">
        <v>17</v>
      </c>
      <c r="M4328" s="8">
        <f t="shared" si="381"/>
        <v>0.5</v>
      </c>
      <c r="N4328">
        <v>0</v>
      </c>
      <c r="O4328">
        <v>0</v>
      </c>
      <c r="P4328">
        <v>1</v>
      </c>
    </row>
    <row r="4329" spans="1:16" x14ac:dyDescent="0.35">
      <c r="A4329" s="1">
        <v>40</v>
      </c>
      <c r="B4329" s="3" t="s">
        <v>81</v>
      </c>
      <c r="C4329" s="4" t="s">
        <v>79</v>
      </c>
      <c r="D4329" s="4" t="s">
        <v>12</v>
      </c>
      <c r="E4329" t="s">
        <v>105</v>
      </c>
      <c r="F4329" t="s">
        <v>110</v>
      </c>
      <c r="G4329">
        <v>17</v>
      </c>
      <c r="H4329" s="8">
        <f t="shared" si="382"/>
        <v>0.5</v>
      </c>
      <c r="I4329" t="s">
        <v>115</v>
      </c>
      <c r="J4329" t="s">
        <v>105</v>
      </c>
      <c r="K4329" t="s">
        <v>110</v>
      </c>
      <c r="L4329">
        <v>17</v>
      </c>
      <c r="M4329" s="8">
        <f t="shared" si="381"/>
        <v>0.5</v>
      </c>
      <c r="N4329">
        <v>0</v>
      </c>
      <c r="O4329">
        <v>1</v>
      </c>
      <c r="P4329">
        <v>1</v>
      </c>
    </row>
    <row r="4330" spans="1:16" x14ac:dyDescent="0.35">
      <c r="A4330" s="1">
        <v>40</v>
      </c>
      <c r="B4330" s="3" t="s">
        <v>81</v>
      </c>
      <c r="C4330" s="4" t="s">
        <v>79</v>
      </c>
      <c r="D4330" s="4" t="s">
        <v>12</v>
      </c>
      <c r="E4330" t="s">
        <v>105</v>
      </c>
      <c r="F4330" t="s">
        <v>110</v>
      </c>
      <c r="G4330">
        <v>17</v>
      </c>
      <c r="H4330" s="8">
        <f t="shared" si="382"/>
        <v>0.5</v>
      </c>
      <c r="I4330" t="s">
        <v>115</v>
      </c>
      <c r="J4330" t="s">
        <v>105</v>
      </c>
      <c r="K4330" t="s">
        <v>110</v>
      </c>
      <c r="L4330">
        <v>17</v>
      </c>
      <c r="M4330" s="8">
        <f t="shared" si="381"/>
        <v>0.5</v>
      </c>
      <c r="N4330">
        <v>1</v>
      </c>
      <c r="O4330">
        <v>0</v>
      </c>
      <c r="P4330">
        <v>1</v>
      </c>
    </row>
    <row r="4331" spans="1:16" x14ac:dyDescent="0.35">
      <c r="A4331" s="1">
        <v>40</v>
      </c>
      <c r="B4331" s="3" t="s">
        <v>81</v>
      </c>
      <c r="C4331" s="4" t="s">
        <v>79</v>
      </c>
      <c r="D4331" s="4" t="s">
        <v>12</v>
      </c>
      <c r="E4331" t="s">
        <v>105</v>
      </c>
      <c r="F4331" t="s">
        <v>110</v>
      </c>
      <c r="G4331">
        <v>17</v>
      </c>
      <c r="H4331" s="8">
        <f t="shared" si="382"/>
        <v>0.5</v>
      </c>
      <c r="I4331" t="s">
        <v>115</v>
      </c>
      <c r="J4331" t="s">
        <v>105</v>
      </c>
      <c r="K4331" t="s">
        <v>110</v>
      </c>
      <c r="L4331">
        <v>17</v>
      </c>
      <c r="M4331" s="8">
        <f t="shared" si="381"/>
        <v>0.5</v>
      </c>
      <c r="N4331">
        <v>0</v>
      </c>
      <c r="O4331">
        <v>1</v>
      </c>
      <c r="P4331">
        <v>0</v>
      </c>
    </row>
    <row r="4332" spans="1:16" x14ac:dyDescent="0.35">
      <c r="A4332" s="1">
        <v>40</v>
      </c>
      <c r="B4332" s="3" t="s">
        <v>81</v>
      </c>
      <c r="C4332" s="4" t="s">
        <v>79</v>
      </c>
      <c r="D4332" s="4" t="s">
        <v>12</v>
      </c>
      <c r="E4332" t="s">
        <v>105</v>
      </c>
      <c r="F4332" t="s">
        <v>110</v>
      </c>
      <c r="G4332">
        <v>17</v>
      </c>
      <c r="H4332" s="8">
        <f t="shared" si="382"/>
        <v>0.5</v>
      </c>
      <c r="I4332" t="s">
        <v>115</v>
      </c>
      <c r="J4332" t="s">
        <v>105</v>
      </c>
      <c r="K4332" t="s">
        <v>110</v>
      </c>
      <c r="L4332">
        <v>17</v>
      </c>
      <c r="M4332" s="8">
        <f t="shared" si="381"/>
        <v>0.5</v>
      </c>
      <c r="N4332">
        <v>0</v>
      </c>
      <c r="O4332">
        <v>0</v>
      </c>
      <c r="P4332">
        <v>0</v>
      </c>
    </row>
    <row r="4333" spans="1:16" x14ac:dyDescent="0.35">
      <c r="A4333" s="1">
        <v>40</v>
      </c>
      <c r="B4333" s="3" t="s">
        <v>81</v>
      </c>
      <c r="C4333" s="4" t="s">
        <v>79</v>
      </c>
      <c r="D4333" s="4" t="s">
        <v>12</v>
      </c>
      <c r="E4333" t="s">
        <v>105</v>
      </c>
      <c r="F4333" t="s">
        <v>110</v>
      </c>
      <c r="G4333">
        <v>17</v>
      </c>
      <c r="H4333" s="8">
        <f t="shared" si="382"/>
        <v>0.5</v>
      </c>
      <c r="I4333" t="s">
        <v>115</v>
      </c>
      <c r="J4333" t="s">
        <v>105</v>
      </c>
      <c r="K4333" t="s">
        <v>110</v>
      </c>
      <c r="L4333">
        <v>17</v>
      </c>
      <c r="M4333" s="8">
        <f t="shared" si="381"/>
        <v>0.5</v>
      </c>
      <c r="N4333">
        <v>0</v>
      </c>
      <c r="O4333">
        <v>1</v>
      </c>
      <c r="P4333">
        <v>1</v>
      </c>
    </row>
    <row r="4334" spans="1:16" x14ac:dyDescent="0.35">
      <c r="A4334" s="1">
        <v>40</v>
      </c>
      <c r="B4334" s="3" t="s">
        <v>81</v>
      </c>
      <c r="C4334" s="4" t="s">
        <v>79</v>
      </c>
      <c r="D4334" s="4" t="s">
        <v>12</v>
      </c>
      <c r="E4334" t="s">
        <v>105</v>
      </c>
      <c r="F4334" t="s">
        <v>110</v>
      </c>
      <c r="G4334">
        <v>17</v>
      </c>
      <c r="H4334" s="8">
        <f t="shared" si="382"/>
        <v>0.5</v>
      </c>
      <c r="I4334" t="s">
        <v>115</v>
      </c>
      <c r="J4334" t="s">
        <v>105</v>
      </c>
      <c r="K4334" t="s">
        <v>110</v>
      </c>
      <c r="L4334">
        <v>17</v>
      </c>
      <c r="M4334" s="8">
        <f t="shared" ref="M4334:M4342" si="383">TIME(13, 0, 0)</f>
        <v>0.54166666666666663</v>
      </c>
      <c r="N4334">
        <v>0</v>
      </c>
      <c r="O4334">
        <v>0</v>
      </c>
      <c r="P4334">
        <v>1</v>
      </c>
    </row>
    <row r="4335" spans="1:16" x14ac:dyDescent="0.35">
      <c r="A4335" s="1">
        <v>40</v>
      </c>
      <c r="B4335" s="3" t="s">
        <v>81</v>
      </c>
      <c r="C4335" s="4" t="s">
        <v>79</v>
      </c>
      <c r="D4335" s="4" t="s">
        <v>12</v>
      </c>
      <c r="E4335" t="s">
        <v>105</v>
      </c>
      <c r="F4335" t="s">
        <v>110</v>
      </c>
      <c r="G4335">
        <v>17</v>
      </c>
      <c r="H4335" s="8">
        <f t="shared" si="382"/>
        <v>0.5</v>
      </c>
      <c r="I4335" t="s">
        <v>115</v>
      </c>
      <c r="J4335" t="s">
        <v>105</v>
      </c>
      <c r="K4335" t="s">
        <v>110</v>
      </c>
      <c r="L4335">
        <v>17</v>
      </c>
      <c r="M4335" s="8">
        <f t="shared" si="383"/>
        <v>0.54166666666666663</v>
      </c>
      <c r="N4335">
        <v>0</v>
      </c>
      <c r="O4335">
        <v>0</v>
      </c>
      <c r="P4335">
        <v>0</v>
      </c>
    </row>
    <row r="4336" spans="1:16" x14ac:dyDescent="0.35">
      <c r="A4336" s="1">
        <v>40</v>
      </c>
      <c r="B4336" s="3" t="s">
        <v>81</v>
      </c>
      <c r="C4336" s="4" t="s">
        <v>79</v>
      </c>
      <c r="D4336" s="4" t="s">
        <v>12</v>
      </c>
      <c r="E4336" t="s">
        <v>105</v>
      </c>
      <c r="F4336" t="s">
        <v>110</v>
      </c>
      <c r="G4336">
        <v>17</v>
      </c>
      <c r="H4336" s="8">
        <f t="shared" si="382"/>
        <v>0.5</v>
      </c>
      <c r="I4336" t="s">
        <v>115</v>
      </c>
      <c r="J4336" t="s">
        <v>105</v>
      </c>
      <c r="K4336" t="s">
        <v>110</v>
      </c>
      <c r="L4336">
        <v>17</v>
      </c>
      <c r="M4336" s="8">
        <f t="shared" si="383"/>
        <v>0.54166666666666663</v>
      </c>
      <c r="N4336">
        <v>0</v>
      </c>
      <c r="O4336">
        <v>1</v>
      </c>
      <c r="P4336">
        <v>1</v>
      </c>
    </row>
    <row r="4337" spans="1:16" x14ac:dyDescent="0.35">
      <c r="A4337" s="1">
        <v>40</v>
      </c>
      <c r="B4337" s="3" t="s">
        <v>81</v>
      </c>
      <c r="C4337" s="4" t="s">
        <v>79</v>
      </c>
      <c r="D4337" s="4" t="s">
        <v>12</v>
      </c>
      <c r="E4337" t="s">
        <v>105</v>
      </c>
      <c r="F4337" t="s">
        <v>110</v>
      </c>
      <c r="G4337">
        <v>17</v>
      </c>
      <c r="H4337" s="8">
        <f t="shared" si="382"/>
        <v>0.5</v>
      </c>
      <c r="I4337" t="s">
        <v>126</v>
      </c>
      <c r="J4337" t="s">
        <v>105</v>
      </c>
      <c r="K4337" t="s">
        <v>110</v>
      </c>
      <c r="L4337">
        <v>17</v>
      </c>
      <c r="M4337" s="8">
        <f t="shared" si="383"/>
        <v>0.54166666666666663</v>
      </c>
      <c r="N4337">
        <v>0</v>
      </c>
      <c r="O4337">
        <v>0</v>
      </c>
      <c r="P4337">
        <v>0</v>
      </c>
    </row>
    <row r="4338" spans="1:16" x14ac:dyDescent="0.35">
      <c r="A4338" s="1">
        <v>40</v>
      </c>
      <c r="B4338" s="3" t="s">
        <v>81</v>
      </c>
      <c r="C4338" s="4" t="s">
        <v>79</v>
      </c>
      <c r="D4338" s="4" t="s">
        <v>12</v>
      </c>
      <c r="E4338" t="s">
        <v>105</v>
      </c>
      <c r="F4338" t="s">
        <v>110</v>
      </c>
      <c r="G4338">
        <v>17</v>
      </c>
      <c r="H4338" s="8">
        <f t="shared" si="382"/>
        <v>0.5</v>
      </c>
      <c r="I4338" t="s">
        <v>115</v>
      </c>
      <c r="J4338" t="s">
        <v>105</v>
      </c>
      <c r="K4338" t="s">
        <v>110</v>
      </c>
      <c r="L4338">
        <v>17</v>
      </c>
      <c r="M4338" s="8">
        <f t="shared" si="383"/>
        <v>0.54166666666666663</v>
      </c>
      <c r="N4338">
        <v>1</v>
      </c>
      <c r="O4338">
        <v>0</v>
      </c>
      <c r="P4338">
        <v>1</v>
      </c>
    </row>
    <row r="4339" spans="1:16" x14ac:dyDescent="0.35">
      <c r="A4339" s="1">
        <v>40</v>
      </c>
      <c r="B4339" s="3" t="s">
        <v>81</v>
      </c>
      <c r="C4339" s="4" t="s">
        <v>79</v>
      </c>
      <c r="D4339" s="4" t="s">
        <v>12</v>
      </c>
      <c r="E4339" t="s">
        <v>105</v>
      </c>
      <c r="F4339" t="s">
        <v>110</v>
      </c>
      <c r="G4339">
        <v>17</v>
      </c>
      <c r="H4339" s="8">
        <f t="shared" si="382"/>
        <v>0.5</v>
      </c>
      <c r="I4339" t="s">
        <v>115</v>
      </c>
      <c r="J4339" t="s">
        <v>105</v>
      </c>
      <c r="K4339" t="s">
        <v>110</v>
      </c>
      <c r="L4339">
        <v>17</v>
      </c>
      <c r="M4339" s="8">
        <f t="shared" si="383"/>
        <v>0.54166666666666663</v>
      </c>
      <c r="N4339">
        <v>0</v>
      </c>
      <c r="O4339">
        <v>0</v>
      </c>
      <c r="P4339">
        <v>0</v>
      </c>
    </row>
    <row r="4340" spans="1:16" x14ac:dyDescent="0.35">
      <c r="A4340" s="1">
        <v>40</v>
      </c>
      <c r="B4340" s="3" t="s">
        <v>81</v>
      </c>
      <c r="C4340" s="4" t="s">
        <v>79</v>
      </c>
      <c r="D4340" s="4" t="s">
        <v>12</v>
      </c>
      <c r="E4340" t="s">
        <v>105</v>
      </c>
      <c r="F4340" t="s">
        <v>110</v>
      </c>
      <c r="G4340">
        <v>17</v>
      </c>
      <c r="H4340" s="8">
        <f t="shared" si="382"/>
        <v>0.5</v>
      </c>
      <c r="I4340" t="s">
        <v>115</v>
      </c>
      <c r="J4340" t="s">
        <v>105</v>
      </c>
      <c r="K4340" t="s">
        <v>110</v>
      </c>
      <c r="L4340">
        <v>17</v>
      </c>
      <c r="M4340" s="8">
        <f t="shared" si="383"/>
        <v>0.54166666666666663</v>
      </c>
      <c r="N4340">
        <v>0</v>
      </c>
      <c r="O4340">
        <v>1</v>
      </c>
      <c r="P4340">
        <v>1</v>
      </c>
    </row>
    <row r="4341" spans="1:16" x14ac:dyDescent="0.35">
      <c r="A4341" s="1">
        <v>40</v>
      </c>
      <c r="B4341" s="3" t="s">
        <v>81</v>
      </c>
      <c r="C4341" s="4" t="s">
        <v>79</v>
      </c>
      <c r="D4341" s="4" t="s">
        <v>12</v>
      </c>
      <c r="E4341" t="s">
        <v>105</v>
      </c>
      <c r="F4341" t="s">
        <v>110</v>
      </c>
      <c r="G4341">
        <v>17</v>
      </c>
      <c r="H4341" s="8">
        <f t="shared" si="382"/>
        <v>0.5</v>
      </c>
      <c r="I4341" t="s">
        <v>115</v>
      </c>
      <c r="J4341" t="s">
        <v>105</v>
      </c>
      <c r="K4341" t="s">
        <v>110</v>
      </c>
      <c r="L4341">
        <v>17</v>
      </c>
      <c r="M4341" s="8">
        <f t="shared" si="383"/>
        <v>0.54166666666666663</v>
      </c>
      <c r="N4341">
        <v>0</v>
      </c>
      <c r="O4341">
        <v>0</v>
      </c>
      <c r="P4341">
        <v>0</v>
      </c>
    </row>
    <row r="4342" spans="1:16" x14ac:dyDescent="0.35">
      <c r="A4342" s="1">
        <v>40</v>
      </c>
      <c r="B4342" s="3" t="s">
        <v>81</v>
      </c>
      <c r="C4342" s="4" t="s">
        <v>79</v>
      </c>
      <c r="D4342" s="4" t="s">
        <v>12</v>
      </c>
      <c r="E4342" t="s">
        <v>105</v>
      </c>
      <c r="F4342" t="s">
        <v>110</v>
      </c>
      <c r="G4342">
        <v>17</v>
      </c>
      <c r="H4342" s="8">
        <f t="shared" si="382"/>
        <v>0.5</v>
      </c>
      <c r="I4342" t="s">
        <v>115</v>
      </c>
      <c r="J4342" t="s">
        <v>105</v>
      </c>
      <c r="K4342" t="s">
        <v>110</v>
      </c>
      <c r="L4342">
        <v>17</v>
      </c>
      <c r="M4342" s="8">
        <f t="shared" si="383"/>
        <v>0.54166666666666663</v>
      </c>
      <c r="N4342">
        <v>0</v>
      </c>
      <c r="O4342">
        <v>0</v>
      </c>
      <c r="P4342">
        <v>1</v>
      </c>
    </row>
    <row r="4343" spans="1:16" x14ac:dyDescent="0.35">
      <c r="A4343" s="1">
        <v>40</v>
      </c>
      <c r="B4343" s="3" t="s">
        <v>81</v>
      </c>
      <c r="C4343" s="4" t="s">
        <v>79</v>
      </c>
      <c r="D4343" s="4" t="s">
        <v>12</v>
      </c>
      <c r="E4343" t="s">
        <v>105</v>
      </c>
      <c r="F4343" t="s">
        <v>110</v>
      </c>
      <c r="G4343">
        <v>17</v>
      </c>
      <c r="H4343" s="8">
        <f t="shared" si="382"/>
        <v>0.5</v>
      </c>
      <c r="I4343" t="s">
        <v>115</v>
      </c>
      <c r="J4343" t="s">
        <v>105</v>
      </c>
      <c r="K4343" t="s">
        <v>110</v>
      </c>
      <c r="L4343">
        <v>17</v>
      </c>
      <c r="M4343" s="8">
        <f t="shared" ref="M4343:M4350" si="384">TIME(14, 0, 0)</f>
        <v>0.58333333333333337</v>
      </c>
      <c r="N4343">
        <v>0</v>
      </c>
      <c r="O4343">
        <v>1</v>
      </c>
      <c r="P4343">
        <v>1</v>
      </c>
    </row>
    <row r="4344" spans="1:16" x14ac:dyDescent="0.35">
      <c r="A4344" s="1">
        <v>40</v>
      </c>
      <c r="B4344" s="3" t="s">
        <v>81</v>
      </c>
      <c r="C4344" s="4" t="s">
        <v>79</v>
      </c>
      <c r="D4344" s="4" t="s">
        <v>12</v>
      </c>
      <c r="E4344" t="s">
        <v>105</v>
      </c>
      <c r="F4344" t="s">
        <v>110</v>
      </c>
      <c r="G4344">
        <v>17</v>
      </c>
      <c r="H4344" s="8">
        <f t="shared" si="382"/>
        <v>0.5</v>
      </c>
      <c r="I4344" t="s">
        <v>115</v>
      </c>
      <c r="J4344" t="s">
        <v>105</v>
      </c>
      <c r="K4344" t="s">
        <v>110</v>
      </c>
      <c r="L4344">
        <v>17</v>
      </c>
      <c r="M4344" s="8">
        <f t="shared" si="384"/>
        <v>0.58333333333333337</v>
      </c>
      <c r="N4344">
        <v>0</v>
      </c>
      <c r="O4344">
        <v>0</v>
      </c>
      <c r="P4344">
        <v>1</v>
      </c>
    </row>
    <row r="4345" spans="1:16" x14ac:dyDescent="0.35">
      <c r="A4345" s="1">
        <v>40</v>
      </c>
      <c r="B4345" s="3" t="s">
        <v>81</v>
      </c>
      <c r="C4345" s="4" t="s">
        <v>79</v>
      </c>
      <c r="D4345" s="4" t="s">
        <v>12</v>
      </c>
      <c r="E4345" t="s">
        <v>105</v>
      </c>
      <c r="F4345" t="s">
        <v>110</v>
      </c>
      <c r="G4345">
        <v>17</v>
      </c>
      <c r="H4345" s="8">
        <f t="shared" si="382"/>
        <v>0.5</v>
      </c>
      <c r="I4345" t="s">
        <v>115</v>
      </c>
      <c r="J4345" t="s">
        <v>105</v>
      </c>
      <c r="K4345" t="s">
        <v>110</v>
      </c>
      <c r="L4345">
        <v>17</v>
      </c>
      <c r="M4345" s="8">
        <f t="shared" si="384"/>
        <v>0.58333333333333337</v>
      </c>
      <c r="N4345">
        <v>0</v>
      </c>
      <c r="O4345">
        <v>0</v>
      </c>
      <c r="P4345">
        <v>1</v>
      </c>
    </row>
    <row r="4346" spans="1:16" x14ac:dyDescent="0.35">
      <c r="A4346" s="1">
        <v>40</v>
      </c>
      <c r="B4346" s="3" t="s">
        <v>81</v>
      </c>
      <c r="C4346" s="4" t="s">
        <v>79</v>
      </c>
      <c r="D4346" s="4" t="s">
        <v>12</v>
      </c>
      <c r="E4346" t="s">
        <v>105</v>
      </c>
      <c r="F4346" t="s">
        <v>110</v>
      </c>
      <c r="G4346">
        <v>17</v>
      </c>
      <c r="H4346" s="8">
        <f t="shared" si="382"/>
        <v>0.5</v>
      </c>
      <c r="I4346" t="s">
        <v>115</v>
      </c>
      <c r="J4346" t="s">
        <v>105</v>
      </c>
      <c r="K4346" t="s">
        <v>110</v>
      </c>
      <c r="L4346">
        <v>17</v>
      </c>
      <c r="M4346" s="8">
        <f t="shared" si="384"/>
        <v>0.58333333333333337</v>
      </c>
      <c r="N4346">
        <v>0</v>
      </c>
      <c r="O4346">
        <v>1</v>
      </c>
      <c r="P4346">
        <v>0</v>
      </c>
    </row>
    <row r="4347" spans="1:16" x14ac:dyDescent="0.35">
      <c r="A4347" s="1">
        <v>40</v>
      </c>
      <c r="B4347" s="3" t="s">
        <v>81</v>
      </c>
      <c r="C4347" s="4" t="s">
        <v>79</v>
      </c>
      <c r="D4347" s="4" t="s">
        <v>12</v>
      </c>
      <c r="E4347" t="s">
        <v>105</v>
      </c>
      <c r="F4347" t="s">
        <v>110</v>
      </c>
      <c r="G4347">
        <v>17</v>
      </c>
      <c r="H4347" s="8">
        <f t="shared" si="382"/>
        <v>0.5</v>
      </c>
      <c r="I4347" t="s">
        <v>182</v>
      </c>
      <c r="J4347" t="s">
        <v>105</v>
      </c>
      <c r="K4347" t="s">
        <v>110</v>
      </c>
      <c r="L4347">
        <v>17</v>
      </c>
      <c r="M4347" s="8">
        <f t="shared" si="384"/>
        <v>0.58333333333333337</v>
      </c>
      <c r="N4347">
        <v>0</v>
      </c>
      <c r="O4347">
        <v>1</v>
      </c>
      <c r="P4347">
        <v>1</v>
      </c>
    </row>
    <row r="4348" spans="1:16" x14ac:dyDescent="0.35">
      <c r="A4348" s="1">
        <v>40</v>
      </c>
      <c r="B4348" s="3" t="s">
        <v>81</v>
      </c>
      <c r="C4348" s="4" t="s">
        <v>79</v>
      </c>
      <c r="D4348" s="4" t="s">
        <v>12</v>
      </c>
      <c r="E4348" t="s">
        <v>105</v>
      </c>
      <c r="F4348" t="s">
        <v>110</v>
      </c>
      <c r="G4348">
        <v>17</v>
      </c>
      <c r="H4348" s="8">
        <f t="shared" ref="H4348:H4379" si="385">TIME(12, 0, 0)</f>
        <v>0.5</v>
      </c>
      <c r="I4348" t="s">
        <v>115</v>
      </c>
      <c r="J4348" t="s">
        <v>105</v>
      </c>
      <c r="K4348" t="s">
        <v>110</v>
      </c>
      <c r="L4348">
        <v>17</v>
      </c>
      <c r="M4348" s="8">
        <f t="shared" si="384"/>
        <v>0.58333333333333337</v>
      </c>
      <c r="N4348">
        <v>1</v>
      </c>
      <c r="O4348">
        <v>1</v>
      </c>
      <c r="P4348">
        <v>1</v>
      </c>
    </row>
    <row r="4349" spans="1:16" x14ac:dyDescent="0.35">
      <c r="A4349" s="1">
        <v>40</v>
      </c>
      <c r="B4349" s="3" t="s">
        <v>81</v>
      </c>
      <c r="C4349" s="4" t="s">
        <v>79</v>
      </c>
      <c r="D4349" s="4" t="s">
        <v>12</v>
      </c>
      <c r="E4349" t="s">
        <v>105</v>
      </c>
      <c r="F4349" t="s">
        <v>110</v>
      </c>
      <c r="G4349">
        <v>17</v>
      </c>
      <c r="H4349" s="8">
        <f t="shared" si="385"/>
        <v>0.5</v>
      </c>
      <c r="I4349" t="s">
        <v>115</v>
      </c>
      <c r="J4349" t="s">
        <v>105</v>
      </c>
      <c r="K4349" t="s">
        <v>110</v>
      </c>
      <c r="L4349">
        <v>17</v>
      </c>
      <c r="M4349" s="8">
        <f t="shared" si="384"/>
        <v>0.58333333333333337</v>
      </c>
      <c r="N4349">
        <v>0</v>
      </c>
      <c r="O4349">
        <v>0</v>
      </c>
      <c r="P4349">
        <v>1</v>
      </c>
    </row>
    <row r="4350" spans="1:16" x14ac:dyDescent="0.35">
      <c r="A4350" s="1">
        <v>40</v>
      </c>
      <c r="B4350" s="3" t="s">
        <v>81</v>
      </c>
      <c r="C4350" s="4" t="s">
        <v>79</v>
      </c>
      <c r="D4350" s="4" t="s">
        <v>12</v>
      </c>
      <c r="E4350" t="s">
        <v>105</v>
      </c>
      <c r="F4350" t="s">
        <v>110</v>
      </c>
      <c r="G4350">
        <v>17</v>
      </c>
      <c r="H4350" s="8">
        <f t="shared" si="385"/>
        <v>0.5</v>
      </c>
      <c r="I4350" t="s">
        <v>115</v>
      </c>
      <c r="J4350" t="s">
        <v>105</v>
      </c>
      <c r="K4350" t="s">
        <v>110</v>
      </c>
      <c r="L4350">
        <v>17</v>
      </c>
      <c r="M4350" s="8">
        <f t="shared" si="384"/>
        <v>0.58333333333333337</v>
      </c>
      <c r="N4350">
        <v>1</v>
      </c>
      <c r="O4350">
        <v>0</v>
      </c>
      <c r="P4350">
        <v>0</v>
      </c>
    </row>
    <row r="4351" spans="1:16" x14ac:dyDescent="0.35">
      <c r="A4351" s="1">
        <v>40</v>
      </c>
      <c r="B4351" s="3" t="s">
        <v>81</v>
      </c>
      <c r="C4351" s="4" t="s">
        <v>79</v>
      </c>
      <c r="D4351" s="4" t="s">
        <v>12</v>
      </c>
      <c r="E4351" t="s">
        <v>105</v>
      </c>
      <c r="F4351" t="s">
        <v>110</v>
      </c>
      <c r="G4351">
        <v>17</v>
      </c>
      <c r="H4351" s="8">
        <f t="shared" si="385"/>
        <v>0.5</v>
      </c>
      <c r="I4351" t="s">
        <v>115</v>
      </c>
      <c r="J4351" t="s">
        <v>105</v>
      </c>
      <c r="K4351" t="s">
        <v>110</v>
      </c>
      <c r="L4351">
        <v>17</v>
      </c>
      <c r="M4351" s="8">
        <f t="shared" ref="M4351:M4364" si="386">TIME(15, 0, 0)</f>
        <v>0.625</v>
      </c>
      <c r="N4351">
        <v>0</v>
      </c>
      <c r="O4351">
        <v>0</v>
      </c>
      <c r="P4351">
        <v>1</v>
      </c>
    </row>
    <row r="4352" spans="1:16" x14ac:dyDescent="0.35">
      <c r="A4352" s="1">
        <v>40</v>
      </c>
      <c r="B4352" s="3" t="s">
        <v>81</v>
      </c>
      <c r="C4352" s="4" t="s">
        <v>79</v>
      </c>
      <c r="D4352" s="4" t="s">
        <v>12</v>
      </c>
      <c r="E4352" t="s">
        <v>105</v>
      </c>
      <c r="F4352" t="s">
        <v>110</v>
      </c>
      <c r="G4352">
        <v>17</v>
      </c>
      <c r="H4352" s="8">
        <f t="shared" si="385"/>
        <v>0.5</v>
      </c>
      <c r="I4352" t="s">
        <v>115</v>
      </c>
      <c r="J4352" t="s">
        <v>105</v>
      </c>
      <c r="K4352" t="s">
        <v>110</v>
      </c>
      <c r="L4352">
        <v>17</v>
      </c>
      <c r="M4352" s="8">
        <f t="shared" si="386"/>
        <v>0.625</v>
      </c>
      <c r="N4352">
        <v>0</v>
      </c>
      <c r="O4352">
        <v>0</v>
      </c>
      <c r="P4352">
        <v>0</v>
      </c>
    </row>
    <row r="4353" spans="1:16" x14ac:dyDescent="0.35">
      <c r="A4353" s="1">
        <v>40</v>
      </c>
      <c r="B4353" s="3" t="s">
        <v>81</v>
      </c>
      <c r="C4353" s="4" t="s">
        <v>79</v>
      </c>
      <c r="D4353" s="4" t="s">
        <v>12</v>
      </c>
      <c r="E4353" t="s">
        <v>105</v>
      </c>
      <c r="F4353" t="s">
        <v>110</v>
      </c>
      <c r="G4353">
        <v>17</v>
      </c>
      <c r="H4353" s="8">
        <f t="shared" si="385"/>
        <v>0.5</v>
      </c>
      <c r="I4353" t="s">
        <v>115</v>
      </c>
      <c r="J4353" t="s">
        <v>105</v>
      </c>
      <c r="K4353" t="s">
        <v>110</v>
      </c>
      <c r="L4353">
        <v>17</v>
      </c>
      <c r="M4353" s="8">
        <f t="shared" si="386"/>
        <v>0.625</v>
      </c>
      <c r="N4353">
        <v>0</v>
      </c>
      <c r="O4353">
        <v>1</v>
      </c>
      <c r="P4353">
        <v>1</v>
      </c>
    </row>
    <row r="4354" spans="1:16" x14ac:dyDescent="0.35">
      <c r="A4354" s="1">
        <v>40</v>
      </c>
      <c r="B4354" s="3" t="s">
        <v>81</v>
      </c>
      <c r="C4354" s="4" t="s">
        <v>79</v>
      </c>
      <c r="D4354" s="4" t="s">
        <v>12</v>
      </c>
      <c r="E4354" t="s">
        <v>105</v>
      </c>
      <c r="F4354" t="s">
        <v>110</v>
      </c>
      <c r="G4354">
        <v>17</v>
      </c>
      <c r="H4354" s="8">
        <f t="shared" si="385"/>
        <v>0.5</v>
      </c>
      <c r="I4354" t="s">
        <v>115</v>
      </c>
      <c r="J4354" t="s">
        <v>105</v>
      </c>
      <c r="K4354" t="s">
        <v>110</v>
      </c>
      <c r="L4354">
        <v>17</v>
      </c>
      <c r="M4354" s="8">
        <f t="shared" si="386"/>
        <v>0.625</v>
      </c>
      <c r="N4354">
        <v>1</v>
      </c>
      <c r="O4354">
        <v>0</v>
      </c>
      <c r="P4354">
        <v>0</v>
      </c>
    </row>
    <row r="4355" spans="1:16" x14ac:dyDescent="0.35">
      <c r="A4355" s="1">
        <v>40</v>
      </c>
      <c r="B4355" s="3" t="s">
        <v>81</v>
      </c>
      <c r="C4355" s="4" t="s">
        <v>79</v>
      </c>
      <c r="D4355" s="4" t="s">
        <v>12</v>
      </c>
      <c r="E4355" t="s">
        <v>105</v>
      </c>
      <c r="F4355" t="s">
        <v>110</v>
      </c>
      <c r="G4355">
        <v>17</v>
      </c>
      <c r="H4355" s="8">
        <f t="shared" si="385"/>
        <v>0.5</v>
      </c>
      <c r="I4355" t="s">
        <v>115</v>
      </c>
      <c r="J4355" t="s">
        <v>105</v>
      </c>
      <c r="K4355" t="s">
        <v>110</v>
      </c>
      <c r="L4355">
        <v>17</v>
      </c>
      <c r="M4355" s="8">
        <f t="shared" si="386"/>
        <v>0.625</v>
      </c>
      <c r="N4355">
        <v>0</v>
      </c>
      <c r="O4355">
        <v>0</v>
      </c>
      <c r="P4355">
        <v>1</v>
      </c>
    </row>
    <row r="4356" spans="1:16" x14ac:dyDescent="0.35">
      <c r="A4356" s="1">
        <v>40</v>
      </c>
      <c r="B4356" s="3" t="s">
        <v>81</v>
      </c>
      <c r="C4356" s="4" t="s">
        <v>79</v>
      </c>
      <c r="D4356" s="4" t="s">
        <v>12</v>
      </c>
      <c r="E4356" t="s">
        <v>105</v>
      </c>
      <c r="F4356" t="s">
        <v>110</v>
      </c>
      <c r="G4356">
        <v>17</v>
      </c>
      <c r="H4356" s="8">
        <f t="shared" si="385"/>
        <v>0.5</v>
      </c>
      <c r="I4356" t="s">
        <v>115</v>
      </c>
      <c r="J4356" t="s">
        <v>105</v>
      </c>
      <c r="K4356" t="s">
        <v>110</v>
      </c>
      <c r="L4356">
        <v>17</v>
      </c>
      <c r="M4356" s="8">
        <f t="shared" si="386"/>
        <v>0.625</v>
      </c>
      <c r="N4356">
        <v>0</v>
      </c>
      <c r="O4356">
        <v>1</v>
      </c>
      <c r="P4356">
        <v>1</v>
      </c>
    </row>
    <row r="4357" spans="1:16" x14ac:dyDescent="0.35">
      <c r="A4357" s="1">
        <v>40</v>
      </c>
      <c r="B4357" s="3" t="s">
        <v>81</v>
      </c>
      <c r="C4357" s="4" t="s">
        <v>79</v>
      </c>
      <c r="D4357" s="4" t="s">
        <v>12</v>
      </c>
      <c r="E4357" t="s">
        <v>105</v>
      </c>
      <c r="F4357" t="s">
        <v>110</v>
      </c>
      <c r="G4357">
        <v>17</v>
      </c>
      <c r="H4357" s="8">
        <f t="shared" si="385"/>
        <v>0.5</v>
      </c>
      <c r="I4357" t="s">
        <v>115</v>
      </c>
      <c r="J4357" t="s">
        <v>105</v>
      </c>
      <c r="K4357" t="s">
        <v>110</v>
      </c>
      <c r="L4357">
        <v>17</v>
      </c>
      <c r="M4357" s="8">
        <f t="shared" si="386"/>
        <v>0.625</v>
      </c>
      <c r="N4357">
        <v>1</v>
      </c>
      <c r="O4357">
        <v>0</v>
      </c>
      <c r="P4357">
        <v>1</v>
      </c>
    </row>
    <row r="4358" spans="1:16" x14ac:dyDescent="0.35">
      <c r="A4358" s="1">
        <v>40</v>
      </c>
      <c r="B4358" s="3" t="s">
        <v>81</v>
      </c>
      <c r="C4358" s="4" t="s">
        <v>79</v>
      </c>
      <c r="D4358" s="4" t="s">
        <v>12</v>
      </c>
      <c r="E4358" t="s">
        <v>105</v>
      </c>
      <c r="F4358" t="s">
        <v>110</v>
      </c>
      <c r="G4358">
        <v>17</v>
      </c>
      <c r="H4358" s="8">
        <f t="shared" si="385"/>
        <v>0.5</v>
      </c>
      <c r="I4358" t="s">
        <v>115</v>
      </c>
      <c r="J4358" t="s">
        <v>105</v>
      </c>
      <c r="K4358" t="s">
        <v>110</v>
      </c>
      <c r="L4358">
        <v>17</v>
      </c>
      <c r="M4358" s="8">
        <f t="shared" si="386"/>
        <v>0.625</v>
      </c>
      <c r="N4358">
        <v>0</v>
      </c>
      <c r="O4358">
        <v>0</v>
      </c>
      <c r="P4358">
        <v>0</v>
      </c>
    </row>
    <row r="4359" spans="1:16" x14ac:dyDescent="0.35">
      <c r="A4359" s="1">
        <v>40</v>
      </c>
      <c r="B4359" s="3" t="s">
        <v>81</v>
      </c>
      <c r="C4359" s="4" t="s">
        <v>79</v>
      </c>
      <c r="D4359" s="4" t="s">
        <v>12</v>
      </c>
      <c r="E4359" t="s">
        <v>105</v>
      </c>
      <c r="F4359" t="s">
        <v>110</v>
      </c>
      <c r="G4359">
        <v>17</v>
      </c>
      <c r="H4359" s="8">
        <f t="shared" si="385"/>
        <v>0.5</v>
      </c>
      <c r="I4359" t="s">
        <v>115</v>
      </c>
      <c r="J4359" t="s">
        <v>105</v>
      </c>
      <c r="K4359" t="s">
        <v>110</v>
      </c>
      <c r="L4359">
        <v>17</v>
      </c>
      <c r="M4359" s="8">
        <f t="shared" si="386"/>
        <v>0.625</v>
      </c>
      <c r="N4359">
        <v>0</v>
      </c>
      <c r="O4359">
        <v>1</v>
      </c>
      <c r="P4359">
        <v>1</v>
      </c>
    </row>
    <row r="4360" spans="1:16" x14ac:dyDescent="0.35">
      <c r="A4360" s="1">
        <v>40</v>
      </c>
      <c r="B4360" s="3" t="s">
        <v>81</v>
      </c>
      <c r="C4360" s="4" t="s">
        <v>79</v>
      </c>
      <c r="D4360" s="4" t="s">
        <v>12</v>
      </c>
      <c r="E4360" t="s">
        <v>105</v>
      </c>
      <c r="F4360" t="s">
        <v>110</v>
      </c>
      <c r="G4360">
        <v>17</v>
      </c>
      <c r="H4360" s="8">
        <f t="shared" si="385"/>
        <v>0.5</v>
      </c>
      <c r="I4360" t="s">
        <v>115</v>
      </c>
      <c r="J4360" t="s">
        <v>105</v>
      </c>
      <c r="K4360" t="s">
        <v>110</v>
      </c>
      <c r="L4360">
        <v>17</v>
      </c>
      <c r="M4360" s="8">
        <f t="shared" si="386"/>
        <v>0.625</v>
      </c>
      <c r="N4360">
        <v>0</v>
      </c>
      <c r="O4360">
        <v>1</v>
      </c>
      <c r="P4360">
        <v>1</v>
      </c>
    </row>
    <row r="4361" spans="1:16" x14ac:dyDescent="0.35">
      <c r="A4361" s="1">
        <v>40</v>
      </c>
      <c r="B4361" s="3" t="s">
        <v>81</v>
      </c>
      <c r="C4361" s="4" t="s">
        <v>79</v>
      </c>
      <c r="D4361" s="4" t="s">
        <v>12</v>
      </c>
      <c r="E4361" t="s">
        <v>105</v>
      </c>
      <c r="F4361" t="s">
        <v>110</v>
      </c>
      <c r="G4361">
        <v>17</v>
      </c>
      <c r="H4361" s="8">
        <f t="shared" si="385"/>
        <v>0.5</v>
      </c>
      <c r="I4361" t="s">
        <v>115</v>
      </c>
      <c r="J4361" t="s">
        <v>105</v>
      </c>
      <c r="K4361" t="s">
        <v>110</v>
      </c>
      <c r="L4361">
        <v>17</v>
      </c>
      <c r="M4361" s="8">
        <f t="shared" si="386"/>
        <v>0.625</v>
      </c>
      <c r="N4361">
        <v>0</v>
      </c>
      <c r="O4361">
        <v>0</v>
      </c>
      <c r="P4361">
        <v>1</v>
      </c>
    </row>
    <row r="4362" spans="1:16" x14ac:dyDescent="0.35">
      <c r="A4362" s="1">
        <v>40</v>
      </c>
      <c r="B4362" s="3" t="s">
        <v>81</v>
      </c>
      <c r="C4362" s="4" t="s">
        <v>79</v>
      </c>
      <c r="D4362" s="4" t="s">
        <v>12</v>
      </c>
      <c r="E4362" t="s">
        <v>105</v>
      </c>
      <c r="F4362" t="s">
        <v>110</v>
      </c>
      <c r="G4362">
        <v>17</v>
      </c>
      <c r="H4362" s="8">
        <f t="shared" si="385"/>
        <v>0.5</v>
      </c>
      <c r="I4362" t="s">
        <v>115</v>
      </c>
      <c r="J4362" t="s">
        <v>105</v>
      </c>
      <c r="K4362" t="s">
        <v>110</v>
      </c>
      <c r="L4362">
        <v>17</v>
      </c>
      <c r="M4362" s="8">
        <f t="shared" si="386"/>
        <v>0.625</v>
      </c>
      <c r="N4362">
        <v>1</v>
      </c>
      <c r="O4362">
        <v>0</v>
      </c>
      <c r="P4362">
        <v>1</v>
      </c>
    </row>
    <row r="4363" spans="1:16" x14ac:dyDescent="0.35">
      <c r="A4363" s="1">
        <v>40</v>
      </c>
      <c r="B4363" s="3" t="s">
        <v>81</v>
      </c>
      <c r="C4363" s="4" t="s">
        <v>79</v>
      </c>
      <c r="D4363" s="4" t="s">
        <v>12</v>
      </c>
      <c r="E4363" t="s">
        <v>105</v>
      </c>
      <c r="F4363" t="s">
        <v>110</v>
      </c>
      <c r="G4363">
        <v>17</v>
      </c>
      <c r="H4363" s="8">
        <f t="shared" si="385"/>
        <v>0.5</v>
      </c>
      <c r="I4363" t="s">
        <v>115</v>
      </c>
      <c r="J4363" t="s">
        <v>105</v>
      </c>
      <c r="K4363" t="s">
        <v>110</v>
      </c>
      <c r="L4363">
        <v>17</v>
      </c>
      <c r="M4363" s="8">
        <f t="shared" si="386"/>
        <v>0.625</v>
      </c>
      <c r="N4363">
        <v>0</v>
      </c>
      <c r="O4363">
        <v>0</v>
      </c>
      <c r="P4363">
        <v>0</v>
      </c>
    </row>
    <row r="4364" spans="1:16" x14ac:dyDescent="0.35">
      <c r="A4364" s="1">
        <v>40</v>
      </c>
      <c r="B4364" s="3" t="s">
        <v>81</v>
      </c>
      <c r="C4364" s="4" t="s">
        <v>79</v>
      </c>
      <c r="D4364" s="4" t="s">
        <v>12</v>
      </c>
      <c r="E4364" t="s">
        <v>105</v>
      </c>
      <c r="F4364" t="s">
        <v>110</v>
      </c>
      <c r="G4364">
        <v>17</v>
      </c>
      <c r="H4364" s="8">
        <f t="shared" si="385"/>
        <v>0.5</v>
      </c>
      <c r="I4364" t="s">
        <v>115</v>
      </c>
      <c r="J4364" t="s">
        <v>105</v>
      </c>
      <c r="K4364" t="s">
        <v>110</v>
      </c>
      <c r="L4364">
        <v>17</v>
      </c>
      <c r="M4364" s="8">
        <f t="shared" si="386"/>
        <v>0.625</v>
      </c>
      <c r="N4364">
        <v>0</v>
      </c>
      <c r="O4364">
        <v>1</v>
      </c>
      <c r="P4364">
        <v>0</v>
      </c>
    </row>
    <row r="4365" spans="1:16" x14ac:dyDescent="0.35">
      <c r="A4365" s="1">
        <v>40</v>
      </c>
      <c r="B4365" s="3" t="s">
        <v>81</v>
      </c>
      <c r="C4365" s="4" t="s">
        <v>79</v>
      </c>
      <c r="D4365" s="4" t="s">
        <v>12</v>
      </c>
      <c r="E4365" t="s">
        <v>105</v>
      </c>
      <c r="F4365" t="s">
        <v>110</v>
      </c>
      <c r="G4365">
        <v>17</v>
      </c>
      <c r="H4365" s="8">
        <f t="shared" si="385"/>
        <v>0.5</v>
      </c>
      <c r="I4365" t="s">
        <v>115</v>
      </c>
      <c r="J4365" t="s">
        <v>105</v>
      </c>
      <c r="K4365" t="s">
        <v>110</v>
      </c>
      <c r="L4365">
        <v>17</v>
      </c>
      <c r="M4365" s="8">
        <f t="shared" ref="M4365:M4372" si="387">TIME(16, 0, 0)</f>
        <v>0.66666666666666663</v>
      </c>
      <c r="N4365">
        <v>0</v>
      </c>
      <c r="O4365">
        <v>1</v>
      </c>
      <c r="P4365">
        <v>1</v>
      </c>
    </row>
    <row r="4366" spans="1:16" x14ac:dyDescent="0.35">
      <c r="A4366" s="1">
        <v>40</v>
      </c>
      <c r="B4366" s="3" t="s">
        <v>81</v>
      </c>
      <c r="C4366" s="4" t="s">
        <v>79</v>
      </c>
      <c r="D4366" s="4" t="s">
        <v>12</v>
      </c>
      <c r="E4366" t="s">
        <v>105</v>
      </c>
      <c r="F4366" t="s">
        <v>110</v>
      </c>
      <c r="G4366">
        <v>17</v>
      </c>
      <c r="H4366" s="8">
        <f t="shared" si="385"/>
        <v>0.5</v>
      </c>
      <c r="I4366" t="s">
        <v>115</v>
      </c>
      <c r="J4366" t="s">
        <v>105</v>
      </c>
      <c r="K4366" t="s">
        <v>110</v>
      </c>
      <c r="L4366">
        <v>17</v>
      </c>
      <c r="M4366" s="8">
        <f t="shared" si="387"/>
        <v>0.66666666666666663</v>
      </c>
      <c r="N4366">
        <v>0</v>
      </c>
      <c r="O4366">
        <v>1</v>
      </c>
      <c r="P4366">
        <v>1</v>
      </c>
    </row>
    <row r="4367" spans="1:16" x14ac:dyDescent="0.35">
      <c r="A4367" s="1">
        <v>40</v>
      </c>
      <c r="B4367" s="3" t="s">
        <v>81</v>
      </c>
      <c r="C4367" s="4" t="s">
        <v>79</v>
      </c>
      <c r="D4367" s="4" t="s">
        <v>12</v>
      </c>
      <c r="E4367" t="s">
        <v>105</v>
      </c>
      <c r="F4367" t="s">
        <v>110</v>
      </c>
      <c r="G4367">
        <v>17</v>
      </c>
      <c r="H4367" s="8">
        <f t="shared" si="385"/>
        <v>0.5</v>
      </c>
      <c r="I4367" t="s">
        <v>115</v>
      </c>
      <c r="J4367" t="s">
        <v>105</v>
      </c>
      <c r="K4367" t="s">
        <v>110</v>
      </c>
      <c r="L4367">
        <v>17</v>
      </c>
      <c r="M4367" s="8">
        <f t="shared" si="387"/>
        <v>0.66666666666666663</v>
      </c>
      <c r="N4367">
        <v>0</v>
      </c>
      <c r="O4367">
        <v>0</v>
      </c>
      <c r="P4367">
        <v>1</v>
      </c>
    </row>
    <row r="4368" spans="1:16" x14ac:dyDescent="0.35">
      <c r="A4368" s="1">
        <v>40</v>
      </c>
      <c r="B4368" s="3" t="s">
        <v>81</v>
      </c>
      <c r="C4368" s="4" t="s">
        <v>79</v>
      </c>
      <c r="D4368" s="4" t="s">
        <v>12</v>
      </c>
      <c r="E4368" t="s">
        <v>105</v>
      </c>
      <c r="F4368" t="s">
        <v>110</v>
      </c>
      <c r="G4368">
        <v>17</v>
      </c>
      <c r="H4368" s="8">
        <f t="shared" si="385"/>
        <v>0.5</v>
      </c>
      <c r="I4368" t="s">
        <v>115</v>
      </c>
      <c r="J4368" t="s">
        <v>105</v>
      </c>
      <c r="K4368" t="s">
        <v>110</v>
      </c>
      <c r="L4368">
        <v>17</v>
      </c>
      <c r="M4368" s="8">
        <f t="shared" si="387"/>
        <v>0.66666666666666663</v>
      </c>
      <c r="N4368">
        <v>0</v>
      </c>
      <c r="O4368">
        <v>0</v>
      </c>
      <c r="P4368">
        <v>1</v>
      </c>
    </row>
    <row r="4369" spans="1:16" x14ac:dyDescent="0.35">
      <c r="A4369" s="1">
        <v>40</v>
      </c>
      <c r="B4369" s="3" t="s">
        <v>81</v>
      </c>
      <c r="C4369" s="4" t="s">
        <v>79</v>
      </c>
      <c r="D4369" s="4" t="s">
        <v>12</v>
      </c>
      <c r="E4369" t="s">
        <v>105</v>
      </c>
      <c r="F4369" t="s">
        <v>110</v>
      </c>
      <c r="G4369">
        <v>17</v>
      </c>
      <c r="H4369" s="8">
        <f t="shared" si="385"/>
        <v>0.5</v>
      </c>
      <c r="I4369" t="s">
        <v>115</v>
      </c>
      <c r="J4369" t="s">
        <v>105</v>
      </c>
      <c r="K4369" t="s">
        <v>110</v>
      </c>
      <c r="L4369">
        <v>17</v>
      </c>
      <c r="M4369" s="8">
        <f t="shared" si="387"/>
        <v>0.66666666666666663</v>
      </c>
      <c r="N4369">
        <v>0</v>
      </c>
      <c r="O4369">
        <v>1</v>
      </c>
      <c r="P4369">
        <v>0</v>
      </c>
    </row>
    <row r="4370" spans="1:16" x14ac:dyDescent="0.35">
      <c r="A4370" s="1">
        <v>40</v>
      </c>
      <c r="B4370" s="3" t="s">
        <v>81</v>
      </c>
      <c r="C4370" s="4" t="s">
        <v>79</v>
      </c>
      <c r="D4370" s="4" t="s">
        <v>12</v>
      </c>
      <c r="E4370" t="s">
        <v>105</v>
      </c>
      <c r="F4370" t="s">
        <v>110</v>
      </c>
      <c r="G4370">
        <v>17</v>
      </c>
      <c r="H4370" s="8">
        <f t="shared" si="385"/>
        <v>0.5</v>
      </c>
      <c r="I4370" t="s">
        <v>115</v>
      </c>
      <c r="J4370" t="s">
        <v>105</v>
      </c>
      <c r="K4370" t="s">
        <v>110</v>
      </c>
      <c r="L4370">
        <v>17</v>
      </c>
      <c r="M4370" s="8">
        <f t="shared" si="387"/>
        <v>0.66666666666666663</v>
      </c>
      <c r="N4370">
        <v>0</v>
      </c>
      <c r="O4370">
        <v>0</v>
      </c>
      <c r="P4370">
        <v>1</v>
      </c>
    </row>
    <row r="4371" spans="1:16" x14ac:dyDescent="0.35">
      <c r="A4371" s="1">
        <v>40</v>
      </c>
      <c r="B4371" s="3" t="s">
        <v>81</v>
      </c>
      <c r="C4371" s="4" t="s">
        <v>79</v>
      </c>
      <c r="D4371" s="4" t="s">
        <v>12</v>
      </c>
      <c r="E4371" t="s">
        <v>105</v>
      </c>
      <c r="F4371" t="s">
        <v>110</v>
      </c>
      <c r="G4371">
        <v>17</v>
      </c>
      <c r="H4371" s="8">
        <f t="shared" si="385"/>
        <v>0.5</v>
      </c>
      <c r="I4371" t="s">
        <v>115</v>
      </c>
      <c r="J4371" t="s">
        <v>105</v>
      </c>
      <c r="K4371" t="s">
        <v>110</v>
      </c>
      <c r="L4371">
        <v>17</v>
      </c>
      <c r="M4371" s="8">
        <f t="shared" si="387"/>
        <v>0.66666666666666663</v>
      </c>
      <c r="N4371">
        <v>0</v>
      </c>
      <c r="O4371">
        <v>0</v>
      </c>
      <c r="P4371">
        <v>0</v>
      </c>
    </row>
    <row r="4372" spans="1:16" x14ac:dyDescent="0.35">
      <c r="A4372" s="1">
        <v>40</v>
      </c>
      <c r="B4372" s="3" t="s">
        <v>81</v>
      </c>
      <c r="C4372" s="4" t="s">
        <v>79</v>
      </c>
      <c r="D4372" s="4" t="s">
        <v>12</v>
      </c>
      <c r="E4372" t="s">
        <v>105</v>
      </c>
      <c r="F4372" t="s">
        <v>110</v>
      </c>
      <c r="G4372">
        <v>17</v>
      </c>
      <c r="H4372" s="8">
        <f t="shared" si="385"/>
        <v>0.5</v>
      </c>
      <c r="I4372" t="s">
        <v>115</v>
      </c>
      <c r="J4372" t="s">
        <v>105</v>
      </c>
      <c r="K4372" t="s">
        <v>110</v>
      </c>
      <c r="L4372">
        <v>17</v>
      </c>
      <c r="M4372" s="8">
        <f t="shared" si="387"/>
        <v>0.66666666666666663</v>
      </c>
      <c r="N4372">
        <v>1</v>
      </c>
      <c r="O4372">
        <v>1</v>
      </c>
      <c r="P4372">
        <v>0</v>
      </c>
    </row>
    <row r="4373" spans="1:16" x14ac:dyDescent="0.35">
      <c r="A4373" s="1">
        <v>40</v>
      </c>
      <c r="B4373" s="3" t="s">
        <v>81</v>
      </c>
      <c r="C4373" s="4" t="s">
        <v>79</v>
      </c>
      <c r="D4373" s="4" t="s">
        <v>12</v>
      </c>
      <c r="E4373" t="s">
        <v>105</v>
      </c>
      <c r="F4373" t="s">
        <v>110</v>
      </c>
      <c r="G4373">
        <v>17</v>
      </c>
      <c r="H4373" s="8">
        <f t="shared" si="385"/>
        <v>0.5</v>
      </c>
      <c r="I4373" t="s">
        <v>115</v>
      </c>
      <c r="J4373" t="s">
        <v>105</v>
      </c>
      <c r="K4373" t="s">
        <v>110</v>
      </c>
      <c r="L4373">
        <v>17</v>
      </c>
      <c r="M4373" s="8">
        <f>TIME(17, 0, 0)</f>
        <v>0.70833333333333337</v>
      </c>
      <c r="N4373">
        <v>0</v>
      </c>
      <c r="O4373">
        <v>1</v>
      </c>
      <c r="P4373">
        <v>1</v>
      </c>
    </row>
    <row r="4374" spans="1:16" x14ac:dyDescent="0.35">
      <c r="A4374" s="1">
        <v>40</v>
      </c>
      <c r="B4374" s="3" t="s">
        <v>81</v>
      </c>
      <c r="C4374" s="4" t="s">
        <v>79</v>
      </c>
      <c r="D4374" s="4" t="s">
        <v>12</v>
      </c>
      <c r="E4374" t="s">
        <v>105</v>
      </c>
      <c r="F4374" t="s">
        <v>110</v>
      </c>
      <c r="G4374">
        <v>17</v>
      </c>
      <c r="H4374" s="8">
        <f t="shared" si="385"/>
        <v>0.5</v>
      </c>
      <c r="I4374" t="s">
        <v>115</v>
      </c>
      <c r="J4374" t="s">
        <v>105</v>
      </c>
      <c r="K4374" t="s">
        <v>110</v>
      </c>
      <c r="L4374">
        <v>17</v>
      </c>
      <c r="M4374" s="8">
        <f>TIME(17, 0, 0)</f>
        <v>0.70833333333333337</v>
      </c>
      <c r="N4374">
        <v>0</v>
      </c>
      <c r="O4374">
        <v>1</v>
      </c>
      <c r="P4374">
        <v>0</v>
      </c>
    </row>
    <row r="4375" spans="1:16" x14ac:dyDescent="0.35">
      <c r="A4375" s="1">
        <v>40</v>
      </c>
      <c r="B4375" s="3" t="s">
        <v>81</v>
      </c>
      <c r="C4375" s="4" t="s">
        <v>79</v>
      </c>
      <c r="D4375" s="4" t="s">
        <v>12</v>
      </c>
      <c r="E4375" t="s">
        <v>105</v>
      </c>
      <c r="F4375" t="s">
        <v>110</v>
      </c>
      <c r="G4375">
        <v>17</v>
      </c>
      <c r="H4375" s="8">
        <f t="shared" si="385"/>
        <v>0.5</v>
      </c>
      <c r="I4375" t="s">
        <v>115</v>
      </c>
      <c r="J4375" t="s">
        <v>105</v>
      </c>
      <c r="K4375" t="s">
        <v>110</v>
      </c>
      <c r="L4375">
        <v>17</v>
      </c>
      <c r="M4375" s="8">
        <f>TIME(17, 0, 0)</f>
        <v>0.70833333333333337</v>
      </c>
      <c r="N4375">
        <v>1</v>
      </c>
      <c r="O4375">
        <v>0</v>
      </c>
      <c r="P4375">
        <v>0</v>
      </c>
    </row>
    <row r="4376" spans="1:16" x14ac:dyDescent="0.35">
      <c r="A4376" s="1">
        <v>40</v>
      </c>
      <c r="B4376" s="3" t="s">
        <v>81</v>
      </c>
      <c r="C4376" s="4" t="s">
        <v>79</v>
      </c>
      <c r="D4376" s="4" t="s">
        <v>12</v>
      </c>
      <c r="E4376" t="s">
        <v>105</v>
      </c>
      <c r="F4376" t="s">
        <v>110</v>
      </c>
      <c r="G4376">
        <v>17</v>
      </c>
      <c r="H4376" s="8">
        <f t="shared" si="385"/>
        <v>0.5</v>
      </c>
      <c r="I4376" t="s">
        <v>115</v>
      </c>
      <c r="J4376" t="s">
        <v>105</v>
      </c>
      <c r="K4376" t="s">
        <v>110</v>
      </c>
      <c r="L4376">
        <v>17</v>
      </c>
      <c r="M4376" s="8">
        <f>TIME(17, 0, 0)</f>
        <v>0.70833333333333337</v>
      </c>
      <c r="N4376">
        <v>0</v>
      </c>
      <c r="O4376">
        <v>0</v>
      </c>
      <c r="P4376">
        <v>1</v>
      </c>
    </row>
    <row r="4377" spans="1:16" x14ac:dyDescent="0.35">
      <c r="A4377" s="1">
        <v>40</v>
      </c>
      <c r="B4377" s="3" t="s">
        <v>81</v>
      </c>
      <c r="C4377" s="4" t="s">
        <v>79</v>
      </c>
      <c r="D4377" s="4" t="s">
        <v>12</v>
      </c>
      <c r="E4377" t="s">
        <v>105</v>
      </c>
      <c r="F4377" t="s">
        <v>110</v>
      </c>
      <c r="G4377">
        <v>17</v>
      </c>
      <c r="H4377" s="8">
        <f t="shared" si="385"/>
        <v>0.5</v>
      </c>
      <c r="I4377" t="s">
        <v>115</v>
      </c>
      <c r="J4377" t="s">
        <v>105</v>
      </c>
      <c r="K4377" t="s">
        <v>110</v>
      </c>
      <c r="L4377">
        <v>17</v>
      </c>
      <c r="M4377" s="8">
        <f>TIME(18, 0, 0)</f>
        <v>0.75</v>
      </c>
      <c r="N4377">
        <v>0</v>
      </c>
      <c r="O4377">
        <v>1</v>
      </c>
      <c r="P4377">
        <v>1</v>
      </c>
    </row>
    <row r="4378" spans="1:16" x14ac:dyDescent="0.35">
      <c r="A4378" s="1">
        <v>40</v>
      </c>
      <c r="B4378" s="3" t="s">
        <v>81</v>
      </c>
      <c r="C4378" s="4" t="s">
        <v>79</v>
      </c>
      <c r="D4378" s="4" t="s">
        <v>12</v>
      </c>
      <c r="E4378" t="s">
        <v>105</v>
      </c>
      <c r="F4378" t="s">
        <v>110</v>
      </c>
      <c r="G4378">
        <v>17</v>
      </c>
      <c r="H4378" s="8">
        <f t="shared" si="385"/>
        <v>0.5</v>
      </c>
      <c r="I4378" t="s">
        <v>135</v>
      </c>
      <c r="J4378" t="s">
        <v>105</v>
      </c>
      <c r="K4378" t="s">
        <v>110</v>
      </c>
      <c r="L4378">
        <v>17</v>
      </c>
      <c r="M4378" s="8">
        <f>TIME(18, 0, 0)</f>
        <v>0.75</v>
      </c>
      <c r="N4378">
        <v>0</v>
      </c>
      <c r="O4378">
        <v>1</v>
      </c>
      <c r="P4378">
        <v>0</v>
      </c>
    </row>
    <row r="4379" spans="1:16" x14ac:dyDescent="0.35">
      <c r="A4379" s="1">
        <v>40</v>
      </c>
      <c r="B4379" s="3" t="s">
        <v>81</v>
      </c>
      <c r="C4379" s="4" t="s">
        <v>79</v>
      </c>
      <c r="D4379" s="4" t="s">
        <v>12</v>
      </c>
      <c r="E4379" t="s">
        <v>105</v>
      </c>
      <c r="F4379" t="s">
        <v>110</v>
      </c>
      <c r="G4379">
        <v>17</v>
      </c>
      <c r="H4379" s="8">
        <f t="shared" si="385"/>
        <v>0.5</v>
      </c>
      <c r="I4379" t="s">
        <v>115</v>
      </c>
      <c r="J4379" t="s">
        <v>105</v>
      </c>
      <c r="K4379" t="s">
        <v>110</v>
      </c>
      <c r="L4379">
        <v>17</v>
      </c>
      <c r="M4379" s="8">
        <f>TIME(18, 0, 0)</f>
        <v>0.75</v>
      </c>
      <c r="N4379">
        <v>0</v>
      </c>
      <c r="O4379">
        <v>0</v>
      </c>
      <c r="P4379">
        <v>0</v>
      </c>
    </row>
    <row r="4380" spans="1:16" x14ac:dyDescent="0.35">
      <c r="A4380" s="1">
        <v>40</v>
      </c>
      <c r="B4380" s="3" t="s">
        <v>81</v>
      </c>
      <c r="C4380" s="4" t="s">
        <v>79</v>
      </c>
      <c r="D4380" s="4" t="s">
        <v>12</v>
      </c>
      <c r="E4380" t="s">
        <v>105</v>
      </c>
      <c r="F4380" t="s">
        <v>110</v>
      </c>
      <c r="G4380">
        <v>17</v>
      </c>
      <c r="H4380" s="8">
        <f t="shared" ref="H4380:H4411" si="388">TIME(12, 0, 0)</f>
        <v>0.5</v>
      </c>
      <c r="I4380" t="s">
        <v>115</v>
      </c>
      <c r="J4380" t="s">
        <v>105</v>
      </c>
      <c r="K4380" t="s">
        <v>110</v>
      </c>
      <c r="L4380">
        <v>17</v>
      </c>
      <c r="M4380" s="8">
        <f>TIME(18, 0, 0)</f>
        <v>0.75</v>
      </c>
      <c r="N4380">
        <v>1</v>
      </c>
      <c r="O4380">
        <v>0</v>
      </c>
      <c r="P4380">
        <v>1</v>
      </c>
    </row>
    <row r="4381" spans="1:16" x14ac:dyDescent="0.35">
      <c r="A4381" s="1">
        <v>40</v>
      </c>
      <c r="B4381" s="3" t="s">
        <v>81</v>
      </c>
      <c r="C4381" s="4" t="s">
        <v>79</v>
      </c>
      <c r="D4381" s="4" t="s">
        <v>12</v>
      </c>
      <c r="E4381" t="s">
        <v>105</v>
      </c>
      <c r="F4381" t="s">
        <v>110</v>
      </c>
      <c r="G4381">
        <v>17</v>
      </c>
      <c r="H4381" s="8">
        <f t="shared" si="388"/>
        <v>0.5</v>
      </c>
      <c r="I4381" t="s">
        <v>115</v>
      </c>
      <c r="J4381" t="s">
        <v>105</v>
      </c>
      <c r="K4381" t="s">
        <v>110</v>
      </c>
      <c r="L4381">
        <v>17</v>
      </c>
      <c r="M4381" s="8">
        <f>TIME(18, 0, 0)</f>
        <v>0.75</v>
      </c>
      <c r="N4381">
        <v>0</v>
      </c>
      <c r="O4381">
        <v>0</v>
      </c>
      <c r="P4381">
        <v>1</v>
      </c>
    </row>
    <row r="4382" spans="1:16" x14ac:dyDescent="0.35">
      <c r="A4382" s="1">
        <v>40</v>
      </c>
      <c r="B4382" s="3" t="s">
        <v>81</v>
      </c>
      <c r="C4382" s="4" t="s">
        <v>79</v>
      </c>
      <c r="D4382" s="4" t="s">
        <v>12</v>
      </c>
      <c r="E4382" t="s">
        <v>105</v>
      </c>
      <c r="F4382" t="s">
        <v>110</v>
      </c>
      <c r="G4382">
        <v>17</v>
      </c>
      <c r="H4382" s="8">
        <f t="shared" si="388"/>
        <v>0.5</v>
      </c>
      <c r="I4382" t="s">
        <v>115</v>
      </c>
      <c r="J4382" t="s">
        <v>105</v>
      </c>
      <c r="K4382" t="s">
        <v>110</v>
      </c>
      <c r="L4382">
        <v>17</v>
      </c>
      <c r="M4382" s="8">
        <f t="shared" ref="M4382:M4387" si="389">TIME(19, 0, 0)</f>
        <v>0.79166666666666663</v>
      </c>
      <c r="N4382">
        <v>0</v>
      </c>
      <c r="O4382">
        <v>1</v>
      </c>
      <c r="P4382">
        <v>1</v>
      </c>
    </row>
    <row r="4383" spans="1:16" x14ac:dyDescent="0.35">
      <c r="A4383" s="1">
        <v>40</v>
      </c>
      <c r="B4383" s="3" t="s">
        <v>81</v>
      </c>
      <c r="C4383" s="4" t="s">
        <v>79</v>
      </c>
      <c r="D4383" s="4" t="s">
        <v>12</v>
      </c>
      <c r="E4383" t="s">
        <v>105</v>
      </c>
      <c r="F4383" t="s">
        <v>110</v>
      </c>
      <c r="G4383">
        <v>17</v>
      </c>
      <c r="H4383" s="8">
        <f t="shared" si="388"/>
        <v>0.5</v>
      </c>
      <c r="I4383" t="s">
        <v>115</v>
      </c>
      <c r="J4383" t="s">
        <v>105</v>
      </c>
      <c r="K4383" t="s">
        <v>110</v>
      </c>
      <c r="L4383">
        <v>17</v>
      </c>
      <c r="M4383" s="8">
        <f t="shared" si="389"/>
        <v>0.79166666666666663</v>
      </c>
      <c r="N4383">
        <v>0</v>
      </c>
      <c r="O4383">
        <v>0</v>
      </c>
      <c r="P4383">
        <v>0</v>
      </c>
    </row>
    <row r="4384" spans="1:16" x14ac:dyDescent="0.35">
      <c r="A4384" s="1">
        <v>40</v>
      </c>
      <c r="B4384" s="3" t="s">
        <v>81</v>
      </c>
      <c r="C4384" s="4" t="s">
        <v>79</v>
      </c>
      <c r="D4384" s="4" t="s">
        <v>12</v>
      </c>
      <c r="E4384" t="s">
        <v>105</v>
      </c>
      <c r="F4384" t="s">
        <v>110</v>
      </c>
      <c r="G4384">
        <v>17</v>
      </c>
      <c r="H4384" s="8">
        <f t="shared" si="388"/>
        <v>0.5</v>
      </c>
      <c r="I4384" t="s">
        <v>115</v>
      </c>
      <c r="J4384" t="s">
        <v>105</v>
      </c>
      <c r="K4384" t="s">
        <v>110</v>
      </c>
      <c r="L4384">
        <v>17</v>
      </c>
      <c r="M4384" s="8">
        <f t="shared" si="389"/>
        <v>0.79166666666666663</v>
      </c>
      <c r="N4384">
        <v>1</v>
      </c>
      <c r="O4384">
        <v>0</v>
      </c>
      <c r="P4384">
        <v>0</v>
      </c>
    </row>
    <row r="4385" spans="1:16" x14ac:dyDescent="0.35">
      <c r="A4385" s="1">
        <v>40</v>
      </c>
      <c r="B4385" s="3" t="s">
        <v>81</v>
      </c>
      <c r="C4385" s="4" t="s">
        <v>79</v>
      </c>
      <c r="D4385" s="4" t="s">
        <v>12</v>
      </c>
      <c r="E4385" t="s">
        <v>105</v>
      </c>
      <c r="F4385" t="s">
        <v>110</v>
      </c>
      <c r="G4385">
        <v>17</v>
      </c>
      <c r="H4385" s="8">
        <f t="shared" si="388"/>
        <v>0.5</v>
      </c>
      <c r="I4385" t="s">
        <v>115</v>
      </c>
      <c r="J4385" t="s">
        <v>105</v>
      </c>
      <c r="K4385" t="s">
        <v>110</v>
      </c>
      <c r="L4385">
        <v>17</v>
      </c>
      <c r="M4385" s="8">
        <f t="shared" si="389"/>
        <v>0.79166666666666663</v>
      </c>
      <c r="N4385">
        <v>0</v>
      </c>
      <c r="O4385">
        <v>0</v>
      </c>
      <c r="P4385">
        <v>1</v>
      </c>
    </row>
    <row r="4386" spans="1:16" x14ac:dyDescent="0.35">
      <c r="A4386" s="1">
        <v>40</v>
      </c>
      <c r="B4386" s="3" t="s">
        <v>81</v>
      </c>
      <c r="C4386" s="4" t="s">
        <v>79</v>
      </c>
      <c r="D4386" s="4" t="s">
        <v>12</v>
      </c>
      <c r="E4386" t="s">
        <v>105</v>
      </c>
      <c r="F4386" t="s">
        <v>110</v>
      </c>
      <c r="G4386">
        <v>17</v>
      </c>
      <c r="H4386" s="8">
        <f t="shared" si="388"/>
        <v>0.5</v>
      </c>
      <c r="I4386" t="s">
        <v>115</v>
      </c>
      <c r="J4386" t="s">
        <v>105</v>
      </c>
      <c r="K4386" t="s">
        <v>110</v>
      </c>
      <c r="L4386">
        <v>17</v>
      </c>
      <c r="M4386" s="8">
        <f t="shared" si="389"/>
        <v>0.79166666666666663</v>
      </c>
      <c r="N4386">
        <v>0</v>
      </c>
      <c r="O4386">
        <v>1</v>
      </c>
      <c r="P4386">
        <v>1</v>
      </c>
    </row>
    <row r="4387" spans="1:16" x14ac:dyDescent="0.35">
      <c r="A4387" s="1">
        <v>40</v>
      </c>
      <c r="B4387" s="3" t="s">
        <v>81</v>
      </c>
      <c r="C4387" s="4" t="s">
        <v>79</v>
      </c>
      <c r="D4387" s="4" t="s">
        <v>12</v>
      </c>
      <c r="E4387" t="s">
        <v>105</v>
      </c>
      <c r="F4387" t="s">
        <v>110</v>
      </c>
      <c r="G4387">
        <v>17</v>
      </c>
      <c r="H4387" s="8">
        <f t="shared" si="388"/>
        <v>0.5</v>
      </c>
      <c r="I4387" t="s">
        <v>115</v>
      </c>
      <c r="J4387" t="s">
        <v>105</v>
      </c>
      <c r="K4387" t="s">
        <v>110</v>
      </c>
      <c r="L4387">
        <v>17</v>
      </c>
      <c r="M4387" s="8">
        <f t="shared" si="389"/>
        <v>0.79166666666666663</v>
      </c>
      <c r="N4387">
        <v>0</v>
      </c>
      <c r="O4387">
        <v>0</v>
      </c>
      <c r="P4387">
        <v>0</v>
      </c>
    </row>
    <row r="4388" spans="1:16" x14ac:dyDescent="0.35">
      <c r="A4388" s="1">
        <v>40</v>
      </c>
      <c r="B4388" s="3" t="s">
        <v>81</v>
      </c>
      <c r="C4388" s="4" t="s">
        <v>79</v>
      </c>
      <c r="D4388" s="4" t="s">
        <v>12</v>
      </c>
      <c r="E4388" t="s">
        <v>105</v>
      </c>
      <c r="F4388" t="s">
        <v>110</v>
      </c>
      <c r="G4388">
        <v>17</v>
      </c>
      <c r="H4388" s="8">
        <f t="shared" si="388"/>
        <v>0.5</v>
      </c>
      <c r="I4388" t="s">
        <v>115</v>
      </c>
      <c r="J4388" t="s">
        <v>105</v>
      </c>
      <c r="K4388" t="s">
        <v>110</v>
      </c>
      <c r="L4388">
        <v>17</v>
      </c>
      <c r="M4388" s="8">
        <f t="shared" ref="M4388:M4402" si="390">TIME(20, 0, 0)</f>
        <v>0.83333333333333337</v>
      </c>
      <c r="N4388">
        <v>0</v>
      </c>
      <c r="O4388">
        <v>1</v>
      </c>
      <c r="P4388">
        <v>1</v>
      </c>
    </row>
    <row r="4389" spans="1:16" x14ac:dyDescent="0.35">
      <c r="A4389" s="1">
        <v>40</v>
      </c>
      <c r="B4389" s="3" t="s">
        <v>81</v>
      </c>
      <c r="C4389" s="4" t="s">
        <v>79</v>
      </c>
      <c r="D4389" s="4" t="s">
        <v>12</v>
      </c>
      <c r="E4389" t="s">
        <v>105</v>
      </c>
      <c r="F4389" t="s">
        <v>110</v>
      </c>
      <c r="G4389">
        <v>17</v>
      </c>
      <c r="H4389" s="8">
        <f t="shared" si="388"/>
        <v>0.5</v>
      </c>
      <c r="I4389" t="s">
        <v>115</v>
      </c>
      <c r="J4389" t="s">
        <v>105</v>
      </c>
      <c r="K4389" t="s">
        <v>110</v>
      </c>
      <c r="L4389">
        <v>17</v>
      </c>
      <c r="M4389" s="8">
        <f t="shared" si="390"/>
        <v>0.83333333333333337</v>
      </c>
      <c r="N4389">
        <v>1</v>
      </c>
      <c r="O4389">
        <v>0</v>
      </c>
      <c r="P4389">
        <v>0</v>
      </c>
    </row>
    <row r="4390" spans="1:16" x14ac:dyDescent="0.35">
      <c r="A4390" s="1">
        <v>40</v>
      </c>
      <c r="B4390" s="3" t="s">
        <v>81</v>
      </c>
      <c r="C4390" s="4" t="s">
        <v>79</v>
      </c>
      <c r="D4390" s="4" t="s">
        <v>12</v>
      </c>
      <c r="E4390" t="s">
        <v>105</v>
      </c>
      <c r="F4390" t="s">
        <v>110</v>
      </c>
      <c r="G4390">
        <v>17</v>
      </c>
      <c r="H4390" s="8">
        <f t="shared" si="388"/>
        <v>0.5</v>
      </c>
      <c r="I4390" t="s">
        <v>115</v>
      </c>
      <c r="J4390" t="s">
        <v>105</v>
      </c>
      <c r="K4390" t="s">
        <v>110</v>
      </c>
      <c r="L4390">
        <v>17</v>
      </c>
      <c r="M4390" s="8">
        <f t="shared" si="390"/>
        <v>0.83333333333333337</v>
      </c>
      <c r="N4390">
        <v>0</v>
      </c>
      <c r="O4390">
        <v>0</v>
      </c>
      <c r="P4390">
        <v>1</v>
      </c>
    </row>
    <row r="4391" spans="1:16" x14ac:dyDescent="0.35">
      <c r="A4391" s="1">
        <v>40</v>
      </c>
      <c r="B4391" s="3" t="s">
        <v>81</v>
      </c>
      <c r="C4391" s="4" t="s">
        <v>79</v>
      </c>
      <c r="D4391" s="4" t="s">
        <v>12</v>
      </c>
      <c r="E4391" t="s">
        <v>105</v>
      </c>
      <c r="F4391" t="s">
        <v>110</v>
      </c>
      <c r="G4391">
        <v>17</v>
      </c>
      <c r="H4391" s="8">
        <f t="shared" si="388"/>
        <v>0.5</v>
      </c>
      <c r="I4391" t="s">
        <v>115</v>
      </c>
      <c r="J4391" t="s">
        <v>105</v>
      </c>
      <c r="K4391" t="s">
        <v>110</v>
      </c>
      <c r="L4391">
        <v>17</v>
      </c>
      <c r="M4391" s="8">
        <f t="shared" si="390"/>
        <v>0.83333333333333337</v>
      </c>
      <c r="N4391">
        <v>0</v>
      </c>
      <c r="O4391">
        <v>1</v>
      </c>
      <c r="P4391">
        <v>1</v>
      </c>
    </row>
    <row r="4392" spans="1:16" x14ac:dyDescent="0.35">
      <c r="A4392" s="1">
        <v>40</v>
      </c>
      <c r="B4392" s="3" t="s">
        <v>81</v>
      </c>
      <c r="C4392" s="4" t="s">
        <v>79</v>
      </c>
      <c r="D4392" s="4" t="s">
        <v>12</v>
      </c>
      <c r="E4392" t="s">
        <v>105</v>
      </c>
      <c r="F4392" t="s">
        <v>110</v>
      </c>
      <c r="G4392">
        <v>17</v>
      </c>
      <c r="H4392" s="8">
        <f t="shared" si="388"/>
        <v>0.5</v>
      </c>
      <c r="I4392" t="s">
        <v>115</v>
      </c>
      <c r="J4392" t="s">
        <v>105</v>
      </c>
      <c r="K4392" t="s">
        <v>110</v>
      </c>
      <c r="L4392">
        <v>17</v>
      </c>
      <c r="M4392" s="8">
        <f t="shared" si="390"/>
        <v>0.83333333333333337</v>
      </c>
      <c r="N4392">
        <v>1</v>
      </c>
      <c r="O4392">
        <v>0</v>
      </c>
      <c r="P4392">
        <v>0</v>
      </c>
    </row>
    <row r="4393" spans="1:16" x14ac:dyDescent="0.35">
      <c r="A4393" s="1">
        <v>40</v>
      </c>
      <c r="B4393" s="3" t="s">
        <v>81</v>
      </c>
      <c r="C4393" s="4" t="s">
        <v>79</v>
      </c>
      <c r="D4393" s="4" t="s">
        <v>12</v>
      </c>
      <c r="E4393" t="s">
        <v>105</v>
      </c>
      <c r="F4393" t="s">
        <v>110</v>
      </c>
      <c r="G4393">
        <v>17</v>
      </c>
      <c r="H4393" s="8">
        <f t="shared" si="388"/>
        <v>0.5</v>
      </c>
      <c r="I4393" t="s">
        <v>115</v>
      </c>
      <c r="J4393" t="s">
        <v>105</v>
      </c>
      <c r="K4393" t="s">
        <v>110</v>
      </c>
      <c r="L4393">
        <v>17</v>
      </c>
      <c r="M4393" s="8">
        <f t="shared" si="390"/>
        <v>0.83333333333333337</v>
      </c>
      <c r="N4393">
        <v>1</v>
      </c>
      <c r="O4393">
        <v>1</v>
      </c>
      <c r="P4393">
        <v>1</v>
      </c>
    </row>
    <row r="4394" spans="1:16" x14ac:dyDescent="0.35">
      <c r="A4394" s="1">
        <v>40</v>
      </c>
      <c r="B4394" s="3" t="s">
        <v>81</v>
      </c>
      <c r="C4394" s="4" t="s">
        <v>79</v>
      </c>
      <c r="D4394" s="4" t="s">
        <v>12</v>
      </c>
      <c r="E4394" t="s">
        <v>105</v>
      </c>
      <c r="F4394" t="s">
        <v>110</v>
      </c>
      <c r="G4394">
        <v>17</v>
      </c>
      <c r="H4394" s="8">
        <f t="shared" si="388"/>
        <v>0.5</v>
      </c>
      <c r="I4394" t="s">
        <v>115</v>
      </c>
      <c r="J4394" t="s">
        <v>105</v>
      </c>
      <c r="K4394" t="s">
        <v>110</v>
      </c>
      <c r="L4394">
        <v>17</v>
      </c>
      <c r="M4394" s="8">
        <f t="shared" si="390"/>
        <v>0.83333333333333337</v>
      </c>
      <c r="N4394">
        <v>0</v>
      </c>
      <c r="O4394">
        <v>1</v>
      </c>
      <c r="P4394">
        <v>1</v>
      </c>
    </row>
    <row r="4395" spans="1:16" x14ac:dyDescent="0.35">
      <c r="A4395" s="1">
        <v>40</v>
      </c>
      <c r="B4395" s="3" t="s">
        <v>81</v>
      </c>
      <c r="C4395" s="4" t="s">
        <v>79</v>
      </c>
      <c r="D4395" s="4" t="s">
        <v>12</v>
      </c>
      <c r="E4395" t="s">
        <v>105</v>
      </c>
      <c r="F4395" t="s">
        <v>110</v>
      </c>
      <c r="G4395">
        <v>17</v>
      </c>
      <c r="H4395" s="8">
        <f t="shared" si="388"/>
        <v>0.5</v>
      </c>
      <c r="I4395" t="s">
        <v>115</v>
      </c>
      <c r="J4395" t="s">
        <v>105</v>
      </c>
      <c r="K4395" t="s">
        <v>110</v>
      </c>
      <c r="L4395">
        <v>17</v>
      </c>
      <c r="M4395" s="8">
        <f t="shared" si="390"/>
        <v>0.83333333333333337</v>
      </c>
      <c r="N4395">
        <v>1</v>
      </c>
      <c r="O4395">
        <v>0</v>
      </c>
      <c r="P4395">
        <v>1</v>
      </c>
    </row>
    <row r="4396" spans="1:16" x14ac:dyDescent="0.35">
      <c r="A4396" s="1">
        <v>40</v>
      </c>
      <c r="B4396" s="3" t="s">
        <v>81</v>
      </c>
      <c r="C4396" s="4" t="s">
        <v>79</v>
      </c>
      <c r="D4396" s="4" t="s">
        <v>12</v>
      </c>
      <c r="E4396" t="s">
        <v>105</v>
      </c>
      <c r="F4396" t="s">
        <v>110</v>
      </c>
      <c r="G4396">
        <v>17</v>
      </c>
      <c r="H4396" s="8">
        <f t="shared" si="388"/>
        <v>0.5</v>
      </c>
      <c r="I4396" t="s">
        <v>115</v>
      </c>
      <c r="J4396" t="s">
        <v>105</v>
      </c>
      <c r="K4396" t="s">
        <v>110</v>
      </c>
      <c r="L4396">
        <v>17</v>
      </c>
      <c r="M4396" s="8">
        <f t="shared" si="390"/>
        <v>0.83333333333333337</v>
      </c>
      <c r="N4396">
        <v>0</v>
      </c>
      <c r="O4396">
        <v>1</v>
      </c>
      <c r="P4396">
        <v>1</v>
      </c>
    </row>
    <row r="4397" spans="1:16" x14ac:dyDescent="0.35">
      <c r="A4397" s="1">
        <v>40</v>
      </c>
      <c r="B4397" s="3" t="s">
        <v>81</v>
      </c>
      <c r="C4397" s="4" t="s">
        <v>79</v>
      </c>
      <c r="D4397" s="4" t="s">
        <v>12</v>
      </c>
      <c r="E4397" t="s">
        <v>105</v>
      </c>
      <c r="F4397" t="s">
        <v>110</v>
      </c>
      <c r="G4397">
        <v>17</v>
      </c>
      <c r="H4397" s="8">
        <f t="shared" si="388"/>
        <v>0.5</v>
      </c>
      <c r="I4397" t="s">
        <v>115</v>
      </c>
      <c r="J4397" t="s">
        <v>105</v>
      </c>
      <c r="K4397" t="s">
        <v>110</v>
      </c>
      <c r="L4397">
        <v>17</v>
      </c>
      <c r="M4397" s="8">
        <f t="shared" si="390"/>
        <v>0.83333333333333337</v>
      </c>
      <c r="N4397">
        <v>0</v>
      </c>
      <c r="O4397">
        <v>0</v>
      </c>
      <c r="P4397">
        <v>0</v>
      </c>
    </row>
    <row r="4398" spans="1:16" x14ac:dyDescent="0.35">
      <c r="A4398" s="1">
        <v>40</v>
      </c>
      <c r="B4398" s="3" t="s">
        <v>81</v>
      </c>
      <c r="C4398" s="4" t="s">
        <v>79</v>
      </c>
      <c r="D4398" s="4" t="s">
        <v>12</v>
      </c>
      <c r="E4398" t="s">
        <v>105</v>
      </c>
      <c r="F4398" t="s">
        <v>110</v>
      </c>
      <c r="G4398">
        <v>17</v>
      </c>
      <c r="H4398" s="8">
        <f t="shared" si="388"/>
        <v>0.5</v>
      </c>
      <c r="I4398" t="s">
        <v>115</v>
      </c>
      <c r="J4398" t="s">
        <v>105</v>
      </c>
      <c r="K4398" t="s">
        <v>110</v>
      </c>
      <c r="L4398">
        <v>17</v>
      </c>
      <c r="M4398" s="8">
        <f t="shared" si="390"/>
        <v>0.83333333333333337</v>
      </c>
      <c r="N4398">
        <v>1</v>
      </c>
      <c r="O4398">
        <v>0</v>
      </c>
      <c r="P4398">
        <v>0</v>
      </c>
    </row>
    <row r="4399" spans="1:16" x14ac:dyDescent="0.35">
      <c r="A4399" s="1">
        <v>40</v>
      </c>
      <c r="B4399" s="3" t="s">
        <v>81</v>
      </c>
      <c r="C4399" s="4" t="s">
        <v>79</v>
      </c>
      <c r="D4399" s="4" t="s">
        <v>12</v>
      </c>
      <c r="E4399" t="s">
        <v>105</v>
      </c>
      <c r="F4399" t="s">
        <v>110</v>
      </c>
      <c r="G4399">
        <v>17</v>
      </c>
      <c r="H4399" s="8">
        <f t="shared" si="388"/>
        <v>0.5</v>
      </c>
      <c r="I4399" t="s">
        <v>115</v>
      </c>
      <c r="J4399" t="s">
        <v>105</v>
      </c>
      <c r="K4399" t="s">
        <v>110</v>
      </c>
      <c r="L4399">
        <v>17</v>
      </c>
      <c r="M4399" s="8">
        <f t="shared" si="390"/>
        <v>0.83333333333333337</v>
      </c>
      <c r="N4399">
        <v>1</v>
      </c>
      <c r="O4399">
        <v>0</v>
      </c>
      <c r="P4399">
        <v>1</v>
      </c>
    </row>
    <row r="4400" spans="1:16" x14ac:dyDescent="0.35">
      <c r="A4400" s="1">
        <v>40</v>
      </c>
      <c r="B4400" s="3" t="s">
        <v>81</v>
      </c>
      <c r="C4400" s="4" t="s">
        <v>79</v>
      </c>
      <c r="D4400" s="4" t="s">
        <v>12</v>
      </c>
      <c r="E4400" t="s">
        <v>105</v>
      </c>
      <c r="F4400" t="s">
        <v>110</v>
      </c>
      <c r="G4400">
        <v>17</v>
      </c>
      <c r="H4400" s="8">
        <f t="shared" si="388"/>
        <v>0.5</v>
      </c>
      <c r="I4400" t="s">
        <v>115</v>
      </c>
      <c r="J4400" t="s">
        <v>105</v>
      </c>
      <c r="K4400" t="s">
        <v>110</v>
      </c>
      <c r="L4400">
        <v>17</v>
      </c>
      <c r="M4400" s="8">
        <f t="shared" si="390"/>
        <v>0.83333333333333337</v>
      </c>
      <c r="N4400">
        <v>0</v>
      </c>
      <c r="O4400">
        <v>1</v>
      </c>
      <c r="P4400">
        <v>1</v>
      </c>
    </row>
    <row r="4401" spans="1:16" x14ac:dyDescent="0.35">
      <c r="A4401" s="1">
        <v>40</v>
      </c>
      <c r="B4401" s="3" t="s">
        <v>81</v>
      </c>
      <c r="C4401" s="4" t="s">
        <v>79</v>
      </c>
      <c r="D4401" s="4" t="s">
        <v>12</v>
      </c>
      <c r="E4401" t="s">
        <v>105</v>
      </c>
      <c r="F4401" t="s">
        <v>110</v>
      </c>
      <c r="G4401">
        <v>17</v>
      </c>
      <c r="H4401" s="8">
        <f t="shared" si="388"/>
        <v>0.5</v>
      </c>
      <c r="I4401" t="s">
        <v>115</v>
      </c>
      <c r="J4401" t="s">
        <v>105</v>
      </c>
      <c r="K4401" t="s">
        <v>110</v>
      </c>
      <c r="L4401">
        <v>17</v>
      </c>
      <c r="M4401" s="8">
        <f t="shared" si="390"/>
        <v>0.83333333333333337</v>
      </c>
      <c r="N4401">
        <v>0</v>
      </c>
      <c r="O4401">
        <v>0</v>
      </c>
      <c r="P4401">
        <v>1</v>
      </c>
    </row>
    <row r="4402" spans="1:16" x14ac:dyDescent="0.35">
      <c r="A4402" s="1">
        <v>40</v>
      </c>
      <c r="B4402" s="3" t="s">
        <v>81</v>
      </c>
      <c r="C4402" s="4" t="s">
        <v>79</v>
      </c>
      <c r="D4402" s="4" t="s">
        <v>12</v>
      </c>
      <c r="E4402" t="s">
        <v>105</v>
      </c>
      <c r="F4402" t="s">
        <v>110</v>
      </c>
      <c r="G4402">
        <v>17</v>
      </c>
      <c r="H4402" s="8">
        <f t="shared" si="388"/>
        <v>0.5</v>
      </c>
      <c r="I4402" t="s">
        <v>115</v>
      </c>
      <c r="J4402" t="s">
        <v>105</v>
      </c>
      <c r="K4402" t="s">
        <v>110</v>
      </c>
      <c r="L4402">
        <v>17</v>
      </c>
      <c r="M4402" s="8">
        <f t="shared" si="390"/>
        <v>0.83333333333333337</v>
      </c>
      <c r="N4402">
        <v>0</v>
      </c>
      <c r="O4402">
        <v>0</v>
      </c>
      <c r="P4402">
        <v>0</v>
      </c>
    </row>
    <row r="4403" spans="1:16" x14ac:dyDescent="0.35">
      <c r="A4403" s="1">
        <v>40</v>
      </c>
      <c r="B4403" s="3" t="s">
        <v>81</v>
      </c>
      <c r="C4403" s="4" t="s">
        <v>79</v>
      </c>
      <c r="D4403" s="4" t="s">
        <v>12</v>
      </c>
      <c r="E4403" t="s">
        <v>105</v>
      </c>
      <c r="F4403" t="s">
        <v>110</v>
      </c>
      <c r="G4403">
        <v>17</v>
      </c>
      <c r="H4403" s="8">
        <f t="shared" si="388"/>
        <v>0.5</v>
      </c>
      <c r="I4403" t="s">
        <v>115</v>
      </c>
      <c r="J4403" t="s">
        <v>105</v>
      </c>
      <c r="K4403" t="s">
        <v>110</v>
      </c>
      <c r="L4403">
        <v>17</v>
      </c>
      <c r="M4403" s="8">
        <f t="shared" ref="M4403:M4410" si="391">TIME(21, 0, 0)</f>
        <v>0.875</v>
      </c>
      <c r="N4403">
        <v>1</v>
      </c>
      <c r="O4403">
        <v>0</v>
      </c>
      <c r="P4403">
        <v>1</v>
      </c>
    </row>
    <row r="4404" spans="1:16" x14ac:dyDescent="0.35">
      <c r="A4404" s="1">
        <v>40</v>
      </c>
      <c r="B4404" s="3" t="s">
        <v>81</v>
      </c>
      <c r="C4404" s="4" t="s">
        <v>79</v>
      </c>
      <c r="D4404" s="4" t="s">
        <v>12</v>
      </c>
      <c r="E4404" t="s">
        <v>105</v>
      </c>
      <c r="F4404" t="s">
        <v>110</v>
      </c>
      <c r="G4404">
        <v>17</v>
      </c>
      <c r="H4404" s="8">
        <f t="shared" si="388"/>
        <v>0.5</v>
      </c>
      <c r="I4404" t="s">
        <v>115</v>
      </c>
      <c r="J4404" t="s">
        <v>105</v>
      </c>
      <c r="K4404" t="s">
        <v>110</v>
      </c>
      <c r="L4404">
        <v>17</v>
      </c>
      <c r="M4404" s="8">
        <f t="shared" si="391"/>
        <v>0.875</v>
      </c>
      <c r="N4404">
        <v>0</v>
      </c>
      <c r="O4404">
        <v>1</v>
      </c>
      <c r="P4404">
        <v>1</v>
      </c>
    </row>
    <row r="4405" spans="1:16" x14ac:dyDescent="0.35">
      <c r="A4405" s="1">
        <v>40</v>
      </c>
      <c r="B4405" s="3" t="s">
        <v>81</v>
      </c>
      <c r="C4405" s="4" t="s">
        <v>79</v>
      </c>
      <c r="D4405" s="4" t="s">
        <v>12</v>
      </c>
      <c r="E4405" t="s">
        <v>105</v>
      </c>
      <c r="F4405" t="s">
        <v>110</v>
      </c>
      <c r="G4405">
        <v>17</v>
      </c>
      <c r="H4405" s="8">
        <f t="shared" si="388"/>
        <v>0.5</v>
      </c>
      <c r="I4405" t="s">
        <v>115</v>
      </c>
      <c r="J4405" t="s">
        <v>105</v>
      </c>
      <c r="K4405" t="s">
        <v>110</v>
      </c>
      <c r="L4405">
        <v>17</v>
      </c>
      <c r="M4405" s="8">
        <f t="shared" si="391"/>
        <v>0.875</v>
      </c>
      <c r="N4405">
        <v>1</v>
      </c>
      <c r="O4405">
        <v>0</v>
      </c>
      <c r="P4405">
        <v>0</v>
      </c>
    </row>
    <row r="4406" spans="1:16" x14ac:dyDescent="0.35">
      <c r="A4406" s="1">
        <v>40</v>
      </c>
      <c r="B4406" s="3" t="s">
        <v>81</v>
      </c>
      <c r="C4406" s="4" t="s">
        <v>79</v>
      </c>
      <c r="D4406" s="4" t="s">
        <v>12</v>
      </c>
      <c r="E4406" t="s">
        <v>105</v>
      </c>
      <c r="F4406" t="s">
        <v>110</v>
      </c>
      <c r="G4406">
        <v>17</v>
      </c>
      <c r="H4406" s="8">
        <f t="shared" si="388"/>
        <v>0.5</v>
      </c>
      <c r="I4406" t="s">
        <v>115</v>
      </c>
      <c r="J4406" t="s">
        <v>105</v>
      </c>
      <c r="K4406" t="s">
        <v>110</v>
      </c>
      <c r="L4406">
        <v>17</v>
      </c>
      <c r="M4406" s="8">
        <f t="shared" si="391"/>
        <v>0.875</v>
      </c>
      <c r="N4406">
        <v>1</v>
      </c>
      <c r="O4406">
        <v>0</v>
      </c>
      <c r="P4406">
        <v>1</v>
      </c>
    </row>
    <row r="4407" spans="1:16" x14ac:dyDescent="0.35">
      <c r="A4407" s="1">
        <v>40</v>
      </c>
      <c r="B4407" s="3" t="s">
        <v>81</v>
      </c>
      <c r="C4407" s="4" t="s">
        <v>79</v>
      </c>
      <c r="D4407" s="4" t="s">
        <v>12</v>
      </c>
      <c r="E4407" t="s">
        <v>105</v>
      </c>
      <c r="F4407" t="s">
        <v>110</v>
      </c>
      <c r="G4407">
        <v>17</v>
      </c>
      <c r="H4407" s="8">
        <f t="shared" si="388"/>
        <v>0.5</v>
      </c>
      <c r="I4407" t="s">
        <v>115</v>
      </c>
      <c r="J4407" t="s">
        <v>105</v>
      </c>
      <c r="K4407" t="s">
        <v>110</v>
      </c>
      <c r="L4407">
        <v>17</v>
      </c>
      <c r="M4407" s="8">
        <f t="shared" si="391"/>
        <v>0.875</v>
      </c>
      <c r="N4407">
        <v>0</v>
      </c>
      <c r="O4407">
        <v>1</v>
      </c>
      <c r="P4407">
        <v>1</v>
      </c>
    </row>
    <row r="4408" spans="1:16" x14ac:dyDescent="0.35">
      <c r="A4408" s="1">
        <v>40</v>
      </c>
      <c r="B4408" s="3" t="s">
        <v>81</v>
      </c>
      <c r="C4408" s="4" t="s">
        <v>79</v>
      </c>
      <c r="D4408" s="4" t="s">
        <v>12</v>
      </c>
      <c r="E4408" t="s">
        <v>105</v>
      </c>
      <c r="F4408" t="s">
        <v>110</v>
      </c>
      <c r="G4408">
        <v>17</v>
      </c>
      <c r="H4408" s="8">
        <f t="shared" si="388"/>
        <v>0.5</v>
      </c>
      <c r="I4408" t="s">
        <v>115</v>
      </c>
      <c r="J4408" t="s">
        <v>105</v>
      </c>
      <c r="K4408" t="s">
        <v>110</v>
      </c>
      <c r="L4408">
        <v>17</v>
      </c>
      <c r="M4408" s="8">
        <f t="shared" si="391"/>
        <v>0.875</v>
      </c>
      <c r="N4408">
        <v>0</v>
      </c>
      <c r="O4408">
        <v>0</v>
      </c>
      <c r="P4408">
        <v>1</v>
      </c>
    </row>
    <row r="4409" spans="1:16" x14ac:dyDescent="0.35">
      <c r="A4409" s="1">
        <v>40</v>
      </c>
      <c r="B4409" s="3" t="s">
        <v>81</v>
      </c>
      <c r="C4409" s="4" t="s">
        <v>79</v>
      </c>
      <c r="D4409" s="4" t="s">
        <v>12</v>
      </c>
      <c r="E4409" t="s">
        <v>105</v>
      </c>
      <c r="F4409" t="s">
        <v>110</v>
      </c>
      <c r="G4409">
        <v>17</v>
      </c>
      <c r="H4409" s="8">
        <f t="shared" si="388"/>
        <v>0.5</v>
      </c>
      <c r="I4409" t="s">
        <v>115</v>
      </c>
      <c r="J4409" t="s">
        <v>105</v>
      </c>
      <c r="K4409" t="s">
        <v>110</v>
      </c>
      <c r="L4409">
        <v>17</v>
      </c>
      <c r="M4409" s="8">
        <f t="shared" si="391"/>
        <v>0.875</v>
      </c>
      <c r="N4409">
        <v>1</v>
      </c>
      <c r="O4409">
        <v>1</v>
      </c>
      <c r="P4409">
        <v>1</v>
      </c>
    </row>
    <row r="4410" spans="1:16" x14ac:dyDescent="0.35">
      <c r="A4410" s="1">
        <v>40</v>
      </c>
      <c r="B4410" s="3" t="s">
        <v>81</v>
      </c>
      <c r="C4410" s="4" t="s">
        <v>79</v>
      </c>
      <c r="D4410" s="4" t="s">
        <v>12</v>
      </c>
      <c r="E4410" t="s">
        <v>105</v>
      </c>
      <c r="F4410" t="s">
        <v>110</v>
      </c>
      <c r="G4410">
        <v>17</v>
      </c>
      <c r="H4410" s="8">
        <f t="shared" si="388"/>
        <v>0.5</v>
      </c>
      <c r="I4410" t="s">
        <v>115</v>
      </c>
      <c r="J4410" t="s">
        <v>105</v>
      </c>
      <c r="K4410" t="s">
        <v>110</v>
      </c>
      <c r="L4410">
        <v>17</v>
      </c>
      <c r="M4410" s="8">
        <f t="shared" si="391"/>
        <v>0.875</v>
      </c>
      <c r="N4410">
        <v>0</v>
      </c>
      <c r="O4410">
        <v>0</v>
      </c>
      <c r="P4410">
        <v>0</v>
      </c>
    </row>
    <row r="4411" spans="1:16" x14ac:dyDescent="0.35">
      <c r="A4411" s="1">
        <v>40</v>
      </c>
      <c r="B4411" s="3" t="s">
        <v>81</v>
      </c>
      <c r="C4411" s="4" t="s">
        <v>79</v>
      </c>
      <c r="D4411" s="4" t="s">
        <v>12</v>
      </c>
      <c r="E4411" t="s">
        <v>105</v>
      </c>
      <c r="F4411" t="s">
        <v>110</v>
      </c>
      <c r="G4411">
        <v>17</v>
      </c>
      <c r="H4411" s="8">
        <f t="shared" si="388"/>
        <v>0.5</v>
      </c>
      <c r="I4411" t="s">
        <v>115</v>
      </c>
      <c r="J4411" t="s">
        <v>105</v>
      </c>
      <c r="K4411" t="s">
        <v>110</v>
      </c>
      <c r="L4411">
        <v>17</v>
      </c>
      <c r="M4411" s="8">
        <f t="shared" ref="M4411:M4416" si="392">TIME(22, 0, 0)</f>
        <v>0.91666666666666663</v>
      </c>
      <c r="N4411">
        <v>0</v>
      </c>
      <c r="O4411">
        <v>0</v>
      </c>
      <c r="P4411">
        <v>1</v>
      </c>
    </row>
    <row r="4412" spans="1:16" x14ac:dyDescent="0.35">
      <c r="A4412" s="1">
        <v>40</v>
      </c>
      <c r="B4412" s="3" t="s">
        <v>81</v>
      </c>
      <c r="C4412" s="4" t="s">
        <v>79</v>
      </c>
      <c r="D4412" s="4" t="s">
        <v>12</v>
      </c>
      <c r="E4412" t="s">
        <v>105</v>
      </c>
      <c r="F4412" t="s">
        <v>110</v>
      </c>
      <c r="G4412">
        <v>17</v>
      </c>
      <c r="H4412" s="8">
        <f t="shared" ref="H4412:H4425" si="393">TIME(12, 0, 0)</f>
        <v>0.5</v>
      </c>
      <c r="I4412" t="s">
        <v>115</v>
      </c>
      <c r="J4412" t="s">
        <v>105</v>
      </c>
      <c r="K4412" t="s">
        <v>110</v>
      </c>
      <c r="L4412">
        <v>17</v>
      </c>
      <c r="M4412" s="8">
        <f t="shared" si="392"/>
        <v>0.91666666666666663</v>
      </c>
      <c r="N4412">
        <v>0</v>
      </c>
      <c r="O4412">
        <v>1</v>
      </c>
      <c r="P4412">
        <v>0</v>
      </c>
    </row>
    <row r="4413" spans="1:16" x14ac:dyDescent="0.35">
      <c r="A4413" s="1">
        <v>40</v>
      </c>
      <c r="B4413" s="3" t="s">
        <v>81</v>
      </c>
      <c r="C4413" s="4" t="s">
        <v>79</v>
      </c>
      <c r="D4413" s="4" t="s">
        <v>12</v>
      </c>
      <c r="E4413" t="s">
        <v>105</v>
      </c>
      <c r="F4413" t="s">
        <v>110</v>
      </c>
      <c r="G4413">
        <v>17</v>
      </c>
      <c r="H4413" s="8">
        <f t="shared" si="393"/>
        <v>0.5</v>
      </c>
      <c r="I4413" t="s">
        <v>115</v>
      </c>
      <c r="J4413" t="s">
        <v>105</v>
      </c>
      <c r="K4413" t="s">
        <v>110</v>
      </c>
      <c r="L4413">
        <v>17</v>
      </c>
      <c r="M4413" s="8">
        <f t="shared" si="392"/>
        <v>0.91666666666666663</v>
      </c>
      <c r="N4413">
        <v>1</v>
      </c>
      <c r="O4413">
        <v>1</v>
      </c>
      <c r="P4413">
        <v>0</v>
      </c>
    </row>
    <row r="4414" spans="1:16" x14ac:dyDescent="0.35">
      <c r="A4414" s="1">
        <v>40</v>
      </c>
      <c r="B4414" s="3" t="s">
        <v>81</v>
      </c>
      <c r="C4414" s="4" t="s">
        <v>79</v>
      </c>
      <c r="D4414" s="4" t="s">
        <v>12</v>
      </c>
      <c r="E4414" t="s">
        <v>105</v>
      </c>
      <c r="F4414" t="s">
        <v>110</v>
      </c>
      <c r="G4414">
        <v>17</v>
      </c>
      <c r="H4414" s="8">
        <f t="shared" si="393"/>
        <v>0.5</v>
      </c>
      <c r="I4414" t="s">
        <v>115</v>
      </c>
      <c r="J4414" t="s">
        <v>105</v>
      </c>
      <c r="K4414" t="s">
        <v>110</v>
      </c>
      <c r="L4414">
        <v>17</v>
      </c>
      <c r="M4414" s="8">
        <f t="shared" si="392"/>
        <v>0.91666666666666663</v>
      </c>
      <c r="N4414">
        <v>1</v>
      </c>
      <c r="O4414">
        <v>0</v>
      </c>
      <c r="P4414">
        <v>1</v>
      </c>
    </row>
    <row r="4415" spans="1:16" x14ac:dyDescent="0.35">
      <c r="A4415" s="1">
        <v>40</v>
      </c>
      <c r="B4415" s="3" t="s">
        <v>81</v>
      </c>
      <c r="C4415" s="4" t="s">
        <v>79</v>
      </c>
      <c r="D4415" s="4" t="s">
        <v>12</v>
      </c>
      <c r="E4415" t="s">
        <v>105</v>
      </c>
      <c r="F4415" t="s">
        <v>110</v>
      </c>
      <c r="G4415">
        <v>17</v>
      </c>
      <c r="H4415" s="8">
        <f t="shared" si="393"/>
        <v>0.5</v>
      </c>
      <c r="I4415" t="s">
        <v>115</v>
      </c>
      <c r="J4415" t="s">
        <v>105</v>
      </c>
      <c r="K4415" t="s">
        <v>110</v>
      </c>
      <c r="L4415">
        <v>17</v>
      </c>
      <c r="M4415" s="8">
        <f t="shared" si="392"/>
        <v>0.91666666666666663</v>
      </c>
      <c r="N4415">
        <v>0</v>
      </c>
      <c r="O4415">
        <v>0</v>
      </c>
      <c r="P4415">
        <v>1</v>
      </c>
    </row>
    <row r="4416" spans="1:16" x14ac:dyDescent="0.35">
      <c r="A4416" s="1">
        <v>40</v>
      </c>
      <c r="B4416" s="3" t="s">
        <v>81</v>
      </c>
      <c r="C4416" s="4" t="s">
        <v>79</v>
      </c>
      <c r="D4416" s="4" t="s">
        <v>12</v>
      </c>
      <c r="E4416" t="s">
        <v>105</v>
      </c>
      <c r="F4416" t="s">
        <v>110</v>
      </c>
      <c r="G4416">
        <v>17</v>
      </c>
      <c r="H4416" s="8">
        <f t="shared" si="393"/>
        <v>0.5</v>
      </c>
      <c r="I4416" t="s">
        <v>115</v>
      </c>
      <c r="J4416" t="s">
        <v>105</v>
      </c>
      <c r="K4416" t="s">
        <v>110</v>
      </c>
      <c r="L4416">
        <v>17</v>
      </c>
      <c r="M4416" s="8">
        <f t="shared" si="392"/>
        <v>0.91666666666666663</v>
      </c>
      <c r="N4416">
        <v>1</v>
      </c>
      <c r="O4416">
        <v>0</v>
      </c>
      <c r="P4416">
        <v>1</v>
      </c>
    </row>
    <row r="4417" spans="1:16" x14ac:dyDescent="0.35">
      <c r="A4417" s="1">
        <v>40</v>
      </c>
      <c r="B4417" s="3" t="s">
        <v>81</v>
      </c>
      <c r="C4417" s="4" t="s">
        <v>79</v>
      </c>
      <c r="D4417" s="4" t="s">
        <v>12</v>
      </c>
      <c r="E4417" t="s">
        <v>105</v>
      </c>
      <c r="F4417" t="s">
        <v>110</v>
      </c>
      <c r="G4417">
        <v>17</v>
      </c>
      <c r="H4417" s="8">
        <f t="shared" si="393"/>
        <v>0.5</v>
      </c>
      <c r="I4417" t="s">
        <v>115</v>
      </c>
      <c r="J4417" t="s">
        <v>105</v>
      </c>
      <c r="K4417" t="s">
        <v>110</v>
      </c>
      <c r="L4417">
        <v>17</v>
      </c>
      <c r="M4417" s="8">
        <f>TIME(23, 0, 0)</f>
        <v>0.95833333333333337</v>
      </c>
      <c r="N4417">
        <v>0</v>
      </c>
      <c r="O4417">
        <v>1</v>
      </c>
      <c r="P4417">
        <v>0</v>
      </c>
    </row>
    <row r="4418" spans="1:16" x14ac:dyDescent="0.35">
      <c r="A4418" s="1">
        <v>40</v>
      </c>
      <c r="B4418" s="3" t="s">
        <v>81</v>
      </c>
      <c r="C4418" s="4" t="s">
        <v>79</v>
      </c>
      <c r="D4418" s="4" t="s">
        <v>12</v>
      </c>
      <c r="E4418" t="s">
        <v>105</v>
      </c>
      <c r="F4418" t="s">
        <v>110</v>
      </c>
      <c r="G4418">
        <v>17</v>
      </c>
      <c r="H4418" s="8">
        <f t="shared" si="393"/>
        <v>0.5</v>
      </c>
      <c r="I4418" t="s">
        <v>115</v>
      </c>
      <c r="J4418" t="s">
        <v>105</v>
      </c>
      <c r="K4418" t="s">
        <v>110</v>
      </c>
      <c r="L4418">
        <v>17</v>
      </c>
      <c r="M4418" s="8">
        <f>TIME(23, 0, 0)</f>
        <v>0.95833333333333337</v>
      </c>
      <c r="N4418">
        <v>1</v>
      </c>
      <c r="O4418">
        <v>0</v>
      </c>
      <c r="P4418">
        <v>1</v>
      </c>
    </row>
    <row r="4419" spans="1:16" x14ac:dyDescent="0.35">
      <c r="A4419" s="1">
        <v>40</v>
      </c>
      <c r="B4419" s="3" t="s">
        <v>81</v>
      </c>
      <c r="C4419" s="4" t="s">
        <v>79</v>
      </c>
      <c r="D4419" s="4" t="s">
        <v>12</v>
      </c>
      <c r="E4419" t="s">
        <v>105</v>
      </c>
      <c r="F4419" t="s">
        <v>110</v>
      </c>
      <c r="G4419">
        <v>17</v>
      </c>
      <c r="H4419" s="8">
        <f t="shared" si="393"/>
        <v>0.5</v>
      </c>
      <c r="I4419" t="s">
        <v>115</v>
      </c>
      <c r="J4419" t="s">
        <v>106</v>
      </c>
      <c r="K4419" t="s">
        <v>109</v>
      </c>
      <c r="L4419">
        <v>4</v>
      </c>
      <c r="M4419" s="8">
        <f>TIME(9, 0, 0)</f>
        <v>0.375</v>
      </c>
      <c r="N4419">
        <v>0</v>
      </c>
      <c r="O4419">
        <v>0</v>
      </c>
      <c r="P4419">
        <v>0</v>
      </c>
    </row>
    <row r="4420" spans="1:16" x14ac:dyDescent="0.35">
      <c r="A4420" s="1">
        <v>40</v>
      </c>
      <c r="B4420" s="3" t="s">
        <v>81</v>
      </c>
      <c r="C4420" s="4" t="s">
        <v>79</v>
      </c>
      <c r="D4420" s="4" t="s">
        <v>12</v>
      </c>
      <c r="E4420" t="s">
        <v>105</v>
      </c>
      <c r="F4420" t="s">
        <v>110</v>
      </c>
      <c r="G4420">
        <v>17</v>
      </c>
      <c r="H4420" s="8">
        <f t="shared" si="393"/>
        <v>0.5</v>
      </c>
      <c r="I4420" t="s">
        <v>115</v>
      </c>
      <c r="J4420" t="s">
        <v>106</v>
      </c>
      <c r="K4420" t="s">
        <v>112</v>
      </c>
      <c r="L4420">
        <v>13</v>
      </c>
      <c r="M4420" s="8">
        <f>TIME(12, 0, 0)</f>
        <v>0.5</v>
      </c>
      <c r="N4420">
        <v>0</v>
      </c>
      <c r="O4420">
        <v>0</v>
      </c>
      <c r="P4420">
        <v>1</v>
      </c>
    </row>
    <row r="4421" spans="1:16" x14ac:dyDescent="0.35">
      <c r="A4421" s="1">
        <v>40</v>
      </c>
      <c r="B4421" s="3" t="s">
        <v>81</v>
      </c>
      <c r="C4421" s="4" t="s">
        <v>79</v>
      </c>
      <c r="D4421" s="4" t="s">
        <v>12</v>
      </c>
      <c r="E4421" t="s">
        <v>105</v>
      </c>
      <c r="F4421" t="s">
        <v>110</v>
      </c>
      <c r="G4421">
        <v>17</v>
      </c>
      <c r="H4421" s="8">
        <f t="shared" si="393"/>
        <v>0.5</v>
      </c>
      <c r="I4421" t="s">
        <v>115</v>
      </c>
      <c r="J4421" t="s">
        <v>106</v>
      </c>
      <c r="K4421" t="s">
        <v>111</v>
      </c>
      <c r="L4421">
        <v>22</v>
      </c>
      <c r="M4421" s="8">
        <f>TIME(15, 0, 0)</f>
        <v>0.625</v>
      </c>
      <c r="N4421">
        <v>0</v>
      </c>
      <c r="O4421">
        <v>0</v>
      </c>
      <c r="P4421">
        <v>0</v>
      </c>
    </row>
    <row r="4422" spans="1:16" x14ac:dyDescent="0.35">
      <c r="A4422" s="1">
        <v>40</v>
      </c>
      <c r="B4422" s="3" t="s">
        <v>81</v>
      </c>
      <c r="C4422" s="4" t="s">
        <v>79</v>
      </c>
      <c r="D4422" s="4" t="s">
        <v>12</v>
      </c>
      <c r="E4422" t="s">
        <v>105</v>
      </c>
      <c r="F4422" t="s">
        <v>110</v>
      </c>
      <c r="G4422">
        <v>17</v>
      </c>
      <c r="H4422" s="8">
        <f t="shared" si="393"/>
        <v>0.5</v>
      </c>
      <c r="I4422" t="s">
        <v>115</v>
      </c>
      <c r="J4422" t="s">
        <v>106</v>
      </c>
      <c r="K4422" t="s">
        <v>113</v>
      </c>
      <c r="L4422">
        <v>5</v>
      </c>
      <c r="M4422" s="8">
        <f>TIME(21, 0, 0)</f>
        <v>0.875</v>
      </c>
      <c r="N4422">
        <v>1</v>
      </c>
      <c r="O4422">
        <v>0</v>
      </c>
      <c r="P4422">
        <v>0</v>
      </c>
    </row>
    <row r="4423" spans="1:16" x14ac:dyDescent="0.35">
      <c r="A4423" s="1">
        <v>40</v>
      </c>
      <c r="B4423" s="3" t="s">
        <v>81</v>
      </c>
      <c r="C4423" s="4" t="s">
        <v>79</v>
      </c>
      <c r="D4423" s="4" t="s">
        <v>12</v>
      </c>
      <c r="E4423" t="s">
        <v>105</v>
      </c>
      <c r="F4423" t="s">
        <v>110</v>
      </c>
      <c r="G4423">
        <v>17</v>
      </c>
      <c r="H4423" s="8">
        <f t="shared" si="393"/>
        <v>0.5</v>
      </c>
      <c r="I4423" t="s">
        <v>115</v>
      </c>
      <c r="J4423" t="s">
        <v>108</v>
      </c>
      <c r="K4423" t="s">
        <v>110</v>
      </c>
      <c r="L4423">
        <v>26</v>
      </c>
      <c r="M4423" s="8">
        <f>TIME(13, 0, 0)</f>
        <v>0.54166666666666663</v>
      </c>
      <c r="N4423">
        <v>0</v>
      </c>
      <c r="O4423">
        <v>0</v>
      </c>
      <c r="P4423">
        <v>0</v>
      </c>
    </row>
    <row r="4424" spans="1:16" x14ac:dyDescent="0.35">
      <c r="A4424" s="1">
        <v>40</v>
      </c>
      <c r="B4424" s="3" t="s">
        <v>81</v>
      </c>
      <c r="C4424" s="4" t="s">
        <v>79</v>
      </c>
      <c r="D4424" s="4" t="s">
        <v>12</v>
      </c>
      <c r="E4424" t="s">
        <v>105</v>
      </c>
      <c r="F4424" t="s">
        <v>110</v>
      </c>
      <c r="G4424">
        <v>17</v>
      </c>
      <c r="H4424" s="8">
        <f t="shared" si="393"/>
        <v>0.5</v>
      </c>
      <c r="I4424" t="s">
        <v>115</v>
      </c>
      <c r="J4424" t="s">
        <v>108</v>
      </c>
      <c r="K4424" t="s">
        <v>113</v>
      </c>
      <c r="L4424">
        <v>17</v>
      </c>
      <c r="M4424" s="8">
        <f>TIME(16, 0, 0)</f>
        <v>0.66666666666666663</v>
      </c>
      <c r="N4424">
        <v>0</v>
      </c>
      <c r="O4424">
        <v>0</v>
      </c>
      <c r="P4424">
        <v>1</v>
      </c>
    </row>
    <row r="4425" spans="1:16" x14ac:dyDescent="0.35">
      <c r="A4425" s="1">
        <v>40</v>
      </c>
      <c r="B4425" s="3" t="s">
        <v>81</v>
      </c>
      <c r="C4425" s="4" t="s">
        <v>79</v>
      </c>
      <c r="D4425" s="4" t="s">
        <v>12</v>
      </c>
      <c r="E4425" t="s">
        <v>105</v>
      </c>
      <c r="F4425" t="s">
        <v>110</v>
      </c>
      <c r="G4425">
        <v>17</v>
      </c>
      <c r="H4425" s="8">
        <f t="shared" si="393"/>
        <v>0.5</v>
      </c>
      <c r="I4425" t="s">
        <v>115</v>
      </c>
      <c r="J4425" t="s">
        <v>108</v>
      </c>
      <c r="K4425" t="s">
        <v>109</v>
      </c>
      <c r="L4425">
        <v>30</v>
      </c>
      <c r="M4425" s="8">
        <f>TIME(8, 0, 0)</f>
        <v>0.33333333333333331</v>
      </c>
      <c r="N4425">
        <v>0</v>
      </c>
      <c r="O4425">
        <v>1</v>
      </c>
      <c r="P4425">
        <v>0</v>
      </c>
    </row>
    <row r="4426" spans="1:16" x14ac:dyDescent="0.35">
      <c r="A4426" s="1">
        <v>41</v>
      </c>
      <c r="B4426" s="3" t="s">
        <v>84</v>
      </c>
      <c r="C4426" s="4" t="s">
        <v>83</v>
      </c>
      <c r="D4426" s="4" t="s">
        <v>15</v>
      </c>
      <c r="E4426" t="s">
        <v>105</v>
      </c>
      <c r="F4426" t="s">
        <v>111</v>
      </c>
      <c r="G4426">
        <v>18</v>
      </c>
      <c r="H4426" s="8">
        <f t="shared" ref="H4426:H4457" si="394">TIME(13, 0, 0)</f>
        <v>0.54166666666666663</v>
      </c>
      <c r="I4426" t="s">
        <v>115</v>
      </c>
      <c r="J4426" t="s">
        <v>105</v>
      </c>
      <c r="K4426" t="s">
        <v>111</v>
      </c>
      <c r="L4426">
        <v>18</v>
      </c>
      <c r="M4426" s="8">
        <f t="shared" ref="M4426:M4436" si="395">TIME(13, 0, 0)</f>
        <v>0.54166666666666663</v>
      </c>
      <c r="N4426">
        <v>0</v>
      </c>
      <c r="O4426">
        <v>0</v>
      </c>
      <c r="P4426">
        <v>1</v>
      </c>
    </row>
    <row r="4427" spans="1:16" x14ac:dyDescent="0.35">
      <c r="A4427" s="1">
        <v>41</v>
      </c>
      <c r="B4427" s="3" t="s">
        <v>84</v>
      </c>
      <c r="C4427" s="4" t="s">
        <v>83</v>
      </c>
      <c r="D4427" s="4" t="s">
        <v>15</v>
      </c>
      <c r="E4427" t="s">
        <v>105</v>
      </c>
      <c r="F4427" t="s">
        <v>111</v>
      </c>
      <c r="G4427">
        <v>18</v>
      </c>
      <c r="H4427" s="8">
        <f t="shared" si="394"/>
        <v>0.54166666666666663</v>
      </c>
      <c r="I4427" t="s">
        <v>115</v>
      </c>
      <c r="J4427" t="s">
        <v>105</v>
      </c>
      <c r="K4427" t="s">
        <v>111</v>
      </c>
      <c r="L4427">
        <v>18</v>
      </c>
      <c r="M4427" s="8">
        <f t="shared" si="395"/>
        <v>0.54166666666666663</v>
      </c>
      <c r="N4427">
        <v>0</v>
      </c>
      <c r="O4427">
        <v>1</v>
      </c>
      <c r="P4427">
        <v>0</v>
      </c>
    </row>
    <row r="4428" spans="1:16" x14ac:dyDescent="0.35">
      <c r="A4428" s="1">
        <v>41</v>
      </c>
      <c r="B4428" s="3" t="s">
        <v>84</v>
      </c>
      <c r="C4428" s="4" t="s">
        <v>83</v>
      </c>
      <c r="D4428" s="4" t="s">
        <v>15</v>
      </c>
      <c r="E4428" t="s">
        <v>105</v>
      </c>
      <c r="F4428" t="s">
        <v>111</v>
      </c>
      <c r="G4428">
        <v>18</v>
      </c>
      <c r="H4428" s="8">
        <f t="shared" si="394"/>
        <v>0.54166666666666663</v>
      </c>
      <c r="I4428" t="s">
        <v>133</v>
      </c>
      <c r="J4428" t="s">
        <v>105</v>
      </c>
      <c r="K4428" t="s">
        <v>111</v>
      </c>
      <c r="L4428">
        <v>18</v>
      </c>
      <c r="M4428" s="8">
        <f t="shared" si="395"/>
        <v>0.54166666666666663</v>
      </c>
      <c r="N4428">
        <v>0</v>
      </c>
      <c r="O4428">
        <v>0</v>
      </c>
      <c r="P4428">
        <v>1</v>
      </c>
    </row>
    <row r="4429" spans="1:16" x14ac:dyDescent="0.35">
      <c r="A4429" s="1">
        <v>41</v>
      </c>
      <c r="B4429" s="3" t="s">
        <v>84</v>
      </c>
      <c r="C4429" s="4" t="s">
        <v>83</v>
      </c>
      <c r="D4429" s="4" t="s">
        <v>15</v>
      </c>
      <c r="E4429" t="s">
        <v>105</v>
      </c>
      <c r="F4429" t="s">
        <v>111</v>
      </c>
      <c r="G4429">
        <v>18</v>
      </c>
      <c r="H4429" s="8">
        <f t="shared" si="394"/>
        <v>0.54166666666666663</v>
      </c>
      <c r="I4429" t="s">
        <v>115</v>
      </c>
      <c r="J4429" t="s">
        <v>105</v>
      </c>
      <c r="K4429" t="s">
        <v>111</v>
      </c>
      <c r="L4429">
        <v>18</v>
      </c>
      <c r="M4429" s="8">
        <f t="shared" si="395"/>
        <v>0.54166666666666663</v>
      </c>
      <c r="N4429">
        <v>0</v>
      </c>
      <c r="O4429">
        <v>0</v>
      </c>
      <c r="P4429">
        <v>0</v>
      </c>
    </row>
    <row r="4430" spans="1:16" x14ac:dyDescent="0.35">
      <c r="A4430" s="1">
        <v>41</v>
      </c>
      <c r="B4430" s="3" t="s">
        <v>84</v>
      </c>
      <c r="C4430" s="4" t="s">
        <v>83</v>
      </c>
      <c r="D4430" s="4" t="s">
        <v>15</v>
      </c>
      <c r="E4430" t="s">
        <v>105</v>
      </c>
      <c r="F4430" t="s">
        <v>111</v>
      </c>
      <c r="G4430">
        <v>18</v>
      </c>
      <c r="H4430" s="8">
        <f t="shared" si="394"/>
        <v>0.54166666666666663</v>
      </c>
      <c r="I4430" t="s">
        <v>115</v>
      </c>
      <c r="J4430" t="s">
        <v>105</v>
      </c>
      <c r="K4430" t="s">
        <v>111</v>
      </c>
      <c r="L4430">
        <v>18</v>
      </c>
      <c r="M4430" s="8">
        <f t="shared" si="395"/>
        <v>0.54166666666666663</v>
      </c>
      <c r="N4430">
        <v>0</v>
      </c>
      <c r="O4430">
        <v>1</v>
      </c>
      <c r="P4430">
        <v>0</v>
      </c>
    </row>
    <row r="4431" spans="1:16" x14ac:dyDescent="0.35">
      <c r="A4431" s="1">
        <v>41</v>
      </c>
      <c r="B4431" s="3" t="s">
        <v>84</v>
      </c>
      <c r="C4431" s="4" t="s">
        <v>83</v>
      </c>
      <c r="D4431" s="4" t="s">
        <v>15</v>
      </c>
      <c r="E4431" t="s">
        <v>105</v>
      </c>
      <c r="F4431" t="s">
        <v>111</v>
      </c>
      <c r="G4431">
        <v>18</v>
      </c>
      <c r="H4431" s="8">
        <f t="shared" si="394"/>
        <v>0.54166666666666663</v>
      </c>
      <c r="I4431" t="s">
        <v>115</v>
      </c>
      <c r="J4431" t="s">
        <v>105</v>
      </c>
      <c r="K4431" t="s">
        <v>111</v>
      </c>
      <c r="L4431">
        <v>18</v>
      </c>
      <c r="M4431" s="8">
        <f t="shared" si="395"/>
        <v>0.54166666666666663</v>
      </c>
      <c r="N4431">
        <v>0</v>
      </c>
      <c r="O4431">
        <v>1</v>
      </c>
      <c r="P4431">
        <v>0</v>
      </c>
    </row>
    <row r="4432" spans="1:16" x14ac:dyDescent="0.35">
      <c r="A4432" s="1">
        <v>41</v>
      </c>
      <c r="B4432" s="3" t="s">
        <v>84</v>
      </c>
      <c r="C4432" s="4" t="s">
        <v>83</v>
      </c>
      <c r="D4432" s="4" t="s">
        <v>15</v>
      </c>
      <c r="E4432" t="s">
        <v>105</v>
      </c>
      <c r="F4432" t="s">
        <v>111</v>
      </c>
      <c r="G4432">
        <v>18</v>
      </c>
      <c r="H4432" s="8">
        <f t="shared" si="394"/>
        <v>0.54166666666666663</v>
      </c>
      <c r="I4432" t="s">
        <v>115</v>
      </c>
      <c r="J4432" t="s">
        <v>105</v>
      </c>
      <c r="K4432" t="s">
        <v>111</v>
      </c>
      <c r="L4432">
        <v>18</v>
      </c>
      <c r="M4432" s="8">
        <f t="shared" si="395"/>
        <v>0.54166666666666663</v>
      </c>
      <c r="N4432">
        <v>0</v>
      </c>
      <c r="O4432">
        <v>0</v>
      </c>
      <c r="P4432">
        <v>1</v>
      </c>
    </row>
    <row r="4433" spans="1:16" x14ac:dyDescent="0.35">
      <c r="A4433" s="1">
        <v>41</v>
      </c>
      <c r="B4433" s="3" t="s">
        <v>84</v>
      </c>
      <c r="C4433" s="4" t="s">
        <v>83</v>
      </c>
      <c r="D4433" s="4" t="s">
        <v>15</v>
      </c>
      <c r="E4433" t="s">
        <v>105</v>
      </c>
      <c r="F4433" t="s">
        <v>111</v>
      </c>
      <c r="G4433">
        <v>18</v>
      </c>
      <c r="H4433" s="8">
        <f t="shared" si="394"/>
        <v>0.54166666666666663</v>
      </c>
      <c r="I4433" t="s">
        <v>115</v>
      </c>
      <c r="J4433" t="s">
        <v>105</v>
      </c>
      <c r="K4433" t="s">
        <v>111</v>
      </c>
      <c r="L4433">
        <v>18</v>
      </c>
      <c r="M4433" s="8">
        <f t="shared" si="395"/>
        <v>0.54166666666666663</v>
      </c>
      <c r="N4433">
        <v>0</v>
      </c>
      <c r="O4433">
        <v>0</v>
      </c>
      <c r="P4433">
        <v>0</v>
      </c>
    </row>
    <row r="4434" spans="1:16" x14ac:dyDescent="0.35">
      <c r="A4434" s="1">
        <v>41</v>
      </c>
      <c r="B4434" s="3" t="s">
        <v>84</v>
      </c>
      <c r="C4434" s="4" t="s">
        <v>83</v>
      </c>
      <c r="D4434" s="4" t="s">
        <v>15</v>
      </c>
      <c r="E4434" t="s">
        <v>105</v>
      </c>
      <c r="F4434" t="s">
        <v>111</v>
      </c>
      <c r="G4434">
        <v>18</v>
      </c>
      <c r="H4434" s="8">
        <f t="shared" si="394"/>
        <v>0.54166666666666663</v>
      </c>
      <c r="I4434" t="s">
        <v>115</v>
      </c>
      <c r="J4434" t="s">
        <v>105</v>
      </c>
      <c r="K4434" t="s">
        <v>111</v>
      </c>
      <c r="L4434">
        <v>18</v>
      </c>
      <c r="M4434" s="8">
        <f t="shared" si="395"/>
        <v>0.54166666666666663</v>
      </c>
      <c r="N4434">
        <v>0</v>
      </c>
      <c r="O4434">
        <v>1</v>
      </c>
      <c r="P4434">
        <v>0</v>
      </c>
    </row>
    <row r="4435" spans="1:16" x14ac:dyDescent="0.35">
      <c r="A4435" s="1">
        <v>41</v>
      </c>
      <c r="B4435" s="3" t="s">
        <v>84</v>
      </c>
      <c r="C4435" s="4" t="s">
        <v>83</v>
      </c>
      <c r="D4435" s="4" t="s">
        <v>15</v>
      </c>
      <c r="E4435" t="s">
        <v>105</v>
      </c>
      <c r="F4435" t="s">
        <v>111</v>
      </c>
      <c r="G4435">
        <v>18</v>
      </c>
      <c r="H4435" s="8">
        <f t="shared" si="394"/>
        <v>0.54166666666666663</v>
      </c>
      <c r="I4435" t="s">
        <v>115</v>
      </c>
      <c r="J4435" t="s">
        <v>105</v>
      </c>
      <c r="K4435" t="s">
        <v>111</v>
      </c>
      <c r="L4435">
        <v>18</v>
      </c>
      <c r="M4435" s="8">
        <f t="shared" si="395"/>
        <v>0.54166666666666663</v>
      </c>
      <c r="N4435">
        <v>0</v>
      </c>
      <c r="O4435">
        <v>1</v>
      </c>
      <c r="P4435">
        <v>1</v>
      </c>
    </row>
    <row r="4436" spans="1:16" x14ac:dyDescent="0.35">
      <c r="A4436" s="1">
        <v>41</v>
      </c>
      <c r="B4436" s="3" t="s">
        <v>84</v>
      </c>
      <c r="C4436" s="4" t="s">
        <v>83</v>
      </c>
      <c r="D4436" s="4" t="s">
        <v>15</v>
      </c>
      <c r="E4436" t="s">
        <v>105</v>
      </c>
      <c r="F4436" t="s">
        <v>111</v>
      </c>
      <c r="G4436">
        <v>18</v>
      </c>
      <c r="H4436" s="8">
        <f t="shared" si="394"/>
        <v>0.54166666666666663</v>
      </c>
      <c r="I4436" t="s">
        <v>115</v>
      </c>
      <c r="J4436" t="s">
        <v>105</v>
      </c>
      <c r="K4436" t="s">
        <v>111</v>
      </c>
      <c r="L4436">
        <v>18</v>
      </c>
      <c r="M4436" s="8">
        <f t="shared" si="395"/>
        <v>0.54166666666666663</v>
      </c>
      <c r="N4436">
        <v>1</v>
      </c>
      <c r="O4436">
        <v>1</v>
      </c>
      <c r="P4436">
        <v>1</v>
      </c>
    </row>
    <row r="4437" spans="1:16" x14ac:dyDescent="0.35">
      <c r="A4437" s="1">
        <v>41</v>
      </c>
      <c r="B4437" s="3" t="s">
        <v>84</v>
      </c>
      <c r="C4437" s="4" t="s">
        <v>83</v>
      </c>
      <c r="D4437" s="4" t="s">
        <v>15</v>
      </c>
      <c r="E4437" t="s">
        <v>105</v>
      </c>
      <c r="F4437" t="s">
        <v>111</v>
      </c>
      <c r="G4437">
        <v>18</v>
      </c>
      <c r="H4437" s="8">
        <f t="shared" si="394"/>
        <v>0.54166666666666663</v>
      </c>
      <c r="I4437" t="s">
        <v>115</v>
      </c>
      <c r="J4437" t="s">
        <v>105</v>
      </c>
      <c r="K4437" t="s">
        <v>111</v>
      </c>
      <c r="L4437">
        <v>18</v>
      </c>
      <c r="M4437" s="8">
        <f t="shared" ref="M4437:M4447" si="396">TIME(14, 0, 0)</f>
        <v>0.58333333333333337</v>
      </c>
      <c r="N4437">
        <v>0</v>
      </c>
      <c r="O4437">
        <v>0</v>
      </c>
      <c r="P4437">
        <v>1</v>
      </c>
    </row>
    <row r="4438" spans="1:16" x14ac:dyDescent="0.35">
      <c r="A4438" s="1">
        <v>41</v>
      </c>
      <c r="B4438" s="3" t="s">
        <v>84</v>
      </c>
      <c r="C4438" s="4" t="s">
        <v>83</v>
      </c>
      <c r="D4438" s="4" t="s">
        <v>15</v>
      </c>
      <c r="E4438" t="s">
        <v>105</v>
      </c>
      <c r="F4438" t="s">
        <v>111</v>
      </c>
      <c r="G4438">
        <v>18</v>
      </c>
      <c r="H4438" s="8">
        <f t="shared" si="394"/>
        <v>0.54166666666666663</v>
      </c>
      <c r="I4438" t="s">
        <v>115</v>
      </c>
      <c r="J4438" t="s">
        <v>105</v>
      </c>
      <c r="K4438" t="s">
        <v>111</v>
      </c>
      <c r="L4438">
        <v>18</v>
      </c>
      <c r="M4438" s="8">
        <f t="shared" si="396"/>
        <v>0.58333333333333337</v>
      </c>
      <c r="N4438">
        <v>0</v>
      </c>
      <c r="O4438">
        <v>1</v>
      </c>
      <c r="P4438">
        <v>0</v>
      </c>
    </row>
    <row r="4439" spans="1:16" x14ac:dyDescent="0.35">
      <c r="A4439" s="1">
        <v>41</v>
      </c>
      <c r="B4439" s="3" t="s">
        <v>84</v>
      </c>
      <c r="C4439" s="4" t="s">
        <v>83</v>
      </c>
      <c r="D4439" s="4" t="s">
        <v>15</v>
      </c>
      <c r="E4439" t="s">
        <v>105</v>
      </c>
      <c r="F4439" t="s">
        <v>111</v>
      </c>
      <c r="G4439">
        <v>18</v>
      </c>
      <c r="H4439" s="8">
        <f t="shared" si="394"/>
        <v>0.54166666666666663</v>
      </c>
      <c r="I4439" t="s">
        <v>115</v>
      </c>
      <c r="J4439" t="s">
        <v>105</v>
      </c>
      <c r="K4439" t="s">
        <v>111</v>
      </c>
      <c r="L4439">
        <v>18</v>
      </c>
      <c r="M4439" s="8">
        <f t="shared" si="396"/>
        <v>0.58333333333333337</v>
      </c>
      <c r="N4439">
        <v>0</v>
      </c>
      <c r="O4439">
        <v>1</v>
      </c>
      <c r="P4439">
        <v>0</v>
      </c>
    </row>
    <row r="4440" spans="1:16" x14ac:dyDescent="0.35">
      <c r="A4440" s="1">
        <v>41</v>
      </c>
      <c r="B4440" s="3" t="s">
        <v>84</v>
      </c>
      <c r="C4440" s="4" t="s">
        <v>83</v>
      </c>
      <c r="D4440" s="4" t="s">
        <v>15</v>
      </c>
      <c r="E4440" t="s">
        <v>105</v>
      </c>
      <c r="F4440" t="s">
        <v>111</v>
      </c>
      <c r="G4440">
        <v>18</v>
      </c>
      <c r="H4440" s="8">
        <f t="shared" si="394"/>
        <v>0.54166666666666663</v>
      </c>
      <c r="I4440" t="s">
        <v>115</v>
      </c>
      <c r="J4440" t="s">
        <v>105</v>
      </c>
      <c r="K4440" t="s">
        <v>111</v>
      </c>
      <c r="L4440">
        <v>18</v>
      </c>
      <c r="M4440" s="8">
        <f t="shared" si="396"/>
        <v>0.58333333333333337</v>
      </c>
      <c r="N4440">
        <v>0</v>
      </c>
      <c r="O4440">
        <v>1</v>
      </c>
      <c r="P4440">
        <v>0</v>
      </c>
    </row>
    <row r="4441" spans="1:16" x14ac:dyDescent="0.35">
      <c r="A4441" s="1">
        <v>41</v>
      </c>
      <c r="B4441" s="3" t="s">
        <v>84</v>
      </c>
      <c r="C4441" s="4" t="s">
        <v>83</v>
      </c>
      <c r="D4441" s="4" t="s">
        <v>15</v>
      </c>
      <c r="E4441" t="s">
        <v>105</v>
      </c>
      <c r="F4441" t="s">
        <v>111</v>
      </c>
      <c r="G4441">
        <v>18</v>
      </c>
      <c r="H4441" s="8">
        <f t="shared" si="394"/>
        <v>0.54166666666666663</v>
      </c>
      <c r="I4441" t="s">
        <v>115</v>
      </c>
      <c r="J4441" t="s">
        <v>105</v>
      </c>
      <c r="K4441" t="s">
        <v>111</v>
      </c>
      <c r="L4441">
        <v>18</v>
      </c>
      <c r="M4441" s="8">
        <f t="shared" si="396"/>
        <v>0.58333333333333337</v>
      </c>
      <c r="N4441">
        <v>0</v>
      </c>
      <c r="O4441">
        <v>0</v>
      </c>
      <c r="P4441">
        <v>1</v>
      </c>
    </row>
    <row r="4442" spans="1:16" x14ac:dyDescent="0.35">
      <c r="A4442" s="1">
        <v>41</v>
      </c>
      <c r="B4442" s="3" t="s">
        <v>84</v>
      </c>
      <c r="C4442" s="4" t="s">
        <v>83</v>
      </c>
      <c r="D4442" s="4" t="s">
        <v>15</v>
      </c>
      <c r="E4442" t="s">
        <v>105</v>
      </c>
      <c r="F4442" t="s">
        <v>111</v>
      </c>
      <c r="G4442">
        <v>18</v>
      </c>
      <c r="H4442" s="8">
        <f t="shared" si="394"/>
        <v>0.54166666666666663</v>
      </c>
      <c r="I4442" t="s">
        <v>115</v>
      </c>
      <c r="J4442" t="s">
        <v>105</v>
      </c>
      <c r="K4442" t="s">
        <v>111</v>
      </c>
      <c r="L4442">
        <v>18</v>
      </c>
      <c r="M4442" s="8">
        <f t="shared" si="396"/>
        <v>0.58333333333333337</v>
      </c>
      <c r="N4442">
        <v>0</v>
      </c>
      <c r="O4442">
        <v>0</v>
      </c>
      <c r="P4442">
        <v>0</v>
      </c>
    </row>
    <row r="4443" spans="1:16" x14ac:dyDescent="0.35">
      <c r="A4443" s="1">
        <v>41</v>
      </c>
      <c r="B4443" s="3" t="s">
        <v>84</v>
      </c>
      <c r="C4443" s="4" t="s">
        <v>83</v>
      </c>
      <c r="D4443" s="4" t="s">
        <v>15</v>
      </c>
      <c r="E4443" t="s">
        <v>105</v>
      </c>
      <c r="F4443" t="s">
        <v>111</v>
      </c>
      <c r="G4443">
        <v>18</v>
      </c>
      <c r="H4443" s="8">
        <f t="shared" si="394"/>
        <v>0.54166666666666663</v>
      </c>
      <c r="I4443" t="s">
        <v>115</v>
      </c>
      <c r="J4443" t="s">
        <v>105</v>
      </c>
      <c r="K4443" t="s">
        <v>111</v>
      </c>
      <c r="L4443">
        <v>18</v>
      </c>
      <c r="M4443" s="8">
        <f t="shared" si="396"/>
        <v>0.58333333333333337</v>
      </c>
      <c r="N4443">
        <v>0</v>
      </c>
      <c r="O4443">
        <v>1</v>
      </c>
      <c r="P4443">
        <v>0</v>
      </c>
    </row>
    <row r="4444" spans="1:16" x14ac:dyDescent="0.35">
      <c r="A4444" s="1">
        <v>41</v>
      </c>
      <c r="B4444" s="3" t="s">
        <v>84</v>
      </c>
      <c r="C4444" s="4" t="s">
        <v>83</v>
      </c>
      <c r="D4444" s="4" t="s">
        <v>15</v>
      </c>
      <c r="E4444" t="s">
        <v>105</v>
      </c>
      <c r="F4444" t="s">
        <v>111</v>
      </c>
      <c r="G4444">
        <v>18</v>
      </c>
      <c r="H4444" s="8">
        <f t="shared" si="394"/>
        <v>0.54166666666666663</v>
      </c>
      <c r="I4444" t="s">
        <v>115</v>
      </c>
      <c r="J4444" t="s">
        <v>105</v>
      </c>
      <c r="K4444" t="s">
        <v>111</v>
      </c>
      <c r="L4444">
        <v>18</v>
      </c>
      <c r="M4444" s="8">
        <f t="shared" si="396"/>
        <v>0.58333333333333337</v>
      </c>
      <c r="N4444">
        <v>0</v>
      </c>
      <c r="O4444">
        <v>1</v>
      </c>
      <c r="P4444">
        <v>0</v>
      </c>
    </row>
    <row r="4445" spans="1:16" x14ac:dyDescent="0.35">
      <c r="A4445" s="1">
        <v>41</v>
      </c>
      <c r="B4445" s="3" t="s">
        <v>84</v>
      </c>
      <c r="C4445" s="4" t="s">
        <v>83</v>
      </c>
      <c r="D4445" s="4" t="s">
        <v>15</v>
      </c>
      <c r="E4445" t="s">
        <v>105</v>
      </c>
      <c r="F4445" t="s">
        <v>111</v>
      </c>
      <c r="G4445">
        <v>18</v>
      </c>
      <c r="H4445" s="8">
        <f t="shared" si="394"/>
        <v>0.54166666666666663</v>
      </c>
      <c r="I4445" t="s">
        <v>167</v>
      </c>
      <c r="J4445" t="s">
        <v>105</v>
      </c>
      <c r="K4445" t="s">
        <v>111</v>
      </c>
      <c r="L4445">
        <v>18</v>
      </c>
      <c r="M4445" s="8">
        <f t="shared" si="396"/>
        <v>0.58333333333333337</v>
      </c>
      <c r="N4445">
        <v>0</v>
      </c>
      <c r="O4445">
        <v>0</v>
      </c>
      <c r="P4445">
        <v>1</v>
      </c>
    </row>
    <row r="4446" spans="1:16" x14ac:dyDescent="0.35">
      <c r="A4446" s="1">
        <v>41</v>
      </c>
      <c r="B4446" s="3" t="s">
        <v>84</v>
      </c>
      <c r="C4446" s="4" t="s">
        <v>83</v>
      </c>
      <c r="D4446" s="4" t="s">
        <v>15</v>
      </c>
      <c r="E4446" t="s">
        <v>105</v>
      </c>
      <c r="F4446" t="s">
        <v>111</v>
      </c>
      <c r="G4446">
        <v>18</v>
      </c>
      <c r="H4446" s="8">
        <f t="shared" si="394"/>
        <v>0.54166666666666663</v>
      </c>
      <c r="I4446" t="s">
        <v>115</v>
      </c>
      <c r="J4446" t="s">
        <v>105</v>
      </c>
      <c r="K4446" t="s">
        <v>111</v>
      </c>
      <c r="L4446">
        <v>18</v>
      </c>
      <c r="M4446" s="8">
        <f t="shared" si="396"/>
        <v>0.58333333333333337</v>
      </c>
      <c r="N4446">
        <v>0</v>
      </c>
      <c r="O4446">
        <v>0</v>
      </c>
      <c r="P4446">
        <v>0</v>
      </c>
    </row>
    <row r="4447" spans="1:16" x14ac:dyDescent="0.35">
      <c r="A4447" s="1">
        <v>41</v>
      </c>
      <c r="B4447" s="3" t="s">
        <v>84</v>
      </c>
      <c r="C4447" s="4" t="s">
        <v>83</v>
      </c>
      <c r="D4447" s="4" t="s">
        <v>15</v>
      </c>
      <c r="E4447" t="s">
        <v>105</v>
      </c>
      <c r="F4447" t="s">
        <v>111</v>
      </c>
      <c r="G4447">
        <v>18</v>
      </c>
      <c r="H4447" s="8">
        <f t="shared" si="394"/>
        <v>0.54166666666666663</v>
      </c>
      <c r="I4447" t="s">
        <v>115</v>
      </c>
      <c r="J4447" t="s">
        <v>105</v>
      </c>
      <c r="K4447" t="s">
        <v>111</v>
      </c>
      <c r="L4447">
        <v>18</v>
      </c>
      <c r="M4447" s="8">
        <f t="shared" si="396"/>
        <v>0.58333333333333337</v>
      </c>
      <c r="N4447">
        <v>0</v>
      </c>
      <c r="O4447">
        <v>1</v>
      </c>
      <c r="P4447">
        <v>0</v>
      </c>
    </row>
    <row r="4448" spans="1:16" x14ac:dyDescent="0.35">
      <c r="A4448" s="1">
        <v>41</v>
      </c>
      <c r="B4448" s="3" t="s">
        <v>84</v>
      </c>
      <c r="C4448" s="4" t="s">
        <v>83</v>
      </c>
      <c r="D4448" s="4" t="s">
        <v>15</v>
      </c>
      <c r="E4448" t="s">
        <v>105</v>
      </c>
      <c r="F4448" t="s">
        <v>111</v>
      </c>
      <c r="G4448">
        <v>18</v>
      </c>
      <c r="H4448" s="8">
        <f t="shared" si="394"/>
        <v>0.54166666666666663</v>
      </c>
      <c r="I4448" t="s">
        <v>115</v>
      </c>
      <c r="J4448" t="s">
        <v>105</v>
      </c>
      <c r="K4448" t="s">
        <v>111</v>
      </c>
      <c r="L4448">
        <v>18</v>
      </c>
      <c r="M4448" s="8">
        <f t="shared" ref="M4448:M4456" si="397">TIME(15, 0, 0)</f>
        <v>0.625</v>
      </c>
      <c r="N4448">
        <v>0</v>
      </c>
      <c r="O4448">
        <v>1</v>
      </c>
      <c r="P4448">
        <v>1</v>
      </c>
    </row>
    <row r="4449" spans="1:16" x14ac:dyDescent="0.35">
      <c r="A4449" s="1">
        <v>41</v>
      </c>
      <c r="B4449" s="3" t="s">
        <v>84</v>
      </c>
      <c r="C4449" s="4" t="s">
        <v>83</v>
      </c>
      <c r="D4449" s="4" t="s">
        <v>15</v>
      </c>
      <c r="E4449" t="s">
        <v>105</v>
      </c>
      <c r="F4449" t="s">
        <v>111</v>
      </c>
      <c r="G4449">
        <v>18</v>
      </c>
      <c r="H4449" s="8">
        <f t="shared" si="394"/>
        <v>0.54166666666666663</v>
      </c>
      <c r="I4449" t="s">
        <v>115</v>
      </c>
      <c r="J4449" t="s">
        <v>105</v>
      </c>
      <c r="K4449" t="s">
        <v>111</v>
      </c>
      <c r="L4449">
        <v>18</v>
      </c>
      <c r="M4449" s="8">
        <f t="shared" si="397"/>
        <v>0.625</v>
      </c>
      <c r="N4449">
        <v>0</v>
      </c>
      <c r="O4449">
        <v>1</v>
      </c>
      <c r="P4449">
        <v>1</v>
      </c>
    </row>
    <row r="4450" spans="1:16" x14ac:dyDescent="0.35">
      <c r="A4450" s="1">
        <v>41</v>
      </c>
      <c r="B4450" s="3" t="s">
        <v>84</v>
      </c>
      <c r="C4450" s="4" t="s">
        <v>83</v>
      </c>
      <c r="D4450" s="4" t="s">
        <v>15</v>
      </c>
      <c r="E4450" t="s">
        <v>105</v>
      </c>
      <c r="F4450" t="s">
        <v>111</v>
      </c>
      <c r="G4450">
        <v>18</v>
      </c>
      <c r="H4450" s="8">
        <f t="shared" si="394"/>
        <v>0.54166666666666663</v>
      </c>
      <c r="I4450" t="s">
        <v>115</v>
      </c>
      <c r="J4450" t="s">
        <v>105</v>
      </c>
      <c r="K4450" t="s">
        <v>111</v>
      </c>
      <c r="L4450">
        <v>18</v>
      </c>
      <c r="M4450" s="8">
        <f t="shared" si="397"/>
        <v>0.625</v>
      </c>
      <c r="N4450">
        <v>1</v>
      </c>
      <c r="O4450">
        <v>0</v>
      </c>
      <c r="P4450">
        <v>1</v>
      </c>
    </row>
    <row r="4451" spans="1:16" x14ac:dyDescent="0.35">
      <c r="A4451" s="1">
        <v>41</v>
      </c>
      <c r="B4451" s="3" t="s">
        <v>84</v>
      </c>
      <c r="C4451" s="4" t="s">
        <v>83</v>
      </c>
      <c r="D4451" s="4" t="s">
        <v>15</v>
      </c>
      <c r="E4451" t="s">
        <v>105</v>
      </c>
      <c r="F4451" t="s">
        <v>111</v>
      </c>
      <c r="G4451">
        <v>18</v>
      </c>
      <c r="H4451" s="8">
        <f t="shared" si="394"/>
        <v>0.54166666666666663</v>
      </c>
      <c r="I4451" t="s">
        <v>115</v>
      </c>
      <c r="J4451" t="s">
        <v>105</v>
      </c>
      <c r="K4451" t="s">
        <v>111</v>
      </c>
      <c r="L4451">
        <v>18</v>
      </c>
      <c r="M4451" s="8">
        <f t="shared" si="397"/>
        <v>0.625</v>
      </c>
      <c r="N4451">
        <v>0</v>
      </c>
      <c r="O4451">
        <v>1</v>
      </c>
      <c r="P4451">
        <v>0</v>
      </c>
    </row>
    <row r="4452" spans="1:16" x14ac:dyDescent="0.35">
      <c r="A4452" s="1">
        <v>41</v>
      </c>
      <c r="B4452" s="3" t="s">
        <v>84</v>
      </c>
      <c r="C4452" s="4" t="s">
        <v>83</v>
      </c>
      <c r="D4452" s="4" t="s">
        <v>15</v>
      </c>
      <c r="E4452" t="s">
        <v>105</v>
      </c>
      <c r="F4452" t="s">
        <v>111</v>
      </c>
      <c r="G4452">
        <v>18</v>
      </c>
      <c r="H4452" s="8">
        <f t="shared" si="394"/>
        <v>0.54166666666666663</v>
      </c>
      <c r="I4452" t="s">
        <v>115</v>
      </c>
      <c r="J4452" t="s">
        <v>105</v>
      </c>
      <c r="K4452" t="s">
        <v>111</v>
      </c>
      <c r="L4452">
        <v>18</v>
      </c>
      <c r="M4452" s="8">
        <f t="shared" si="397"/>
        <v>0.625</v>
      </c>
      <c r="N4452">
        <v>0</v>
      </c>
      <c r="O4452">
        <v>0</v>
      </c>
      <c r="P4452">
        <v>0</v>
      </c>
    </row>
    <row r="4453" spans="1:16" x14ac:dyDescent="0.35">
      <c r="A4453" s="1">
        <v>41</v>
      </c>
      <c r="B4453" s="3" t="s">
        <v>84</v>
      </c>
      <c r="C4453" s="4" t="s">
        <v>83</v>
      </c>
      <c r="D4453" s="4" t="s">
        <v>15</v>
      </c>
      <c r="E4453" t="s">
        <v>105</v>
      </c>
      <c r="F4453" t="s">
        <v>111</v>
      </c>
      <c r="G4453">
        <v>18</v>
      </c>
      <c r="H4453" s="8">
        <f t="shared" si="394"/>
        <v>0.54166666666666663</v>
      </c>
      <c r="I4453" t="s">
        <v>115</v>
      </c>
      <c r="J4453" t="s">
        <v>105</v>
      </c>
      <c r="K4453" t="s">
        <v>111</v>
      </c>
      <c r="L4453">
        <v>18</v>
      </c>
      <c r="M4453" s="8">
        <f t="shared" si="397"/>
        <v>0.625</v>
      </c>
      <c r="N4453">
        <v>0</v>
      </c>
      <c r="O4453">
        <v>1</v>
      </c>
      <c r="P4453">
        <v>0</v>
      </c>
    </row>
    <row r="4454" spans="1:16" x14ac:dyDescent="0.35">
      <c r="A4454" s="1">
        <v>41</v>
      </c>
      <c r="B4454" s="3" t="s">
        <v>84</v>
      </c>
      <c r="C4454" s="4" t="s">
        <v>83</v>
      </c>
      <c r="D4454" s="4" t="s">
        <v>15</v>
      </c>
      <c r="E4454" t="s">
        <v>105</v>
      </c>
      <c r="F4454" t="s">
        <v>111</v>
      </c>
      <c r="G4454">
        <v>18</v>
      </c>
      <c r="H4454" s="8">
        <f t="shared" si="394"/>
        <v>0.54166666666666663</v>
      </c>
      <c r="I4454" t="s">
        <v>115</v>
      </c>
      <c r="J4454" t="s">
        <v>105</v>
      </c>
      <c r="K4454" t="s">
        <v>111</v>
      </c>
      <c r="L4454">
        <v>18</v>
      </c>
      <c r="M4454" s="8">
        <f t="shared" si="397"/>
        <v>0.625</v>
      </c>
      <c r="N4454">
        <v>0</v>
      </c>
      <c r="O4454">
        <v>1</v>
      </c>
      <c r="P4454">
        <v>0</v>
      </c>
    </row>
    <row r="4455" spans="1:16" x14ac:dyDescent="0.35">
      <c r="A4455" s="1">
        <v>41</v>
      </c>
      <c r="B4455" s="3" t="s">
        <v>84</v>
      </c>
      <c r="C4455" s="4" t="s">
        <v>83</v>
      </c>
      <c r="D4455" s="4" t="s">
        <v>15</v>
      </c>
      <c r="E4455" t="s">
        <v>105</v>
      </c>
      <c r="F4455" t="s">
        <v>111</v>
      </c>
      <c r="G4455">
        <v>18</v>
      </c>
      <c r="H4455" s="8">
        <f t="shared" si="394"/>
        <v>0.54166666666666663</v>
      </c>
      <c r="I4455" t="s">
        <v>115</v>
      </c>
      <c r="J4455" t="s">
        <v>105</v>
      </c>
      <c r="K4455" t="s">
        <v>111</v>
      </c>
      <c r="L4455">
        <v>18</v>
      </c>
      <c r="M4455" s="8">
        <f t="shared" si="397"/>
        <v>0.625</v>
      </c>
      <c r="N4455">
        <v>0</v>
      </c>
      <c r="O4455">
        <v>0</v>
      </c>
      <c r="P4455">
        <v>1</v>
      </c>
    </row>
    <row r="4456" spans="1:16" x14ac:dyDescent="0.35">
      <c r="A4456" s="1">
        <v>41</v>
      </c>
      <c r="B4456" s="3" t="s">
        <v>84</v>
      </c>
      <c r="C4456" s="4" t="s">
        <v>83</v>
      </c>
      <c r="D4456" s="4" t="s">
        <v>15</v>
      </c>
      <c r="E4456" t="s">
        <v>105</v>
      </c>
      <c r="F4456" t="s">
        <v>111</v>
      </c>
      <c r="G4456">
        <v>18</v>
      </c>
      <c r="H4456" s="8">
        <f t="shared" si="394"/>
        <v>0.54166666666666663</v>
      </c>
      <c r="I4456" t="s">
        <v>115</v>
      </c>
      <c r="J4456" t="s">
        <v>105</v>
      </c>
      <c r="K4456" t="s">
        <v>111</v>
      </c>
      <c r="L4456">
        <v>18</v>
      </c>
      <c r="M4456" s="8">
        <f t="shared" si="397"/>
        <v>0.625</v>
      </c>
      <c r="N4456">
        <v>0</v>
      </c>
      <c r="O4456">
        <v>0</v>
      </c>
      <c r="P4456">
        <v>1</v>
      </c>
    </row>
    <row r="4457" spans="1:16" x14ac:dyDescent="0.35">
      <c r="A4457" s="1">
        <v>41</v>
      </c>
      <c r="B4457" s="3" t="s">
        <v>84</v>
      </c>
      <c r="C4457" s="4" t="s">
        <v>83</v>
      </c>
      <c r="D4457" s="4" t="s">
        <v>15</v>
      </c>
      <c r="E4457" t="s">
        <v>105</v>
      </c>
      <c r="F4457" t="s">
        <v>111</v>
      </c>
      <c r="G4457">
        <v>18</v>
      </c>
      <c r="H4457" s="8">
        <f t="shared" si="394"/>
        <v>0.54166666666666663</v>
      </c>
      <c r="I4457" t="s">
        <v>115</v>
      </c>
      <c r="J4457" t="s">
        <v>105</v>
      </c>
      <c r="K4457" t="s">
        <v>111</v>
      </c>
      <c r="L4457">
        <v>18</v>
      </c>
      <c r="M4457" s="8">
        <f t="shared" ref="M4457:M4462" si="398">TIME(16, 0, 0)</f>
        <v>0.66666666666666663</v>
      </c>
      <c r="N4457">
        <v>0</v>
      </c>
      <c r="O4457">
        <v>0</v>
      </c>
      <c r="P4457">
        <v>0</v>
      </c>
    </row>
    <row r="4458" spans="1:16" x14ac:dyDescent="0.35">
      <c r="A4458" s="1">
        <v>41</v>
      </c>
      <c r="B4458" s="3" t="s">
        <v>84</v>
      </c>
      <c r="C4458" s="4" t="s">
        <v>83</v>
      </c>
      <c r="D4458" s="4" t="s">
        <v>15</v>
      </c>
      <c r="E4458" t="s">
        <v>105</v>
      </c>
      <c r="F4458" t="s">
        <v>111</v>
      </c>
      <c r="G4458">
        <v>18</v>
      </c>
      <c r="H4458" s="8">
        <f t="shared" ref="H4458:H4489" si="399">TIME(13, 0, 0)</f>
        <v>0.54166666666666663</v>
      </c>
      <c r="I4458" t="s">
        <v>115</v>
      </c>
      <c r="J4458" t="s">
        <v>105</v>
      </c>
      <c r="K4458" t="s">
        <v>111</v>
      </c>
      <c r="L4458">
        <v>18</v>
      </c>
      <c r="M4458" s="8">
        <f t="shared" si="398"/>
        <v>0.66666666666666663</v>
      </c>
      <c r="N4458">
        <v>0</v>
      </c>
      <c r="O4458">
        <v>1</v>
      </c>
      <c r="P4458">
        <v>0</v>
      </c>
    </row>
    <row r="4459" spans="1:16" x14ac:dyDescent="0.35">
      <c r="A4459" s="1">
        <v>41</v>
      </c>
      <c r="B4459" s="3" t="s">
        <v>84</v>
      </c>
      <c r="C4459" s="4" t="s">
        <v>83</v>
      </c>
      <c r="D4459" s="4" t="s">
        <v>15</v>
      </c>
      <c r="E4459" t="s">
        <v>105</v>
      </c>
      <c r="F4459" t="s">
        <v>111</v>
      </c>
      <c r="G4459">
        <v>18</v>
      </c>
      <c r="H4459" s="8">
        <f t="shared" si="399"/>
        <v>0.54166666666666663</v>
      </c>
      <c r="I4459" t="s">
        <v>115</v>
      </c>
      <c r="J4459" t="s">
        <v>105</v>
      </c>
      <c r="K4459" t="s">
        <v>111</v>
      </c>
      <c r="L4459">
        <v>18</v>
      </c>
      <c r="M4459" s="8">
        <f t="shared" si="398"/>
        <v>0.66666666666666663</v>
      </c>
      <c r="N4459">
        <v>0</v>
      </c>
      <c r="O4459">
        <v>1</v>
      </c>
      <c r="P4459">
        <v>1</v>
      </c>
    </row>
    <row r="4460" spans="1:16" x14ac:dyDescent="0.35">
      <c r="A4460" s="1">
        <v>41</v>
      </c>
      <c r="B4460" s="3" t="s">
        <v>84</v>
      </c>
      <c r="C4460" s="4" t="s">
        <v>83</v>
      </c>
      <c r="D4460" s="4" t="s">
        <v>15</v>
      </c>
      <c r="E4460" t="s">
        <v>105</v>
      </c>
      <c r="F4460" t="s">
        <v>111</v>
      </c>
      <c r="G4460">
        <v>18</v>
      </c>
      <c r="H4460" s="8">
        <f t="shared" si="399"/>
        <v>0.54166666666666663</v>
      </c>
      <c r="I4460" t="s">
        <v>115</v>
      </c>
      <c r="J4460" t="s">
        <v>105</v>
      </c>
      <c r="K4460" t="s">
        <v>111</v>
      </c>
      <c r="L4460">
        <v>18</v>
      </c>
      <c r="M4460" s="8">
        <f t="shared" si="398"/>
        <v>0.66666666666666663</v>
      </c>
      <c r="N4460">
        <v>0</v>
      </c>
      <c r="O4460">
        <v>0</v>
      </c>
      <c r="P4460">
        <v>1</v>
      </c>
    </row>
    <row r="4461" spans="1:16" x14ac:dyDescent="0.35">
      <c r="A4461" s="1">
        <v>41</v>
      </c>
      <c r="B4461" s="3" t="s">
        <v>84</v>
      </c>
      <c r="C4461" s="4" t="s">
        <v>83</v>
      </c>
      <c r="D4461" s="4" t="s">
        <v>15</v>
      </c>
      <c r="E4461" t="s">
        <v>105</v>
      </c>
      <c r="F4461" t="s">
        <v>111</v>
      </c>
      <c r="G4461">
        <v>18</v>
      </c>
      <c r="H4461" s="8">
        <f t="shared" si="399"/>
        <v>0.54166666666666663</v>
      </c>
      <c r="I4461" t="s">
        <v>115</v>
      </c>
      <c r="J4461" t="s">
        <v>105</v>
      </c>
      <c r="K4461" t="s">
        <v>111</v>
      </c>
      <c r="L4461">
        <v>18</v>
      </c>
      <c r="M4461" s="8">
        <f t="shared" si="398"/>
        <v>0.66666666666666663</v>
      </c>
      <c r="N4461">
        <v>0</v>
      </c>
      <c r="O4461">
        <v>0</v>
      </c>
      <c r="P4461">
        <v>0</v>
      </c>
    </row>
    <row r="4462" spans="1:16" x14ac:dyDescent="0.35">
      <c r="A4462" s="1">
        <v>41</v>
      </c>
      <c r="B4462" s="3" t="s">
        <v>84</v>
      </c>
      <c r="C4462" s="4" t="s">
        <v>83</v>
      </c>
      <c r="D4462" s="4" t="s">
        <v>15</v>
      </c>
      <c r="E4462" t="s">
        <v>105</v>
      </c>
      <c r="F4462" t="s">
        <v>111</v>
      </c>
      <c r="G4462">
        <v>18</v>
      </c>
      <c r="H4462" s="8">
        <f t="shared" si="399"/>
        <v>0.54166666666666663</v>
      </c>
      <c r="I4462" t="s">
        <v>115</v>
      </c>
      <c r="J4462" t="s">
        <v>105</v>
      </c>
      <c r="K4462" t="s">
        <v>111</v>
      </c>
      <c r="L4462">
        <v>18</v>
      </c>
      <c r="M4462" s="8">
        <f t="shared" si="398"/>
        <v>0.66666666666666663</v>
      </c>
      <c r="N4462">
        <v>0</v>
      </c>
      <c r="O4462">
        <v>1</v>
      </c>
      <c r="P4462">
        <v>0</v>
      </c>
    </row>
    <row r="4463" spans="1:16" x14ac:dyDescent="0.35">
      <c r="A4463" s="1">
        <v>41</v>
      </c>
      <c r="B4463" s="3" t="s">
        <v>84</v>
      </c>
      <c r="C4463" s="4" t="s">
        <v>83</v>
      </c>
      <c r="D4463" s="4" t="s">
        <v>15</v>
      </c>
      <c r="E4463" t="s">
        <v>105</v>
      </c>
      <c r="F4463" t="s">
        <v>111</v>
      </c>
      <c r="G4463">
        <v>18</v>
      </c>
      <c r="H4463" s="8">
        <f t="shared" si="399"/>
        <v>0.54166666666666663</v>
      </c>
      <c r="I4463" t="s">
        <v>115</v>
      </c>
      <c r="J4463" t="s">
        <v>105</v>
      </c>
      <c r="K4463" t="s">
        <v>111</v>
      </c>
      <c r="L4463">
        <v>18</v>
      </c>
      <c r="M4463" s="8">
        <f>TIME(17, 0, 0)</f>
        <v>0.70833333333333337</v>
      </c>
      <c r="N4463">
        <v>0</v>
      </c>
      <c r="O4463">
        <v>1</v>
      </c>
      <c r="P4463">
        <v>1</v>
      </c>
    </row>
    <row r="4464" spans="1:16" x14ac:dyDescent="0.35">
      <c r="A4464" s="1">
        <v>41</v>
      </c>
      <c r="B4464" s="3" t="s">
        <v>84</v>
      </c>
      <c r="C4464" s="4" t="s">
        <v>83</v>
      </c>
      <c r="D4464" s="4" t="s">
        <v>15</v>
      </c>
      <c r="E4464" t="s">
        <v>105</v>
      </c>
      <c r="F4464" t="s">
        <v>111</v>
      </c>
      <c r="G4464">
        <v>18</v>
      </c>
      <c r="H4464" s="8">
        <f t="shared" si="399"/>
        <v>0.54166666666666663</v>
      </c>
      <c r="I4464" t="s">
        <v>115</v>
      </c>
      <c r="J4464" t="s">
        <v>105</v>
      </c>
      <c r="K4464" t="s">
        <v>111</v>
      </c>
      <c r="L4464">
        <v>18</v>
      </c>
      <c r="M4464" s="8">
        <f>TIME(18, 0, 0)</f>
        <v>0.75</v>
      </c>
      <c r="N4464">
        <v>0</v>
      </c>
      <c r="O4464">
        <v>1</v>
      </c>
      <c r="P4464">
        <v>0</v>
      </c>
    </row>
    <row r="4465" spans="1:16" x14ac:dyDescent="0.35">
      <c r="A4465" s="1">
        <v>41</v>
      </c>
      <c r="B4465" s="3" t="s">
        <v>84</v>
      </c>
      <c r="C4465" s="4" t="s">
        <v>83</v>
      </c>
      <c r="D4465" s="4" t="s">
        <v>15</v>
      </c>
      <c r="E4465" t="s">
        <v>105</v>
      </c>
      <c r="F4465" t="s">
        <v>111</v>
      </c>
      <c r="G4465">
        <v>18</v>
      </c>
      <c r="H4465" s="8">
        <f t="shared" si="399"/>
        <v>0.54166666666666663</v>
      </c>
      <c r="I4465" t="s">
        <v>115</v>
      </c>
      <c r="J4465" t="s">
        <v>105</v>
      </c>
      <c r="K4465" t="s">
        <v>111</v>
      </c>
      <c r="L4465">
        <v>18</v>
      </c>
      <c r="M4465" s="8">
        <f>TIME(18, 0, 0)</f>
        <v>0.75</v>
      </c>
      <c r="N4465">
        <v>0</v>
      </c>
      <c r="O4465">
        <v>0</v>
      </c>
      <c r="P4465">
        <v>1</v>
      </c>
    </row>
    <row r="4466" spans="1:16" x14ac:dyDescent="0.35">
      <c r="A4466" s="1">
        <v>41</v>
      </c>
      <c r="B4466" s="3" t="s">
        <v>84</v>
      </c>
      <c r="C4466" s="4" t="s">
        <v>83</v>
      </c>
      <c r="D4466" s="4" t="s">
        <v>15</v>
      </c>
      <c r="E4466" t="s">
        <v>105</v>
      </c>
      <c r="F4466" t="s">
        <v>111</v>
      </c>
      <c r="G4466">
        <v>18</v>
      </c>
      <c r="H4466" s="8">
        <f t="shared" si="399"/>
        <v>0.54166666666666663</v>
      </c>
      <c r="I4466" t="s">
        <v>115</v>
      </c>
      <c r="J4466" t="s">
        <v>105</v>
      </c>
      <c r="K4466" t="s">
        <v>111</v>
      </c>
      <c r="L4466">
        <v>18</v>
      </c>
      <c r="M4466" s="8">
        <f>TIME(18, 0, 0)</f>
        <v>0.75</v>
      </c>
      <c r="N4466">
        <v>0</v>
      </c>
      <c r="O4466">
        <v>1</v>
      </c>
      <c r="P4466">
        <v>0</v>
      </c>
    </row>
    <row r="4467" spans="1:16" x14ac:dyDescent="0.35">
      <c r="A4467" s="1">
        <v>41</v>
      </c>
      <c r="B4467" s="3" t="s">
        <v>84</v>
      </c>
      <c r="C4467" s="4" t="s">
        <v>83</v>
      </c>
      <c r="D4467" s="4" t="s">
        <v>15</v>
      </c>
      <c r="E4467" t="s">
        <v>105</v>
      </c>
      <c r="F4467" t="s">
        <v>111</v>
      </c>
      <c r="G4467">
        <v>18</v>
      </c>
      <c r="H4467" s="8">
        <f t="shared" si="399"/>
        <v>0.54166666666666663</v>
      </c>
      <c r="I4467" t="s">
        <v>115</v>
      </c>
      <c r="J4467" t="s">
        <v>105</v>
      </c>
      <c r="K4467" t="s">
        <v>111</v>
      </c>
      <c r="L4467">
        <v>18</v>
      </c>
      <c r="M4467" s="8">
        <f>TIME(18, 0, 0)</f>
        <v>0.75</v>
      </c>
      <c r="N4467">
        <v>0</v>
      </c>
      <c r="O4467">
        <v>0</v>
      </c>
      <c r="P4467">
        <v>0</v>
      </c>
    </row>
    <row r="4468" spans="1:16" x14ac:dyDescent="0.35">
      <c r="A4468" s="1">
        <v>41</v>
      </c>
      <c r="B4468" s="3" t="s">
        <v>84</v>
      </c>
      <c r="C4468" s="4" t="s">
        <v>83</v>
      </c>
      <c r="D4468" s="4" t="s">
        <v>15</v>
      </c>
      <c r="E4468" t="s">
        <v>105</v>
      </c>
      <c r="F4468" t="s">
        <v>111</v>
      </c>
      <c r="G4468">
        <v>18</v>
      </c>
      <c r="H4468" s="8">
        <f t="shared" si="399"/>
        <v>0.54166666666666663</v>
      </c>
      <c r="I4468" t="s">
        <v>115</v>
      </c>
      <c r="J4468" t="s">
        <v>105</v>
      </c>
      <c r="K4468" t="s">
        <v>111</v>
      </c>
      <c r="L4468">
        <v>18</v>
      </c>
      <c r="M4468" s="8">
        <f>TIME(18, 0, 0)</f>
        <v>0.75</v>
      </c>
      <c r="N4468">
        <v>0</v>
      </c>
      <c r="O4468">
        <v>1</v>
      </c>
      <c r="P4468">
        <v>0</v>
      </c>
    </row>
    <row r="4469" spans="1:16" x14ac:dyDescent="0.35">
      <c r="A4469" s="1">
        <v>41</v>
      </c>
      <c r="B4469" s="3" t="s">
        <v>84</v>
      </c>
      <c r="C4469" s="4" t="s">
        <v>83</v>
      </c>
      <c r="D4469" s="4" t="s">
        <v>15</v>
      </c>
      <c r="E4469" t="s">
        <v>105</v>
      </c>
      <c r="F4469" t="s">
        <v>111</v>
      </c>
      <c r="G4469">
        <v>18</v>
      </c>
      <c r="H4469" s="8">
        <f t="shared" si="399"/>
        <v>0.54166666666666663</v>
      </c>
      <c r="I4469" t="s">
        <v>115</v>
      </c>
      <c r="J4469" t="s">
        <v>105</v>
      </c>
      <c r="K4469" t="s">
        <v>111</v>
      </c>
      <c r="L4469">
        <v>18</v>
      </c>
      <c r="M4469" s="8">
        <f>TIME(19, 0, 0)</f>
        <v>0.79166666666666663</v>
      </c>
      <c r="N4469">
        <v>0</v>
      </c>
      <c r="O4469">
        <v>0</v>
      </c>
      <c r="P4469">
        <v>0</v>
      </c>
    </row>
    <row r="4470" spans="1:16" x14ac:dyDescent="0.35">
      <c r="A4470" s="1">
        <v>41</v>
      </c>
      <c r="B4470" s="3" t="s">
        <v>84</v>
      </c>
      <c r="C4470" s="4" t="s">
        <v>83</v>
      </c>
      <c r="D4470" s="4" t="s">
        <v>15</v>
      </c>
      <c r="E4470" t="s">
        <v>105</v>
      </c>
      <c r="F4470" t="s">
        <v>111</v>
      </c>
      <c r="G4470">
        <v>18</v>
      </c>
      <c r="H4470" s="8">
        <f t="shared" si="399"/>
        <v>0.54166666666666663</v>
      </c>
      <c r="I4470" t="s">
        <v>115</v>
      </c>
      <c r="J4470" t="s">
        <v>105</v>
      </c>
      <c r="K4470" t="s">
        <v>111</v>
      </c>
      <c r="L4470">
        <v>18</v>
      </c>
      <c r="M4470" s="8">
        <f>TIME(19, 0, 0)</f>
        <v>0.79166666666666663</v>
      </c>
      <c r="N4470">
        <v>0</v>
      </c>
      <c r="O4470">
        <v>0</v>
      </c>
      <c r="P4470">
        <v>1</v>
      </c>
    </row>
    <row r="4471" spans="1:16" x14ac:dyDescent="0.35">
      <c r="A4471" s="1">
        <v>41</v>
      </c>
      <c r="B4471" s="3" t="s">
        <v>84</v>
      </c>
      <c r="C4471" s="4" t="s">
        <v>83</v>
      </c>
      <c r="D4471" s="4" t="s">
        <v>15</v>
      </c>
      <c r="E4471" t="s">
        <v>105</v>
      </c>
      <c r="F4471" t="s">
        <v>111</v>
      </c>
      <c r="G4471">
        <v>18</v>
      </c>
      <c r="H4471" s="8">
        <f t="shared" si="399"/>
        <v>0.54166666666666663</v>
      </c>
      <c r="I4471" t="s">
        <v>115</v>
      </c>
      <c r="J4471" t="s">
        <v>105</v>
      </c>
      <c r="K4471" t="s">
        <v>111</v>
      </c>
      <c r="L4471">
        <v>18</v>
      </c>
      <c r="M4471" s="8">
        <f>TIME(19, 0, 0)</f>
        <v>0.79166666666666663</v>
      </c>
      <c r="N4471">
        <v>0</v>
      </c>
      <c r="O4471">
        <v>1</v>
      </c>
      <c r="P4471">
        <v>1</v>
      </c>
    </row>
    <row r="4472" spans="1:16" x14ac:dyDescent="0.35">
      <c r="A4472" s="1">
        <v>41</v>
      </c>
      <c r="B4472" s="3" t="s">
        <v>84</v>
      </c>
      <c r="C4472" s="4" t="s">
        <v>83</v>
      </c>
      <c r="D4472" s="4" t="s">
        <v>15</v>
      </c>
      <c r="E4472" t="s">
        <v>105</v>
      </c>
      <c r="F4472" t="s">
        <v>111</v>
      </c>
      <c r="G4472">
        <v>18</v>
      </c>
      <c r="H4472" s="8">
        <f t="shared" si="399"/>
        <v>0.54166666666666663</v>
      </c>
      <c r="I4472" t="s">
        <v>115</v>
      </c>
      <c r="J4472" t="s">
        <v>105</v>
      </c>
      <c r="K4472" t="s">
        <v>111</v>
      </c>
      <c r="L4472">
        <v>18</v>
      </c>
      <c r="M4472" s="8">
        <f t="shared" ref="M4472:M4478" si="400">TIME(20, 0, 0)</f>
        <v>0.83333333333333337</v>
      </c>
      <c r="N4472">
        <v>1</v>
      </c>
      <c r="O4472">
        <v>0</v>
      </c>
      <c r="P4472">
        <v>1</v>
      </c>
    </row>
    <row r="4473" spans="1:16" x14ac:dyDescent="0.35">
      <c r="A4473" s="1">
        <v>41</v>
      </c>
      <c r="B4473" s="3" t="s">
        <v>84</v>
      </c>
      <c r="C4473" s="4" t="s">
        <v>83</v>
      </c>
      <c r="D4473" s="4" t="s">
        <v>15</v>
      </c>
      <c r="E4473" t="s">
        <v>105</v>
      </c>
      <c r="F4473" t="s">
        <v>111</v>
      </c>
      <c r="G4473">
        <v>18</v>
      </c>
      <c r="H4473" s="8">
        <f t="shared" si="399"/>
        <v>0.54166666666666663</v>
      </c>
      <c r="I4473" t="s">
        <v>115</v>
      </c>
      <c r="J4473" t="s">
        <v>105</v>
      </c>
      <c r="K4473" t="s">
        <v>111</v>
      </c>
      <c r="L4473">
        <v>18</v>
      </c>
      <c r="M4473" s="8">
        <f t="shared" si="400"/>
        <v>0.83333333333333337</v>
      </c>
      <c r="N4473">
        <v>0</v>
      </c>
      <c r="O4473">
        <v>1</v>
      </c>
      <c r="P4473">
        <v>0</v>
      </c>
    </row>
    <row r="4474" spans="1:16" x14ac:dyDescent="0.35">
      <c r="A4474" s="1">
        <v>41</v>
      </c>
      <c r="B4474" s="3" t="s">
        <v>84</v>
      </c>
      <c r="C4474" s="4" t="s">
        <v>83</v>
      </c>
      <c r="D4474" s="4" t="s">
        <v>15</v>
      </c>
      <c r="E4474" t="s">
        <v>105</v>
      </c>
      <c r="F4474" t="s">
        <v>111</v>
      </c>
      <c r="G4474">
        <v>18</v>
      </c>
      <c r="H4474" s="8">
        <f t="shared" si="399"/>
        <v>0.54166666666666663</v>
      </c>
      <c r="I4474" t="s">
        <v>115</v>
      </c>
      <c r="J4474" t="s">
        <v>105</v>
      </c>
      <c r="K4474" t="s">
        <v>111</v>
      </c>
      <c r="L4474">
        <v>18</v>
      </c>
      <c r="M4474" s="8">
        <f t="shared" si="400"/>
        <v>0.83333333333333337</v>
      </c>
      <c r="N4474">
        <v>0</v>
      </c>
      <c r="O4474">
        <v>1</v>
      </c>
      <c r="P4474">
        <v>0</v>
      </c>
    </row>
    <row r="4475" spans="1:16" x14ac:dyDescent="0.35">
      <c r="A4475" s="1">
        <v>41</v>
      </c>
      <c r="B4475" s="3" t="s">
        <v>84</v>
      </c>
      <c r="C4475" s="4" t="s">
        <v>83</v>
      </c>
      <c r="D4475" s="4" t="s">
        <v>15</v>
      </c>
      <c r="E4475" t="s">
        <v>105</v>
      </c>
      <c r="F4475" t="s">
        <v>111</v>
      </c>
      <c r="G4475">
        <v>18</v>
      </c>
      <c r="H4475" s="8">
        <f t="shared" si="399"/>
        <v>0.54166666666666663</v>
      </c>
      <c r="I4475" t="s">
        <v>125</v>
      </c>
      <c r="J4475" t="s">
        <v>105</v>
      </c>
      <c r="K4475" t="s">
        <v>111</v>
      </c>
      <c r="L4475">
        <v>18</v>
      </c>
      <c r="M4475" s="8">
        <f t="shared" si="400"/>
        <v>0.83333333333333337</v>
      </c>
      <c r="N4475">
        <v>0</v>
      </c>
      <c r="O4475">
        <v>0</v>
      </c>
      <c r="P4475">
        <v>1</v>
      </c>
    </row>
    <row r="4476" spans="1:16" x14ac:dyDescent="0.35">
      <c r="A4476" s="1">
        <v>41</v>
      </c>
      <c r="B4476" s="3" t="s">
        <v>84</v>
      </c>
      <c r="C4476" s="4" t="s">
        <v>83</v>
      </c>
      <c r="D4476" s="4" t="s">
        <v>15</v>
      </c>
      <c r="E4476" t="s">
        <v>105</v>
      </c>
      <c r="F4476" t="s">
        <v>111</v>
      </c>
      <c r="G4476">
        <v>18</v>
      </c>
      <c r="H4476" s="8">
        <f t="shared" si="399"/>
        <v>0.54166666666666663</v>
      </c>
      <c r="I4476" t="s">
        <v>115</v>
      </c>
      <c r="J4476" t="s">
        <v>105</v>
      </c>
      <c r="K4476" t="s">
        <v>111</v>
      </c>
      <c r="L4476">
        <v>18</v>
      </c>
      <c r="M4476" s="8">
        <f t="shared" si="400"/>
        <v>0.83333333333333337</v>
      </c>
      <c r="N4476">
        <v>1</v>
      </c>
      <c r="O4476">
        <v>1</v>
      </c>
      <c r="P4476">
        <v>1</v>
      </c>
    </row>
    <row r="4477" spans="1:16" x14ac:dyDescent="0.35">
      <c r="A4477" s="1">
        <v>41</v>
      </c>
      <c r="B4477" s="3" t="s">
        <v>84</v>
      </c>
      <c r="C4477" s="4" t="s">
        <v>83</v>
      </c>
      <c r="D4477" s="4" t="s">
        <v>15</v>
      </c>
      <c r="E4477" t="s">
        <v>105</v>
      </c>
      <c r="F4477" t="s">
        <v>111</v>
      </c>
      <c r="G4477">
        <v>18</v>
      </c>
      <c r="H4477" s="8">
        <f t="shared" si="399"/>
        <v>0.54166666666666663</v>
      </c>
      <c r="I4477" t="s">
        <v>115</v>
      </c>
      <c r="J4477" t="s">
        <v>105</v>
      </c>
      <c r="K4477" t="s">
        <v>111</v>
      </c>
      <c r="L4477">
        <v>18</v>
      </c>
      <c r="M4477" s="8">
        <f t="shared" si="400"/>
        <v>0.83333333333333337</v>
      </c>
      <c r="N4477">
        <v>0</v>
      </c>
      <c r="O4477">
        <v>1</v>
      </c>
      <c r="P4477">
        <v>0</v>
      </c>
    </row>
    <row r="4478" spans="1:16" x14ac:dyDescent="0.35">
      <c r="A4478" s="1">
        <v>41</v>
      </c>
      <c r="B4478" s="3" t="s">
        <v>84</v>
      </c>
      <c r="C4478" s="4" t="s">
        <v>83</v>
      </c>
      <c r="D4478" s="4" t="s">
        <v>15</v>
      </c>
      <c r="E4478" t="s">
        <v>105</v>
      </c>
      <c r="F4478" t="s">
        <v>111</v>
      </c>
      <c r="G4478">
        <v>18</v>
      </c>
      <c r="H4478" s="8">
        <f t="shared" si="399"/>
        <v>0.54166666666666663</v>
      </c>
      <c r="I4478" t="s">
        <v>115</v>
      </c>
      <c r="J4478" t="s">
        <v>105</v>
      </c>
      <c r="K4478" t="s">
        <v>111</v>
      </c>
      <c r="L4478">
        <v>18</v>
      </c>
      <c r="M4478" s="8">
        <f t="shared" si="400"/>
        <v>0.83333333333333337</v>
      </c>
      <c r="N4478">
        <v>0</v>
      </c>
      <c r="O4478">
        <v>0</v>
      </c>
      <c r="P4478">
        <v>0</v>
      </c>
    </row>
    <row r="4479" spans="1:16" x14ac:dyDescent="0.35">
      <c r="A4479" s="1">
        <v>41</v>
      </c>
      <c r="B4479" s="3" t="s">
        <v>84</v>
      </c>
      <c r="C4479" s="4" t="s">
        <v>83</v>
      </c>
      <c r="D4479" s="4" t="s">
        <v>15</v>
      </c>
      <c r="E4479" t="s">
        <v>105</v>
      </c>
      <c r="F4479" t="s">
        <v>111</v>
      </c>
      <c r="G4479">
        <v>18</v>
      </c>
      <c r="H4479" s="8">
        <f t="shared" si="399"/>
        <v>0.54166666666666663</v>
      </c>
      <c r="I4479" t="s">
        <v>115</v>
      </c>
      <c r="J4479" t="s">
        <v>105</v>
      </c>
      <c r="K4479" t="s">
        <v>111</v>
      </c>
      <c r="L4479">
        <v>18</v>
      </c>
      <c r="M4479" s="8">
        <f t="shared" ref="M4479:M4488" si="401">TIME(21, 0, 0)</f>
        <v>0.875</v>
      </c>
      <c r="N4479">
        <v>0</v>
      </c>
      <c r="O4479">
        <v>1</v>
      </c>
      <c r="P4479">
        <v>1</v>
      </c>
    </row>
    <row r="4480" spans="1:16" x14ac:dyDescent="0.35">
      <c r="A4480" s="1">
        <v>41</v>
      </c>
      <c r="B4480" s="3" t="s">
        <v>84</v>
      </c>
      <c r="C4480" s="4" t="s">
        <v>83</v>
      </c>
      <c r="D4480" s="4" t="s">
        <v>15</v>
      </c>
      <c r="E4480" t="s">
        <v>105</v>
      </c>
      <c r="F4480" t="s">
        <v>111</v>
      </c>
      <c r="G4480">
        <v>18</v>
      </c>
      <c r="H4480" s="8">
        <f t="shared" si="399"/>
        <v>0.54166666666666663</v>
      </c>
      <c r="I4480" t="s">
        <v>115</v>
      </c>
      <c r="J4480" t="s">
        <v>105</v>
      </c>
      <c r="K4480" t="s">
        <v>111</v>
      </c>
      <c r="L4480">
        <v>18</v>
      </c>
      <c r="M4480" s="8">
        <f t="shared" si="401"/>
        <v>0.875</v>
      </c>
      <c r="N4480">
        <v>1</v>
      </c>
      <c r="O4480">
        <v>1</v>
      </c>
      <c r="P4480">
        <v>0</v>
      </c>
    </row>
    <row r="4481" spans="1:16" x14ac:dyDescent="0.35">
      <c r="A4481" s="1">
        <v>41</v>
      </c>
      <c r="B4481" s="3" t="s">
        <v>84</v>
      </c>
      <c r="C4481" s="4" t="s">
        <v>83</v>
      </c>
      <c r="D4481" s="4" t="s">
        <v>15</v>
      </c>
      <c r="E4481" t="s">
        <v>105</v>
      </c>
      <c r="F4481" t="s">
        <v>111</v>
      </c>
      <c r="G4481">
        <v>18</v>
      </c>
      <c r="H4481" s="8">
        <f t="shared" si="399"/>
        <v>0.54166666666666663</v>
      </c>
      <c r="I4481" t="s">
        <v>115</v>
      </c>
      <c r="J4481" t="s">
        <v>105</v>
      </c>
      <c r="K4481" t="s">
        <v>111</v>
      </c>
      <c r="L4481">
        <v>18</v>
      </c>
      <c r="M4481" s="8">
        <f t="shared" si="401"/>
        <v>0.875</v>
      </c>
      <c r="N4481">
        <v>0</v>
      </c>
      <c r="O4481">
        <v>1</v>
      </c>
      <c r="P4481">
        <v>0</v>
      </c>
    </row>
    <row r="4482" spans="1:16" x14ac:dyDescent="0.35">
      <c r="A4482" s="1">
        <v>41</v>
      </c>
      <c r="B4482" s="3" t="s">
        <v>84</v>
      </c>
      <c r="C4482" s="4" t="s">
        <v>83</v>
      </c>
      <c r="D4482" s="4" t="s">
        <v>15</v>
      </c>
      <c r="E4482" t="s">
        <v>105</v>
      </c>
      <c r="F4482" t="s">
        <v>111</v>
      </c>
      <c r="G4482">
        <v>18</v>
      </c>
      <c r="H4482" s="8">
        <f t="shared" si="399"/>
        <v>0.54166666666666663</v>
      </c>
      <c r="I4482" t="s">
        <v>115</v>
      </c>
      <c r="J4482" t="s">
        <v>105</v>
      </c>
      <c r="K4482" t="s">
        <v>111</v>
      </c>
      <c r="L4482">
        <v>18</v>
      </c>
      <c r="M4482" s="8">
        <f t="shared" si="401"/>
        <v>0.875</v>
      </c>
      <c r="N4482">
        <v>0</v>
      </c>
      <c r="O4482">
        <v>0</v>
      </c>
      <c r="P4482">
        <v>0</v>
      </c>
    </row>
    <row r="4483" spans="1:16" x14ac:dyDescent="0.35">
      <c r="A4483" s="1">
        <v>41</v>
      </c>
      <c r="B4483" s="3" t="s">
        <v>84</v>
      </c>
      <c r="C4483" s="4" t="s">
        <v>83</v>
      </c>
      <c r="D4483" s="4" t="s">
        <v>15</v>
      </c>
      <c r="E4483" t="s">
        <v>105</v>
      </c>
      <c r="F4483" t="s">
        <v>111</v>
      </c>
      <c r="G4483">
        <v>18</v>
      </c>
      <c r="H4483" s="8">
        <f t="shared" si="399"/>
        <v>0.54166666666666663</v>
      </c>
      <c r="I4483" t="s">
        <v>115</v>
      </c>
      <c r="J4483" t="s">
        <v>105</v>
      </c>
      <c r="K4483" t="s">
        <v>111</v>
      </c>
      <c r="L4483">
        <v>18</v>
      </c>
      <c r="M4483" s="8">
        <f t="shared" si="401"/>
        <v>0.875</v>
      </c>
      <c r="N4483">
        <v>0</v>
      </c>
      <c r="O4483">
        <v>0</v>
      </c>
      <c r="P4483">
        <v>1</v>
      </c>
    </row>
    <row r="4484" spans="1:16" x14ac:dyDescent="0.35">
      <c r="A4484" s="1">
        <v>41</v>
      </c>
      <c r="B4484" s="3" t="s">
        <v>84</v>
      </c>
      <c r="C4484" s="4" t="s">
        <v>83</v>
      </c>
      <c r="D4484" s="4" t="s">
        <v>15</v>
      </c>
      <c r="E4484" t="s">
        <v>105</v>
      </c>
      <c r="F4484" t="s">
        <v>111</v>
      </c>
      <c r="G4484">
        <v>18</v>
      </c>
      <c r="H4484" s="8">
        <f t="shared" si="399"/>
        <v>0.54166666666666663</v>
      </c>
      <c r="I4484" t="s">
        <v>115</v>
      </c>
      <c r="J4484" t="s">
        <v>105</v>
      </c>
      <c r="K4484" t="s">
        <v>111</v>
      </c>
      <c r="L4484">
        <v>18</v>
      </c>
      <c r="M4484" s="8">
        <f t="shared" si="401"/>
        <v>0.875</v>
      </c>
      <c r="N4484">
        <v>0</v>
      </c>
      <c r="O4484">
        <v>0</v>
      </c>
      <c r="P4484">
        <v>0</v>
      </c>
    </row>
    <row r="4485" spans="1:16" x14ac:dyDescent="0.35">
      <c r="A4485" s="1">
        <v>41</v>
      </c>
      <c r="B4485" s="3" t="s">
        <v>84</v>
      </c>
      <c r="C4485" s="4" t="s">
        <v>83</v>
      </c>
      <c r="D4485" s="4" t="s">
        <v>15</v>
      </c>
      <c r="E4485" t="s">
        <v>105</v>
      </c>
      <c r="F4485" t="s">
        <v>111</v>
      </c>
      <c r="G4485">
        <v>18</v>
      </c>
      <c r="H4485" s="8">
        <f t="shared" si="399"/>
        <v>0.54166666666666663</v>
      </c>
      <c r="I4485" t="s">
        <v>115</v>
      </c>
      <c r="J4485" t="s">
        <v>105</v>
      </c>
      <c r="K4485" t="s">
        <v>111</v>
      </c>
      <c r="L4485">
        <v>18</v>
      </c>
      <c r="M4485" s="8">
        <f t="shared" si="401"/>
        <v>0.875</v>
      </c>
      <c r="N4485">
        <v>1</v>
      </c>
      <c r="O4485">
        <v>0</v>
      </c>
      <c r="P4485">
        <v>1</v>
      </c>
    </row>
    <row r="4486" spans="1:16" x14ac:dyDescent="0.35">
      <c r="A4486" s="1">
        <v>41</v>
      </c>
      <c r="B4486" s="3" t="s">
        <v>84</v>
      </c>
      <c r="C4486" s="4" t="s">
        <v>83</v>
      </c>
      <c r="D4486" s="4" t="s">
        <v>15</v>
      </c>
      <c r="E4486" t="s">
        <v>105</v>
      </c>
      <c r="F4486" t="s">
        <v>111</v>
      </c>
      <c r="G4486">
        <v>18</v>
      </c>
      <c r="H4486" s="8">
        <f t="shared" si="399"/>
        <v>0.54166666666666663</v>
      </c>
      <c r="I4486" t="s">
        <v>115</v>
      </c>
      <c r="J4486" t="s">
        <v>105</v>
      </c>
      <c r="K4486" t="s">
        <v>111</v>
      </c>
      <c r="L4486">
        <v>18</v>
      </c>
      <c r="M4486" s="8">
        <f t="shared" si="401"/>
        <v>0.875</v>
      </c>
      <c r="N4486">
        <v>0</v>
      </c>
      <c r="O4486">
        <v>0</v>
      </c>
      <c r="P4486">
        <v>0</v>
      </c>
    </row>
    <row r="4487" spans="1:16" x14ac:dyDescent="0.35">
      <c r="A4487" s="1">
        <v>41</v>
      </c>
      <c r="B4487" s="3" t="s">
        <v>84</v>
      </c>
      <c r="C4487" s="4" t="s">
        <v>83</v>
      </c>
      <c r="D4487" s="4" t="s">
        <v>15</v>
      </c>
      <c r="E4487" t="s">
        <v>105</v>
      </c>
      <c r="F4487" t="s">
        <v>111</v>
      </c>
      <c r="G4487">
        <v>18</v>
      </c>
      <c r="H4487" s="8">
        <f t="shared" si="399"/>
        <v>0.54166666666666663</v>
      </c>
      <c r="I4487" t="s">
        <v>115</v>
      </c>
      <c r="J4487" t="s">
        <v>105</v>
      </c>
      <c r="K4487" t="s">
        <v>111</v>
      </c>
      <c r="L4487">
        <v>18</v>
      </c>
      <c r="M4487" s="8">
        <f t="shared" si="401"/>
        <v>0.875</v>
      </c>
      <c r="N4487">
        <v>0</v>
      </c>
      <c r="O4487">
        <v>1</v>
      </c>
      <c r="P4487">
        <v>0</v>
      </c>
    </row>
    <row r="4488" spans="1:16" x14ac:dyDescent="0.35">
      <c r="A4488" s="1">
        <v>41</v>
      </c>
      <c r="B4488" s="3" t="s">
        <v>84</v>
      </c>
      <c r="C4488" s="4" t="s">
        <v>83</v>
      </c>
      <c r="D4488" s="4" t="s">
        <v>15</v>
      </c>
      <c r="E4488" t="s">
        <v>105</v>
      </c>
      <c r="F4488" t="s">
        <v>111</v>
      </c>
      <c r="G4488">
        <v>18</v>
      </c>
      <c r="H4488" s="8">
        <f t="shared" si="399"/>
        <v>0.54166666666666663</v>
      </c>
      <c r="I4488" t="s">
        <v>115</v>
      </c>
      <c r="J4488" t="s">
        <v>105</v>
      </c>
      <c r="K4488" t="s">
        <v>111</v>
      </c>
      <c r="L4488">
        <v>18</v>
      </c>
      <c r="M4488" s="8">
        <f t="shared" si="401"/>
        <v>0.875</v>
      </c>
      <c r="N4488">
        <v>0</v>
      </c>
      <c r="O4488">
        <v>1</v>
      </c>
      <c r="P4488">
        <v>0</v>
      </c>
    </row>
    <row r="4489" spans="1:16" x14ac:dyDescent="0.35">
      <c r="A4489" s="1">
        <v>41</v>
      </c>
      <c r="B4489" s="3" t="s">
        <v>84</v>
      </c>
      <c r="C4489" s="4" t="s">
        <v>83</v>
      </c>
      <c r="D4489" s="4" t="s">
        <v>15</v>
      </c>
      <c r="E4489" t="s">
        <v>105</v>
      </c>
      <c r="F4489" t="s">
        <v>111</v>
      </c>
      <c r="G4489">
        <v>18</v>
      </c>
      <c r="H4489" s="8">
        <f t="shared" si="399"/>
        <v>0.54166666666666663</v>
      </c>
      <c r="I4489" t="s">
        <v>115</v>
      </c>
      <c r="J4489" t="s">
        <v>105</v>
      </c>
      <c r="K4489" t="s">
        <v>111</v>
      </c>
      <c r="L4489">
        <v>18</v>
      </c>
      <c r="M4489" s="8">
        <f>TIME(22, 0, 0)</f>
        <v>0.91666666666666663</v>
      </c>
      <c r="N4489">
        <v>0</v>
      </c>
      <c r="O4489">
        <v>0</v>
      </c>
      <c r="P4489">
        <v>1</v>
      </c>
    </row>
    <row r="4490" spans="1:16" x14ac:dyDescent="0.35">
      <c r="A4490" s="1">
        <v>41</v>
      </c>
      <c r="B4490" s="3" t="s">
        <v>84</v>
      </c>
      <c r="C4490" s="4" t="s">
        <v>83</v>
      </c>
      <c r="D4490" s="4" t="s">
        <v>15</v>
      </c>
      <c r="E4490" t="s">
        <v>105</v>
      </c>
      <c r="F4490" t="s">
        <v>111</v>
      </c>
      <c r="G4490">
        <v>18</v>
      </c>
      <c r="H4490" s="8">
        <f t="shared" ref="H4490:H4497" si="402">TIME(13, 0, 0)</f>
        <v>0.54166666666666663</v>
      </c>
      <c r="I4490" t="s">
        <v>144</v>
      </c>
      <c r="J4490" t="s">
        <v>105</v>
      </c>
      <c r="K4490" t="s">
        <v>111</v>
      </c>
      <c r="L4490">
        <v>18</v>
      </c>
      <c r="M4490" s="8">
        <f>TIME(22, 0, 0)</f>
        <v>0.91666666666666663</v>
      </c>
      <c r="N4490">
        <v>0</v>
      </c>
      <c r="O4490">
        <v>0</v>
      </c>
      <c r="P4490">
        <v>0</v>
      </c>
    </row>
    <row r="4491" spans="1:16" x14ac:dyDescent="0.35">
      <c r="A4491" s="1">
        <v>41</v>
      </c>
      <c r="B4491" s="3" t="s">
        <v>84</v>
      </c>
      <c r="C4491" s="4" t="s">
        <v>83</v>
      </c>
      <c r="D4491" s="4" t="s">
        <v>15</v>
      </c>
      <c r="E4491" t="s">
        <v>105</v>
      </c>
      <c r="F4491" t="s">
        <v>111</v>
      </c>
      <c r="G4491">
        <v>18</v>
      </c>
      <c r="H4491" s="8">
        <f t="shared" si="402"/>
        <v>0.54166666666666663</v>
      </c>
      <c r="I4491" t="s">
        <v>115</v>
      </c>
      <c r="J4491" t="s">
        <v>105</v>
      </c>
      <c r="K4491" t="s">
        <v>111</v>
      </c>
      <c r="L4491">
        <v>18</v>
      </c>
      <c r="M4491" s="8">
        <f>TIME(22, 0, 0)</f>
        <v>0.91666666666666663</v>
      </c>
      <c r="N4491">
        <v>1</v>
      </c>
      <c r="O4491">
        <v>0</v>
      </c>
      <c r="P4491">
        <v>0</v>
      </c>
    </row>
    <row r="4492" spans="1:16" x14ac:dyDescent="0.35">
      <c r="A4492" s="1">
        <v>41</v>
      </c>
      <c r="B4492" s="3" t="s">
        <v>84</v>
      </c>
      <c r="C4492" s="4" t="s">
        <v>83</v>
      </c>
      <c r="D4492" s="4" t="s">
        <v>15</v>
      </c>
      <c r="E4492" t="s">
        <v>105</v>
      </c>
      <c r="F4492" t="s">
        <v>111</v>
      </c>
      <c r="G4492">
        <v>18</v>
      </c>
      <c r="H4492" s="8">
        <f t="shared" si="402"/>
        <v>0.54166666666666663</v>
      </c>
      <c r="I4492" t="s">
        <v>115</v>
      </c>
      <c r="J4492" t="s">
        <v>105</v>
      </c>
      <c r="K4492" t="s">
        <v>111</v>
      </c>
      <c r="L4492">
        <v>18</v>
      </c>
      <c r="M4492" s="8">
        <f>TIME(22, 0, 0)</f>
        <v>0.91666666666666663</v>
      </c>
      <c r="N4492">
        <v>0</v>
      </c>
      <c r="O4492">
        <v>1</v>
      </c>
      <c r="P4492">
        <v>0</v>
      </c>
    </row>
    <row r="4493" spans="1:16" x14ac:dyDescent="0.35">
      <c r="A4493" s="1">
        <v>41</v>
      </c>
      <c r="B4493" s="3" t="s">
        <v>84</v>
      </c>
      <c r="C4493" s="4" t="s">
        <v>83</v>
      </c>
      <c r="D4493" s="4" t="s">
        <v>15</v>
      </c>
      <c r="E4493" t="s">
        <v>105</v>
      </c>
      <c r="F4493" t="s">
        <v>111</v>
      </c>
      <c r="G4493">
        <v>18</v>
      </c>
      <c r="H4493" s="8">
        <f t="shared" si="402"/>
        <v>0.54166666666666663</v>
      </c>
      <c r="I4493" t="s">
        <v>115</v>
      </c>
      <c r="J4493" t="s">
        <v>105</v>
      </c>
      <c r="K4493" t="s">
        <v>111</v>
      </c>
      <c r="L4493">
        <v>18</v>
      </c>
      <c r="M4493" s="8">
        <f>TIME(23, 0, 0)</f>
        <v>0.95833333333333337</v>
      </c>
      <c r="N4493">
        <v>0</v>
      </c>
      <c r="O4493">
        <v>1</v>
      </c>
      <c r="P4493">
        <v>0</v>
      </c>
    </row>
    <row r="4494" spans="1:16" x14ac:dyDescent="0.35">
      <c r="A4494" s="1">
        <v>41</v>
      </c>
      <c r="B4494" s="3" t="s">
        <v>84</v>
      </c>
      <c r="C4494" s="4" t="s">
        <v>83</v>
      </c>
      <c r="D4494" s="4" t="s">
        <v>15</v>
      </c>
      <c r="E4494" t="s">
        <v>105</v>
      </c>
      <c r="F4494" t="s">
        <v>111</v>
      </c>
      <c r="G4494">
        <v>18</v>
      </c>
      <c r="H4494" s="8">
        <f t="shared" si="402"/>
        <v>0.54166666666666663</v>
      </c>
      <c r="I4494" t="s">
        <v>115</v>
      </c>
      <c r="J4494" t="s">
        <v>105</v>
      </c>
      <c r="K4494" t="s">
        <v>111</v>
      </c>
      <c r="L4494">
        <v>18</v>
      </c>
      <c r="M4494" s="8">
        <f>TIME(23, 0, 0)</f>
        <v>0.95833333333333337</v>
      </c>
      <c r="N4494">
        <v>0</v>
      </c>
      <c r="O4494">
        <v>0</v>
      </c>
      <c r="P4494">
        <v>0</v>
      </c>
    </row>
    <row r="4495" spans="1:16" x14ac:dyDescent="0.35">
      <c r="A4495" s="1">
        <v>41</v>
      </c>
      <c r="B4495" s="3" t="s">
        <v>84</v>
      </c>
      <c r="C4495" s="4" t="s">
        <v>83</v>
      </c>
      <c r="D4495" s="4" t="s">
        <v>15</v>
      </c>
      <c r="E4495" t="s">
        <v>105</v>
      </c>
      <c r="F4495" t="s">
        <v>111</v>
      </c>
      <c r="G4495">
        <v>18</v>
      </c>
      <c r="H4495" s="8">
        <f t="shared" si="402"/>
        <v>0.54166666666666663</v>
      </c>
      <c r="I4495" t="s">
        <v>115</v>
      </c>
      <c r="J4495" t="s">
        <v>106</v>
      </c>
      <c r="K4495" t="s">
        <v>111</v>
      </c>
      <c r="L4495">
        <v>15</v>
      </c>
      <c r="M4495" s="8">
        <f>TIME(12, 0, 0)</f>
        <v>0.5</v>
      </c>
      <c r="N4495">
        <v>0</v>
      </c>
      <c r="O4495">
        <v>0</v>
      </c>
      <c r="P4495">
        <v>0</v>
      </c>
    </row>
    <row r="4496" spans="1:16" x14ac:dyDescent="0.35">
      <c r="A4496" s="1">
        <v>41</v>
      </c>
      <c r="B4496" s="3" t="s">
        <v>84</v>
      </c>
      <c r="C4496" s="4" t="s">
        <v>83</v>
      </c>
      <c r="D4496" s="4" t="s">
        <v>15</v>
      </c>
      <c r="E4496" t="s">
        <v>105</v>
      </c>
      <c r="F4496" t="s">
        <v>111</v>
      </c>
      <c r="G4496">
        <v>18</v>
      </c>
      <c r="H4496" s="8">
        <f t="shared" si="402"/>
        <v>0.54166666666666663</v>
      </c>
      <c r="I4496" t="s">
        <v>115</v>
      </c>
      <c r="J4496" t="s">
        <v>108</v>
      </c>
      <c r="K4496" t="s">
        <v>113</v>
      </c>
      <c r="L4496">
        <v>24</v>
      </c>
      <c r="M4496" s="8">
        <f>TIME(9, 0, 0)</f>
        <v>0.375</v>
      </c>
      <c r="N4496">
        <v>0</v>
      </c>
      <c r="O4496">
        <v>1</v>
      </c>
      <c r="P4496">
        <v>0</v>
      </c>
    </row>
    <row r="4497" spans="1:16" x14ac:dyDescent="0.35">
      <c r="A4497" s="1">
        <v>41</v>
      </c>
      <c r="B4497" s="3" t="s">
        <v>84</v>
      </c>
      <c r="C4497" s="4" t="s">
        <v>83</v>
      </c>
      <c r="D4497" s="4" t="s">
        <v>15</v>
      </c>
      <c r="E4497" t="s">
        <v>105</v>
      </c>
      <c r="F4497" t="s">
        <v>111</v>
      </c>
      <c r="G4497">
        <v>18</v>
      </c>
      <c r="H4497" s="8">
        <f t="shared" si="402"/>
        <v>0.54166666666666663</v>
      </c>
      <c r="I4497" t="s">
        <v>115</v>
      </c>
      <c r="J4497" t="s">
        <v>108</v>
      </c>
      <c r="K4497" t="s">
        <v>112</v>
      </c>
      <c r="L4497">
        <v>4</v>
      </c>
      <c r="M4497" s="8">
        <f>TIME(15, 0, 0)</f>
        <v>0.625</v>
      </c>
      <c r="N4497">
        <v>0</v>
      </c>
      <c r="O4497">
        <v>0</v>
      </c>
      <c r="P4497">
        <v>0</v>
      </c>
    </row>
    <row r="4498" spans="1:16" x14ac:dyDescent="0.35">
      <c r="A4498" s="1">
        <v>42</v>
      </c>
      <c r="B4498" s="3" t="s">
        <v>90</v>
      </c>
      <c r="C4498" s="4" t="s">
        <v>17</v>
      </c>
      <c r="D4498" s="4" t="s">
        <v>15</v>
      </c>
      <c r="E4498" t="s">
        <v>105</v>
      </c>
      <c r="F4498" t="s">
        <v>109</v>
      </c>
      <c r="G4498">
        <v>21</v>
      </c>
      <c r="H4498" s="8">
        <f t="shared" ref="H4498:H4529" si="403">TIME(9, 0, 0)</f>
        <v>0.375</v>
      </c>
      <c r="I4498" t="s">
        <v>115</v>
      </c>
      <c r="J4498" t="s">
        <v>105</v>
      </c>
      <c r="K4498" t="s">
        <v>109</v>
      </c>
      <c r="L4498">
        <v>21</v>
      </c>
      <c r="M4498" s="8">
        <f>TIME(9, 0, 0)</f>
        <v>0.375</v>
      </c>
      <c r="N4498">
        <v>0</v>
      </c>
      <c r="O4498">
        <v>0</v>
      </c>
      <c r="P4498">
        <v>0</v>
      </c>
    </row>
    <row r="4499" spans="1:16" x14ac:dyDescent="0.35">
      <c r="A4499" s="1">
        <v>42</v>
      </c>
      <c r="B4499" s="3" t="s">
        <v>90</v>
      </c>
      <c r="C4499" s="4" t="s">
        <v>17</v>
      </c>
      <c r="D4499" s="4" t="s">
        <v>15</v>
      </c>
      <c r="E4499" t="s">
        <v>105</v>
      </c>
      <c r="F4499" t="s">
        <v>109</v>
      </c>
      <c r="G4499">
        <v>21</v>
      </c>
      <c r="H4499" s="8">
        <f t="shared" si="403"/>
        <v>0.375</v>
      </c>
      <c r="I4499" t="s">
        <v>115</v>
      </c>
      <c r="J4499" t="s">
        <v>105</v>
      </c>
      <c r="K4499" t="s">
        <v>109</v>
      </c>
      <c r="L4499">
        <v>21</v>
      </c>
      <c r="M4499" s="8">
        <f>TIME(9, 0, 0)</f>
        <v>0.375</v>
      </c>
      <c r="N4499">
        <v>0</v>
      </c>
      <c r="O4499">
        <v>1</v>
      </c>
      <c r="P4499">
        <v>0</v>
      </c>
    </row>
    <row r="4500" spans="1:16" x14ac:dyDescent="0.35">
      <c r="A4500" s="1">
        <v>42</v>
      </c>
      <c r="B4500" s="3" t="s">
        <v>90</v>
      </c>
      <c r="C4500" s="4" t="s">
        <v>17</v>
      </c>
      <c r="D4500" s="4" t="s">
        <v>15</v>
      </c>
      <c r="E4500" t="s">
        <v>105</v>
      </c>
      <c r="F4500" t="s">
        <v>109</v>
      </c>
      <c r="G4500">
        <v>21</v>
      </c>
      <c r="H4500" s="8">
        <f t="shared" si="403"/>
        <v>0.375</v>
      </c>
      <c r="I4500" t="s">
        <v>115</v>
      </c>
      <c r="J4500" t="s">
        <v>105</v>
      </c>
      <c r="K4500" t="s">
        <v>109</v>
      </c>
      <c r="L4500">
        <v>21</v>
      </c>
      <c r="M4500" s="8">
        <f>TIME(9, 0, 0)</f>
        <v>0.375</v>
      </c>
      <c r="N4500">
        <v>0</v>
      </c>
      <c r="O4500">
        <v>0</v>
      </c>
      <c r="P4500">
        <v>1</v>
      </c>
    </row>
    <row r="4501" spans="1:16" x14ac:dyDescent="0.35">
      <c r="A4501" s="1">
        <v>42</v>
      </c>
      <c r="B4501" s="3" t="s">
        <v>90</v>
      </c>
      <c r="C4501" s="4" t="s">
        <v>17</v>
      </c>
      <c r="D4501" s="4" t="s">
        <v>15</v>
      </c>
      <c r="E4501" t="s">
        <v>105</v>
      </c>
      <c r="F4501" t="s">
        <v>109</v>
      </c>
      <c r="G4501">
        <v>21</v>
      </c>
      <c r="H4501" s="8">
        <f t="shared" si="403"/>
        <v>0.375</v>
      </c>
      <c r="I4501" t="s">
        <v>115</v>
      </c>
      <c r="J4501" t="s">
        <v>105</v>
      </c>
      <c r="K4501" t="s">
        <v>109</v>
      </c>
      <c r="L4501">
        <v>21</v>
      </c>
      <c r="M4501" s="8">
        <f>TIME(9, 0, 0)</f>
        <v>0.375</v>
      </c>
      <c r="N4501">
        <v>0</v>
      </c>
      <c r="O4501">
        <v>0</v>
      </c>
      <c r="P4501">
        <v>1</v>
      </c>
    </row>
    <row r="4502" spans="1:16" x14ac:dyDescent="0.35">
      <c r="A4502" s="1">
        <v>42</v>
      </c>
      <c r="B4502" s="3" t="s">
        <v>90</v>
      </c>
      <c r="C4502" s="4" t="s">
        <v>17</v>
      </c>
      <c r="D4502" s="4" t="s">
        <v>15</v>
      </c>
      <c r="E4502" t="s">
        <v>105</v>
      </c>
      <c r="F4502" t="s">
        <v>109</v>
      </c>
      <c r="G4502">
        <v>21</v>
      </c>
      <c r="H4502" s="8">
        <f t="shared" si="403"/>
        <v>0.375</v>
      </c>
      <c r="I4502" t="s">
        <v>115</v>
      </c>
      <c r="J4502" t="s">
        <v>105</v>
      </c>
      <c r="K4502" t="s">
        <v>109</v>
      </c>
      <c r="L4502">
        <v>21</v>
      </c>
      <c r="M4502" s="8">
        <f>TIME(9, 0, 0)</f>
        <v>0.375</v>
      </c>
      <c r="N4502">
        <v>0</v>
      </c>
      <c r="O4502">
        <v>0</v>
      </c>
      <c r="P4502">
        <v>0</v>
      </c>
    </row>
    <row r="4503" spans="1:16" x14ac:dyDescent="0.35">
      <c r="A4503" s="1">
        <v>42</v>
      </c>
      <c r="B4503" s="3" t="s">
        <v>90</v>
      </c>
      <c r="C4503" s="4" t="s">
        <v>17</v>
      </c>
      <c r="D4503" s="4" t="s">
        <v>15</v>
      </c>
      <c r="E4503" t="s">
        <v>105</v>
      </c>
      <c r="F4503" t="s">
        <v>109</v>
      </c>
      <c r="G4503">
        <v>21</v>
      </c>
      <c r="H4503" s="8">
        <f t="shared" si="403"/>
        <v>0.375</v>
      </c>
      <c r="I4503" t="s">
        <v>115</v>
      </c>
      <c r="J4503" t="s">
        <v>105</v>
      </c>
      <c r="K4503" t="s">
        <v>109</v>
      </c>
      <c r="L4503">
        <v>21</v>
      </c>
      <c r="M4503" s="8">
        <f t="shared" ref="M4503:M4508" si="404">TIME(10, 0, 0)</f>
        <v>0.41666666666666669</v>
      </c>
      <c r="N4503">
        <v>0</v>
      </c>
      <c r="O4503">
        <v>1</v>
      </c>
      <c r="P4503">
        <v>1</v>
      </c>
    </row>
    <row r="4504" spans="1:16" x14ac:dyDescent="0.35">
      <c r="A4504" s="1">
        <v>42</v>
      </c>
      <c r="B4504" s="3" t="s">
        <v>90</v>
      </c>
      <c r="C4504" s="4" t="s">
        <v>17</v>
      </c>
      <c r="D4504" s="4" t="s">
        <v>15</v>
      </c>
      <c r="E4504" t="s">
        <v>105</v>
      </c>
      <c r="F4504" t="s">
        <v>109</v>
      </c>
      <c r="G4504">
        <v>21</v>
      </c>
      <c r="H4504" s="8">
        <f t="shared" si="403"/>
        <v>0.375</v>
      </c>
      <c r="I4504" t="s">
        <v>115</v>
      </c>
      <c r="J4504" t="s">
        <v>105</v>
      </c>
      <c r="K4504" t="s">
        <v>109</v>
      </c>
      <c r="L4504">
        <v>21</v>
      </c>
      <c r="M4504" s="8">
        <f t="shared" si="404"/>
        <v>0.41666666666666669</v>
      </c>
      <c r="N4504">
        <v>0</v>
      </c>
      <c r="O4504">
        <v>0</v>
      </c>
      <c r="P4504">
        <v>1</v>
      </c>
    </row>
    <row r="4505" spans="1:16" x14ac:dyDescent="0.35">
      <c r="A4505" s="1">
        <v>42</v>
      </c>
      <c r="B4505" s="3" t="s">
        <v>90</v>
      </c>
      <c r="C4505" s="4" t="s">
        <v>17</v>
      </c>
      <c r="D4505" s="4" t="s">
        <v>15</v>
      </c>
      <c r="E4505" t="s">
        <v>105</v>
      </c>
      <c r="F4505" t="s">
        <v>109</v>
      </c>
      <c r="G4505">
        <v>21</v>
      </c>
      <c r="H4505" s="8">
        <f t="shared" si="403"/>
        <v>0.375</v>
      </c>
      <c r="I4505" t="s">
        <v>115</v>
      </c>
      <c r="J4505" t="s">
        <v>105</v>
      </c>
      <c r="K4505" t="s">
        <v>109</v>
      </c>
      <c r="L4505">
        <v>21</v>
      </c>
      <c r="M4505" s="8">
        <f t="shared" si="404"/>
        <v>0.41666666666666669</v>
      </c>
      <c r="N4505">
        <v>0</v>
      </c>
      <c r="O4505">
        <v>0</v>
      </c>
      <c r="P4505">
        <v>0</v>
      </c>
    </row>
    <row r="4506" spans="1:16" x14ac:dyDescent="0.35">
      <c r="A4506" s="1">
        <v>42</v>
      </c>
      <c r="B4506" s="3" t="s">
        <v>90</v>
      </c>
      <c r="C4506" s="4" t="s">
        <v>17</v>
      </c>
      <c r="D4506" s="4" t="s">
        <v>15</v>
      </c>
      <c r="E4506" t="s">
        <v>105</v>
      </c>
      <c r="F4506" t="s">
        <v>109</v>
      </c>
      <c r="G4506">
        <v>21</v>
      </c>
      <c r="H4506" s="8">
        <f t="shared" si="403"/>
        <v>0.375</v>
      </c>
      <c r="I4506" t="s">
        <v>148</v>
      </c>
      <c r="J4506" t="s">
        <v>105</v>
      </c>
      <c r="K4506" t="s">
        <v>109</v>
      </c>
      <c r="L4506">
        <v>21</v>
      </c>
      <c r="M4506" s="8">
        <f t="shared" si="404"/>
        <v>0.41666666666666669</v>
      </c>
      <c r="N4506">
        <v>0</v>
      </c>
      <c r="O4506">
        <v>0</v>
      </c>
      <c r="P4506">
        <v>1</v>
      </c>
    </row>
    <row r="4507" spans="1:16" x14ac:dyDescent="0.35">
      <c r="A4507" s="1">
        <v>42</v>
      </c>
      <c r="B4507" s="3" t="s">
        <v>90</v>
      </c>
      <c r="C4507" s="4" t="s">
        <v>17</v>
      </c>
      <c r="D4507" s="4" t="s">
        <v>15</v>
      </c>
      <c r="E4507" t="s">
        <v>105</v>
      </c>
      <c r="F4507" t="s">
        <v>109</v>
      </c>
      <c r="G4507">
        <v>21</v>
      </c>
      <c r="H4507" s="8">
        <f t="shared" si="403"/>
        <v>0.375</v>
      </c>
      <c r="I4507" t="s">
        <v>115</v>
      </c>
      <c r="J4507" t="s">
        <v>105</v>
      </c>
      <c r="K4507" t="s">
        <v>109</v>
      </c>
      <c r="L4507">
        <v>21</v>
      </c>
      <c r="M4507" s="8">
        <f t="shared" si="404"/>
        <v>0.41666666666666669</v>
      </c>
      <c r="N4507">
        <v>0</v>
      </c>
      <c r="O4507">
        <v>0</v>
      </c>
      <c r="P4507">
        <v>1</v>
      </c>
    </row>
    <row r="4508" spans="1:16" x14ac:dyDescent="0.35">
      <c r="A4508" s="1">
        <v>42</v>
      </c>
      <c r="B4508" s="3" t="s">
        <v>90</v>
      </c>
      <c r="C4508" s="4" t="s">
        <v>17</v>
      </c>
      <c r="D4508" s="4" t="s">
        <v>15</v>
      </c>
      <c r="E4508" t="s">
        <v>105</v>
      </c>
      <c r="F4508" t="s">
        <v>109</v>
      </c>
      <c r="G4508">
        <v>21</v>
      </c>
      <c r="H4508" s="8">
        <f t="shared" si="403"/>
        <v>0.375</v>
      </c>
      <c r="I4508" t="s">
        <v>115</v>
      </c>
      <c r="J4508" t="s">
        <v>105</v>
      </c>
      <c r="K4508" t="s">
        <v>109</v>
      </c>
      <c r="L4508">
        <v>21</v>
      </c>
      <c r="M4508" s="8">
        <f t="shared" si="404"/>
        <v>0.41666666666666669</v>
      </c>
      <c r="N4508">
        <v>0</v>
      </c>
      <c r="O4508">
        <v>1</v>
      </c>
      <c r="P4508">
        <v>1</v>
      </c>
    </row>
    <row r="4509" spans="1:16" x14ac:dyDescent="0.35">
      <c r="A4509" s="1">
        <v>42</v>
      </c>
      <c r="B4509" s="3" t="s">
        <v>90</v>
      </c>
      <c r="C4509" s="4" t="s">
        <v>17</v>
      </c>
      <c r="D4509" s="4" t="s">
        <v>15</v>
      </c>
      <c r="E4509" t="s">
        <v>105</v>
      </c>
      <c r="F4509" t="s">
        <v>109</v>
      </c>
      <c r="G4509">
        <v>21</v>
      </c>
      <c r="H4509" s="8">
        <f t="shared" si="403"/>
        <v>0.375</v>
      </c>
      <c r="I4509" t="s">
        <v>115</v>
      </c>
      <c r="J4509" t="s">
        <v>105</v>
      </c>
      <c r="K4509" t="s">
        <v>109</v>
      </c>
      <c r="L4509">
        <v>21</v>
      </c>
      <c r="M4509" s="8">
        <f t="shared" ref="M4509:M4522" si="405">TIME(11, 0, 0)</f>
        <v>0.45833333333333331</v>
      </c>
      <c r="N4509">
        <v>0</v>
      </c>
      <c r="O4509">
        <v>1</v>
      </c>
      <c r="P4509">
        <v>0</v>
      </c>
    </row>
    <row r="4510" spans="1:16" x14ac:dyDescent="0.35">
      <c r="A4510" s="1">
        <v>42</v>
      </c>
      <c r="B4510" s="3" t="s">
        <v>90</v>
      </c>
      <c r="C4510" s="4" t="s">
        <v>17</v>
      </c>
      <c r="D4510" s="4" t="s">
        <v>15</v>
      </c>
      <c r="E4510" t="s">
        <v>105</v>
      </c>
      <c r="F4510" t="s">
        <v>109</v>
      </c>
      <c r="G4510">
        <v>21</v>
      </c>
      <c r="H4510" s="8">
        <f t="shared" si="403"/>
        <v>0.375</v>
      </c>
      <c r="I4510" t="s">
        <v>115</v>
      </c>
      <c r="J4510" t="s">
        <v>105</v>
      </c>
      <c r="K4510" t="s">
        <v>109</v>
      </c>
      <c r="L4510">
        <v>21</v>
      </c>
      <c r="M4510" s="8">
        <f t="shared" si="405"/>
        <v>0.45833333333333331</v>
      </c>
      <c r="N4510">
        <v>0</v>
      </c>
      <c r="O4510">
        <v>0</v>
      </c>
      <c r="P4510">
        <v>0</v>
      </c>
    </row>
    <row r="4511" spans="1:16" x14ac:dyDescent="0.35">
      <c r="A4511" s="1">
        <v>42</v>
      </c>
      <c r="B4511" s="3" t="s">
        <v>90</v>
      </c>
      <c r="C4511" s="4" t="s">
        <v>17</v>
      </c>
      <c r="D4511" s="4" t="s">
        <v>15</v>
      </c>
      <c r="E4511" t="s">
        <v>105</v>
      </c>
      <c r="F4511" t="s">
        <v>109</v>
      </c>
      <c r="G4511">
        <v>21</v>
      </c>
      <c r="H4511" s="8">
        <f t="shared" si="403"/>
        <v>0.375</v>
      </c>
      <c r="I4511" t="s">
        <v>115</v>
      </c>
      <c r="J4511" t="s">
        <v>105</v>
      </c>
      <c r="K4511" t="s">
        <v>109</v>
      </c>
      <c r="L4511">
        <v>21</v>
      </c>
      <c r="M4511" s="8">
        <f t="shared" si="405"/>
        <v>0.45833333333333331</v>
      </c>
      <c r="N4511">
        <v>0</v>
      </c>
      <c r="O4511">
        <v>0</v>
      </c>
      <c r="P4511">
        <v>1</v>
      </c>
    </row>
    <row r="4512" spans="1:16" x14ac:dyDescent="0.35">
      <c r="A4512" s="1">
        <v>42</v>
      </c>
      <c r="B4512" s="3" t="s">
        <v>90</v>
      </c>
      <c r="C4512" s="4" t="s">
        <v>17</v>
      </c>
      <c r="D4512" s="4" t="s">
        <v>15</v>
      </c>
      <c r="E4512" t="s">
        <v>105</v>
      </c>
      <c r="F4512" t="s">
        <v>109</v>
      </c>
      <c r="G4512">
        <v>21</v>
      </c>
      <c r="H4512" s="8">
        <f t="shared" si="403"/>
        <v>0.375</v>
      </c>
      <c r="I4512" t="s">
        <v>115</v>
      </c>
      <c r="J4512" t="s">
        <v>105</v>
      </c>
      <c r="K4512" t="s">
        <v>109</v>
      </c>
      <c r="L4512">
        <v>21</v>
      </c>
      <c r="M4512" s="8">
        <f t="shared" si="405"/>
        <v>0.45833333333333331</v>
      </c>
      <c r="N4512">
        <v>0</v>
      </c>
      <c r="O4512">
        <v>0</v>
      </c>
      <c r="P4512">
        <v>1</v>
      </c>
    </row>
    <row r="4513" spans="1:16" x14ac:dyDescent="0.35">
      <c r="A4513" s="1">
        <v>42</v>
      </c>
      <c r="B4513" s="3" t="s">
        <v>90</v>
      </c>
      <c r="C4513" s="4" t="s">
        <v>17</v>
      </c>
      <c r="D4513" s="4" t="s">
        <v>15</v>
      </c>
      <c r="E4513" t="s">
        <v>105</v>
      </c>
      <c r="F4513" t="s">
        <v>109</v>
      </c>
      <c r="G4513">
        <v>21</v>
      </c>
      <c r="H4513" s="8">
        <f t="shared" si="403"/>
        <v>0.375</v>
      </c>
      <c r="I4513" t="s">
        <v>115</v>
      </c>
      <c r="J4513" t="s">
        <v>105</v>
      </c>
      <c r="K4513" t="s">
        <v>109</v>
      </c>
      <c r="L4513">
        <v>21</v>
      </c>
      <c r="M4513" s="8">
        <f t="shared" si="405"/>
        <v>0.45833333333333331</v>
      </c>
      <c r="N4513">
        <v>1</v>
      </c>
      <c r="O4513">
        <v>0</v>
      </c>
      <c r="P4513">
        <v>0</v>
      </c>
    </row>
    <row r="4514" spans="1:16" x14ac:dyDescent="0.35">
      <c r="A4514" s="1">
        <v>42</v>
      </c>
      <c r="B4514" s="3" t="s">
        <v>90</v>
      </c>
      <c r="C4514" s="4" t="s">
        <v>17</v>
      </c>
      <c r="D4514" s="4" t="s">
        <v>15</v>
      </c>
      <c r="E4514" t="s">
        <v>105</v>
      </c>
      <c r="F4514" t="s">
        <v>109</v>
      </c>
      <c r="G4514">
        <v>21</v>
      </c>
      <c r="H4514" s="8">
        <f t="shared" si="403"/>
        <v>0.375</v>
      </c>
      <c r="I4514" t="s">
        <v>115</v>
      </c>
      <c r="J4514" t="s">
        <v>105</v>
      </c>
      <c r="K4514" t="s">
        <v>109</v>
      </c>
      <c r="L4514">
        <v>21</v>
      </c>
      <c r="M4514" s="8">
        <f t="shared" si="405"/>
        <v>0.45833333333333331</v>
      </c>
      <c r="N4514">
        <v>0</v>
      </c>
      <c r="O4514">
        <v>0</v>
      </c>
      <c r="P4514">
        <v>1</v>
      </c>
    </row>
    <row r="4515" spans="1:16" x14ac:dyDescent="0.35">
      <c r="A4515" s="1">
        <v>42</v>
      </c>
      <c r="B4515" s="3" t="s">
        <v>90</v>
      </c>
      <c r="C4515" s="4" t="s">
        <v>17</v>
      </c>
      <c r="D4515" s="4" t="s">
        <v>15</v>
      </c>
      <c r="E4515" t="s">
        <v>105</v>
      </c>
      <c r="F4515" t="s">
        <v>109</v>
      </c>
      <c r="G4515">
        <v>21</v>
      </c>
      <c r="H4515" s="8">
        <f t="shared" si="403"/>
        <v>0.375</v>
      </c>
      <c r="I4515" t="s">
        <v>115</v>
      </c>
      <c r="J4515" t="s">
        <v>105</v>
      </c>
      <c r="K4515" t="s">
        <v>109</v>
      </c>
      <c r="L4515">
        <v>21</v>
      </c>
      <c r="M4515" s="8">
        <f t="shared" si="405"/>
        <v>0.45833333333333331</v>
      </c>
      <c r="N4515">
        <v>0</v>
      </c>
      <c r="O4515">
        <v>1</v>
      </c>
      <c r="P4515">
        <v>0</v>
      </c>
    </row>
    <row r="4516" spans="1:16" x14ac:dyDescent="0.35">
      <c r="A4516" s="1">
        <v>42</v>
      </c>
      <c r="B4516" s="3" t="s">
        <v>90</v>
      </c>
      <c r="C4516" s="4" t="s">
        <v>17</v>
      </c>
      <c r="D4516" s="4" t="s">
        <v>15</v>
      </c>
      <c r="E4516" t="s">
        <v>105</v>
      </c>
      <c r="F4516" t="s">
        <v>109</v>
      </c>
      <c r="G4516">
        <v>21</v>
      </c>
      <c r="H4516" s="8">
        <f t="shared" si="403"/>
        <v>0.375</v>
      </c>
      <c r="I4516" t="s">
        <v>115</v>
      </c>
      <c r="J4516" t="s">
        <v>105</v>
      </c>
      <c r="K4516" t="s">
        <v>109</v>
      </c>
      <c r="L4516">
        <v>21</v>
      </c>
      <c r="M4516" s="8">
        <f t="shared" si="405"/>
        <v>0.45833333333333331</v>
      </c>
      <c r="N4516">
        <v>0</v>
      </c>
      <c r="O4516">
        <v>0</v>
      </c>
      <c r="P4516">
        <v>0</v>
      </c>
    </row>
    <row r="4517" spans="1:16" x14ac:dyDescent="0.35">
      <c r="A4517" s="1">
        <v>42</v>
      </c>
      <c r="B4517" s="3" t="s">
        <v>90</v>
      </c>
      <c r="C4517" s="4" t="s">
        <v>17</v>
      </c>
      <c r="D4517" s="4" t="s">
        <v>15</v>
      </c>
      <c r="E4517" t="s">
        <v>105</v>
      </c>
      <c r="F4517" t="s">
        <v>109</v>
      </c>
      <c r="G4517">
        <v>21</v>
      </c>
      <c r="H4517" s="8">
        <f t="shared" si="403"/>
        <v>0.375</v>
      </c>
      <c r="I4517" t="s">
        <v>115</v>
      </c>
      <c r="J4517" t="s">
        <v>105</v>
      </c>
      <c r="K4517" t="s">
        <v>109</v>
      </c>
      <c r="L4517">
        <v>21</v>
      </c>
      <c r="M4517" s="8">
        <f t="shared" si="405"/>
        <v>0.45833333333333331</v>
      </c>
      <c r="N4517">
        <v>0</v>
      </c>
      <c r="O4517">
        <v>0</v>
      </c>
      <c r="P4517">
        <v>1</v>
      </c>
    </row>
    <row r="4518" spans="1:16" x14ac:dyDescent="0.35">
      <c r="A4518" s="1">
        <v>42</v>
      </c>
      <c r="B4518" s="3" t="s">
        <v>90</v>
      </c>
      <c r="C4518" s="4" t="s">
        <v>17</v>
      </c>
      <c r="D4518" s="4" t="s">
        <v>15</v>
      </c>
      <c r="E4518" t="s">
        <v>105</v>
      </c>
      <c r="F4518" t="s">
        <v>109</v>
      </c>
      <c r="G4518">
        <v>21</v>
      </c>
      <c r="H4518" s="8">
        <f t="shared" si="403"/>
        <v>0.375</v>
      </c>
      <c r="I4518" t="s">
        <v>115</v>
      </c>
      <c r="J4518" t="s">
        <v>105</v>
      </c>
      <c r="K4518" t="s">
        <v>109</v>
      </c>
      <c r="L4518">
        <v>21</v>
      </c>
      <c r="M4518" s="8">
        <f t="shared" si="405"/>
        <v>0.45833333333333331</v>
      </c>
      <c r="N4518">
        <v>0</v>
      </c>
      <c r="O4518">
        <v>0</v>
      </c>
      <c r="P4518">
        <v>1</v>
      </c>
    </row>
    <row r="4519" spans="1:16" x14ac:dyDescent="0.35">
      <c r="A4519" s="1">
        <v>42</v>
      </c>
      <c r="B4519" s="3" t="s">
        <v>90</v>
      </c>
      <c r="C4519" s="4" t="s">
        <v>17</v>
      </c>
      <c r="D4519" s="4" t="s">
        <v>15</v>
      </c>
      <c r="E4519" t="s">
        <v>105</v>
      </c>
      <c r="F4519" t="s">
        <v>109</v>
      </c>
      <c r="G4519">
        <v>21</v>
      </c>
      <c r="H4519" s="8">
        <f t="shared" si="403"/>
        <v>0.375</v>
      </c>
      <c r="I4519" t="s">
        <v>115</v>
      </c>
      <c r="J4519" t="s">
        <v>105</v>
      </c>
      <c r="K4519" t="s">
        <v>109</v>
      </c>
      <c r="L4519">
        <v>21</v>
      </c>
      <c r="M4519" s="8">
        <f t="shared" si="405"/>
        <v>0.45833333333333331</v>
      </c>
      <c r="N4519">
        <v>0</v>
      </c>
      <c r="O4519">
        <v>1</v>
      </c>
      <c r="P4519">
        <v>0</v>
      </c>
    </row>
    <row r="4520" spans="1:16" x14ac:dyDescent="0.35">
      <c r="A4520" s="1">
        <v>42</v>
      </c>
      <c r="B4520" s="3" t="s">
        <v>90</v>
      </c>
      <c r="C4520" s="4" t="s">
        <v>17</v>
      </c>
      <c r="D4520" s="4" t="s">
        <v>15</v>
      </c>
      <c r="E4520" t="s">
        <v>105</v>
      </c>
      <c r="F4520" t="s">
        <v>109</v>
      </c>
      <c r="G4520">
        <v>21</v>
      </c>
      <c r="H4520" s="8">
        <f t="shared" si="403"/>
        <v>0.375</v>
      </c>
      <c r="I4520" t="s">
        <v>115</v>
      </c>
      <c r="J4520" t="s">
        <v>105</v>
      </c>
      <c r="K4520" t="s">
        <v>109</v>
      </c>
      <c r="L4520">
        <v>21</v>
      </c>
      <c r="M4520" s="8">
        <f t="shared" si="405"/>
        <v>0.45833333333333331</v>
      </c>
      <c r="N4520">
        <v>0</v>
      </c>
      <c r="O4520">
        <v>0</v>
      </c>
      <c r="P4520">
        <v>1</v>
      </c>
    </row>
    <row r="4521" spans="1:16" x14ac:dyDescent="0.35">
      <c r="A4521" s="1">
        <v>42</v>
      </c>
      <c r="B4521" s="3" t="s">
        <v>90</v>
      </c>
      <c r="C4521" s="4" t="s">
        <v>17</v>
      </c>
      <c r="D4521" s="4" t="s">
        <v>15</v>
      </c>
      <c r="E4521" t="s">
        <v>105</v>
      </c>
      <c r="F4521" t="s">
        <v>109</v>
      </c>
      <c r="G4521">
        <v>21</v>
      </c>
      <c r="H4521" s="8">
        <f t="shared" si="403"/>
        <v>0.375</v>
      </c>
      <c r="I4521" t="s">
        <v>115</v>
      </c>
      <c r="J4521" t="s">
        <v>105</v>
      </c>
      <c r="K4521" t="s">
        <v>109</v>
      </c>
      <c r="L4521">
        <v>21</v>
      </c>
      <c r="M4521" s="8">
        <f t="shared" si="405"/>
        <v>0.45833333333333331</v>
      </c>
      <c r="N4521">
        <v>0</v>
      </c>
      <c r="O4521">
        <v>1</v>
      </c>
      <c r="P4521">
        <v>1</v>
      </c>
    </row>
    <row r="4522" spans="1:16" x14ac:dyDescent="0.35">
      <c r="A4522" s="1">
        <v>42</v>
      </c>
      <c r="B4522" s="3" t="s">
        <v>90</v>
      </c>
      <c r="C4522" s="4" t="s">
        <v>17</v>
      </c>
      <c r="D4522" s="4" t="s">
        <v>15</v>
      </c>
      <c r="E4522" t="s">
        <v>105</v>
      </c>
      <c r="F4522" t="s">
        <v>109</v>
      </c>
      <c r="G4522">
        <v>21</v>
      </c>
      <c r="H4522" s="8">
        <f t="shared" si="403"/>
        <v>0.375</v>
      </c>
      <c r="I4522" t="s">
        <v>115</v>
      </c>
      <c r="J4522" t="s">
        <v>105</v>
      </c>
      <c r="K4522" t="s">
        <v>109</v>
      </c>
      <c r="L4522">
        <v>21</v>
      </c>
      <c r="M4522" s="8">
        <f t="shared" si="405"/>
        <v>0.45833333333333331</v>
      </c>
      <c r="N4522">
        <v>0</v>
      </c>
      <c r="O4522">
        <v>0</v>
      </c>
      <c r="P4522">
        <v>0</v>
      </c>
    </row>
    <row r="4523" spans="1:16" x14ac:dyDescent="0.35">
      <c r="A4523" s="1">
        <v>42</v>
      </c>
      <c r="B4523" s="3" t="s">
        <v>90</v>
      </c>
      <c r="C4523" s="4" t="s">
        <v>17</v>
      </c>
      <c r="D4523" s="4" t="s">
        <v>15</v>
      </c>
      <c r="E4523" t="s">
        <v>105</v>
      </c>
      <c r="F4523" t="s">
        <v>109</v>
      </c>
      <c r="G4523">
        <v>21</v>
      </c>
      <c r="H4523" s="8">
        <f t="shared" si="403"/>
        <v>0.375</v>
      </c>
      <c r="I4523" t="s">
        <v>115</v>
      </c>
      <c r="J4523" t="s">
        <v>105</v>
      </c>
      <c r="K4523" t="s">
        <v>109</v>
      </c>
      <c r="L4523">
        <v>21</v>
      </c>
      <c r="M4523" s="8">
        <f t="shared" ref="M4523:M4539" si="406">TIME(12, 0, 0)</f>
        <v>0.5</v>
      </c>
      <c r="N4523">
        <v>0</v>
      </c>
      <c r="O4523">
        <v>0</v>
      </c>
      <c r="P4523">
        <v>1</v>
      </c>
    </row>
    <row r="4524" spans="1:16" x14ac:dyDescent="0.35">
      <c r="A4524" s="1">
        <v>42</v>
      </c>
      <c r="B4524" s="3" t="s">
        <v>90</v>
      </c>
      <c r="C4524" s="4" t="s">
        <v>17</v>
      </c>
      <c r="D4524" s="4" t="s">
        <v>15</v>
      </c>
      <c r="E4524" t="s">
        <v>105</v>
      </c>
      <c r="F4524" t="s">
        <v>109</v>
      </c>
      <c r="G4524">
        <v>21</v>
      </c>
      <c r="H4524" s="8">
        <f t="shared" si="403"/>
        <v>0.375</v>
      </c>
      <c r="I4524" t="s">
        <v>166</v>
      </c>
      <c r="J4524" t="s">
        <v>105</v>
      </c>
      <c r="K4524" t="s">
        <v>109</v>
      </c>
      <c r="L4524">
        <v>21</v>
      </c>
      <c r="M4524" s="8">
        <f t="shared" si="406"/>
        <v>0.5</v>
      </c>
      <c r="N4524">
        <v>0</v>
      </c>
      <c r="O4524">
        <v>0</v>
      </c>
      <c r="P4524">
        <v>1</v>
      </c>
    </row>
    <row r="4525" spans="1:16" x14ac:dyDescent="0.35">
      <c r="A4525" s="1">
        <v>42</v>
      </c>
      <c r="B4525" s="3" t="s">
        <v>90</v>
      </c>
      <c r="C4525" s="4" t="s">
        <v>17</v>
      </c>
      <c r="D4525" s="4" t="s">
        <v>15</v>
      </c>
      <c r="E4525" t="s">
        <v>105</v>
      </c>
      <c r="F4525" t="s">
        <v>109</v>
      </c>
      <c r="G4525">
        <v>21</v>
      </c>
      <c r="H4525" s="8">
        <f t="shared" si="403"/>
        <v>0.375</v>
      </c>
      <c r="I4525" t="s">
        <v>115</v>
      </c>
      <c r="J4525" t="s">
        <v>105</v>
      </c>
      <c r="K4525" t="s">
        <v>109</v>
      </c>
      <c r="L4525">
        <v>21</v>
      </c>
      <c r="M4525" s="8">
        <f t="shared" si="406"/>
        <v>0.5</v>
      </c>
      <c r="N4525">
        <v>0</v>
      </c>
      <c r="O4525">
        <v>0</v>
      </c>
      <c r="P4525">
        <v>0</v>
      </c>
    </row>
    <row r="4526" spans="1:16" x14ac:dyDescent="0.35">
      <c r="A4526" s="1">
        <v>42</v>
      </c>
      <c r="B4526" s="3" t="s">
        <v>90</v>
      </c>
      <c r="C4526" s="4" t="s">
        <v>17</v>
      </c>
      <c r="D4526" s="4" t="s">
        <v>15</v>
      </c>
      <c r="E4526" t="s">
        <v>105</v>
      </c>
      <c r="F4526" t="s">
        <v>109</v>
      </c>
      <c r="G4526">
        <v>21</v>
      </c>
      <c r="H4526" s="8">
        <f t="shared" si="403"/>
        <v>0.375</v>
      </c>
      <c r="I4526" t="s">
        <v>115</v>
      </c>
      <c r="J4526" t="s">
        <v>105</v>
      </c>
      <c r="K4526" t="s">
        <v>109</v>
      </c>
      <c r="L4526">
        <v>21</v>
      </c>
      <c r="M4526" s="8">
        <f t="shared" si="406"/>
        <v>0.5</v>
      </c>
      <c r="N4526">
        <v>0</v>
      </c>
      <c r="O4526">
        <v>1</v>
      </c>
      <c r="P4526">
        <v>0</v>
      </c>
    </row>
    <row r="4527" spans="1:16" x14ac:dyDescent="0.35">
      <c r="A4527" s="1">
        <v>42</v>
      </c>
      <c r="B4527" s="3" t="s">
        <v>90</v>
      </c>
      <c r="C4527" s="4" t="s">
        <v>17</v>
      </c>
      <c r="D4527" s="4" t="s">
        <v>15</v>
      </c>
      <c r="E4527" t="s">
        <v>105</v>
      </c>
      <c r="F4527" t="s">
        <v>109</v>
      </c>
      <c r="G4527">
        <v>21</v>
      </c>
      <c r="H4527" s="8">
        <f t="shared" si="403"/>
        <v>0.375</v>
      </c>
      <c r="I4527" t="s">
        <v>115</v>
      </c>
      <c r="J4527" t="s">
        <v>105</v>
      </c>
      <c r="K4527" t="s">
        <v>109</v>
      </c>
      <c r="L4527">
        <v>21</v>
      </c>
      <c r="M4527" s="8">
        <f t="shared" si="406"/>
        <v>0.5</v>
      </c>
      <c r="N4527">
        <v>0</v>
      </c>
      <c r="O4527">
        <v>0</v>
      </c>
      <c r="P4527">
        <v>0</v>
      </c>
    </row>
    <row r="4528" spans="1:16" x14ac:dyDescent="0.35">
      <c r="A4528" s="1">
        <v>42</v>
      </c>
      <c r="B4528" s="3" t="s">
        <v>90</v>
      </c>
      <c r="C4528" s="4" t="s">
        <v>17</v>
      </c>
      <c r="D4528" s="4" t="s">
        <v>15</v>
      </c>
      <c r="E4528" t="s">
        <v>105</v>
      </c>
      <c r="F4528" t="s">
        <v>109</v>
      </c>
      <c r="G4528">
        <v>21</v>
      </c>
      <c r="H4528" s="8">
        <f t="shared" si="403"/>
        <v>0.375</v>
      </c>
      <c r="I4528" t="s">
        <v>115</v>
      </c>
      <c r="J4528" t="s">
        <v>105</v>
      </c>
      <c r="K4528" t="s">
        <v>109</v>
      </c>
      <c r="L4528">
        <v>21</v>
      </c>
      <c r="M4528" s="8">
        <f t="shared" si="406"/>
        <v>0.5</v>
      </c>
      <c r="N4528">
        <v>0</v>
      </c>
      <c r="O4528">
        <v>0</v>
      </c>
      <c r="P4528">
        <v>1</v>
      </c>
    </row>
    <row r="4529" spans="1:16" x14ac:dyDescent="0.35">
      <c r="A4529" s="1">
        <v>42</v>
      </c>
      <c r="B4529" s="3" t="s">
        <v>90</v>
      </c>
      <c r="C4529" s="4" t="s">
        <v>17</v>
      </c>
      <c r="D4529" s="4" t="s">
        <v>15</v>
      </c>
      <c r="E4529" t="s">
        <v>105</v>
      </c>
      <c r="F4529" t="s">
        <v>109</v>
      </c>
      <c r="G4529">
        <v>21</v>
      </c>
      <c r="H4529" s="8">
        <f t="shared" si="403"/>
        <v>0.375</v>
      </c>
      <c r="I4529" t="s">
        <v>115</v>
      </c>
      <c r="J4529" t="s">
        <v>105</v>
      </c>
      <c r="K4529" t="s">
        <v>109</v>
      </c>
      <c r="L4529">
        <v>21</v>
      </c>
      <c r="M4529" s="8">
        <f t="shared" si="406"/>
        <v>0.5</v>
      </c>
      <c r="N4529">
        <v>0</v>
      </c>
      <c r="O4529">
        <v>1</v>
      </c>
      <c r="P4529">
        <v>0</v>
      </c>
    </row>
    <row r="4530" spans="1:16" x14ac:dyDescent="0.35">
      <c r="A4530" s="1">
        <v>42</v>
      </c>
      <c r="B4530" s="3" t="s">
        <v>90</v>
      </c>
      <c r="C4530" s="4" t="s">
        <v>17</v>
      </c>
      <c r="D4530" s="4" t="s">
        <v>15</v>
      </c>
      <c r="E4530" t="s">
        <v>105</v>
      </c>
      <c r="F4530" t="s">
        <v>109</v>
      </c>
      <c r="G4530">
        <v>21</v>
      </c>
      <c r="H4530" s="8">
        <f t="shared" ref="H4530:H4561" si="407">TIME(9, 0, 0)</f>
        <v>0.375</v>
      </c>
      <c r="I4530" t="s">
        <v>115</v>
      </c>
      <c r="J4530" t="s">
        <v>105</v>
      </c>
      <c r="K4530" t="s">
        <v>109</v>
      </c>
      <c r="L4530">
        <v>21</v>
      </c>
      <c r="M4530" s="8">
        <f t="shared" si="406"/>
        <v>0.5</v>
      </c>
      <c r="N4530">
        <v>0</v>
      </c>
      <c r="O4530">
        <v>0</v>
      </c>
      <c r="P4530">
        <v>1</v>
      </c>
    </row>
    <row r="4531" spans="1:16" x14ac:dyDescent="0.35">
      <c r="A4531" s="1">
        <v>42</v>
      </c>
      <c r="B4531" s="3" t="s">
        <v>90</v>
      </c>
      <c r="C4531" s="4" t="s">
        <v>17</v>
      </c>
      <c r="D4531" s="4" t="s">
        <v>15</v>
      </c>
      <c r="E4531" t="s">
        <v>105</v>
      </c>
      <c r="F4531" t="s">
        <v>109</v>
      </c>
      <c r="G4531">
        <v>21</v>
      </c>
      <c r="H4531" s="8">
        <f t="shared" si="407"/>
        <v>0.375</v>
      </c>
      <c r="I4531" t="s">
        <v>115</v>
      </c>
      <c r="J4531" t="s">
        <v>105</v>
      </c>
      <c r="K4531" t="s">
        <v>109</v>
      </c>
      <c r="L4531">
        <v>21</v>
      </c>
      <c r="M4531" s="8">
        <f t="shared" si="406"/>
        <v>0.5</v>
      </c>
      <c r="N4531">
        <v>0</v>
      </c>
      <c r="O4531">
        <v>0</v>
      </c>
      <c r="P4531">
        <v>0</v>
      </c>
    </row>
    <row r="4532" spans="1:16" x14ac:dyDescent="0.35">
      <c r="A4532" s="1">
        <v>42</v>
      </c>
      <c r="B4532" s="3" t="s">
        <v>90</v>
      </c>
      <c r="C4532" s="4" t="s">
        <v>17</v>
      </c>
      <c r="D4532" s="4" t="s">
        <v>15</v>
      </c>
      <c r="E4532" t="s">
        <v>105</v>
      </c>
      <c r="F4532" t="s">
        <v>109</v>
      </c>
      <c r="G4532">
        <v>21</v>
      </c>
      <c r="H4532" s="8">
        <f t="shared" si="407"/>
        <v>0.375</v>
      </c>
      <c r="I4532" t="s">
        <v>115</v>
      </c>
      <c r="J4532" t="s">
        <v>105</v>
      </c>
      <c r="K4532" t="s">
        <v>109</v>
      </c>
      <c r="L4532">
        <v>21</v>
      </c>
      <c r="M4532" s="8">
        <f t="shared" si="406"/>
        <v>0.5</v>
      </c>
      <c r="N4532">
        <v>1</v>
      </c>
      <c r="O4532">
        <v>1</v>
      </c>
      <c r="P4532">
        <v>0</v>
      </c>
    </row>
    <row r="4533" spans="1:16" x14ac:dyDescent="0.35">
      <c r="A4533" s="1">
        <v>42</v>
      </c>
      <c r="B4533" s="3" t="s">
        <v>90</v>
      </c>
      <c r="C4533" s="4" t="s">
        <v>17</v>
      </c>
      <c r="D4533" s="4" t="s">
        <v>15</v>
      </c>
      <c r="E4533" t="s">
        <v>105</v>
      </c>
      <c r="F4533" t="s">
        <v>109</v>
      </c>
      <c r="G4533">
        <v>21</v>
      </c>
      <c r="H4533" s="8">
        <f t="shared" si="407"/>
        <v>0.375</v>
      </c>
      <c r="I4533" t="s">
        <v>115</v>
      </c>
      <c r="J4533" t="s">
        <v>105</v>
      </c>
      <c r="K4533" t="s">
        <v>109</v>
      </c>
      <c r="L4533">
        <v>21</v>
      </c>
      <c r="M4533" s="8">
        <f t="shared" si="406"/>
        <v>0.5</v>
      </c>
      <c r="N4533">
        <v>0</v>
      </c>
      <c r="O4533">
        <v>0</v>
      </c>
      <c r="P4533">
        <v>1</v>
      </c>
    </row>
    <row r="4534" spans="1:16" x14ac:dyDescent="0.35">
      <c r="A4534" s="1">
        <v>42</v>
      </c>
      <c r="B4534" s="3" t="s">
        <v>90</v>
      </c>
      <c r="C4534" s="4" t="s">
        <v>17</v>
      </c>
      <c r="D4534" s="4" t="s">
        <v>15</v>
      </c>
      <c r="E4534" t="s">
        <v>105</v>
      </c>
      <c r="F4534" t="s">
        <v>109</v>
      </c>
      <c r="G4534">
        <v>21</v>
      </c>
      <c r="H4534" s="8">
        <f t="shared" si="407"/>
        <v>0.375</v>
      </c>
      <c r="I4534" t="s">
        <v>115</v>
      </c>
      <c r="J4534" t="s">
        <v>105</v>
      </c>
      <c r="K4534" t="s">
        <v>109</v>
      </c>
      <c r="L4534">
        <v>21</v>
      </c>
      <c r="M4534" s="8">
        <f t="shared" si="406"/>
        <v>0.5</v>
      </c>
      <c r="N4534">
        <v>0</v>
      </c>
      <c r="O4534">
        <v>1</v>
      </c>
      <c r="P4534">
        <v>1</v>
      </c>
    </row>
    <row r="4535" spans="1:16" x14ac:dyDescent="0.35">
      <c r="A4535" s="1">
        <v>42</v>
      </c>
      <c r="B4535" s="3" t="s">
        <v>90</v>
      </c>
      <c r="C4535" s="4" t="s">
        <v>17</v>
      </c>
      <c r="D4535" s="4" t="s">
        <v>15</v>
      </c>
      <c r="E4535" t="s">
        <v>105</v>
      </c>
      <c r="F4535" t="s">
        <v>109</v>
      </c>
      <c r="G4535">
        <v>21</v>
      </c>
      <c r="H4535" s="8">
        <f t="shared" si="407"/>
        <v>0.375</v>
      </c>
      <c r="I4535" t="s">
        <v>115</v>
      </c>
      <c r="J4535" t="s">
        <v>105</v>
      </c>
      <c r="K4535" t="s">
        <v>109</v>
      </c>
      <c r="L4535">
        <v>21</v>
      </c>
      <c r="M4535" s="8">
        <f t="shared" si="406"/>
        <v>0.5</v>
      </c>
      <c r="N4535">
        <v>0</v>
      </c>
      <c r="O4535">
        <v>1</v>
      </c>
      <c r="P4535">
        <v>0</v>
      </c>
    </row>
    <row r="4536" spans="1:16" x14ac:dyDescent="0.35">
      <c r="A4536" s="1">
        <v>42</v>
      </c>
      <c r="B4536" s="3" t="s">
        <v>90</v>
      </c>
      <c r="C4536" s="4" t="s">
        <v>17</v>
      </c>
      <c r="D4536" s="4" t="s">
        <v>15</v>
      </c>
      <c r="E4536" t="s">
        <v>105</v>
      </c>
      <c r="F4536" t="s">
        <v>109</v>
      </c>
      <c r="G4536">
        <v>21</v>
      </c>
      <c r="H4536" s="8">
        <f t="shared" si="407"/>
        <v>0.375</v>
      </c>
      <c r="I4536" t="s">
        <v>115</v>
      </c>
      <c r="J4536" t="s">
        <v>105</v>
      </c>
      <c r="K4536" t="s">
        <v>109</v>
      </c>
      <c r="L4536">
        <v>21</v>
      </c>
      <c r="M4536" s="8">
        <f t="shared" si="406"/>
        <v>0.5</v>
      </c>
      <c r="N4536">
        <v>0</v>
      </c>
      <c r="O4536">
        <v>0</v>
      </c>
      <c r="P4536">
        <v>0</v>
      </c>
    </row>
    <row r="4537" spans="1:16" x14ac:dyDescent="0.35">
      <c r="A4537" s="1">
        <v>42</v>
      </c>
      <c r="B4537" s="3" t="s">
        <v>90</v>
      </c>
      <c r="C4537" s="4" t="s">
        <v>17</v>
      </c>
      <c r="D4537" s="4" t="s">
        <v>15</v>
      </c>
      <c r="E4537" t="s">
        <v>105</v>
      </c>
      <c r="F4537" t="s">
        <v>109</v>
      </c>
      <c r="G4537">
        <v>21</v>
      </c>
      <c r="H4537" s="8">
        <f t="shared" si="407"/>
        <v>0.375</v>
      </c>
      <c r="I4537" t="s">
        <v>115</v>
      </c>
      <c r="J4537" t="s">
        <v>105</v>
      </c>
      <c r="K4537" t="s">
        <v>109</v>
      </c>
      <c r="L4537">
        <v>21</v>
      </c>
      <c r="M4537" s="8">
        <f t="shared" si="406"/>
        <v>0.5</v>
      </c>
      <c r="N4537">
        <v>0</v>
      </c>
      <c r="O4537">
        <v>0</v>
      </c>
      <c r="P4537">
        <v>1</v>
      </c>
    </row>
    <row r="4538" spans="1:16" x14ac:dyDescent="0.35">
      <c r="A4538" s="1">
        <v>42</v>
      </c>
      <c r="B4538" s="3" t="s">
        <v>90</v>
      </c>
      <c r="C4538" s="4" t="s">
        <v>17</v>
      </c>
      <c r="D4538" s="4" t="s">
        <v>15</v>
      </c>
      <c r="E4538" t="s">
        <v>105</v>
      </c>
      <c r="F4538" t="s">
        <v>109</v>
      </c>
      <c r="G4538">
        <v>21</v>
      </c>
      <c r="H4538" s="8">
        <f t="shared" si="407"/>
        <v>0.375</v>
      </c>
      <c r="I4538" t="s">
        <v>115</v>
      </c>
      <c r="J4538" t="s">
        <v>105</v>
      </c>
      <c r="K4538" t="s">
        <v>109</v>
      </c>
      <c r="L4538">
        <v>21</v>
      </c>
      <c r="M4538" s="8">
        <f t="shared" si="406"/>
        <v>0.5</v>
      </c>
      <c r="N4538">
        <v>0</v>
      </c>
      <c r="O4538">
        <v>0</v>
      </c>
      <c r="P4538">
        <v>1</v>
      </c>
    </row>
    <row r="4539" spans="1:16" x14ac:dyDescent="0.35">
      <c r="A4539" s="1">
        <v>42</v>
      </c>
      <c r="B4539" s="3" t="s">
        <v>90</v>
      </c>
      <c r="C4539" s="4" t="s">
        <v>17</v>
      </c>
      <c r="D4539" s="4" t="s">
        <v>15</v>
      </c>
      <c r="E4539" t="s">
        <v>105</v>
      </c>
      <c r="F4539" t="s">
        <v>109</v>
      </c>
      <c r="G4539">
        <v>21</v>
      </c>
      <c r="H4539" s="8">
        <f t="shared" si="407"/>
        <v>0.375</v>
      </c>
      <c r="I4539" t="s">
        <v>115</v>
      </c>
      <c r="J4539" t="s">
        <v>105</v>
      </c>
      <c r="K4539" t="s">
        <v>109</v>
      </c>
      <c r="L4539">
        <v>21</v>
      </c>
      <c r="M4539" s="8">
        <f t="shared" si="406"/>
        <v>0.5</v>
      </c>
      <c r="N4539">
        <v>0</v>
      </c>
      <c r="O4539">
        <v>1</v>
      </c>
      <c r="P4539">
        <v>0</v>
      </c>
    </row>
    <row r="4540" spans="1:16" x14ac:dyDescent="0.35">
      <c r="A4540" s="1">
        <v>42</v>
      </c>
      <c r="B4540" s="3" t="s">
        <v>90</v>
      </c>
      <c r="C4540" s="4" t="s">
        <v>17</v>
      </c>
      <c r="D4540" s="4" t="s">
        <v>15</v>
      </c>
      <c r="E4540" t="s">
        <v>105</v>
      </c>
      <c r="F4540" t="s">
        <v>109</v>
      </c>
      <c r="G4540">
        <v>21</v>
      </c>
      <c r="H4540" s="8">
        <f t="shared" si="407"/>
        <v>0.375</v>
      </c>
      <c r="I4540" t="s">
        <v>115</v>
      </c>
      <c r="J4540" t="s">
        <v>105</v>
      </c>
      <c r="K4540" t="s">
        <v>109</v>
      </c>
      <c r="L4540">
        <v>21</v>
      </c>
      <c r="M4540" s="8">
        <f t="shared" ref="M4540:M4549" si="408">TIME(13, 0, 0)</f>
        <v>0.54166666666666663</v>
      </c>
      <c r="N4540">
        <v>0</v>
      </c>
      <c r="O4540">
        <v>0</v>
      </c>
      <c r="P4540">
        <v>0</v>
      </c>
    </row>
    <row r="4541" spans="1:16" x14ac:dyDescent="0.35">
      <c r="A4541" s="1">
        <v>42</v>
      </c>
      <c r="B4541" s="3" t="s">
        <v>90</v>
      </c>
      <c r="C4541" s="4" t="s">
        <v>17</v>
      </c>
      <c r="D4541" s="4" t="s">
        <v>15</v>
      </c>
      <c r="E4541" t="s">
        <v>105</v>
      </c>
      <c r="F4541" t="s">
        <v>109</v>
      </c>
      <c r="G4541">
        <v>21</v>
      </c>
      <c r="H4541" s="8">
        <f t="shared" si="407"/>
        <v>0.375</v>
      </c>
      <c r="I4541" t="s">
        <v>115</v>
      </c>
      <c r="J4541" t="s">
        <v>105</v>
      </c>
      <c r="K4541" t="s">
        <v>109</v>
      </c>
      <c r="L4541">
        <v>21</v>
      </c>
      <c r="M4541" s="8">
        <f t="shared" si="408"/>
        <v>0.54166666666666663</v>
      </c>
      <c r="N4541">
        <v>0</v>
      </c>
      <c r="O4541">
        <v>0</v>
      </c>
      <c r="P4541">
        <v>1</v>
      </c>
    </row>
    <row r="4542" spans="1:16" x14ac:dyDescent="0.35">
      <c r="A4542" s="1">
        <v>42</v>
      </c>
      <c r="B4542" s="3" t="s">
        <v>90</v>
      </c>
      <c r="C4542" s="4" t="s">
        <v>17</v>
      </c>
      <c r="D4542" s="4" t="s">
        <v>15</v>
      </c>
      <c r="E4542" t="s">
        <v>105</v>
      </c>
      <c r="F4542" t="s">
        <v>109</v>
      </c>
      <c r="G4542">
        <v>21</v>
      </c>
      <c r="H4542" s="8">
        <f t="shared" si="407"/>
        <v>0.375</v>
      </c>
      <c r="I4542" t="s">
        <v>115</v>
      </c>
      <c r="J4542" t="s">
        <v>105</v>
      </c>
      <c r="K4542" t="s">
        <v>109</v>
      </c>
      <c r="L4542">
        <v>21</v>
      </c>
      <c r="M4542" s="8">
        <f t="shared" si="408"/>
        <v>0.54166666666666663</v>
      </c>
      <c r="N4542">
        <v>0</v>
      </c>
      <c r="O4542">
        <v>0</v>
      </c>
      <c r="P4542">
        <v>1</v>
      </c>
    </row>
    <row r="4543" spans="1:16" x14ac:dyDescent="0.35">
      <c r="A4543" s="1">
        <v>42</v>
      </c>
      <c r="B4543" s="3" t="s">
        <v>90</v>
      </c>
      <c r="C4543" s="4" t="s">
        <v>17</v>
      </c>
      <c r="D4543" s="4" t="s">
        <v>15</v>
      </c>
      <c r="E4543" t="s">
        <v>105</v>
      </c>
      <c r="F4543" t="s">
        <v>109</v>
      </c>
      <c r="G4543">
        <v>21</v>
      </c>
      <c r="H4543" s="8">
        <f t="shared" si="407"/>
        <v>0.375</v>
      </c>
      <c r="I4543" t="s">
        <v>115</v>
      </c>
      <c r="J4543" t="s">
        <v>105</v>
      </c>
      <c r="K4543" t="s">
        <v>109</v>
      </c>
      <c r="L4543">
        <v>21</v>
      </c>
      <c r="M4543" s="8">
        <f t="shared" si="408"/>
        <v>0.54166666666666663</v>
      </c>
      <c r="N4543">
        <v>0</v>
      </c>
      <c r="O4543">
        <v>1</v>
      </c>
      <c r="P4543">
        <v>0</v>
      </c>
    </row>
    <row r="4544" spans="1:16" x14ac:dyDescent="0.35">
      <c r="A4544" s="1">
        <v>42</v>
      </c>
      <c r="B4544" s="3" t="s">
        <v>90</v>
      </c>
      <c r="C4544" s="4" t="s">
        <v>17</v>
      </c>
      <c r="D4544" s="4" t="s">
        <v>15</v>
      </c>
      <c r="E4544" t="s">
        <v>105</v>
      </c>
      <c r="F4544" t="s">
        <v>109</v>
      </c>
      <c r="G4544">
        <v>21</v>
      </c>
      <c r="H4544" s="8">
        <f t="shared" si="407"/>
        <v>0.375</v>
      </c>
      <c r="I4544" t="s">
        <v>115</v>
      </c>
      <c r="J4544" t="s">
        <v>105</v>
      </c>
      <c r="K4544" t="s">
        <v>109</v>
      </c>
      <c r="L4544">
        <v>21</v>
      </c>
      <c r="M4544" s="8">
        <f t="shared" si="408"/>
        <v>0.54166666666666663</v>
      </c>
      <c r="N4544">
        <v>0</v>
      </c>
      <c r="O4544">
        <v>1</v>
      </c>
      <c r="P4544">
        <v>0</v>
      </c>
    </row>
    <row r="4545" spans="1:16" x14ac:dyDescent="0.35">
      <c r="A4545" s="1">
        <v>42</v>
      </c>
      <c r="B4545" s="3" t="s">
        <v>90</v>
      </c>
      <c r="C4545" s="4" t="s">
        <v>17</v>
      </c>
      <c r="D4545" s="4" t="s">
        <v>15</v>
      </c>
      <c r="E4545" t="s">
        <v>105</v>
      </c>
      <c r="F4545" t="s">
        <v>109</v>
      </c>
      <c r="G4545">
        <v>21</v>
      </c>
      <c r="H4545" s="8">
        <f t="shared" si="407"/>
        <v>0.375</v>
      </c>
      <c r="I4545" t="s">
        <v>115</v>
      </c>
      <c r="J4545" t="s">
        <v>105</v>
      </c>
      <c r="K4545" t="s">
        <v>109</v>
      </c>
      <c r="L4545">
        <v>21</v>
      </c>
      <c r="M4545" s="8">
        <f t="shared" si="408"/>
        <v>0.54166666666666663</v>
      </c>
      <c r="N4545">
        <v>0</v>
      </c>
      <c r="O4545">
        <v>0</v>
      </c>
      <c r="P4545">
        <v>1</v>
      </c>
    </row>
    <row r="4546" spans="1:16" x14ac:dyDescent="0.35">
      <c r="A4546" s="1">
        <v>42</v>
      </c>
      <c r="B4546" s="3" t="s">
        <v>90</v>
      </c>
      <c r="C4546" s="4" t="s">
        <v>17</v>
      </c>
      <c r="D4546" s="4" t="s">
        <v>15</v>
      </c>
      <c r="E4546" t="s">
        <v>105</v>
      </c>
      <c r="F4546" t="s">
        <v>109</v>
      </c>
      <c r="G4546">
        <v>21</v>
      </c>
      <c r="H4546" s="8">
        <f t="shared" si="407"/>
        <v>0.375</v>
      </c>
      <c r="I4546" t="s">
        <v>115</v>
      </c>
      <c r="J4546" t="s">
        <v>105</v>
      </c>
      <c r="K4546" t="s">
        <v>109</v>
      </c>
      <c r="L4546">
        <v>21</v>
      </c>
      <c r="M4546" s="8">
        <f t="shared" si="408"/>
        <v>0.54166666666666663</v>
      </c>
      <c r="N4546">
        <v>1</v>
      </c>
      <c r="O4546">
        <v>0</v>
      </c>
      <c r="P4546">
        <v>0</v>
      </c>
    </row>
    <row r="4547" spans="1:16" x14ac:dyDescent="0.35">
      <c r="A4547" s="1">
        <v>42</v>
      </c>
      <c r="B4547" s="3" t="s">
        <v>90</v>
      </c>
      <c r="C4547" s="4" t="s">
        <v>17</v>
      </c>
      <c r="D4547" s="4" t="s">
        <v>15</v>
      </c>
      <c r="E4547" t="s">
        <v>105</v>
      </c>
      <c r="F4547" t="s">
        <v>109</v>
      </c>
      <c r="G4547">
        <v>21</v>
      </c>
      <c r="H4547" s="8">
        <f t="shared" si="407"/>
        <v>0.375</v>
      </c>
      <c r="I4547" t="s">
        <v>115</v>
      </c>
      <c r="J4547" t="s">
        <v>105</v>
      </c>
      <c r="K4547" t="s">
        <v>109</v>
      </c>
      <c r="L4547">
        <v>21</v>
      </c>
      <c r="M4547" s="8">
        <f t="shared" si="408"/>
        <v>0.54166666666666663</v>
      </c>
      <c r="N4547">
        <v>0</v>
      </c>
      <c r="O4547">
        <v>0</v>
      </c>
      <c r="P4547">
        <v>0</v>
      </c>
    </row>
    <row r="4548" spans="1:16" x14ac:dyDescent="0.35">
      <c r="A4548" s="1">
        <v>42</v>
      </c>
      <c r="B4548" s="3" t="s">
        <v>90</v>
      </c>
      <c r="C4548" s="4" t="s">
        <v>17</v>
      </c>
      <c r="D4548" s="4" t="s">
        <v>15</v>
      </c>
      <c r="E4548" t="s">
        <v>105</v>
      </c>
      <c r="F4548" t="s">
        <v>109</v>
      </c>
      <c r="G4548">
        <v>21</v>
      </c>
      <c r="H4548" s="8">
        <f t="shared" si="407"/>
        <v>0.375</v>
      </c>
      <c r="I4548" t="s">
        <v>115</v>
      </c>
      <c r="J4548" t="s">
        <v>105</v>
      </c>
      <c r="K4548" t="s">
        <v>109</v>
      </c>
      <c r="L4548">
        <v>21</v>
      </c>
      <c r="M4548" s="8">
        <f t="shared" si="408"/>
        <v>0.54166666666666663</v>
      </c>
      <c r="N4548">
        <v>0</v>
      </c>
      <c r="O4548">
        <v>0</v>
      </c>
      <c r="P4548">
        <v>1</v>
      </c>
    </row>
    <row r="4549" spans="1:16" x14ac:dyDescent="0.35">
      <c r="A4549" s="1">
        <v>42</v>
      </c>
      <c r="B4549" s="3" t="s">
        <v>90</v>
      </c>
      <c r="C4549" s="4" t="s">
        <v>17</v>
      </c>
      <c r="D4549" s="4" t="s">
        <v>15</v>
      </c>
      <c r="E4549" t="s">
        <v>105</v>
      </c>
      <c r="F4549" t="s">
        <v>109</v>
      </c>
      <c r="G4549">
        <v>21</v>
      </c>
      <c r="H4549" s="8">
        <f t="shared" si="407"/>
        <v>0.375</v>
      </c>
      <c r="I4549" t="s">
        <v>115</v>
      </c>
      <c r="J4549" t="s">
        <v>105</v>
      </c>
      <c r="K4549" t="s">
        <v>109</v>
      </c>
      <c r="L4549">
        <v>21</v>
      </c>
      <c r="M4549" s="8">
        <f t="shared" si="408"/>
        <v>0.54166666666666663</v>
      </c>
      <c r="N4549">
        <v>0</v>
      </c>
      <c r="O4549">
        <v>1</v>
      </c>
      <c r="P4549">
        <v>0</v>
      </c>
    </row>
    <row r="4550" spans="1:16" x14ac:dyDescent="0.35">
      <c r="A4550" s="1">
        <v>42</v>
      </c>
      <c r="B4550" s="3" t="s">
        <v>90</v>
      </c>
      <c r="C4550" s="4" t="s">
        <v>17</v>
      </c>
      <c r="D4550" s="4" t="s">
        <v>15</v>
      </c>
      <c r="E4550" t="s">
        <v>105</v>
      </c>
      <c r="F4550" t="s">
        <v>109</v>
      </c>
      <c r="G4550">
        <v>21</v>
      </c>
      <c r="H4550" s="8">
        <f t="shared" si="407"/>
        <v>0.375</v>
      </c>
      <c r="I4550" t="s">
        <v>115</v>
      </c>
      <c r="J4550" t="s">
        <v>105</v>
      </c>
      <c r="K4550" t="s">
        <v>109</v>
      </c>
      <c r="L4550">
        <v>21</v>
      </c>
      <c r="M4550" s="8">
        <f t="shared" ref="M4550:M4558" si="409">TIME(14, 0, 0)</f>
        <v>0.58333333333333337</v>
      </c>
      <c r="N4550">
        <v>0</v>
      </c>
      <c r="O4550">
        <v>0</v>
      </c>
      <c r="P4550">
        <v>1</v>
      </c>
    </row>
    <row r="4551" spans="1:16" x14ac:dyDescent="0.35">
      <c r="A4551" s="1">
        <v>42</v>
      </c>
      <c r="B4551" s="3" t="s">
        <v>90</v>
      </c>
      <c r="C4551" s="4" t="s">
        <v>17</v>
      </c>
      <c r="D4551" s="4" t="s">
        <v>15</v>
      </c>
      <c r="E4551" t="s">
        <v>105</v>
      </c>
      <c r="F4551" t="s">
        <v>109</v>
      </c>
      <c r="G4551">
        <v>21</v>
      </c>
      <c r="H4551" s="8">
        <f t="shared" si="407"/>
        <v>0.375</v>
      </c>
      <c r="I4551" t="s">
        <v>115</v>
      </c>
      <c r="J4551" t="s">
        <v>105</v>
      </c>
      <c r="K4551" t="s">
        <v>109</v>
      </c>
      <c r="L4551">
        <v>21</v>
      </c>
      <c r="M4551" s="8">
        <f t="shared" si="409"/>
        <v>0.58333333333333337</v>
      </c>
      <c r="N4551">
        <v>0</v>
      </c>
      <c r="O4551">
        <v>1</v>
      </c>
      <c r="P4551">
        <v>0</v>
      </c>
    </row>
    <row r="4552" spans="1:16" x14ac:dyDescent="0.35">
      <c r="A4552" s="1">
        <v>42</v>
      </c>
      <c r="B4552" s="3" t="s">
        <v>90</v>
      </c>
      <c r="C4552" s="4" t="s">
        <v>17</v>
      </c>
      <c r="D4552" s="4" t="s">
        <v>15</v>
      </c>
      <c r="E4552" t="s">
        <v>105</v>
      </c>
      <c r="F4552" t="s">
        <v>109</v>
      </c>
      <c r="G4552">
        <v>21</v>
      </c>
      <c r="H4552" s="8">
        <f t="shared" si="407"/>
        <v>0.375</v>
      </c>
      <c r="I4552" t="s">
        <v>115</v>
      </c>
      <c r="J4552" t="s">
        <v>105</v>
      </c>
      <c r="K4552" t="s">
        <v>109</v>
      </c>
      <c r="L4552">
        <v>21</v>
      </c>
      <c r="M4552" s="8">
        <f t="shared" si="409"/>
        <v>0.58333333333333337</v>
      </c>
      <c r="N4552">
        <v>0</v>
      </c>
      <c r="O4552">
        <v>0</v>
      </c>
      <c r="P4552">
        <v>0</v>
      </c>
    </row>
    <row r="4553" spans="1:16" x14ac:dyDescent="0.35">
      <c r="A4553" s="1">
        <v>42</v>
      </c>
      <c r="B4553" s="3" t="s">
        <v>90</v>
      </c>
      <c r="C4553" s="4" t="s">
        <v>17</v>
      </c>
      <c r="D4553" s="4" t="s">
        <v>15</v>
      </c>
      <c r="E4553" t="s">
        <v>105</v>
      </c>
      <c r="F4553" t="s">
        <v>109</v>
      </c>
      <c r="G4553">
        <v>21</v>
      </c>
      <c r="H4553" s="8">
        <f t="shared" si="407"/>
        <v>0.375</v>
      </c>
      <c r="I4553" t="s">
        <v>115</v>
      </c>
      <c r="J4553" t="s">
        <v>105</v>
      </c>
      <c r="K4553" t="s">
        <v>109</v>
      </c>
      <c r="L4553">
        <v>21</v>
      </c>
      <c r="M4553" s="8">
        <f t="shared" si="409"/>
        <v>0.58333333333333337</v>
      </c>
      <c r="N4553">
        <v>0</v>
      </c>
      <c r="O4553">
        <v>0</v>
      </c>
      <c r="P4553">
        <v>1</v>
      </c>
    </row>
    <row r="4554" spans="1:16" x14ac:dyDescent="0.35">
      <c r="A4554" s="1">
        <v>42</v>
      </c>
      <c r="B4554" s="3" t="s">
        <v>90</v>
      </c>
      <c r="C4554" s="4" t="s">
        <v>17</v>
      </c>
      <c r="D4554" s="4" t="s">
        <v>15</v>
      </c>
      <c r="E4554" t="s">
        <v>105</v>
      </c>
      <c r="F4554" t="s">
        <v>109</v>
      </c>
      <c r="G4554">
        <v>21</v>
      </c>
      <c r="H4554" s="8">
        <f t="shared" si="407"/>
        <v>0.375</v>
      </c>
      <c r="I4554" t="s">
        <v>115</v>
      </c>
      <c r="J4554" t="s">
        <v>105</v>
      </c>
      <c r="K4554" t="s">
        <v>109</v>
      </c>
      <c r="L4554">
        <v>21</v>
      </c>
      <c r="M4554" s="8">
        <f t="shared" si="409"/>
        <v>0.58333333333333337</v>
      </c>
      <c r="N4554">
        <v>0</v>
      </c>
      <c r="O4554">
        <v>1</v>
      </c>
      <c r="P4554">
        <v>0</v>
      </c>
    </row>
    <row r="4555" spans="1:16" x14ac:dyDescent="0.35">
      <c r="A4555" s="1">
        <v>42</v>
      </c>
      <c r="B4555" s="3" t="s">
        <v>90</v>
      </c>
      <c r="C4555" s="4" t="s">
        <v>17</v>
      </c>
      <c r="D4555" s="4" t="s">
        <v>15</v>
      </c>
      <c r="E4555" t="s">
        <v>105</v>
      </c>
      <c r="F4555" t="s">
        <v>109</v>
      </c>
      <c r="G4555">
        <v>21</v>
      </c>
      <c r="H4555" s="8">
        <f t="shared" si="407"/>
        <v>0.375</v>
      </c>
      <c r="I4555" t="s">
        <v>126</v>
      </c>
      <c r="J4555" t="s">
        <v>105</v>
      </c>
      <c r="K4555" t="s">
        <v>109</v>
      </c>
      <c r="L4555">
        <v>21</v>
      </c>
      <c r="M4555" s="8">
        <f t="shared" si="409"/>
        <v>0.58333333333333337</v>
      </c>
      <c r="N4555">
        <v>0</v>
      </c>
      <c r="O4555">
        <v>0</v>
      </c>
      <c r="P4555">
        <v>0</v>
      </c>
    </row>
    <row r="4556" spans="1:16" x14ac:dyDescent="0.35">
      <c r="A4556" s="1">
        <v>42</v>
      </c>
      <c r="B4556" s="3" t="s">
        <v>90</v>
      </c>
      <c r="C4556" s="4" t="s">
        <v>17</v>
      </c>
      <c r="D4556" s="4" t="s">
        <v>15</v>
      </c>
      <c r="E4556" t="s">
        <v>105</v>
      </c>
      <c r="F4556" t="s">
        <v>109</v>
      </c>
      <c r="G4556">
        <v>21</v>
      </c>
      <c r="H4556" s="8">
        <f t="shared" si="407"/>
        <v>0.375</v>
      </c>
      <c r="I4556" t="s">
        <v>115</v>
      </c>
      <c r="J4556" t="s">
        <v>105</v>
      </c>
      <c r="K4556" t="s">
        <v>109</v>
      </c>
      <c r="L4556">
        <v>21</v>
      </c>
      <c r="M4556" s="8">
        <f t="shared" si="409"/>
        <v>0.58333333333333337</v>
      </c>
      <c r="N4556">
        <v>0</v>
      </c>
      <c r="O4556">
        <v>0</v>
      </c>
      <c r="P4556">
        <v>1</v>
      </c>
    </row>
    <row r="4557" spans="1:16" x14ac:dyDescent="0.35">
      <c r="A4557" s="1">
        <v>42</v>
      </c>
      <c r="B4557" s="3" t="s">
        <v>90</v>
      </c>
      <c r="C4557" s="4" t="s">
        <v>17</v>
      </c>
      <c r="D4557" s="4" t="s">
        <v>15</v>
      </c>
      <c r="E4557" t="s">
        <v>105</v>
      </c>
      <c r="F4557" t="s">
        <v>109</v>
      </c>
      <c r="G4557">
        <v>21</v>
      </c>
      <c r="H4557" s="8">
        <f t="shared" si="407"/>
        <v>0.375</v>
      </c>
      <c r="I4557" t="s">
        <v>115</v>
      </c>
      <c r="J4557" t="s">
        <v>105</v>
      </c>
      <c r="K4557" t="s">
        <v>109</v>
      </c>
      <c r="L4557">
        <v>21</v>
      </c>
      <c r="M4557" s="8">
        <f t="shared" si="409"/>
        <v>0.58333333333333337</v>
      </c>
      <c r="N4557">
        <v>0</v>
      </c>
      <c r="O4557">
        <v>0</v>
      </c>
      <c r="P4557">
        <v>1</v>
      </c>
    </row>
    <row r="4558" spans="1:16" x14ac:dyDescent="0.35">
      <c r="A4558" s="1">
        <v>42</v>
      </c>
      <c r="B4558" s="3" t="s">
        <v>90</v>
      </c>
      <c r="C4558" s="4" t="s">
        <v>17</v>
      </c>
      <c r="D4558" s="4" t="s">
        <v>15</v>
      </c>
      <c r="E4558" t="s">
        <v>105</v>
      </c>
      <c r="F4558" t="s">
        <v>109</v>
      </c>
      <c r="G4558">
        <v>21</v>
      </c>
      <c r="H4558" s="8">
        <f t="shared" si="407"/>
        <v>0.375</v>
      </c>
      <c r="I4558" t="s">
        <v>115</v>
      </c>
      <c r="J4558" t="s">
        <v>105</v>
      </c>
      <c r="K4558" t="s">
        <v>109</v>
      </c>
      <c r="L4558">
        <v>21</v>
      </c>
      <c r="M4558" s="8">
        <f t="shared" si="409"/>
        <v>0.58333333333333337</v>
      </c>
      <c r="N4558">
        <v>0</v>
      </c>
      <c r="O4558">
        <v>1</v>
      </c>
      <c r="P4558">
        <v>0</v>
      </c>
    </row>
    <row r="4559" spans="1:16" x14ac:dyDescent="0.35">
      <c r="A4559" s="1">
        <v>42</v>
      </c>
      <c r="B4559" s="3" t="s">
        <v>90</v>
      </c>
      <c r="C4559" s="4" t="s">
        <v>17</v>
      </c>
      <c r="D4559" s="4" t="s">
        <v>15</v>
      </c>
      <c r="E4559" t="s">
        <v>105</v>
      </c>
      <c r="F4559" t="s">
        <v>109</v>
      </c>
      <c r="G4559">
        <v>21</v>
      </c>
      <c r="H4559" s="8">
        <f t="shared" si="407"/>
        <v>0.375</v>
      </c>
      <c r="I4559" t="s">
        <v>115</v>
      </c>
      <c r="J4559" t="s">
        <v>105</v>
      </c>
      <c r="K4559" t="s">
        <v>109</v>
      </c>
      <c r="L4559">
        <v>21</v>
      </c>
      <c r="M4559" s="8">
        <f t="shared" ref="M4559:M4571" si="410">TIME(15, 0, 0)</f>
        <v>0.625</v>
      </c>
      <c r="N4559">
        <v>0</v>
      </c>
      <c r="O4559">
        <v>0</v>
      </c>
      <c r="P4559">
        <v>1</v>
      </c>
    </row>
    <row r="4560" spans="1:16" x14ac:dyDescent="0.35">
      <c r="A4560" s="1">
        <v>42</v>
      </c>
      <c r="B4560" s="3" t="s">
        <v>90</v>
      </c>
      <c r="C4560" s="4" t="s">
        <v>17</v>
      </c>
      <c r="D4560" s="4" t="s">
        <v>15</v>
      </c>
      <c r="E4560" t="s">
        <v>105</v>
      </c>
      <c r="F4560" t="s">
        <v>109</v>
      </c>
      <c r="G4560">
        <v>21</v>
      </c>
      <c r="H4560" s="8">
        <f t="shared" si="407"/>
        <v>0.375</v>
      </c>
      <c r="I4560" t="s">
        <v>115</v>
      </c>
      <c r="J4560" t="s">
        <v>105</v>
      </c>
      <c r="K4560" t="s">
        <v>109</v>
      </c>
      <c r="L4560">
        <v>21</v>
      </c>
      <c r="M4560" s="8">
        <f t="shared" si="410"/>
        <v>0.625</v>
      </c>
      <c r="N4560">
        <v>0</v>
      </c>
      <c r="O4560">
        <v>0</v>
      </c>
      <c r="P4560">
        <v>1</v>
      </c>
    </row>
    <row r="4561" spans="1:16" x14ac:dyDescent="0.35">
      <c r="A4561" s="1">
        <v>42</v>
      </c>
      <c r="B4561" s="3" t="s">
        <v>90</v>
      </c>
      <c r="C4561" s="4" t="s">
        <v>17</v>
      </c>
      <c r="D4561" s="4" t="s">
        <v>15</v>
      </c>
      <c r="E4561" t="s">
        <v>105</v>
      </c>
      <c r="F4561" t="s">
        <v>109</v>
      </c>
      <c r="G4561">
        <v>21</v>
      </c>
      <c r="H4561" s="8">
        <f t="shared" si="407"/>
        <v>0.375</v>
      </c>
      <c r="I4561" t="s">
        <v>115</v>
      </c>
      <c r="J4561" t="s">
        <v>105</v>
      </c>
      <c r="K4561" t="s">
        <v>109</v>
      </c>
      <c r="L4561">
        <v>21</v>
      </c>
      <c r="M4561" s="8">
        <f t="shared" si="410"/>
        <v>0.625</v>
      </c>
      <c r="N4561">
        <v>0</v>
      </c>
      <c r="O4561">
        <v>1</v>
      </c>
      <c r="P4561">
        <v>1</v>
      </c>
    </row>
    <row r="4562" spans="1:16" x14ac:dyDescent="0.35">
      <c r="A4562" s="1">
        <v>42</v>
      </c>
      <c r="B4562" s="3" t="s">
        <v>90</v>
      </c>
      <c r="C4562" s="4" t="s">
        <v>17</v>
      </c>
      <c r="D4562" s="4" t="s">
        <v>15</v>
      </c>
      <c r="E4562" t="s">
        <v>105</v>
      </c>
      <c r="F4562" t="s">
        <v>109</v>
      </c>
      <c r="G4562">
        <v>21</v>
      </c>
      <c r="H4562" s="8">
        <f t="shared" ref="H4562:H4593" si="411">TIME(9, 0, 0)</f>
        <v>0.375</v>
      </c>
      <c r="I4562" t="s">
        <v>115</v>
      </c>
      <c r="J4562" t="s">
        <v>105</v>
      </c>
      <c r="K4562" t="s">
        <v>109</v>
      </c>
      <c r="L4562">
        <v>21</v>
      </c>
      <c r="M4562" s="8">
        <f t="shared" si="410"/>
        <v>0.625</v>
      </c>
      <c r="N4562">
        <v>0</v>
      </c>
      <c r="O4562">
        <v>0</v>
      </c>
      <c r="P4562">
        <v>0</v>
      </c>
    </row>
    <row r="4563" spans="1:16" x14ac:dyDescent="0.35">
      <c r="A4563" s="1">
        <v>42</v>
      </c>
      <c r="B4563" s="3" t="s">
        <v>90</v>
      </c>
      <c r="C4563" s="4" t="s">
        <v>17</v>
      </c>
      <c r="D4563" s="4" t="s">
        <v>15</v>
      </c>
      <c r="E4563" t="s">
        <v>105</v>
      </c>
      <c r="F4563" t="s">
        <v>109</v>
      </c>
      <c r="G4563">
        <v>21</v>
      </c>
      <c r="H4563" s="8">
        <f t="shared" si="411"/>
        <v>0.375</v>
      </c>
      <c r="I4563" t="s">
        <v>115</v>
      </c>
      <c r="J4563" t="s">
        <v>105</v>
      </c>
      <c r="K4563" t="s">
        <v>109</v>
      </c>
      <c r="L4563">
        <v>21</v>
      </c>
      <c r="M4563" s="8">
        <f t="shared" si="410"/>
        <v>0.625</v>
      </c>
      <c r="N4563">
        <v>0</v>
      </c>
      <c r="O4563">
        <v>0</v>
      </c>
      <c r="P4563">
        <v>0</v>
      </c>
    </row>
    <row r="4564" spans="1:16" x14ac:dyDescent="0.35">
      <c r="A4564" s="1">
        <v>42</v>
      </c>
      <c r="B4564" s="3" t="s">
        <v>90</v>
      </c>
      <c r="C4564" s="4" t="s">
        <v>17</v>
      </c>
      <c r="D4564" s="4" t="s">
        <v>15</v>
      </c>
      <c r="E4564" t="s">
        <v>105</v>
      </c>
      <c r="F4564" t="s">
        <v>109</v>
      </c>
      <c r="G4564">
        <v>21</v>
      </c>
      <c r="H4564" s="8">
        <f t="shared" si="411"/>
        <v>0.375</v>
      </c>
      <c r="I4564" t="s">
        <v>115</v>
      </c>
      <c r="J4564" t="s">
        <v>105</v>
      </c>
      <c r="K4564" t="s">
        <v>109</v>
      </c>
      <c r="L4564">
        <v>21</v>
      </c>
      <c r="M4564" s="8">
        <f t="shared" si="410"/>
        <v>0.625</v>
      </c>
      <c r="N4564">
        <v>0</v>
      </c>
      <c r="O4564">
        <v>0</v>
      </c>
      <c r="P4564">
        <v>1</v>
      </c>
    </row>
    <row r="4565" spans="1:16" x14ac:dyDescent="0.35">
      <c r="A4565" s="1">
        <v>42</v>
      </c>
      <c r="B4565" s="3" t="s">
        <v>90</v>
      </c>
      <c r="C4565" s="4" t="s">
        <v>17</v>
      </c>
      <c r="D4565" s="4" t="s">
        <v>15</v>
      </c>
      <c r="E4565" t="s">
        <v>105</v>
      </c>
      <c r="F4565" t="s">
        <v>109</v>
      </c>
      <c r="G4565">
        <v>21</v>
      </c>
      <c r="H4565" s="8">
        <f t="shared" si="411"/>
        <v>0.375</v>
      </c>
      <c r="I4565" t="s">
        <v>115</v>
      </c>
      <c r="J4565" t="s">
        <v>105</v>
      </c>
      <c r="K4565" t="s">
        <v>109</v>
      </c>
      <c r="L4565">
        <v>21</v>
      </c>
      <c r="M4565" s="8">
        <f t="shared" si="410"/>
        <v>0.625</v>
      </c>
      <c r="N4565">
        <v>0</v>
      </c>
      <c r="O4565">
        <v>1</v>
      </c>
      <c r="P4565">
        <v>1</v>
      </c>
    </row>
    <row r="4566" spans="1:16" x14ac:dyDescent="0.35">
      <c r="A4566" s="1">
        <v>42</v>
      </c>
      <c r="B4566" s="3" t="s">
        <v>90</v>
      </c>
      <c r="C4566" s="4" t="s">
        <v>17</v>
      </c>
      <c r="D4566" s="4" t="s">
        <v>15</v>
      </c>
      <c r="E4566" t="s">
        <v>105</v>
      </c>
      <c r="F4566" t="s">
        <v>109</v>
      </c>
      <c r="G4566">
        <v>21</v>
      </c>
      <c r="H4566" s="8">
        <f t="shared" si="411"/>
        <v>0.375</v>
      </c>
      <c r="I4566" t="s">
        <v>115</v>
      </c>
      <c r="J4566" t="s">
        <v>105</v>
      </c>
      <c r="K4566" t="s">
        <v>109</v>
      </c>
      <c r="L4566">
        <v>21</v>
      </c>
      <c r="M4566" s="8">
        <f t="shared" si="410"/>
        <v>0.625</v>
      </c>
      <c r="N4566">
        <v>0</v>
      </c>
      <c r="O4566">
        <v>0</v>
      </c>
      <c r="P4566">
        <v>0</v>
      </c>
    </row>
    <row r="4567" spans="1:16" x14ac:dyDescent="0.35">
      <c r="A4567" s="1">
        <v>42</v>
      </c>
      <c r="B4567" s="3" t="s">
        <v>90</v>
      </c>
      <c r="C4567" s="4" t="s">
        <v>17</v>
      </c>
      <c r="D4567" s="4" t="s">
        <v>15</v>
      </c>
      <c r="E4567" t="s">
        <v>105</v>
      </c>
      <c r="F4567" t="s">
        <v>109</v>
      </c>
      <c r="G4567">
        <v>21</v>
      </c>
      <c r="H4567" s="8">
        <f t="shared" si="411"/>
        <v>0.375</v>
      </c>
      <c r="I4567" t="s">
        <v>115</v>
      </c>
      <c r="J4567" t="s">
        <v>105</v>
      </c>
      <c r="K4567" t="s">
        <v>109</v>
      </c>
      <c r="L4567">
        <v>21</v>
      </c>
      <c r="M4567" s="8">
        <f t="shared" si="410"/>
        <v>0.625</v>
      </c>
      <c r="N4567">
        <v>0</v>
      </c>
      <c r="O4567">
        <v>1</v>
      </c>
      <c r="P4567">
        <v>0</v>
      </c>
    </row>
    <row r="4568" spans="1:16" x14ac:dyDescent="0.35">
      <c r="A4568" s="1">
        <v>42</v>
      </c>
      <c r="B4568" s="3" t="s">
        <v>90</v>
      </c>
      <c r="C4568" s="4" t="s">
        <v>17</v>
      </c>
      <c r="D4568" s="4" t="s">
        <v>15</v>
      </c>
      <c r="E4568" t="s">
        <v>105</v>
      </c>
      <c r="F4568" t="s">
        <v>109</v>
      </c>
      <c r="G4568">
        <v>21</v>
      </c>
      <c r="H4568" s="8">
        <f t="shared" si="411"/>
        <v>0.375</v>
      </c>
      <c r="I4568" t="s">
        <v>115</v>
      </c>
      <c r="J4568" t="s">
        <v>105</v>
      </c>
      <c r="K4568" t="s">
        <v>109</v>
      </c>
      <c r="L4568">
        <v>21</v>
      </c>
      <c r="M4568" s="8">
        <f t="shared" si="410"/>
        <v>0.625</v>
      </c>
      <c r="N4568">
        <v>0</v>
      </c>
      <c r="O4568">
        <v>0</v>
      </c>
      <c r="P4568">
        <v>0</v>
      </c>
    </row>
    <row r="4569" spans="1:16" x14ac:dyDescent="0.35">
      <c r="A4569" s="1">
        <v>42</v>
      </c>
      <c r="B4569" s="3" t="s">
        <v>90</v>
      </c>
      <c r="C4569" s="4" t="s">
        <v>17</v>
      </c>
      <c r="D4569" s="4" t="s">
        <v>15</v>
      </c>
      <c r="E4569" t="s">
        <v>105</v>
      </c>
      <c r="F4569" t="s">
        <v>109</v>
      </c>
      <c r="G4569">
        <v>21</v>
      </c>
      <c r="H4569" s="8">
        <f t="shared" si="411"/>
        <v>0.375</v>
      </c>
      <c r="I4569" t="s">
        <v>115</v>
      </c>
      <c r="J4569" t="s">
        <v>105</v>
      </c>
      <c r="K4569" t="s">
        <v>109</v>
      </c>
      <c r="L4569">
        <v>21</v>
      </c>
      <c r="M4569" s="8">
        <f t="shared" si="410"/>
        <v>0.625</v>
      </c>
      <c r="N4569">
        <v>0</v>
      </c>
      <c r="O4569">
        <v>0</v>
      </c>
      <c r="P4569">
        <v>1</v>
      </c>
    </row>
    <row r="4570" spans="1:16" x14ac:dyDescent="0.35">
      <c r="A4570" s="1">
        <v>42</v>
      </c>
      <c r="B4570" s="3" t="s">
        <v>90</v>
      </c>
      <c r="C4570" s="4" t="s">
        <v>17</v>
      </c>
      <c r="D4570" s="4" t="s">
        <v>15</v>
      </c>
      <c r="E4570" t="s">
        <v>105</v>
      </c>
      <c r="F4570" t="s">
        <v>109</v>
      </c>
      <c r="G4570">
        <v>21</v>
      </c>
      <c r="H4570" s="8">
        <f t="shared" si="411"/>
        <v>0.375</v>
      </c>
      <c r="I4570" t="s">
        <v>115</v>
      </c>
      <c r="J4570" t="s">
        <v>105</v>
      </c>
      <c r="K4570" t="s">
        <v>109</v>
      </c>
      <c r="L4570">
        <v>21</v>
      </c>
      <c r="M4570" s="8">
        <f t="shared" si="410"/>
        <v>0.625</v>
      </c>
      <c r="N4570">
        <v>1</v>
      </c>
      <c r="O4570">
        <v>0</v>
      </c>
      <c r="P4570">
        <v>0</v>
      </c>
    </row>
    <row r="4571" spans="1:16" x14ac:dyDescent="0.35">
      <c r="A4571" s="1">
        <v>42</v>
      </c>
      <c r="B4571" s="3" t="s">
        <v>90</v>
      </c>
      <c r="C4571" s="4" t="s">
        <v>17</v>
      </c>
      <c r="D4571" s="4" t="s">
        <v>15</v>
      </c>
      <c r="E4571" t="s">
        <v>105</v>
      </c>
      <c r="F4571" t="s">
        <v>109</v>
      </c>
      <c r="G4571">
        <v>21</v>
      </c>
      <c r="H4571" s="8">
        <f t="shared" si="411"/>
        <v>0.375</v>
      </c>
      <c r="I4571" t="s">
        <v>115</v>
      </c>
      <c r="J4571" t="s">
        <v>105</v>
      </c>
      <c r="K4571" t="s">
        <v>109</v>
      </c>
      <c r="L4571">
        <v>21</v>
      </c>
      <c r="M4571" s="8">
        <f t="shared" si="410"/>
        <v>0.625</v>
      </c>
      <c r="N4571">
        <v>0</v>
      </c>
      <c r="O4571">
        <v>0</v>
      </c>
      <c r="P4571">
        <v>0</v>
      </c>
    </row>
    <row r="4572" spans="1:16" x14ac:dyDescent="0.35">
      <c r="A4572" s="1">
        <v>42</v>
      </c>
      <c r="B4572" s="3" t="s">
        <v>90</v>
      </c>
      <c r="C4572" s="4" t="s">
        <v>17</v>
      </c>
      <c r="D4572" s="4" t="s">
        <v>15</v>
      </c>
      <c r="E4572" t="s">
        <v>105</v>
      </c>
      <c r="F4572" t="s">
        <v>109</v>
      </c>
      <c r="G4572">
        <v>21</v>
      </c>
      <c r="H4572" s="8">
        <f t="shared" si="411"/>
        <v>0.375</v>
      </c>
      <c r="I4572" t="s">
        <v>115</v>
      </c>
      <c r="J4572" t="s">
        <v>105</v>
      </c>
      <c r="K4572" t="s">
        <v>109</v>
      </c>
      <c r="L4572">
        <v>21</v>
      </c>
      <c r="M4572" s="8">
        <f t="shared" ref="M4572:M4585" si="412">TIME(16, 0, 0)</f>
        <v>0.66666666666666663</v>
      </c>
      <c r="N4572">
        <v>0</v>
      </c>
      <c r="O4572">
        <v>0</v>
      </c>
      <c r="P4572">
        <v>1</v>
      </c>
    </row>
    <row r="4573" spans="1:16" x14ac:dyDescent="0.35">
      <c r="A4573" s="1">
        <v>42</v>
      </c>
      <c r="B4573" s="3" t="s">
        <v>90</v>
      </c>
      <c r="C4573" s="4" t="s">
        <v>17</v>
      </c>
      <c r="D4573" s="4" t="s">
        <v>15</v>
      </c>
      <c r="E4573" t="s">
        <v>105</v>
      </c>
      <c r="F4573" t="s">
        <v>109</v>
      </c>
      <c r="G4573">
        <v>21</v>
      </c>
      <c r="H4573" s="8">
        <f t="shared" si="411"/>
        <v>0.375</v>
      </c>
      <c r="I4573" t="s">
        <v>115</v>
      </c>
      <c r="J4573" t="s">
        <v>105</v>
      </c>
      <c r="K4573" t="s">
        <v>109</v>
      </c>
      <c r="L4573">
        <v>21</v>
      </c>
      <c r="M4573" s="8">
        <f t="shared" si="412"/>
        <v>0.66666666666666663</v>
      </c>
      <c r="N4573">
        <v>0</v>
      </c>
      <c r="O4573">
        <v>1</v>
      </c>
      <c r="P4573">
        <v>0</v>
      </c>
    </row>
    <row r="4574" spans="1:16" x14ac:dyDescent="0.35">
      <c r="A4574" s="1">
        <v>42</v>
      </c>
      <c r="B4574" s="3" t="s">
        <v>90</v>
      </c>
      <c r="C4574" s="4" t="s">
        <v>17</v>
      </c>
      <c r="D4574" s="4" t="s">
        <v>15</v>
      </c>
      <c r="E4574" t="s">
        <v>105</v>
      </c>
      <c r="F4574" t="s">
        <v>109</v>
      </c>
      <c r="G4574">
        <v>21</v>
      </c>
      <c r="H4574" s="8">
        <f t="shared" si="411"/>
        <v>0.375</v>
      </c>
      <c r="I4574" t="s">
        <v>115</v>
      </c>
      <c r="J4574" t="s">
        <v>105</v>
      </c>
      <c r="K4574" t="s">
        <v>109</v>
      </c>
      <c r="L4574">
        <v>21</v>
      </c>
      <c r="M4574" s="8">
        <f t="shared" si="412"/>
        <v>0.66666666666666663</v>
      </c>
      <c r="N4574">
        <v>0</v>
      </c>
      <c r="O4574">
        <v>0</v>
      </c>
      <c r="P4574">
        <v>1</v>
      </c>
    </row>
    <row r="4575" spans="1:16" x14ac:dyDescent="0.35">
      <c r="A4575" s="1">
        <v>42</v>
      </c>
      <c r="B4575" s="3" t="s">
        <v>90</v>
      </c>
      <c r="C4575" s="4" t="s">
        <v>17</v>
      </c>
      <c r="D4575" s="4" t="s">
        <v>15</v>
      </c>
      <c r="E4575" t="s">
        <v>105</v>
      </c>
      <c r="F4575" t="s">
        <v>109</v>
      </c>
      <c r="G4575">
        <v>21</v>
      </c>
      <c r="H4575" s="8">
        <f t="shared" si="411"/>
        <v>0.375</v>
      </c>
      <c r="I4575" t="s">
        <v>115</v>
      </c>
      <c r="J4575" t="s">
        <v>105</v>
      </c>
      <c r="K4575" t="s">
        <v>109</v>
      </c>
      <c r="L4575">
        <v>21</v>
      </c>
      <c r="M4575" s="8">
        <f t="shared" si="412"/>
        <v>0.66666666666666663</v>
      </c>
      <c r="N4575">
        <v>0</v>
      </c>
      <c r="O4575">
        <v>1</v>
      </c>
      <c r="P4575">
        <v>0</v>
      </c>
    </row>
    <row r="4576" spans="1:16" x14ac:dyDescent="0.35">
      <c r="A4576" s="1">
        <v>42</v>
      </c>
      <c r="B4576" s="3" t="s">
        <v>90</v>
      </c>
      <c r="C4576" s="4" t="s">
        <v>17</v>
      </c>
      <c r="D4576" s="4" t="s">
        <v>15</v>
      </c>
      <c r="E4576" t="s">
        <v>105</v>
      </c>
      <c r="F4576" t="s">
        <v>109</v>
      </c>
      <c r="G4576">
        <v>21</v>
      </c>
      <c r="H4576" s="8">
        <f t="shared" si="411"/>
        <v>0.375</v>
      </c>
      <c r="I4576" t="s">
        <v>115</v>
      </c>
      <c r="J4576" t="s">
        <v>105</v>
      </c>
      <c r="K4576" t="s">
        <v>109</v>
      </c>
      <c r="L4576">
        <v>21</v>
      </c>
      <c r="M4576" s="8">
        <f t="shared" si="412"/>
        <v>0.66666666666666663</v>
      </c>
      <c r="N4576">
        <v>0</v>
      </c>
      <c r="O4576">
        <v>0</v>
      </c>
      <c r="P4576">
        <v>1</v>
      </c>
    </row>
    <row r="4577" spans="1:16" x14ac:dyDescent="0.35">
      <c r="A4577" s="1">
        <v>42</v>
      </c>
      <c r="B4577" s="3" t="s">
        <v>90</v>
      </c>
      <c r="C4577" s="4" t="s">
        <v>17</v>
      </c>
      <c r="D4577" s="4" t="s">
        <v>15</v>
      </c>
      <c r="E4577" t="s">
        <v>105</v>
      </c>
      <c r="F4577" t="s">
        <v>109</v>
      </c>
      <c r="G4577">
        <v>21</v>
      </c>
      <c r="H4577" s="8">
        <f t="shared" si="411"/>
        <v>0.375</v>
      </c>
      <c r="I4577" t="s">
        <v>115</v>
      </c>
      <c r="J4577" t="s">
        <v>105</v>
      </c>
      <c r="K4577" t="s">
        <v>109</v>
      </c>
      <c r="L4577">
        <v>21</v>
      </c>
      <c r="M4577" s="8">
        <f t="shared" si="412"/>
        <v>0.66666666666666663</v>
      </c>
      <c r="N4577">
        <v>0</v>
      </c>
      <c r="O4577">
        <v>0</v>
      </c>
      <c r="P4577">
        <v>0</v>
      </c>
    </row>
    <row r="4578" spans="1:16" x14ac:dyDescent="0.35">
      <c r="A4578" s="1">
        <v>42</v>
      </c>
      <c r="B4578" s="3" t="s">
        <v>90</v>
      </c>
      <c r="C4578" s="4" t="s">
        <v>17</v>
      </c>
      <c r="D4578" s="4" t="s">
        <v>15</v>
      </c>
      <c r="E4578" t="s">
        <v>105</v>
      </c>
      <c r="F4578" t="s">
        <v>109</v>
      </c>
      <c r="G4578">
        <v>21</v>
      </c>
      <c r="H4578" s="8">
        <f t="shared" si="411"/>
        <v>0.375</v>
      </c>
      <c r="I4578" t="s">
        <v>115</v>
      </c>
      <c r="J4578" t="s">
        <v>105</v>
      </c>
      <c r="K4578" t="s">
        <v>109</v>
      </c>
      <c r="L4578">
        <v>21</v>
      </c>
      <c r="M4578" s="8">
        <f t="shared" si="412"/>
        <v>0.66666666666666663</v>
      </c>
      <c r="N4578">
        <v>0</v>
      </c>
      <c r="O4578">
        <v>0</v>
      </c>
      <c r="P4578">
        <v>1</v>
      </c>
    </row>
    <row r="4579" spans="1:16" x14ac:dyDescent="0.35">
      <c r="A4579" s="1">
        <v>42</v>
      </c>
      <c r="B4579" s="3" t="s">
        <v>90</v>
      </c>
      <c r="C4579" s="4" t="s">
        <v>17</v>
      </c>
      <c r="D4579" s="4" t="s">
        <v>15</v>
      </c>
      <c r="E4579" t="s">
        <v>105</v>
      </c>
      <c r="F4579" t="s">
        <v>109</v>
      </c>
      <c r="G4579">
        <v>21</v>
      </c>
      <c r="H4579" s="8">
        <f t="shared" si="411"/>
        <v>0.375</v>
      </c>
      <c r="I4579" t="s">
        <v>115</v>
      </c>
      <c r="J4579" t="s">
        <v>105</v>
      </c>
      <c r="K4579" t="s">
        <v>109</v>
      </c>
      <c r="L4579">
        <v>21</v>
      </c>
      <c r="M4579" s="8">
        <f t="shared" si="412"/>
        <v>0.66666666666666663</v>
      </c>
      <c r="N4579">
        <v>0</v>
      </c>
      <c r="O4579">
        <v>0</v>
      </c>
      <c r="P4579">
        <v>1</v>
      </c>
    </row>
    <row r="4580" spans="1:16" x14ac:dyDescent="0.35">
      <c r="A4580" s="1">
        <v>42</v>
      </c>
      <c r="B4580" s="3" t="s">
        <v>90</v>
      </c>
      <c r="C4580" s="4" t="s">
        <v>17</v>
      </c>
      <c r="D4580" s="4" t="s">
        <v>15</v>
      </c>
      <c r="E4580" t="s">
        <v>105</v>
      </c>
      <c r="F4580" t="s">
        <v>109</v>
      </c>
      <c r="G4580">
        <v>21</v>
      </c>
      <c r="H4580" s="8">
        <f t="shared" si="411"/>
        <v>0.375</v>
      </c>
      <c r="I4580" t="s">
        <v>115</v>
      </c>
      <c r="J4580" t="s">
        <v>105</v>
      </c>
      <c r="K4580" t="s">
        <v>109</v>
      </c>
      <c r="L4580">
        <v>21</v>
      </c>
      <c r="M4580" s="8">
        <f t="shared" si="412"/>
        <v>0.66666666666666663</v>
      </c>
      <c r="N4580">
        <v>0</v>
      </c>
      <c r="O4580">
        <v>0</v>
      </c>
      <c r="P4580">
        <v>0</v>
      </c>
    </row>
    <row r="4581" spans="1:16" x14ac:dyDescent="0.35">
      <c r="A4581" s="1">
        <v>42</v>
      </c>
      <c r="B4581" s="3" t="s">
        <v>90</v>
      </c>
      <c r="C4581" s="4" t="s">
        <v>17</v>
      </c>
      <c r="D4581" s="4" t="s">
        <v>15</v>
      </c>
      <c r="E4581" t="s">
        <v>105</v>
      </c>
      <c r="F4581" t="s">
        <v>109</v>
      </c>
      <c r="G4581">
        <v>21</v>
      </c>
      <c r="H4581" s="8">
        <f t="shared" si="411"/>
        <v>0.375</v>
      </c>
      <c r="I4581" t="s">
        <v>115</v>
      </c>
      <c r="J4581" t="s">
        <v>105</v>
      </c>
      <c r="K4581" t="s">
        <v>109</v>
      </c>
      <c r="L4581">
        <v>21</v>
      </c>
      <c r="M4581" s="8">
        <f t="shared" si="412"/>
        <v>0.66666666666666663</v>
      </c>
      <c r="N4581">
        <v>0</v>
      </c>
      <c r="O4581">
        <v>1</v>
      </c>
      <c r="P4581">
        <v>0</v>
      </c>
    </row>
    <row r="4582" spans="1:16" x14ac:dyDescent="0.35">
      <c r="A4582" s="1">
        <v>42</v>
      </c>
      <c r="B4582" s="3" t="s">
        <v>90</v>
      </c>
      <c r="C4582" s="4" t="s">
        <v>17</v>
      </c>
      <c r="D4582" s="4" t="s">
        <v>15</v>
      </c>
      <c r="E4582" t="s">
        <v>105</v>
      </c>
      <c r="F4582" t="s">
        <v>109</v>
      </c>
      <c r="G4582">
        <v>21</v>
      </c>
      <c r="H4582" s="8">
        <f t="shared" si="411"/>
        <v>0.375</v>
      </c>
      <c r="I4582" t="s">
        <v>115</v>
      </c>
      <c r="J4582" t="s">
        <v>105</v>
      </c>
      <c r="K4582" t="s">
        <v>109</v>
      </c>
      <c r="L4582">
        <v>21</v>
      </c>
      <c r="M4582" s="8">
        <f t="shared" si="412"/>
        <v>0.66666666666666663</v>
      </c>
      <c r="N4582">
        <v>0</v>
      </c>
      <c r="O4582">
        <v>0</v>
      </c>
      <c r="P4582">
        <v>0</v>
      </c>
    </row>
    <row r="4583" spans="1:16" x14ac:dyDescent="0.35">
      <c r="A4583" s="1">
        <v>42</v>
      </c>
      <c r="B4583" s="3" t="s">
        <v>90</v>
      </c>
      <c r="C4583" s="4" t="s">
        <v>17</v>
      </c>
      <c r="D4583" s="4" t="s">
        <v>15</v>
      </c>
      <c r="E4583" t="s">
        <v>105</v>
      </c>
      <c r="F4583" t="s">
        <v>109</v>
      </c>
      <c r="G4583">
        <v>21</v>
      </c>
      <c r="H4583" s="8">
        <f t="shared" si="411"/>
        <v>0.375</v>
      </c>
      <c r="I4583" t="s">
        <v>115</v>
      </c>
      <c r="J4583" t="s">
        <v>105</v>
      </c>
      <c r="K4583" t="s">
        <v>109</v>
      </c>
      <c r="L4583">
        <v>21</v>
      </c>
      <c r="M4583" s="8">
        <f t="shared" si="412"/>
        <v>0.66666666666666663</v>
      </c>
      <c r="N4583">
        <v>0</v>
      </c>
      <c r="O4583">
        <v>0</v>
      </c>
      <c r="P4583">
        <v>1</v>
      </c>
    </row>
    <row r="4584" spans="1:16" x14ac:dyDescent="0.35">
      <c r="A4584" s="1">
        <v>42</v>
      </c>
      <c r="B4584" s="3" t="s">
        <v>90</v>
      </c>
      <c r="C4584" s="4" t="s">
        <v>17</v>
      </c>
      <c r="D4584" s="4" t="s">
        <v>15</v>
      </c>
      <c r="E4584" t="s">
        <v>105</v>
      </c>
      <c r="F4584" t="s">
        <v>109</v>
      </c>
      <c r="G4584">
        <v>21</v>
      </c>
      <c r="H4584" s="8">
        <f t="shared" si="411"/>
        <v>0.375</v>
      </c>
      <c r="I4584" t="s">
        <v>115</v>
      </c>
      <c r="J4584" t="s">
        <v>105</v>
      </c>
      <c r="K4584" t="s">
        <v>109</v>
      </c>
      <c r="L4584">
        <v>21</v>
      </c>
      <c r="M4584" s="8">
        <f t="shared" si="412"/>
        <v>0.66666666666666663</v>
      </c>
      <c r="N4584">
        <v>0</v>
      </c>
      <c r="O4584">
        <v>0</v>
      </c>
      <c r="P4584">
        <v>1</v>
      </c>
    </row>
    <row r="4585" spans="1:16" x14ac:dyDescent="0.35">
      <c r="A4585" s="1">
        <v>42</v>
      </c>
      <c r="B4585" s="3" t="s">
        <v>90</v>
      </c>
      <c r="C4585" s="4" t="s">
        <v>17</v>
      </c>
      <c r="D4585" s="4" t="s">
        <v>15</v>
      </c>
      <c r="E4585" t="s">
        <v>105</v>
      </c>
      <c r="F4585" t="s">
        <v>109</v>
      </c>
      <c r="G4585">
        <v>21</v>
      </c>
      <c r="H4585" s="8">
        <f t="shared" si="411"/>
        <v>0.375</v>
      </c>
      <c r="I4585" t="s">
        <v>115</v>
      </c>
      <c r="J4585" t="s">
        <v>105</v>
      </c>
      <c r="K4585" t="s">
        <v>109</v>
      </c>
      <c r="L4585">
        <v>21</v>
      </c>
      <c r="M4585" s="8">
        <f t="shared" si="412"/>
        <v>0.66666666666666663</v>
      </c>
      <c r="N4585">
        <v>0</v>
      </c>
      <c r="O4585">
        <v>1</v>
      </c>
      <c r="P4585">
        <v>0</v>
      </c>
    </row>
    <row r="4586" spans="1:16" x14ac:dyDescent="0.35">
      <c r="A4586" s="1">
        <v>42</v>
      </c>
      <c r="B4586" s="3" t="s">
        <v>90</v>
      </c>
      <c r="C4586" s="4" t="s">
        <v>17</v>
      </c>
      <c r="D4586" s="4" t="s">
        <v>15</v>
      </c>
      <c r="E4586" t="s">
        <v>105</v>
      </c>
      <c r="F4586" t="s">
        <v>109</v>
      </c>
      <c r="G4586">
        <v>21</v>
      </c>
      <c r="H4586" s="8">
        <f t="shared" si="411"/>
        <v>0.375</v>
      </c>
      <c r="I4586" t="s">
        <v>115</v>
      </c>
      <c r="J4586" t="s">
        <v>105</v>
      </c>
      <c r="K4586" t="s">
        <v>109</v>
      </c>
      <c r="L4586">
        <v>21</v>
      </c>
      <c r="M4586" s="8">
        <f>TIME(17, 0, 0)</f>
        <v>0.70833333333333337</v>
      </c>
      <c r="N4586">
        <v>0</v>
      </c>
      <c r="O4586">
        <v>0</v>
      </c>
      <c r="P4586">
        <v>0</v>
      </c>
    </row>
    <row r="4587" spans="1:16" x14ac:dyDescent="0.35">
      <c r="A4587" s="1">
        <v>42</v>
      </c>
      <c r="B4587" s="3" t="s">
        <v>90</v>
      </c>
      <c r="C4587" s="4" t="s">
        <v>17</v>
      </c>
      <c r="D4587" s="4" t="s">
        <v>15</v>
      </c>
      <c r="E4587" t="s">
        <v>105</v>
      </c>
      <c r="F4587" t="s">
        <v>109</v>
      </c>
      <c r="G4587">
        <v>21</v>
      </c>
      <c r="H4587" s="8">
        <f t="shared" si="411"/>
        <v>0.375</v>
      </c>
      <c r="I4587" t="s">
        <v>115</v>
      </c>
      <c r="J4587" t="s">
        <v>105</v>
      </c>
      <c r="K4587" t="s">
        <v>109</v>
      </c>
      <c r="L4587">
        <v>21</v>
      </c>
      <c r="M4587" s="8">
        <f>TIME(17, 0, 0)</f>
        <v>0.70833333333333337</v>
      </c>
      <c r="N4587">
        <v>0</v>
      </c>
      <c r="O4587">
        <v>0</v>
      </c>
      <c r="P4587">
        <v>1</v>
      </c>
    </row>
    <row r="4588" spans="1:16" x14ac:dyDescent="0.35">
      <c r="A4588" s="1">
        <v>42</v>
      </c>
      <c r="B4588" s="3" t="s">
        <v>90</v>
      </c>
      <c r="C4588" s="4" t="s">
        <v>17</v>
      </c>
      <c r="D4588" s="4" t="s">
        <v>15</v>
      </c>
      <c r="E4588" t="s">
        <v>105</v>
      </c>
      <c r="F4588" t="s">
        <v>109</v>
      </c>
      <c r="G4588">
        <v>21</v>
      </c>
      <c r="H4588" s="8">
        <f t="shared" si="411"/>
        <v>0.375</v>
      </c>
      <c r="I4588" t="s">
        <v>115</v>
      </c>
      <c r="J4588" t="s">
        <v>105</v>
      </c>
      <c r="K4588" t="s">
        <v>109</v>
      </c>
      <c r="L4588">
        <v>21</v>
      </c>
      <c r="M4588" s="8">
        <f>TIME(17, 0, 0)</f>
        <v>0.70833333333333337</v>
      </c>
      <c r="N4588">
        <v>0</v>
      </c>
      <c r="O4588">
        <v>0</v>
      </c>
      <c r="P4588">
        <v>1</v>
      </c>
    </row>
    <row r="4589" spans="1:16" x14ac:dyDescent="0.35">
      <c r="A4589" s="1">
        <v>42</v>
      </c>
      <c r="B4589" s="3" t="s">
        <v>90</v>
      </c>
      <c r="C4589" s="4" t="s">
        <v>17</v>
      </c>
      <c r="D4589" s="4" t="s">
        <v>15</v>
      </c>
      <c r="E4589" t="s">
        <v>105</v>
      </c>
      <c r="F4589" t="s">
        <v>109</v>
      </c>
      <c r="G4589">
        <v>21</v>
      </c>
      <c r="H4589" s="8">
        <f t="shared" si="411"/>
        <v>0.375</v>
      </c>
      <c r="I4589" t="s">
        <v>115</v>
      </c>
      <c r="J4589" t="s">
        <v>105</v>
      </c>
      <c r="K4589" t="s">
        <v>109</v>
      </c>
      <c r="L4589">
        <v>21</v>
      </c>
      <c r="M4589" s="8">
        <f>TIME(17, 0, 0)</f>
        <v>0.70833333333333337</v>
      </c>
      <c r="N4589">
        <v>0</v>
      </c>
      <c r="O4589">
        <v>0</v>
      </c>
      <c r="P4589">
        <v>1</v>
      </c>
    </row>
    <row r="4590" spans="1:16" x14ac:dyDescent="0.35">
      <c r="A4590" s="1">
        <v>42</v>
      </c>
      <c r="B4590" s="3" t="s">
        <v>90</v>
      </c>
      <c r="C4590" s="4" t="s">
        <v>17</v>
      </c>
      <c r="D4590" s="4" t="s">
        <v>15</v>
      </c>
      <c r="E4590" t="s">
        <v>105</v>
      </c>
      <c r="F4590" t="s">
        <v>109</v>
      </c>
      <c r="G4590">
        <v>21</v>
      </c>
      <c r="H4590" s="8">
        <f t="shared" si="411"/>
        <v>0.375</v>
      </c>
      <c r="I4590" t="s">
        <v>115</v>
      </c>
      <c r="J4590" t="s">
        <v>105</v>
      </c>
      <c r="K4590" t="s">
        <v>109</v>
      </c>
      <c r="L4590">
        <v>21</v>
      </c>
      <c r="M4590" s="8">
        <f>TIME(18, 0, 0)</f>
        <v>0.75</v>
      </c>
      <c r="N4590">
        <v>0</v>
      </c>
      <c r="O4590">
        <v>0</v>
      </c>
      <c r="P4590">
        <v>0</v>
      </c>
    </row>
    <row r="4591" spans="1:16" x14ac:dyDescent="0.35">
      <c r="A4591" s="1">
        <v>42</v>
      </c>
      <c r="B4591" s="3" t="s">
        <v>90</v>
      </c>
      <c r="C4591" s="4" t="s">
        <v>17</v>
      </c>
      <c r="D4591" s="4" t="s">
        <v>15</v>
      </c>
      <c r="E4591" t="s">
        <v>105</v>
      </c>
      <c r="F4591" t="s">
        <v>109</v>
      </c>
      <c r="G4591">
        <v>21</v>
      </c>
      <c r="H4591" s="8">
        <f t="shared" si="411"/>
        <v>0.375</v>
      </c>
      <c r="I4591" t="s">
        <v>115</v>
      </c>
      <c r="J4591" t="s">
        <v>105</v>
      </c>
      <c r="K4591" t="s">
        <v>109</v>
      </c>
      <c r="L4591">
        <v>21</v>
      </c>
      <c r="M4591" s="8">
        <f>TIME(18, 0, 0)</f>
        <v>0.75</v>
      </c>
      <c r="N4591">
        <v>0</v>
      </c>
      <c r="O4591">
        <v>1</v>
      </c>
      <c r="P4591">
        <v>0</v>
      </c>
    </row>
    <row r="4592" spans="1:16" x14ac:dyDescent="0.35">
      <c r="A4592" s="1">
        <v>42</v>
      </c>
      <c r="B4592" s="3" t="s">
        <v>90</v>
      </c>
      <c r="C4592" s="4" t="s">
        <v>17</v>
      </c>
      <c r="D4592" s="4" t="s">
        <v>15</v>
      </c>
      <c r="E4592" t="s">
        <v>105</v>
      </c>
      <c r="F4592" t="s">
        <v>109</v>
      </c>
      <c r="G4592">
        <v>21</v>
      </c>
      <c r="H4592" s="8">
        <f t="shared" si="411"/>
        <v>0.375</v>
      </c>
      <c r="I4592" t="s">
        <v>115</v>
      </c>
      <c r="J4592" t="s">
        <v>105</v>
      </c>
      <c r="K4592" t="s">
        <v>109</v>
      </c>
      <c r="L4592">
        <v>21</v>
      </c>
      <c r="M4592" s="8">
        <f>TIME(19, 0, 0)</f>
        <v>0.79166666666666663</v>
      </c>
      <c r="N4592">
        <v>0</v>
      </c>
      <c r="O4592">
        <v>1</v>
      </c>
      <c r="P4592">
        <v>1</v>
      </c>
    </row>
    <row r="4593" spans="1:16" x14ac:dyDescent="0.35">
      <c r="A4593" s="1">
        <v>42</v>
      </c>
      <c r="B4593" s="3" t="s">
        <v>90</v>
      </c>
      <c r="C4593" s="4" t="s">
        <v>17</v>
      </c>
      <c r="D4593" s="4" t="s">
        <v>15</v>
      </c>
      <c r="E4593" t="s">
        <v>105</v>
      </c>
      <c r="F4593" t="s">
        <v>109</v>
      </c>
      <c r="G4593">
        <v>21</v>
      </c>
      <c r="H4593" s="8">
        <f t="shared" si="411"/>
        <v>0.375</v>
      </c>
      <c r="I4593" t="s">
        <v>115</v>
      </c>
      <c r="J4593" t="s">
        <v>105</v>
      </c>
      <c r="K4593" t="s">
        <v>109</v>
      </c>
      <c r="L4593">
        <v>21</v>
      </c>
      <c r="M4593" s="8">
        <f>TIME(19, 0, 0)</f>
        <v>0.79166666666666663</v>
      </c>
      <c r="N4593">
        <v>0</v>
      </c>
      <c r="O4593">
        <v>0</v>
      </c>
      <c r="P4593">
        <v>1</v>
      </c>
    </row>
    <row r="4594" spans="1:16" x14ac:dyDescent="0.35">
      <c r="A4594" s="1">
        <v>42</v>
      </c>
      <c r="B4594" s="3" t="s">
        <v>90</v>
      </c>
      <c r="C4594" s="4" t="s">
        <v>17</v>
      </c>
      <c r="D4594" s="4" t="s">
        <v>15</v>
      </c>
      <c r="E4594" t="s">
        <v>105</v>
      </c>
      <c r="F4594" t="s">
        <v>109</v>
      </c>
      <c r="G4594">
        <v>21</v>
      </c>
      <c r="H4594" s="8">
        <f t="shared" ref="H4594:H4625" si="413">TIME(9, 0, 0)</f>
        <v>0.375</v>
      </c>
      <c r="I4594" t="s">
        <v>115</v>
      </c>
      <c r="J4594" t="s">
        <v>105</v>
      </c>
      <c r="K4594" t="s">
        <v>109</v>
      </c>
      <c r="L4594">
        <v>21</v>
      </c>
      <c r="M4594" s="8">
        <f>TIME(19, 0, 0)</f>
        <v>0.79166666666666663</v>
      </c>
      <c r="N4594">
        <v>1</v>
      </c>
      <c r="O4594">
        <v>0</v>
      </c>
      <c r="P4594">
        <v>1</v>
      </c>
    </row>
    <row r="4595" spans="1:16" x14ac:dyDescent="0.35">
      <c r="A4595" s="1">
        <v>42</v>
      </c>
      <c r="B4595" s="3" t="s">
        <v>90</v>
      </c>
      <c r="C4595" s="4" t="s">
        <v>17</v>
      </c>
      <c r="D4595" s="4" t="s">
        <v>15</v>
      </c>
      <c r="E4595" t="s">
        <v>105</v>
      </c>
      <c r="F4595" t="s">
        <v>109</v>
      </c>
      <c r="G4595">
        <v>21</v>
      </c>
      <c r="H4595" s="8">
        <f t="shared" si="413"/>
        <v>0.375</v>
      </c>
      <c r="I4595" t="s">
        <v>115</v>
      </c>
      <c r="J4595" t="s">
        <v>105</v>
      </c>
      <c r="K4595" t="s">
        <v>109</v>
      </c>
      <c r="L4595">
        <v>21</v>
      </c>
      <c r="M4595" s="8">
        <f t="shared" ref="M4595:M4608" si="414">TIME(20, 0, 0)</f>
        <v>0.83333333333333337</v>
      </c>
      <c r="N4595">
        <v>0</v>
      </c>
      <c r="O4595">
        <v>0</v>
      </c>
      <c r="P4595">
        <v>0</v>
      </c>
    </row>
    <row r="4596" spans="1:16" x14ac:dyDescent="0.35">
      <c r="A4596" s="1">
        <v>42</v>
      </c>
      <c r="B4596" s="3" t="s">
        <v>90</v>
      </c>
      <c r="C4596" s="4" t="s">
        <v>17</v>
      </c>
      <c r="D4596" s="4" t="s">
        <v>15</v>
      </c>
      <c r="E4596" t="s">
        <v>105</v>
      </c>
      <c r="F4596" t="s">
        <v>109</v>
      </c>
      <c r="G4596">
        <v>21</v>
      </c>
      <c r="H4596" s="8">
        <f t="shared" si="413"/>
        <v>0.375</v>
      </c>
      <c r="I4596" t="s">
        <v>115</v>
      </c>
      <c r="J4596" t="s">
        <v>105</v>
      </c>
      <c r="K4596" t="s">
        <v>109</v>
      </c>
      <c r="L4596">
        <v>21</v>
      </c>
      <c r="M4596" s="8">
        <f t="shared" si="414"/>
        <v>0.83333333333333337</v>
      </c>
      <c r="N4596">
        <v>0</v>
      </c>
      <c r="O4596">
        <v>0</v>
      </c>
      <c r="P4596">
        <v>0</v>
      </c>
    </row>
    <row r="4597" spans="1:16" x14ac:dyDescent="0.35">
      <c r="A4597" s="1">
        <v>42</v>
      </c>
      <c r="B4597" s="3" t="s">
        <v>90</v>
      </c>
      <c r="C4597" s="4" t="s">
        <v>17</v>
      </c>
      <c r="D4597" s="4" t="s">
        <v>15</v>
      </c>
      <c r="E4597" t="s">
        <v>105</v>
      </c>
      <c r="F4597" t="s">
        <v>109</v>
      </c>
      <c r="G4597">
        <v>21</v>
      </c>
      <c r="H4597" s="8">
        <f t="shared" si="413"/>
        <v>0.375</v>
      </c>
      <c r="I4597" t="s">
        <v>115</v>
      </c>
      <c r="J4597" t="s">
        <v>105</v>
      </c>
      <c r="K4597" t="s">
        <v>109</v>
      </c>
      <c r="L4597">
        <v>21</v>
      </c>
      <c r="M4597" s="8">
        <f t="shared" si="414"/>
        <v>0.83333333333333337</v>
      </c>
      <c r="N4597">
        <v>0</v>
      </c>
      <c r="O4597">
        <v>0</v>
      </c>
      <c r="P4597">
        <v>1</v>
      </c>
    </row>
    <row r="4598" spans="1:16" x14ac:dyDescent="0.35">
      <c r="A4598" s="1">
        <v>42</v>
      </c>
      <c r="B4598" s="3" t="s">
        <v>90</v>
      </c>
      <c r="C4598" s="4" t="s">
        <v>17</v>
      </c>
      <c r="D4598" s="4" t="s">
        <v>15</v>
      </c>
      <c r="E4598" t="s">
        <v>105</v>
      </c>
      <c r="F4598" t="s">
        <v>109</v>
      </c>
      <c r="G4598">
        <v>21</v>
      </c>
      <c r="H4598" s="8">
        <f t="shared" si="413"/>
        <v>0.375</v>
      </c>
      <c r="I4598" t="s">
        <v>115</v>
      </c>
      <c r="J4598" t="s">
        <v>105</v>
      </c>
      <c r="K4598" t="s">
        <v>109</v>
      </c>
      <c r="L4598">
        <v>21</v>
      </c>
      <c r="M4598" s="8">
        <f t="shared" si="414"/>
        <v>0.83333333333333337</v>
      </c>
      <c r="N4598">
        <v>1</v>
      </c>
      <c r="O4598">
        <v>0</v>
      </c>
      <c r="P4598">
        <v>1</v>
      </c>
    </row>
    <row r="4599" spans="1:16" x14ac:dyDescent="0.35">
      <c r="A4599" s="1">
        <v>42</v>
      </c>
      <c r="B4599" s="3" t="s">
        <v>90</v>
      </c>
      <c r="C4599" s="4" t="s">
        <v>17</v>
      </c>
      <c r="D4599" s="4" t="s">
        <v>15</v>
      </c>
      <c r="E4599" t="s">
        <v>105</v>
      </c>
      <c r="F4599" t="s">
        <v>109</v>
      </c>
      <c r="G4599">
        <v>21</v>
      </c>
      <c r="H4599" s="8">
        <f t="shared" si="413"/>
        <v>0.375</v>
      </c>
      <c r="I4599" t="s">
        <v>115</v>
      </c>
      <c r="J4599" t="s">
        <v>105</v>
      </c>
      <c r="K4599" t="s">
        <v>109</v>
      </c>
      <c r="L4599">
        <v>21</v>
      </c>
      <c r="M4599" s="8">
        <f t="shared" si="414"/>
        <v>0.83333333333333337</v>
      </c>
      <c r="N4599">
        <v>0</v>
      </c>
      <c r="O4599">
        <v>0</v>
      </c>
      <c r="P4599">
        <v>1</v>
      </c>
    </row>
    <row r="4600" spans="1:16" x14ac:dyDescent="0.35">
      <c r="A4600" s="1">
        <v>42</v>
      </c>
      <c r="B4600" s="3" t="s">
        <v>90</v>
      </c>
      <c r="C4600" s="4" t="s">
        <v>17</v>
      </c>
      <c r="D4600" s="4" t="s">
        <v>15</v>
      </c>
      <c r="E4600" t="s">
        <v>105</v>
      </c>
      <c r="F4600" t="s">
        <v>109</v>
      </c>
      <c r="G4600">
        <v>21</v>
      </c>
      <c r="H4600" s="8">
        <f t="shared" si="413"/>
        <v>0.375</v>
      </c>
      <c r="I4600" t="s">
        <v>115</v>
      </c>
      <c r="J4600" t="s">
        <v>105</v>
      </c>
      <c r="K4600" t="s">
        <v>109</v>
      </c>
      <c r="L4600">
        <v>21</v>
      </c>
      <c r="M4600" s="8">
        <f t="shared" si="414"/>
        <v>0.83333333333333337</v>
      </c>
      <c r="N4600">
        <v>0</v>
      </c>
      <c r="O4600">
        <v>0</v>
      </c>
      <c r="P4600">
        <v>0</v>
      </c>
    </row>
    <row r="4601" spans="1:16" x14ac:dyDescent="0.35">
      <c r="A4601" s="1">
        <v>42</v>
      </c>
      <c r="B4601" s="3" t="s">
        <v>90</v>
      </c>
      <c r="C4601" s="4" t="s">
        <v>17</v>
      </c>
      <c r="D4601" s="4" t="s">
        <v>15</v>
      </c>
      <c r="E4601" t="s">
        <v>105</v>
      </c>
      <c r="F4601" t="s">
        <v>109</v>
      </c>
      <c r="G4601">
        <v>21</v>
      </c>
      <c r="H4601" s="8">
        <f t="shared" si="413"/>
        <v>0.375</v>
      </c>
      <c r="I4601" t="s">
        <v>183</v>
      </c>
      <c r="J4601" t="s">
        <v>105</v>
      </c>
      <c r="K4601" t="s">
        <v>109</v>
      </c>
      <c r="L4601">
        <v>21</v>
      </c>
      <c r="M4601" s="8">
        <f t="shared" si="414"/>
        <v>0.83333333333333337</v>
      </c>
      <c r="N4601">
        <v>0</v>
      </c>
      <c r="O4601">
        <v>1</v>
      </c>
      <c r="P4601">
        <v>0</v>
      </c>
    </row>
    <row r="4602" spans="1:16" x14ac:dyDescent="0.35">
      <c r="A4602" s="1">
        <v>42</v>
      </c>
      <c r="B4602" s="3" t="s">
        <v>90</v>
      </c>
      <c r="C4602" s="4" t="s">
        <v>17</v>
      </c>
      <c r="D4602" s="4" t="s">
        <v>15</v>
      </c>
      <c r="E4602" t="s">
        <v>105</v>
      </c>
      <c r="F4602" t="s">
        <v>109</v>
      </c>
      <c r="G4602">
        <v>21</v>
      </c>
      <c r="H4602" s="8">
        <f t="shared" si="413"/>
        <v>0.375</v>
      </c>
      <c r="I4602" t="s">
        <v>115</v>
      </c>
      <c r="J4602" t="s">
        <v>105</v>
      </c>
      <c r="K4602" t="s">
        <v>109</v>
      </c>
      <c r="L4602">
        <v>21</v>
      </c>
      <c r="M4602" s="8">
        <f t="shared" si="414"/>
        <v>0.83333333333333337</v>
      </c>
      <c r="N4602">
        <v>0</v>
      </c>
      <c r="O4602">
        <v>0</v>
      </c>
      <c r="P4602">
        <v>0</v>
      </c>
    </row>
    <row r="4603" spans="1:16" x14ac:dyDescent="0.35">
      <c r="A4603" s="1">
        <v>42</v>
      </c>
      <c r="B4603" s="3" t="s">
        <v>90</v>
      </c>
      <c r="C4603" s="4" t="s">
        <v>17</v>
      </c>
      <c r="D4603" s="4" t="s">
        <v>15</v>
      </c>
      <c r="E4603" t="s">
        <v>105</v>
      </c>
      <c r="F4603" t="s">
        <v>109</v>
      </c>
      <c r="G4603">
        <v>21</v>
      </c>
      <c r="H4603" s="8">
        <f t="shared" si="413"/>
        <v>0.375</v>
      </c>
      <c r="I4603" t="s">
        <v>115</v>
      </c>
      <c r="J4603" t="s">
        <v>105</v>
      </c>
      <c r="K4603" t="s">
        <v>109</v>
      </c>
      <c r="L4603">
        <v>21</v>
      </c>
      <c r="M4603" s="8">
        <f t="shared" si="414"/>
        <v>0.83333333333333337</v>
      </c>
      <c r="N4603">
        <v>0</v>
      </c>
      <c r="O4603">
        <v>0</v>
      </c>
      <c r="P4603">
        <v>1</v>
      </c>
    </row>
    <row r="4604" spans="1:16" x14ac:dyDescent="0.35">
      <c r="A4604" s="1">
        <v>42</v>
      </c>
      <c r="B4604" s="3" t="s">
        <v>90</v>
      </c>
      <c r="C4604" s="4" t="s">
        <v>17</v>
      </c>
      <c r="D4604" s="4" t="s">
        <v>15</v>
      </c>
      <c r="E4604" t="s">
        <v>105</v>
      </c>
      <c r="F4604" t="s">
        <v>109</v>
      </c>
      <c r="G4604">
        <v>21</v>
      </c>
      <c r="H4604" s="8">
        <f t="shared" si="413"/>
        <v>0.375</v>
      </c>
      <c r="I4604" t="s">
        <v>115</v>
      </c>
      <c r="J4604" t="s">
        <v>105</v>
      </c>
      <c r="K4604" t="s">
        <v>109</v>
      </c>
      <c r="L4604">
        <v>21</v>
      </c>
      <c r="M4604" s="8">
        <f t="shared" si="414"/>
        <v>0.83333333333333337</v>
      </c>
      <c r="N4604">
        <v>0</v>
      </c>
      <c r="O4604">
        <v>0</v>
      </c>
      <c r="P4604">
        <v>1</v>
      </c>
    </row>
    <row r="4605" spans="1:16" x14ac:dyDescent="0.35">
      <c r="A4605" s="1">
        <v>42</v>
      </c>
      <c r="B4605" s="3" t="s">
        <v>90</v>
      </c>
      <c r="C4605" s="4" t="s">
        <v>17</v>
      </c>
      <c r="D4605" s="4" t="s">
        <v>15</v>
      </c>
      <c r="E4605" t="s">
        <v>105</v>
      </c>
      <c r="F4605" t="s">
        <v>109</v>
      </c>
      <c r="G4605">
        <v>21</v>
      </c>
      <c r="H4605" s="8">
        <f t="shared" si="413"/>
        <v>0.375</v>
      </c>
      <c r="I4605" t="s">
        <v>115</v>
      </c>
      <c r="J4605" t="s">
        <v>105</v>
      </c>
      <c r="K4605" t="s">
        <v>109</v>
      </c>
      <c r="L4605">
        <v>21</v>
      </c>
      <c r="M4605" s="8">
        <f t="shared" si="414"/>
        <v>0.83333333333333337</v>
      </c>
      <c r="N4605">
        <v>0</v>
      </c>
      <c r="O4605">
        <v>0</v>
      </c>
      <c r="P4605">
        <v>1</v>
      </c>
    </row>
    <row r="4606" spans="1:16" x14ac:dyDescent="0.35">
      <c r="A4606" s="1">
        <v>42</v>
      </c>
      <c r="B4606" s="3" t="s">
        <v>90</v>
      </c>
      <c r="C4606" s="4" t="s">
        <v>17</v>
      </c>
      <c r="D4606" s="4" t="s">
        <v>15</v>
      </c>
      <c r="E4606" t="s">
        <v>105</v>
      </c>
      <c r="F4606" t="s">
        <v>109</v>
      </c>
      <c r="G4606">
        <v>21</v>
      </c>
      <c r="H4606" s="8">
        <f t="shared" si="413"/>
        <v>0.375</v>
      </c>
      <c r="I4606" t="s">
        <v>115</v>
      </c>
      <c r="J4606" t="s">
        <v>105</v>
      </c>
      <c r="K4606" t="s">
        <v>109</v>
      </c>
      <c r="L4606">
        <v>21</v>
      </c>
      <c r="M4606" s="8">
        <f t="shared" si="414"/>
        <v>0.83333333333333337</v>
      </c>
      <c r="N4606">
        <v>1</v>
      </c>
      <c r="O4606">
        <v>0</v>
      </c>
      <c r="P4606">
        <v>0</v>
      </c>
    </row>
    <row r="4607" spans="1:16" x14ac:dyDescent="0.35">
      <c r="A4607" s="1">
        <v>42</v>
      </c>
      <c r="B4607" s="3" t="s">
        <v>90</v>
      </c>
      <c r="C4607" s="4" t="s">
        <v>17</v>
      </c>
      <c r="D4607" s="4" t="s">
        <v>15</v>
      </c>
      <c r="E4607" t="s">
        <v>105</v>
      </c>
      <c r="F4607" t="s">
        <v>109</v>
      </c>
      <c r="G4607">
        <v>21</v>
      </c>
      <c r="H4607" s="8">
        <f t="shared" si="413"/>
        <v>0.375</v>
      </c>
      <c r="I4607" t="s">
        <v>115</v>
      </c>
      <c r="J4607" t="s">
        <v>105</v>
      </c>
      <c r="K4607" t="s">
        <v>109</v>
      </c>
      <c r="L4607">
        <v>21</v>
      </c>
      <c r="M4607" s="8">
        <f t="shared" si="414"/>
        <v>0.83333333333333337</v>
      </c>
      <c r="N4607">
        <v>0</v>
      </c>
      <c r="O4607">
        <v>0</v>
      </c>
      <c r="P4607">
        <v>1</v>
      </c>
    </row>
    <row r="4608" spans="1:16" x14ac:dyDescent="0.35">
      <c r="A4608" s="1">
        <v>42</v>
      </c>
      <c r="B4608" s="3" t="s">
        <v>90</v>
      </c>
      <c r="C4608" s="4" t="s">
        <v>17</v>
      </c>
      <c r="D4608" s="4" t="s">
        <v>15</v>
      </c>
      <c r="E4608" t="s">
        <v>105</v>
      </c>
      <c r="F4608" t="s">
        <v>109</v>
      </c>
      <c r="G4608">
        <v>21</v>
      </c>
      <c r="H4608" s="8">
        <f t="shared" si="413"/>
        <v>0.375</v>
      </c>
      <c r="I4608" t="s">
        <v>115</v>
      </c>
      <c r="J4608" t="s">
        <v>105</v>
      </c>
      <c r="K4608" t="s">
        <v>109</v>
      </c>
      <c r="L4608">
        <v>21</v>
      </c>
      <c r="M4608" s="8">
        <f t="shared" si="414"/>
        <v>0.83333333333333337</v>
      </c>
      <c r="N4608">
        <v>0</v>
      </c>
      <c r="O4608">
        <v>0</v>
      </c>
      <c r="P4608">
        <v>1</v>
      </c>
    </row>
    <row r="4609" spans="1:16" x14ac:dyDescent="0.35">
      <c r="A4609" s="1">
        <v>42</v>
      </c>
      <c r="B4609" s="3" t="s">
        <v>90</v>
      </c>
      <c r="C4609" s="4" t="s">
        <v>17</v>
      </c>
      <c r="D4609" s="4" t="s">
        <v>15</v>
      </c>
      <c r="E4609" t="s">
        <v>105</v>
      </c>
      <c r="F4609" t="s">
        <v>109</v>
      </c>
      <c r="G4609">
        <v>21</v>
      </c>
      <c r="H4609" s="8">
        <f t="shared" si="413"/>
        <v>0.375</v>
      </c>
      <c r="I4609" t="s">
        <v>115</v>
      </c>
      <c r="J4609" t="s">
        <v>105</v>
      </c>
      <c r="K4609" t="s">
        <v>109</v>
      </c>
      <c r="L4609">
        <v>21</v>
      </c>
      <c r="M4609" s="8">
        <f t="shared" ref="M4609:M4615" si="415">TIME(21, 0, 0)</f>
        <v>0.875</v>
      </c>
      <c r="N4609">
        <v>0</v>
      </c>
      <c r="O4609">
        <v>0</v>
      </c>
      <c r="P4609">
        <v>0</v>
      </c>
    </row>
    <row r="4610" spans="1:16" x14ac:dyDescent="0.35">
      <c r="A4610" s="1">
        <v>42</v>
      </c>
      <c r="B4610" s="3" t="s">
        <v>90</v>
      </c>
      <c r="C4610" s="4" t="s">
        <v>17</v>
      </c>
      <c r="D4610" s="4" t="s">
        <v>15</v>
      </c>
      <c r="E4610" t="s">
        <v>105</v>
      </c>
      <c r="F4610" t="s">
        <v>109</v>
      </c>
      <c r="G4610">
        <v>21</v>
      </c>
      <c r="H4610" s="8">
        <f t="shared" si="413"/>
        <v>0.375</v>
      </c>
      <c r="I4610" t="s">
        <v>115</v>
      </c>
      <c r="J4610" t="s">
        <v>105</v>
      </c>
      <c r="K4610" t="s">
        <v>109</v>
      </c>
      <c r="L4610">
        <v>21</v>
      </c>
      <c r="M4610" s="8">
        <f t="shared" si="415"/>
        <v>0.875</v>
      </c>
      <c r="N4610">
        <v>0</v>
      </c>
      <c r="O4610">
        <v>1</v>
      </c>
      <c r="P4610">
        <v>0</v>
      </c>
    </row>
    <row r="4611" spans="1:16" x14ac:dyDescent="0.35">
      <c r="A4611" s="1">
        <v>42</v>
      </c>
      <c r="B4611" s="3" t="s">
        <v>90</v>
      </c>
      <c r="C4611" s="4" t="s">
        <v>17</v>
      </c>
      <c r="D4611" s="4" t="s">
        <v>15</v>
      </c>
      <c r="E4611" t="s">
        <v>105</v>
      </c>
      <c r="F4611" t="s">
        <v>109</v>
      </c>
      <c r="G4611">
        <v>21</v>
      </c>
      <c r="H4611" s="8">
        <f t="shared" si="413"/>
        <v>0.375</v>
      </c>
      <c r="I4611" t="s">
        <v>115</v>
      </c>
      <c r="J4611" t="s">
        <v>105</v>
      </c>
      <c r="K4611" t="s">
        <v>109</v>
      </c>
      <c r="L4611">
        <v>21</v>
      </c>
      <c r="M4611" s="8">
        <f t="shared" si="415"/>
        <v>0.875</v>
      </c>
      <c r="N4611">
        <v>1</v>
      </c>
      <c r="O4611">
        <v>0</v>
      </c>
      <c r="P4611">
        <v>0</v>
      </c>
    </row>
    <row r="4612" spans="1:16" x14ac:dyDescent="0.35">
      <c r="A4612" s="1">
        <v>42</v>
      </c>
      <c r="B4612" s="3" t="s">
        <v>90</v>
      </c>
      <c r="C4612" s="4" t="s">
        <v>17</v>
      </c>
      <c r="D4612" s="4" t="s">
        <v>15</v>
      </c>
      <c r="E4612" t="s">
        <v>105</v>
      </c>
      <c r="F4612" t="s">
        <v>109</v>
      </c>
      <c r="G4612">
        <v>21</v>
      </c>
      <c r="H4612" s="8">
        <f t="shared" si="413"/>
        <v>0.375</v>
      </c>
      <c r="I4612" t="s">
        <v>115</v>
      </c>
      <c r="J4612" t="s">
        <v>105</v>
      </c>
      <c r="K4612" t="s">
        <v>109</v>
      </c>
      <c r="L4612">
        <v>21</v>
      </c>
      <c r="M4612" s="8">
        <f t="shared" si="415"/>
        <v>0.875</v>
      </c>
      <c r="N4612">
        <v>0</v>
      </c>
      <c r="O4612">
        <v>0</v>
      </c>
      <c r="P4612">
        <v>1</v>
      </c>
    </row>
    <row r="4613" spans="1:16" x14ac:dyDescent="0.35">
      <c r="A4613" s="1">
        <v>42</v>
      </c>
      <c r="B4613" s="3" t="s">
        <v>90</v>
      </c>
      <c r="C4613" s="4" t="s">
        <v>17</v>
      </c>
      <c r="D4613" s="4" t="s">
        <v>15</v>
      </c>
      <c r="E4613" t="s">
        <v>105</v>
      </c>
      <c r="F4613" t="s">
        <v>109</v>
      </c>
      <c r="G4613">
        <v>21</v>
      </c>
      <c r="H4613" s="8">
        <f t="shared" si="413"/>
        <v>0.375</v>
      </c>
      <c r="I4613" t="s">
        <v>115</v>
      </c>
      <c r="J4613" t="s">
        <v>105</v>
      </c>
      <c r="K4613" t="s">
        <v>109</v>
      </c>
      <c r="L4613">
        <v>21</v>
      </c>
      <c r="M4613" s="8">
        <f t="shared" si="415"/>
        <v>0.875</v>
      </c>
      <c r="N4613">
        <v>0</v>
      </c>
      <c r="O4613">
        <v>0</v>
      </c>
      <c r="P4613">
        <v>0</v>
      </c>
    </row>
    <row r="4614" spans="1:16" x14ac:dyDescent="0.35">
      <c r="A4614" s="1">
        <v>42</v>
      </c>
      <c r="B4614" s="3" t="s">
        <v>90</v>
      </c>
      <c r="C4614" s="4" t="s">
        <v>17</v>
      </c>
      <c r="D4614" s="4" t="s">
        <v>15</v>
      </c>
      <c r="E4614" t="s">
        <v>105</v>
      </c>
      <c r="F4614" t="s">
        <v>109</v>
      </c>
      <c r="G4614">
        <v>21</v>
      </c>
      <c r="H4614" s="8">
        <f t="shared" si="413"/>
        <v>0.375</v>
      </c>
      <c r="I4614" t="s">
        <v>115</v>
      </c>
      <c r="J4614" t="s">
        <v>105</v>
      </c>
      <c r="K4614" t="s">
        <v>109</v>
      </c>
      <c r="L4614">
        <v>21</v>
      </c>
      <c r="M4614" s="8">
        <f t="shared" si="415"/>
        <v>0.875</v>
      </c>
      <c r="N4614">
        <v>1</v>
      </c>
      <c r="O4614">
        <v>0</v>
      </c>
      <c r="P4614">
        <v>0</v>
      </c>
    </row>
    <row r="4615" spans="1:16" x14ac:dyDescent="0.35">
      <c r="A4615" s="1">
        <v>42</v>
      </c>
      <c r="B4615" s="3" t="s">
        <v>90</v>
      </c>
      <c r="C4615" s="4" t="s">
        <v>17</v>
      </c>
      <c r="D4615" s="4" t="s">
        <v>15</v>
      </c>
      <c r="E4615" t="s">
        <v>105</v>
      </c>
      <c r="F4615" t="s">
        <v>109</v>
      </c>
      <c r="G4615">
        <v>21</v>
      </c>
      <c r="H4615" s="8">
        <f t="shared" si="413"/>
        <v>0.375</v>
      </c>
      <c r="I4615" t="s">
        <v>115</v>
      </c>
      <c r="J4615" t="s">
        <v>105</v>
      </c>
      <c r="K4615" t="s">
        <v>109</v>
      </c>
      <c r="L4615">
        <v>21</v>
      </c>
      <c r="M4615" s="8">
        <f t="shared" si="415"/>
        <v>0.875</v>
      </c>
      <c r="N4615">
        <v>0</v>
      </c>
      <c r="O4615">
        <v>0</v>
      </c>
      <c r="P4615">
        <v>0</v>
      </c>
    </row>
    <row r="4616" spans="1:16" x14ac:dyDescent="0.35">
      <c r="A4616" s="1">
        <v>42</v>
      </c>
      <c r="B4616" s="3" t="s">
        <v>90</v>
      </c>
      <c r="C4616" s="4" t="s">
        <v>17</v>
      </c>
      <c r="D4616" s="4" t="s">
        <v>15</v>
      </c>
      <c r="E4616" t="s">
        <v>105</v>
      </c>
      <c r="F4616" t="s">
        <v>109</v>
      </c>
      <c r="G4616">
        <v>21</v>
      </c>
      <c r="H4616" s="8">
        <f t="shared" si="413"/>
        <v>0.375</v>
      </c>
      <c r="I4616" t="s">
        <v>115</v>
      </c>
      <c r="J4616" t="s">
        <v>105</v>
      </c>
      <c r="K4616" t="s">
        <v>109</v>
      </c>
      <c r="L4616">
        <v>21</v>
      </c>
      <c r="M4616" s="8">
        <f t="shared" ref="M4616:M4624" si="416">TIME(22, 0, 0)</f>
        <v>0.91666666666666663</v>
      </c>
      <c r="N4616">
        <v>0</v>
      </c>
      <c r="O4616">
        <v>0</v>
      </c>
      <c r="P4616">
        <v>0</v>
      </c>
    </row>
    <row r="4617" spans="1:16" x14ac:dyDescent="0.35">
      <c r="A4617" s="1">
        <v>42</v>
      </c>
      <c r="B4617" s="3" t="s">
        <v>90</v>
      </c>
      <c r="C4617" s="4" t="s">
        <v>17</v>
      </c>
      <c r="D4617" s="4" t="s">
        <v>15</v>
      </c>
      <c r="E4617" t="s">
        <v>105</v>
      </c>
      <c r="F4617" t="s">
        <v>109</v>
      </c>
      <c r="G4617">
        <v>21</v>
      </c>
      <c r="H4617" s="8">
        <f t="shared" si="413"/>
        <v>0.375</v>
      </c>
      <c r="I4617" t="s">
        <v>115</v>
      </c>
      <c r="J4617" t="s">
        <v>105</v>
      </c>
      <c r="K4617" t="s">
        <v>109</v>
      </c>
      <c r="L4617">
        <v>21</v>
      </c>
      <c r="M4617" s="8">
        <f t="shared" si="416"/>
        <v>0.91666666666666663</v>
      </c>
      <c r="N4617">
        <v>0</v>
      </c>
      <c r="O4617">
        <v>0</v>
      </c>
      <c r="P4617">
        <v>1</v>
      </c>
    </row>
    <row r="4618" spans="1:16" x14ac:dyDescent="0.35">
      <c r="A4618" s="1">
        <v>42</v>
      </c>
      <c r="B4618" s="3" t="s">
        <v>90</v>
      </c>
      <c r="C4618" s="4" t="s">
        <v>17</v>
      </c>
      <c r="D4618" s="4" t="s">
        <v>15</v>
      </c>
      <c r="E4618" t="s">
        <v>105</v>
      </c>
      <c r="F4618" t="s">
        <v>109</v>
      </c>
      <c r="G4618">
        <v>21</v>
      </c>
      <c r="H4618" s="8">
        <f t="shared" si="413"/>
        <v>0.375</v>
      </c>
      <c r="I4618" t="s">
        <v>115</v>
      </c>
      <c r="J4618" t="s">
        <v>105</v>
      </c>
      <c r="K4618" t="s">
        <v>109</v>
      </c>
      <c r="L4618">
        <v>21</v>
      </c>
      <c r="M4618" s="8">
        <f t="shared" si="416"/>
        <v>0.91666666666666663</v>
      </c>
      <c r="N4618">
        <v>0</v>
      </c>
      <c r="O4618">
        <v>1</v>
      </c>
      <c r="P4618">
        <v>0</v>
      </c>
    </row>
    <row r="4619" spans="1:16" x14ac:dyDescent="0.35">
      <c r="A4619" s="1">
        <v>42</v>
      </c>
      <c r="B4619" s="3" t="s">
        <v>90</v>
      </c>
      <c r="C4619" s="4" t="s">
        <v>17</v>
      </c>
      <c r="D4619" s="4" t="s">
        <v>15</v>
      </c>
      <c r="E4619" t="s">
        <v>105</v>
      </c>
      <c r="F4619" t="s">
        <v>109</v>
      </c>
      <c r="G4619">
        <v>21</v>
      </c>
      <c r="H4619" s="8">
        <f t="shared" si="413"/>
        <v>0.375</v>
      </c>
      <c r="I4619" t="s">
        <v>115</v>
      </c>
      <c r="J4619" t="s">
        <v>105</v>
      </c>
      <c r="K4619" t="s">
        <v>109</v>
      </c>
      <c r="L4619">
        <v>21</v>
      </c>
      <c r="M4619" s="8">
        <f t="shared" si="416"/>
        <v>0.91666666666666663</v>
      </c>
      <c r="N4619">
        <v>1</v>
      </c>
      <c r="O4619">
        <v>0</v>
      </c>
      <c r="P4619">
        <v>0</v>
      </c>
    </row>
    <row r="4620" spans="1:16" x14ac:dyDescent="0.35">
      <c r="A4620" s="1">
        <v>42</v>
      </c>
      <c r="B4620" s="3" t="s">
        <v>90</v>
      </c>
      <c r="C4620" s="4" t="s">
        <v>17</v>
      </c>
      <c r="D4620" s="4" t="s">
        <v>15</v>
      </c>
      <c r="E4620" t="s">
        <v>105</v>
      </c>
      <c r="F4620" t="s">
        <v>109</v>
      </c>
      <c r="G4620">
        <v>21</v>
      </c>
      <c r="H4620" s="8">
        <f t="shared" si="413"/>
        <v>0.375</v>
      </c>
      <c r="I4620" t="s">
        <v>115</v>
      </c>
      <c r="J4620" t="s">
        <v>105</v>
      </c>
      <c r="K4620" t="s">
        <v>109</v>
      </c>
      <c r="L4620">
        <v>21</v>
      </c>
      <c r="M4620" s="8">
        <f t="shared" si="416"/>
        <v>0.91666666666666663</v>
      </c>
      <c r="N4620">
        <v>0</v>
      </c>
      <c r="O4620">
        <v>0</v>
      </c>
      <c r="P4620">
        <v>1</v>
      </c>
    </row>
    <row r="4621" spans="1:16" x14ac:dyDescent="0.35">
      <c r="A4621" s="1">
        <v>42</v>
      </c>
      <c r="B4621" s="3" t="s">
        <v>90</v>
      </c>
      <c r="C4621" s="4" t="s">
        <v>17</v>
      </c>
      <c r="D4621" s="4" t="s">
        <v>15</v>
      </c>
      <c r="E4621" t="s">
        <v>105</v>
      </c>
      <c r="F4621" t="s">
        <v>109</v>
      </c>
      <c r="G4621">
        <v>21</v>
      </c>
      <c r="H4621" s="8">
        <f t="shared" si="413"/>
        <v>0.375</v>
      </c>
      <c r="I4621" t="s">
        <v>115</v>
      </c>
      <c r="J4621" t="s">
        <v>105</v>
      </c>
      <c r="K4621" t="s">
        <v>109</v>
      </c>
      <c r="L4621">
        <v>21</v>
      </c>
      <c r="M4621" s="8">
        <f t="shared" si="416"/>
        <v>0.91666666666666663</v>
      </c>
      <c r="N4621">
        <v>0</v>
      </c>
      <c r="O4621">
        <v>0</v>
      </c>
      <c r="P4621">
        <v>1</v>
      </c>
    </row>
    <row r="4622" spans="1:16" x14ac:dyDescent="0.35">
      <c r="A4622" s="1">
        <v>42</v>
      </c>
      <c r="B4622" s="3" t="s">
        <v>90</v>
      </c>
      <c r="C4622" s="4" t="s">
        <v>17</v>
      </c>
      <c r="D4622" s="4" t="s">
        <v>15</v>
      </c>
      <c r="E4622" t="s">
        <v>105</v>
      </c>
      <c r="F4622" t="s">
        <v>109</v>
      </c>
      <c r="G4622">
        <v>21</v>
      </c>
      <c r="H4622" s="8">
        <f t="shared" si="413"/>
        <v>0.375</v>
      </c>
      <c r="I4622" t="s">
        <v>115</v>
      </c>
      <c r="J4622" t="s">
        <v>105</v>
      </c>
      <c r="K4622" t="s">
        <v>109</v>
      </c>
      <c r="L4622">
        <v>21</v>
      </c>
      <c r="M4622" s="8">
        <f t="shared" si="416"/>
        <v>0.91666666666666663</v>
      </c>
      <c r="N4622">
        <v>0</v>
      </c>
      <c r="O4622">
        <v>0</v>
      </c>
      <c r="P4622">
        <v>0</v>
      </c>
    </row>
    <row r="4623" spans="1:16" x14ac:dyDescent="0.35">
      <c r="A4623" s="1">
        <v>42</v>
      </c>
      <c r="B4623" s="3" t="s">
        <v>90</v>
      </c>
      <c r="C4623" s="4" t="s">
        <v>17</v>
      </c>
      <c r="D4623" s="4" t="s">
        <v>15</v>
      </c>
      <c r="E4623" t="s">
        <v>105</v>
      </c>
      <c r="F4623" t="s">
        <v>109</v>
      </c>
      <c r="G4623">
        <v>21</v>
      </c>
      <c r="H4623" s="8">
        <f t="shared" si="413"/>
        <v>0.375</v>
      </c>
      <c r="I4623" t="s">
        <v>115</v>
      </c>
      <c r="J4623" t="s">
        <v>105</v>
      </c>
      <c r="K4623" t="s">
        <v>109</v>
      </c>
      <c r="L4623">
        <v>21</v>
      </c>
      <c r="M4623" s="8">
        <f t="shared" si="416"/>
        <v>0.91666666666666663</v>
      </c>
      <c r="N4623">
        <v>0</v>
      </c>
      <c r="O4623">
        <v>0</v>
      </c>
      <c r="P4623">
        <v>1</v>
      </c>
    </row>
    <row r="4624" spans="1:16" x14ac:dyDescent="0.35">
      <c r="A4624" s="1">
        <v>42</v>
      </c>
      <c r="B4624" s="3" t="s">
        <v>90</v>
      </c>
      <c r="C4624" s="4" t="s">
        <v>17</v>
      </c>
      <c r="D4624" s="4" t="s">
        <v>15</v>
      </c>
      <c r="E4624" t="s">
        <v>105</v>
      </c>
      <c r="F4624" t="s">
        <v>109</v>
      </c>
      <c r="G4624">
        <v>21</v>
      </c>
      <c r="H4624" s="8">
        <f t="shared" si="413"/>
        <v>0.375</v>
      </c>
      <c r="I4624" t="s">
        <v>115</v>
      </c>
      <c r="J4624" t="s">
        <v>105</v>
      </c>
      <c r="K4624" t="s">
        <v>109</v>
      </c>
      <c r="L4624">
        <v>21</v>
      </c>
      <c r="M4624" s="8">
        <f t="shared" si="416"/>
        <v>0.91666666666666663</v>
      </c>
      <c r="N4624">
        <v>0</v>
      </c>
      <c r="O4624">
        <v>0</v>
      </c>
      <c r="P4624">
        <v>1</v>
      </c>
    </row>
    <row r="4625" spans="1:16" x14ac:dyDescent="0.35">
      <c r="A4625" s="1">
        <v>42</v>
      </c>
      <c r="B4625" s="3" t="s">
        <v>90</v>
      </c>
      <c r="C4625" s="4" t="s">
        <v>17</v>
      </c>
      <c r="D4625" s="4" t="s">
        <v>15</v>
      </c>
      <c r="E4625" t="s">
        <v>105</v>
      </c>
      <c r="F4625" t="s">
        <v>109</v>
      </c>
      <c r="G4625">
        <v>21</v>
      </c>
      <c r="H4625" s="8">
        <f t="shared" si="413"/>
        <v>0.375</v>
      </c>
      <c r="I4625" t="s">
        <v>115</v>
      </c>
      <c r="J4625" t="s">
        <v>105</v>
      </c>
      <c r="K4625" t="s">
        <v>109</v>
      </c>
      <c r="L4625">
        <v>21</v>
      </c>
      <c r="M4625" s="8">
        <f>TIME(23, 0, 0)</f>
        <v>0.95833333333333337</v>
      </c>
      <c r="N4625">
        <v>1</v>
      </c>
      <c r="O4625">
        <v>0</v>
      </c>
      <c r="P4625">
        <v>0</v>
      </c>
    </row>
    <row r="4626" spans="1:16" x14ac:dyDescent="0.35">
      <c r="A4626" s="1">
        <v>42</v>
      </c>
      <c r="B4626" s="3" t="s">
        <v>90</v>
      </c>
      <c r="C4626" s="4" t="s">
        <v>17</v>
      </c>
      <c r="D4626" s="4" t="s">
        <v>15</v>
      </c>
      <c r="E4626" t="s">
        <v>105</v>
      </c>
      <c r="F4626" t="s">
        <v>109</v>
      </c>
      <c r="G4626">
        <v>21</v>
      </c>
      <c r="H4626" s="8">
        <f t="shared" ref="H4626:H4650" si="417">TIME(9, 0, 0)</f>
        <v>0.375</v>
      </c>
      <c r="I4626" t="s">
        <v>115</v>
      </c>
      <c r="J4626" t="s">
        <v>105</v>
      </c>
      <c r="K4626" t="s">
        <v>109</v>
      </c>
      <c r="L4626">
        <v>21</v>
      </c>
      <c r="M4626" s="8">
        <f>TIME(23, 0, 0)</f>
        <v>0.95833333333333337</v>
      </c>
      <c r="N4626">
        <v>0</v>
      </c>
      <c r="O4626">
        <v>0</v>
      </c>
      <c r="P4626">
        <v>0</v>
      </c>
    </row>
    <row r="4627" spans="1:16" x14ac:dyDescent="0.35">
      <c r="A4627" s="1">
        <v>42</v>
      </c>
      <c r="B4627" s="3" t="s">
        <v>90</v>
      </c>
      <c r="C4627" s="4" t="s">
        <v>17</v>
      </c>
      <c r="D4627" s="4" t="s">
        <v>15</v>
      </c>
      <c r="E4627" t="s">
        <v>105</v>
      </c>
      <c r="F4627" t="s">
        <v>109</v>
      </c>
      <c r="G4627">
        <v>21</v>
      </c>
      <c r="H4627" s="8">
        <f t="shared" si="417"/>
        <v>0.375</v>
      </c>
      <c r="I4627" t="s">
        <v>115</v>
      </c>
      <c r="J4627" t="s">
        <v>105</v>
      </c>
      <c r="K4627" t="s">
        <v>109</v>
      </c>
      <c r="L4627">
        <v>21</v>
      </c>
      <c r="M4627" s="8">
        <f>TIME(23, 0, 0)</f>
        <v>0.95833333333333337</v>
      </c>
      <c r="N4627">
        <v>0</v>
      </c>
      <c r="O4627">
        <v>0</v>
      </c>
      <c r="P4627">
        <v>1</v>
      </c>
    </row>
    <row r="4628" spans="1:16" x14ac:dyDescent="0.35">
      <c r="A4628" s="1">
        <v>42</v>
      </c>
      <c r="B4628" s="3" t="s">
        <v>90</v>
      </c>
      <c r="C4628" s="4" t="s">
        <v>17</v>
      </c>
      <c r="D4628" s="4" t="s">
        <v>15</v>
      </c>
      <c r="E4628" t="s">
        <v>105</v>
      </c>
      <c r="F4628" t="s">
        <v>109</v>
      </c>
      <c r="G4628">
        <v>21</v>
      </c>
      <c r="H4628" s="8">
        <f t="shared" si="417"/>
        <v>0.375</v>
      </c>
      <c r="I4628" t="s">
        <v>115</v>
      </c>
      <c r="J4628" t="s">
        <v>105</v>
      </c>
      <c r="K4628" t="s">
        <v>109</v>
      </c>
      <c r="L4628">
        <v>21</v>
      </c>
      <c r="M4628" s="8">
        <f>TIME(23, 0, 0)</f>
        <v>0.95833333333333337</v>
      </c>
      <c r="N4628">
        <v>0</v>
      </c>
      <c r="O4628">
        <v>0</v>
      </c>
      <c r="P4628">
        <v>1</v>
      </c>
    </row>
    <row r="4629" spans="1:16" x14ac:dyDescent="0.35">
      <c r="A4629" s="1">
        <v>42</v>
      </c>
      <c r="B4629" s="3" t="s">
        <v>90</v>
      </c>
      <c r="C4629" s="4" t="s">
        <v>17</v>
      </c>
      <c r="D4629" s="4" t="s">
        <v>15</v>
      </c>
      <c r="E4629" t="s">
        <v>105</v>
      </c>
      <c r="F4629" t="s">
        <v>109</v>
      </c>
      <c r="G4629">
        <v>21</v>
      </c>
      <c r="H4629" s="8">
        <f t="shared" si="417"/>
        <v>0.375</v>
      </c>
      <c r="I4629" t="s">
        <v>115</v>
      </c>
      <c r="J4629" t="s">
        <v>105</v>
      </c>
      <c r="K4629" t="s">
        <v>109</v>
      </c>
      <c r="L4629">
        <v>21</v>
      </c>
      <c r="M4629" s="8">
        <f>TIME(23, 0, 0)</f>
        <v>0.95833333333333337</v>
      </c>
      <c r="N4629">
        <v>0</v>
      </c>
      <c r="O4629">
        <v>0</v>
      </c>
      <c r="P4629">
        <v>0</v>
      </c>
    </row>
    <row r="4630" spans="1:16" x14ac:dyDescent="0.35">
      <c r="A4630" s="1">
        <v>42</v>
      </c>
      <c r="B4630" s="3" t="s">
        <v>90</v>
      </c>
      <c r="C4630" s="4" t="s">
        <v>17</v>
      </c>
      <c r="D4630" s="4" t="s">
        <v>15</v>
      </c>
      <c r="E4630" t="s">
        <v>105</v>
      </c>
      <c r="F4630" t="s">
        <v>109</v>
      </c>
      <c r="G4630">
        <v>21</v>
      </c>
      <c r="H4630" s="8">
        <f t="shared" si="417"/>
        <v>0.375</v>
      </c>
      <c r="I4630" t="s">
        <v>115</v>
      </c>
      <c r="J4630" t="s">
        <v>106</v>
      </c>
      <c r="K4630" t="s">
        <v>109</v>
      </c>
      <c r="L4630">
        <v>11</v>
      </c>
      <c r="M4630" s="8">
        <f>TIME(9, 0, 0)</f>
        <v>0.375</v>
      </c>
      <c r="N4630">
        <v>0</v>
      </c>
      <c r="O4630">
        <v>1</v>
      </c>
      <c r="P4630">
        <v>0</v>
      </c>
    </row>
    <row r="4631" spans="1:16" x14ac:dyDescent="0.35">
      <c r="A4631" s="1">
        <v>42</v>
      </c>
      <c r="B4631" s="3" t="s">
        <v>90</v>
      </c>
      <c r="C4631" s="4" t="s">
        <v>17</v>
      </c>
      <c r="D4631" s="4" t="s">
        <v>15</v>
      </c>
      <c r="E4631" t="s">
        <v>105</v>
      </c>
      <c r="F4631" t="s">
        <v>109</v>
      </c>
      <c r="G4631">
        <v>21</v>
      </c>
      <c r="H4631" s="8">
        <f t="shared" si="417"/>
        <v>0.375</v>
      </c>
      <c r="I4631" t="s">
        <v>115</v>
      </c>
      <c r="J4631" t="s">
        <v>106</v>
      </c>
      <c r="K4631" t="s">
        <v>110</v>
      </c>
      <c r="L4631">
        <v>14</v>
      </c>
      <c r="M4631" s="8">
        <f>TIME(11, 0, 0)</f>
        <v>0.45833333333333331</v>
      </c>
      <c r="N4631">
        <v>0</v>
      </c>
      <c r="O4631">
        <v>0</v>
      </c>
      <c r="P4631">
        <v>0</v>
      </c>
    </row>
    <row r="4632" spans="1:16" x14ac:dyDescent="0.35">
      <c r="A4632" s="1">
        <v>42</v>
      </c>
      <c r="B4632" s="3" t="s">
        <v>90</v>
      </c>
      <c r="C4632" s="4" t="s">
        <v>17</v>
      </c>
      <c r="D4632" s="4" t="s">
        <v>15</v>
      </c>
      <c r="E4632" t="s">
        <v>105</v>
      </c>
      <c r="F4632" t="s">
        <v>109</v>
      </c>
      <c r="G4632">
        <v>21</v>
      </c>
      <c r="H4632" s="8">
        <f t="shared" si="417"/>
        <v>0.375</v>
      </c>
      <c r="I4632" t="s">
        <v>115</v>
      </c>
      <c r="J4632" t="s">
        <v>106</v>
      </c>
      <c r="K4632" t="s">
        <v>113</v>
      </c>
      <c r="L4632">
        <v>19</v>
      </c>
      <c r="M4632" s="8">
        <f>TIME(13, 0, 0)</f>
        <v>0.54166666666666663</v>
      </c>
      <c r="N4632">
        <v>0</v>
      </c>
      <c r="O4632">
        <v>0</v>
      </c>
      <c r="P4632">
        <v>1</v>
      </c>
    </row>
    <row r="4633" spans="1:16" x14ac:dyDescent="0.35">
      <c r="A4633" s="1">
        <v>42</v>
      </c>
      <c r="B4633" s="3" t="s">
        <v>90</v>
      </c>
      <c r="C4633" s="4" t="s">
        <v>17</v>
      </c>
      <c r="D4633" s="4" t="s">
        <v>15</v>
      </c>
      <c r="E4633" t="s">
        <v>105</v>
      </c>
      <c r="F4633" t="s">
        <v>109</v>
      </c>
      <c r="G4633">
        <v>21</v>
      </c>
      <c r="H4633" s="8">
        <f t="shared" si="417"/>
        <v>0.375</v>
      </c>
      <c r="I4633" t="s">
        <v>115</v>
      </c>
      <c r="J4633" t="s">
        <v>106</v>
      </c>
      <c r="K4633" t="s">
        <v>111</v>
      </c>
      <c r="L4633">
        <v>22</v>
      </c>
      <c r="M4633" s="8">
        <f>TIME(16, 0, 0)</f>
        <v>0.66666666666666663</v>
      </c>
      <c r="N4633">
        <v>1</v>
      </c>
      <c r="O4633">
        <v>0</v>
      </c>
      <c r="P4633">
        <v>0</v>
      </c>
    </row>
    <row r="4634" spans="1:16" x14ac:dyDescent="0.35">
      <c r="A4634" s="1">
        <v>42</v>
      </c>
      <c r="B4634" s="3" t="s">
        <v>90</v>
      </c>
      <c r="C4634" s="4" t="s">
        <v>17</v>
      </c>
      <c r="D4634" s="4" t="s">
        <v>15</v>
      </c>
      <c r="E4634" t="s">
        <v>105</v>
      </c>
      <c r="F4634" t="s">
        <v>109</v>
      </c>
      <c r="G4634">
        <v>21</v>
      </c>
      <c r="H4634" s="8">
        <f t="shared" si="417"/>
        <v>0.375</v>
      </c>
      <c r="I4634" t="s">
        <v>188</v>
      </c>
      <c r="J4634" t="s">
        <v>106</v>
      </c>
      <c r="K4634" t="s">
        <v>109</v>
      </c>
      <c r="L4634">
        <v>25</v>
      </c>
      <c r="M4634" s="8">
        <f>TIME(12, 0, 0)</f>
        <v>0.5</v>
      </c>
      <c r="N4634">
        <v>0</v>
      </c>
      <c r="O4634">
        <v>0</v>
      </c>
      <c r="P4634">
        <v>0</v>
      </c>
    </row>
    <row r="4635" spans="1:16" x14ac:dyDescent="0.35">
      <c r="A4635" s="1">
        <v>42</v>
      </c>
      <c r="B4635" s="3" t="s">
        <v>90</v>
      </c>
      <c r="C4635" s="4" t="s">
        <v>17</v>
      </c>
      <c r="D4635" s="4" t="s">
        <v>15</v>
      </c>
      <c r="E4635" t="s">
        <v>105</v>
      </c>
      <c r="F4635" t="s">
        <v>109</v>
      </c>
      <c r="G4635">
        <v>21</v>
      </c>
      <c r="H4635" s="8">
        <f t="shared" si="417"/>
        <v>0.375</v>
      </c>
      <c r="I4635" t="s">
        <v>115</v>
      </c>
      <c r="J4635" t="s">
        <v>106</v>
      </c>
      <c r="K4635" t="s">
        <v>113</v>
      </c>
      <c r="L4635">
        <v>26</v>
      </c>
      <c r="M4635" s="8">
        <f>TIME(23, 0, 0)</f>
        <v>0.95833333333333337</v>
      </c>
      <c r="N4635">
        <v>0</v>
      </c>
      <c r="O4635">
        <v>1</v>
      </c>
      <c r="P4635">
        <v>0</v>
      </c>
    </row>
    <row r="4636" spans="1:16" x14ac:dyDescent="0.35">
      <c r="A4636" s="1">
        <v>42</v>
      </c>
      <c r="B4636" s="3" t="s">
        <v>90</v>
      </c>
      <c r="C4636" s="4" t="s">
        <v>17</v>
      </c>
      <c r="D4636" s="4" t="s">
        <v>15</v>
      </c>
      <c r="E4636" t="s">
        <v>105</v>
      </c>
      <c r="F4636" t="s">
        <v>109</v>
      </c>
      <c r="G4636">
        <v>21</v>
      </c>
      <c r="H4636" s="8">
        <f t="shared" si="417"/>
        <v>0.375</v>
      </c>
      <c r="I4636" t="s">
        <v>115</v>
      </c>
      <c r="J4636" t="s">
        <v>106</v>
      </c>
      <c r="K4636" t="s">
        <v>112</v>
      </c>
      <c r="L4636">
        <v>6</v>
      </c>
      <c r="M4636" s="8">
        <f>TIME(12, 0, 0)</f>
        <v>0.5</v>
      </c>
      <c r="N4636">
        <v>0</v>
      </c>
      <c r="O4636">
        <v>0</v>
      </c>
      <c r="P4636">
        <v>1</v>
      </c>
    </row>
    <row r="4637" spans="1:16" x14ac:dyDescent="0.35">
      <c r="A4637" s="1">
        <v>42</v>
      </c>
      <c r="B4637" s="3" t="s">
        <v>90</v>
      </c>
      <c r="C4637" s="4" t="s">
        <v>17</v>
      </c>
      <c r="D4637" s="4" t="s">
        <v>15</v>
      </c>
      <c r="E4637" t="s">
        <v>105</v>
      </c>
      <c r="F4637" t="s">
        <v>109</v>
      </c>
      <c r="G4637">
        <v>21</v>
      </c>
      <c r="H4637" s="8">
        <f t="shared" si="417"/>
        <v>0.375</v>
      </c>
      <c r="I4637" t="s">
        <v>115</v>
      </c>
      <c r="J4637" t="s">
        <v>106</v>
      </c>
      <c r="K4637" t="s">
        <v>111</v>
      </c>
      <c r="L4637">
        <v>8</v>
      </c>
      <c r="M4637" s="8">
        <f>TIME(21, 0, 0)</f>
        <v>0.875</v>
      </c>
      <c r="N4637">
        <v>1</v>
      </c>
      <c r="O4637">
        <v>0</v>
      </c>
      <c r="P4637">
        <v>0</v>
      </c>
    </row>
    <row r="4638" spans="1:16" x14ac:dyDescent="0.35">
      <c r="A4638" s="1">
        <v>42</v>
      </c>
      <c r="B4638" s="3" t="s">
        <v>90</v>
      </c>
      <c r="C4638" s="4" t="s">
        <v>17</v>
      </c>
      <c r="D4638" s="4" t="s">
        <v>15</v>
      </c>
      <c r="E4638" t="s">
        <v>105</v>
      </c>
      <c r="F4638" t="s">
        <v>109</v>
      </c>
      <c r="G4638">
        <v>21</v>
      </c>
      <c r="H4638" s="8">
        <f t="shared" si="417"/>
        <v>0.375</v>
      </c>
      <c r="I4638" t="s">
        <v>115</v>
      </c>
      <c r="J4638" t="s">
        <v>108</v>
      </c>
      <c r="K4638" t="s">
        <v>109</v>
      </c>
      <c r="L4638">
        <v>9</v>
      </c>
      <c r="M4638" s="8">
        <f>TIME(15, 0, 0)</f>
        <v>0.625</v>
      </c>
      <c r="N4638">
        <v>0</v>
      </c>
      <c r="O4638">
        <v>1</v>
      </c>
      <c r="P4638">
        <v>1</v>
      </c>
    </row>
    <row r="4639" spans="1:16" x14ac:dyDescent="0.35">
      <c r="A4639" s="1">
        <v>42</v>
      </c>
      <c r="B4639" s="3" t="s">
        <v>90</v>
      </c>
      <c r="C4639" s="4" t="s">
        <v>17</v>
      </c>
      <c r="D4639" s="4" t="s">
        <v>15</v>
      </c>
      <c r="E4639" t="s">
        <v>105</v>
      </c>
      <c r="F4639" t="s">
        <v>109</v>
      </c>
      <c r="G4639">
        <v>21</v>
      </c>
      <c r="H4639" s="8">
        <f t="shared" si="417"/>
        <v>0.375</v>
      </c>
      <c r="I4639" t="s">
        <v>115</v>
      </c>
      <c r="J4639" t="s">
        <v>108</v>
      </c>
      <c r="K4639" t="s">
        <v>110</v>
      </c>
      <c r="L4639">
        <v>5</v>
      </c>
      <c r="M4639" s="8">
        <f>TIME(8, 0, 0)</f>
        <v>0.33333333333333331</v>
      </c>
      <c r="N4639">
        <v>0</v>
      </c>
      <c r="O4639">
        <v>0</v>
      </c>
      <c r="P4639">
        <v>0</v>
      </c>
    </row>
    <row r="4640" spans="1:16" x14ac:dyDescent="0.35">
      <c r="A4640" s="1">
        <v>42</v>
      </c>
      <c r="B4640" s="3" t="s">
        <v>90</v>
      </c>
      <c r="C4640" s="4" t="s">
        <v>17</v>
      </c>
      <c r="D4640" s="4" t="s">
        <v>15</v>
      </c>
      <c r="E4640" t="s">
        <v>105</v>
      </c>
      <c r="F4640" t="s">
        <v>109</v>
      </c>
      <c r="G4640">
        <v>21</v>
      </c>
      <c r="H4640" s="8">
        <f t="shared" si="417"/>
        <v>0.375</v>
      </c>
      <c r="I4640" t="s">
        <v>115</v>
      </c>
      <c r="J4640" t="s">
        <v>108</v>
      </c>
      <c r="K4640" t="s">
        <v>113</v>
      </c>
      <c r="L4640">
        <v>3</v>
      </c>
      <c r="M4640" s="8">
        <f>TIME(18, 0, 0)</f>
        <v>0.75</v>
      </c>
      <c r="N4640">
        <v>0</v>
      </c>
      <c r="O4640">
        <v>0</v>
      </c>
      <c r="P4640">
        <v>1</v>
      </c>
    </row>
    <row r="4641" spans="1:16" x14ac:dyDescent="0.35">
      <c r="A4641" s="1">
        <v>42</v>
      </c>
      <c r="B4641" s="3" t="s">
        <v>90</v>
      </c>
      <c r="C4641" s="4" t="s">
        <v>17</v>
      </c>
      <c r="D4641" s="4" t="s">
        <v>15</v>
      </c>
      <c r="E4641" t="s">
        <v>105</v>
      </c>
      <c r="F4641" t="s">
        <v>109</v>
      </c>
      <c r="G4641">
        <v>21</v>
      </c>
      <c r="H4641" s="8">
        <f t="shared" si="417"/>
        <v>0.375</v>
      </c>
      <c r="I4641" t="s">
        <v>115</v>
      </c>
      <c r="J4641" t="s">
        <v>108</v>
      </c>
      <c r="K4641" t="s">
        <v>111</v>
      </c>
      <c r="L4641">
        <v>20</v>
      </c>
      <c r="M4641" s="8">
        <f>TIME(12, 0, 0)</f>
        <v>0.5</v>
      </c>
      <c r="N4641">
        <v>0</v>
      </c>
      <c r="O4641">
        <v>1</v>
      </c>
      <c r="P4641">
        <v>0</v>
      </c>
    </row>
    <row r="4642" spans="1:16" x14ac:dyDescent="0.35">
      <c r="A4642" s="1">
        <v>42</v>
      </c>
      <c r="B4642" s="3" t="s">
        <v>90</v>
      </c>
      <c r="C4642" s="4" t="s">
        <v>17</v>
      </c>
      <c r="D4642" s="4" t="s">
        <v>15</v>
      </c>
      <c r="E4642" t="s">
        <v>105</v>
      </c>
      <c r="F4642" t="s">
        <v>109</v>
      </c>
      <c r="G4642">
        <v>21</v>
      </c>
      <c r="H4642" s="8">
        <f t="shared" si="417"/>
        <v>0.375</v>
      </c>
      <c r="I4642" t="s">
        <v>115</v>
      </c>
      <c r="J4642" t="s">
        <v>108</v>
      </c>
      <c r="K4642" t="s">
        <v>109</v>
      </c>
      <c r="L4642">
        <v>23</v>
      </c>
      <c r="M4642" s="8">
        <f>TIME(13, 0, 0)</f>
        <v>0.54166666666666663</v>
      </c>
      <c r="N4642">
        <v>0</v>
      </c>
      <c r="O4642">
        <v>0</v>
      </c>
      <c r="P4642">
        <v>0</v>
      </c>
    </row>
    <row r="4643" spans="1:16" x14ac:dyDescent="0.35">
      <c r="A4643" s="1">
        <v>42</v>
      </c>
      <c r="B4643" s="3" t="s">
        <v>90</v>
      </c>
      <c r="C4643" s="4" t="s">
        <v>17</v>
      </c>
      <c r="D4643" s="4" t="s">
        <v>15</v>
      </c>
      <c r="E4643" t="s">
        <v>105</v>
      </c>
      <c r="F4643" t="s">
        <v>109</v>
      </c>
      <c r="G4643">
        <v>21</v>
      </c>
      <c r="H4643" s="8">
        <f t="shared" si="417"/>
        <v>0.375</v>
      </c>
      <c r="I4643" t="s">
        <v>115</v>
      </c>
      <c r="J4643" t="s">
        <v>108</v>
      </c>
      <c r="K4643" t="s">
        <v>113</v>
      </c>
      <c r="L4643">
        <v>10</v>
      </c>
      <c r="M4643" s="8">
        <f>TIME(20, 0, 0)</f>
        <v>0.83333333333333337</v>
      </c>
      <c r="N4643">
        <v>1</v>
      </c>
      <c r="O4643">
        <v>0</v>
      </c>
      <c r="P4643">
        <v>0</v>
      </c>
    </row>
    <row r="4644" spans="1:16" x14ac:dyDescent="0.35">
      <c r="A4644" s="1">
        <v>42</v>
      </c>
      <c r="B4644" s="3" t="s">
        <v>90</v>
      </c>
      <c r="C4644" s="4" t="s">
        <v>17</v>
      </c>
      <c r="D4644" s="4" t="s">
        <v>15</v>
      </c>
      <c r="E4644" t="s">
        <v>105</v>
      </c>
      <c r="F4644" t="s">
        <v>109</v>
      </c>
      <c r="G4644">
        <v>21</v>
      </c>
      <c r="H4644" s="8">
        <f t="shared" si="417"/>
        <v>0.375</v>
      </c>
      <c r="I4644" t="s">
        <v>160</v>
      </c>
      <c r="J4644" t="s">
        <v>108</v>
      </c>
      <c r="K4644" t="s">
        <v>110</v>
      </c>
      <c r="L4644">
        <v>12</v>
      </c>
      <c r="M4644" s="8">
        <f>TIME(12, 0, 0)</f>
        <v>0.5</v>
      </c>
      <c r="N4644">
        <v>0</v>
      </c>
      <c r="O4644">
        <v>0</v>
      </c>
      <c r="P4644">
        <v>1</v>
      </c>
    </row>
    <row r="4645" spans="1:16" x14ac:dyDescent="0.35">
      <c r="A4645" s="1">
        <v>42</v>
      </c>
      <c r="B4645" s="3" t="s">
        <v>90</v>
      </c>
      <c r="C4645" s="4" t="s">
        <v>17</v>
      </c>
      <c r="D4645" s="4" t="s">
        <v>15</v>
      </c>
      <c r="E4645" t="s">
        <v>105</v>
      </c>
      <c r="F4645" t="s">
        <v>109</v>
      </c>
      <c r="G4645">
        <v>21</v>
      </c>
      <c r="H4645" s="8">
        <f t="shared" si="417"/>
        <v>0.375</v>
      </c>
      <c r="I4645" t="s">
        <v>115</v>
      </c>
      <c r="J4645" t="s">
        <v>108</v>
      </c>
      <c r="K4645" t="s">
        <v>113</v>
      </c>
      <c r="L4645">
        <v>31</v>
      </c>
      <c r="M4645" s="8">
        <f>TIME(22, 0, 0)</f>
        <v>0.91666666666666663</v>
      </c>
      <c r="N4645">
        <v>0</v>
      </c>
      <c r="O4645">
        <v>1</v>
      </c>
      <c r="P4645">
        <v>1</v>
      </c>
    </row>
    <row r="4646" spans="1:16" x14ac:dyDescent="0.35">
      <c r="A4646" s="1">
        <v>42</v>
      </c>
      <c r="B4646" s="3" t="s">
        <v>90</v>
      </c>
      <c r="C4646" s="4" t="s">
        <v>17</v>
      </c>
      <c r="D4646" s="4" t="s">
        <v>15</v>
      </c>
      <c r="E4646" t="s">
        <v>105</v>
      </c>
      <c r="F4646" t="s">
        <v>109</v>
      </c>
      <c r="G4646">
        <v>21</v>
      </c>
      <c r="H4646" s="8">
        <f t="shared" si="417"/>
        <v>0.375</v>
      </c>
      <c r="I4646" t="s">
        <v>115</v>
      </c>
      <c r="J4646" t="s">
        <v>108</v>
      </c>
      <c r="K4646" t="s">
        <v>112</v>
      </c>
      <c r="L4646">
        <v>18</v>
      </c>
      <c r="M4646" s="8">
        <f>TIME(15, 0, 0)</f>
        <v>0.625</v>
      </c>
      <c r="N4646">
        <v>0</v>
      </c>
      <c r="O4646">
        <v>1</v>
      </c>
      <c r="P4646">
        <v>0</v>
      </c>
    </row>
    <row r="4647" spans="1:16" x14ac:dyDescent="0.35">
      <c r="A4647" s="1">
        <v>42</v>
      </c>
      <c r="B4647" s="3" t="s">
        <v>90</v>
      </c>
      <c r="C4647" s="4" t="s">
        <v>17</v>
      </c>
      <c r="D4647" s="4" t="s">
        <v>15</v>
      </c>
      <c r="E4647" t="s">
        <v>105</v>
      </c>
      <c r="F4647" t="s">
        <v>109</v>
      </c>
      <c r="G4647">
        <v>21</v>
      </c>
      <c r="H4647" s="8">
        <f t="shared" si="417"/>
        <v>0.375</v>
      </c>
      <c r="I4647" t="s">
        <v>115</v>
      </c>
      <c r="J4647" t="s">
        <v>108</v>
      </c>
      <c r="K4647" t="s">
        <v>111</v>
      </c>
      <c r="L4647">
        <v>6</v>
      </c>
      <c r="M4647" s="8">
        <f>TIME(13, 0, 0)</f>
        <v>0.54166666666666663</v>
      </c>
      <c r="N4647">
        <v>0</v>
      </c>
      <c r="O4647">
        <v>0</v>
      </c>
      <c r="P4647">
        <v>0</v>
      </c>
    </row>
    <row r="4648" spans="1:16" x14ac:dyDescent="0.35">
      <c r="A4648" s="1">
        <v>42</v>
      </c>
      <c r="B4648" s="3" t="s">
        <v>90</v>
      </c>
      <c r="C4648" s="4" t="s">
        <v>17</v>
      </c>
      <c r="D4648" s="4" t="s">
        <v>15</v>
      </c>
      <c r="E4648" t="s">
        <v>105</v>
      </c>
      <c r="F4648" t="s">
        <v>109</v>
      </c>
      <c r="G4648">
        <v>21</v>
      </c>
      <c r="H4648" s="8">
        <f t="shared" si="417"/>
        <v>0.375</v>
      </c>
      <c r="I4648" t="s">
        <v>115</v>
      </c>
      <c r="J4648" t="s">
        <v>108</v>
      </c>
      <c r="K4648" t="s">
        <v>109</v>
      </c>
      <c r="L4648">
        <v>30</v>
      </c>
      <c r="M4648" s="8">
        <f>TIME(14, 0, 0)</f>
        <v>0.58333333333333337</v>
      </c>
      <c r="N4648">
        <v>0</v>
      </c>
      <c r="O4648">
        <v>0</v>
      </c>
      <c r="P4648">
        <v>1</v>
      </c>
    </row>
    <row r="4649" spans="1:16" x14ac:dyDescent="0.35">
      <c r="A4649" s="1">
        <v>42</v>
      </c>
      <c r="B4649" s="3" t="s">
        <v>90</v>
      </c>
      <c r="C4649" s="4" t="s">
        <v>17</v>
      </c>
      <c r="D4649" s="4" t="s">
        <v>15</v>
      </c>
      <c r="E4649" t="s">
        <v>105</v>
      </c>
      <c r="F4649" t="s">
        <v>109</v>
      </c>
      <c r="G4649">
        <v>21</v>
      </c>
      <c r="H4649" s="8">
        <f t="shared" si="417"/>
        <v>0.375</v>
      </c>
      <c r="I4649" t="s">
        <v>115</v>
      </c>
      <c r="J4649" t="s">
        <v>108</v>
      </c>
      <c r="K4649" t="s">
        <v>110</v>
      </c>
      <c r="L4649">
        <v>12</v>
      </c>
      <c r="M4649" s="8">
        <f>TIME(11, 0, 0)</f>
        <v>0.45833333333333331</v>
      </c>
      <c r="N4649">
        <v>0</v>
      </c>
      <c r="O4649">
        <v>0</v>
      </c>
      <c r="P4649">
        <v>1</v>
      </c>
    </row>
    <row r="4650" spans="1:16" x14ac:dyDescent="0.35">
      <c r="A4650" s="1">
        <v>42</v>
      </c>
      <c r="B4650" s="3" t="s">
        <v>90</v>
      </c>
      <c r="C4650" s="4" t="s">
        <v>17</v>
      </c>
      <c r="D4650" s="4" t="s">
        <v>15</v>
      </c>
      <c r="E4650" t="s">
        <v>105</v>
      </c>
      <c r="F4650" t="s">
        <v>109</v>
      </c>
      <c r="G4650">
        <v>21</v>
      </c>
      <c r="H4650" s="8">
        <f t="shared" si="417"/>
        <v>0.375</v>
      </c>
      <c r="I4650" t="s">
        <v>115</v>
      </c>
      <c r="J4650" t="s">
        <v>108</v>
      </c>
      <c r="K4650" t="s">
        <v>111</v>
      </c>
      <c r="L4650">
        <v>27</v>
      </c>
      <c r="M4650" s="8">
        <f>TIME(19, 0, 0)</f>
        <v>0.79166666666666663</v>
      </c>
      <c r="N4650">
        <v>0</v>
      </c>
      <c r="O4650">
        <v>0</v>
      </c>
      <c r="P4650">
        <v>0</v>
      </c>
    </row>
    <row r="4651" spans="1:16" x14ac:dyDescent="0.35">
      <c r="A4651" s="1">
        <v>43</v>
      </c>
      <c r="B4651" s="3" t="s">
        <v>37</v>
      </c>
      <c r="C4651" s="4" t="s">
        <v>11</v>
      </c>
      <c r="D4651" s="4" t="s">
        <v>12</v>
      </c>
      <c r="E4651" t="s">
        <v>105</v>
      </c>
      <c r="F4651" t="s">
        <v>113</v>
      </c>
      <c r="G4651">
        <v>22</v>
      </c>
      <c r="H4651" s="8">
        <f t="shared" ref="H4651:H4682" si="418">TIME(11, 0, 0)</f>
        <v>0.45833333333333331</v>
      </c>
      <c r="I4651" t="s">
        <v>115</v>
      </c>
      <c r="J4651" t="s">
        <v>105</v>
      </c>
      <c r="K4651" t="s">
        <v>113</v>
      </c>
      <c r="L4651">
        <v>22</v>
      </c>
      <c r="M4651" s="8">
        <f t="shared" ref="M4651:M4658" si="419">TIME(11, 0, 0)</f>
        <v>0.45833333333333331</v>
      </c>
      <c r="N4651">
        <v>0</v>
      </c>
      <c r="O4651">
        <v>0</v>
      </c>
      <c r="P4651">
        <v>1</v>
      </c>
    </row>
    <row r="4652" spans="1:16" x14ac:dyDescent="0.35">
      <c r="A4652" s="1">
        <v>43</v>
      </c>
      <c r="B4652" s="3" t="s">
        <v>37</v>
      </c>
      <c r="C4652" s="4" t="s">
        <v>11</v>
      </c>
      <c r="D4652" s="4" t="s">
        <v>12</v>
      </c>
      <c r="E4652" t="s">
        <v>105</v>
      </c>
      <c r="F4652" t="s">
        <v>113</v>
      </c>
      <c r="G4652">
        <v>22</v>
      </c>
      <c r="H4652" s="8">
        <f t="shared" si="418"/>
        <v>0.45833333333333331</v>
      </c>
      <c r="I4652" t="s">
        <v>135</v>
      </c>
      <c r="J4652" t="s">
        <v>105</v>
      </c>
      <c r="K4652" t="s">
        <v>113</v>
      </c>
      <c r="L4652">
        <v>22</v>
      </c>
      <c r="M4652" s="8">
        <f t="shared" si="419"/>
        <v>0.45833333333333331</v>
      </c>
      <c r="N4652">
        <v>1</v>
      </c>
      <c r="O4652">
        <v>0</v>
      </c>
      <c r="P4652">
        <v>0</v>
      </c>
    </row>
    <row r="4653" spans="1:16" x14ac:dyDescent="0.35">
      <c r="A4653" s="1">
        <v>43</v>
      </c>
      <c r="B4653" s="3" t="s">
        <v>37</v>
      </c>
      <c r="C4653" s="4" t="s">
        <v>11</v>
      </c>
      <c r="D4653" s="4" t="s">
        <v>12</v>
      </c>
      <c r="E4653" t="s">
        <v>105</v>
      </c>
      <c r="F4653" t="s">
        <v>113</v>
      </c>
      <c r="G4653">
        <v>22</v>
      </c>
      <c r="H4653" s="8">
        <f t="shared" si="418"/>
        <v>0.45833333333333331</v>
      </c>
      <c r="I4653" t="s">
        <v>115</v>
      </c>
      <c r="J4653" t="s">
        <v>105</v>
      </c>
      <c r="K4653" t="s">
        <v>113</v>
      </c>
      <c r="L4653">
        <v>22</v>
      </c>
      <c r="M4653" s="8">
        <f t="shared" si="419"/>
        <v>0.45833333333333331</v>
      </c>
      <c r="N4653">
        <v>0</v>
      </c>
      <c r="O4653">
        <v>1</v>
      </c>
      <c r="P4653">
        <v>1</v>
      </c>
    </row>
    <row r="4654" spans="1:16" x14ac:dyDescent="0.35">
      <c r="A4654" s="1">
        <v>43</v>
      </c>
      <c r="B4654" s="3" t="s">
        <v>37</v>
      </c>
      <c r="C4654" s="4" t="s">
        <v>11</v>
      </c>
      <c r="D4654" s="4" t="s">
        <v>12</v>
      </c>
      <c r="E4654" t="s">
        <v>105</v>
      </c>
      <c r="F4654" t="s">
        <v>113</v>
      </c>
      <c r="G4654">
        <v>22</v>
      </c>
      <c r="H4654" s="8">
        <f t="shared" si="418"/>
        <v>0.45833333333333331</v>
      </c>
      <c r="I4654" t="s">
        <v>115</v>
      </c>
      <c r="J4654" t="s">
        <v>105</v>
      </c>
      <c r="K4654" t="s">
        <v>113</v>
      </c>
      <c r="L4654">
        <v>22</v>
      </c>
      <c r="M4654" s="8">
        <f t="shared" si="419"/>
        <v>0.45833333333333331</v>
      </c>
      <c r="N4654">
        <v>0</v>
      </c>
      <c r="O4654">
        <v>1</v>
      </c>
      <c r="P4654">
        <v>0</v>
      </c>
    </row>
    <row r="4655" spans="1:16" x14ac:dyDescent="0.35">
      <c r="A4655" s="1">
        <v>43</v>
      </c>
      <c r="B4655" s="3" t="s">
        <v>37</v>
      </c>
      <c r="C4655" s="4" t="s">
        <v>11</v>
      </c>
      <c r="D4655" s="4" t="s">
        <v>12</v>
      </c>
      <c r="E4655" t="s">
        <v>105</v>
      </c>
      <c r="F4655" t="s">
        <v>113</v>
      </c>
      <c r="G4655">
        <v>22</v>
      </c>
      <c r="H4655" s="8">
        <f t="shared" si="418"/>
        <v>0.45833333333333331</v>
      </c>
      <c r="I4655" t="s">
        <v>115</v>
      </c>
      <c r="J4655" t="s">
        <v>105</v>
      </c>
      <c r="K4655" t="s">
        <v>113</v>
      </c>
      <c r="L4655">
        <v>22</v>
      </c>
      <c r="M4655" s="8">
        <f t="shared" si="419"/>
        <v>0.45833333333333331</v>
      </c>
      <c r="N4655">
        <v>0</v>
      </c>
      <c r="O4655">
        <v>1</v>
      </c>
      <c r="P4655">
        <v>0</v>
      </c>
    </row>
    <row r="4656" spans="1:16" x14ac:dyDescent="0.35">
      <c r="A4656" s="1">
        <v>43</v>
      </c>
      <c r="B4656" s="3" t="s">
        <v>37</v>
      </c>
      <c r="C4656" s="4" t="s">
        <v>11</v>
      </c>
      <c r="D4656" s="4" t="s">
        <v>12</v>
      </c>
      <c r="E4656" t="s">
        <v>105</v>
      </c>
      <c r="F4656" t="s">
        <v>113</v>
      </c>
      <c r="G4656">
        <v>22</v>
      </c>
      <c r="H4656" s="8">
        <f t="shared" si="418"/>
        <v>0.45833333333333331</v>
      </c>
      <c r="I4656" t="s">
        <v>115</v>
      </c>
      <c r="J4656" t="s">
        <v>105</v>
      </c>
      <c r="K4656" t="s">
        <v>113</v>
      </c>
      <c r="L4656">
        <v>22</v>
      </c>
      <c r="M4656" s="8">
        <f t="shared" si="419"/>
        <v>0.45833333333333331</v>
      </c>
      <c r="N4656">
        <v>1</v>
      </c>
      <c r="O4656">
        <v>0</v>
      </c>
      <c r="P4656">
        <v>1</v>
      </c>
    </row>
    <row r="4657" spans="1:16" x14ac:dyDescent="0.35">
      <c r="A4657" s="1">
        <v>43</v>
      </c>
      <c r="B4657" s="3" t="s">
        <v>37</v>
      </c>
      <c r="C4657" s="4" t="s">
        <v>11</v>
      </c>
      <c r="D4657" s="4" t="s">
        <v>12</v>
      </c>
      <c r="E4657" t="s">
        <v>105</v>
      </c>
      <c r="F4657" t="s">
        <v>113</v>
      </c>
      <c r="G4657">
        <v>22</v>
      </c>
      <c r="H4657" s="8">
        <f t="shared" si="418"/>
        <v>0.45833333333333331</v>
      </c>
      <c r="I4657" t="s">
        <v>115</v>
      </c>
      <c r="J4657" t="s">
        <v>105</v>
      </c>
      <c r="K4657" t="s">
        <v>113</v>
      </c>
      <c r="L4657">
        <v>22</v>
      </c>
      <c r="M4657" s="8">
        <f t="shared" si="419"/>
        <v>0.45833333333333331</v>
      </c>
      <c r="N4657">
        <v>0</v>
      </c>
      <c r="O4657">
        <v>1</v>
      </c>
      <c r="P4657">
        <v>1</v>
      </c>
    </row>
    <row r="4658" spans="1:16" x14ac:dyDescent="0.35">
      <c r="A4658" s="1">
        <v>43</v>
      </c>
      <c r="B4658" s="3" t="s">
        <v>37</v>
      </c>
      <c r="C4658" s="4" t="s">
        <v>11</v>
      </c>
      <c r="D4658" s="4" t="s">
        <v>12</v>
      </c>
      <c r="E4658" t="s">
        <v>105</v>
      </c>
      <c r="F4658" t="s">
        <v>113</v>
      </c>
      <c r="G4658">
        <v>22</v>
      </c>
      <c r="H4658" s="8">
        <f t="shared" si="418"/>
        <v>0.45833333333333331</v>
      </c>
      <c r="I4658" t="s">
        <v>115</v>
      </c>
      <c r="J4658" t="s">
        <v>105</v>
      </c>
      <c r="K4658" t="s">
        <v>113</v>
      </c>
      <c r="L4658">
        <v>22</v>
      </c>
      <c r="M4658" s="8">
        <f t="shared" si="419"/>
        <v>0.45833333333333331</v>
      </c>
      <c r="N4658">
        <v>0</v>
      </c>
      <c r="O4658">
        <v>0</v>
      </c>
      <c r="P4658">
        <v>1</v>
      </c>
    </row>
    <row r="4659" spans="1:16" x14ac:dyDescent="0.35">
      <c r="A4659" s="1">
        <v>43</v>
      </c>
      <c r="B4659" s="3" t="s">
        <v>37</v>
      </c>
      <c r="C4659" s="4" t="s">
        <v>11</v>
      </c>
      <c r="D4659" s="4" t="s">
        <v>12</v>
      </c>
      <c r="E4659" t="s">
        <v>105</v>
      </c>
      <c r="F4659" t="s">
        <v>113</v>
      </c>
      <c r="G4659">
        <v>22</v>
      </c>
      <c r="H4659" s="8">
        <f t="shared" si="418"/>
        <v>0.45833333333333331</v>
      </c>
      <c r="I4659" t="s">
        <v>115</v>
      </c>
      <c r="J4659" t="s">
        <v>105</v>
      </c>
      <c r="K4659" t="s">
        <v>113</v>
      </c>
      <c r="L4659">
        <v>22</v>
      </c>
      <c r="M4659" s="8">
        <f t="shared" ref="M4659:M4671" si="420">TIME(12, 0, 0)</f>
        <v>0.5</v>
      </c>
      <c r="N4659">
        <v>1</v>
      </c>
      <c r="O4659">
        <v>0</v>
      </c>
      <c r="P4659">
        <v>0</v>
      </c>
    </row>
    <row r="4660" spans="1:16" x14ac:dyDescent="0.35">
      <c r="A4660" s="1">
        <v>43</v>
      </c>
      <c r="B4660" s="3" t="s">
        <v>37</v>
      </c>
      <c r="C4660" s="4" t="s">
        <v>11</v>
      </c>
      <c r="D4660" s="4" t="s">
        <v>12</v>
      </c>
      <c r="E4660" t="s">
        <v>105</v>
      </c>
      <c r="F4660" t="s">
        <v>113</v>
      </c>
      <c r="G4660">
        <v>22</v>
      </c>
      <c r="H4660" s="8">
        <f t="shared" si="418"/>
        <v>0.45833333333333331</v>
      </c>
      <c r="I4660" t="s">
        <v>115</v>
      </c>
      <c r="J4660" t="s">
        <v>105</v>
      </c>
      <c r="K4660" t="s">
        <v>113</v>
      </c>
      <c r="L4660">
        <v>22</v>
      </c>
      <c r="M4660" s="8">
        <f t="shared" si="420"/>
        <v>0.5</v>
      </c>
      <c r="N4660">
        <v>0</v>
      </c>
      <c r="O4660">
        <v>1</v>
      </c>
      <c r="P4660">
        <v>0</v>
      </c>
    </row>
    <row r="4661" spans="1:16" x14ac:dyDescent="0.35">
      <c r="A4661" s="1">
        <v>43</v>
      </c>
      <c r="B4661" s="3" t="s">
        <v>37</v>
      </c>
      <c r="C4661" s="4" t="s">
        <v>11</v>
      </c>
      <c r="D4661" s="4" t="s">
        <v>12</v>
      </c>
      <c r="E4661" t="s">
        <v>105</v>
      </c>
      <c r="F4661" t="s">
        <v>113</v>
      </c>
      <c r="G4661">
        <v>22</v>
      </c>
      <c r="H4661" s="8">
        <f t="shared" si="418"/>
        <v>0.45833333333333331</v>
      </c>
      <c r="I4661" t="s">
        <v>123</v>
      </c>
      <c r="J4661" t="s">
        <v>105</v>
      </c>
      <c r="K4661" t="s">
        <v>113</v>
      </c>
      <c r="L4661">
        <v>22</v>
      </c>
      <c r="M4661" s="8">
        <f t="shared" si="420"/>
        <v>0.5</v>
      </c>
      <c r="N4661">
        <v>0</v>
      </c>
      <c r="O4661">
        <v>1</v>
      </c>
      <c r="P4661">
        <v>1</v>
      </c>
    </row>
    <row r="4662" spans="1:16" x14ac:dyDescent="0.35">
      <c r="A4662" s="1">
        <v>43</v>
      </c>
      <c r="B4662" s="3" t="s">
        <v>37</v>
      </c>
      <c r="C4662" s="4" t="s">
        <v>11</v>
      </c>
      <c r="D4662" s="4" t="s">
        <v>12</v>
      </c>
      <c r="E4662" t="s">
        <v>105</v>
      </c>
      <c r="F4662" t="s">
        <v>113</v>
      </c>
      <c r="G4662">
        <v>22</v>
      </c>
      <c r="H4662" s="8">
        <f t="shared" si="418"/>
        <v>0.45833333333333331</v>
      </c>
      <c r="I4662" t="s">
        <v>115</v>
      </c>
      <c r="J4662" t="s">
        <v>105</v>
      </c>
      <c r="K4662" t="s">
        <v>113</v>
      </c>
      <c r="L4662">
        <v>22</v>
      </c>
      <c r="M4662" s="8">
        <f t="shared" si="420"/>
        <v>0.5</v>
      </c>
      <c r="N4662">
        <v>0</v>
      </c>
      <c r="O4662">
        <v>0</v>
      </c>
      <c r="P4662">
        <v>1</v>
      </c>
    </row>
    <row r="4663" spans="1:16" x14ac:dyDescent="0.35">
      <c r="A4663" s="1">
        <v>43</v>
      </c>
      <c r="B4663" s="3" t="s">
        <v>37</v>
      </c>
      <c r="C4663" s="4" t="s">
        <v>11</v>
      </c>
      <c r="D4663" s="4" t="s">
        <v>12</v>
      </c>
      <c r="E4663" t="s">
        <v>105</v>
      </c>
      <c r="F4663" t="s">
        <v>113</v>
      </c>
      <c r="G4663">
        <v>22</v>
      </c>
      <c r="H4663" s="8">
        <f t="shared" si="418"/>
        <v>0.45833333333333331</v>
      </c>
      <c r="I4663" t="s">
        <v>115</v>
      </c>
      <c r="J4663" t="s">
        <v>105</v>
      </c>
      <c r="K4663" t="s">
        <v>113</v>
      </c>
      <c r="L4663">
        <v>22</v>
      </c>
      <c r="M4663" s="8">
        <f t="shared" si="420"/>
        <v>0.5</v>
      </c>
      <c r="N4663">
        <v>0</v>
      </c>
      <c r="O4663">
        <v>0</v>
      </c>
      <c r="P4663">
        <v>1</v>
      </c>
    </row>
    <row r="4664" spans="1:16" x14ac:dyDescent="0.35">
      <c r="A4664" s="1">
        <v>43</v>
      </c>
      <c r="B4664" s="3" t="s">
        <v>37</v>
      </c>
      <c r="C4664" s="4" t="s">
        <v>11</v>
      </c>
      <c r="D4664" s="4" t="s">
        <v>12</v>
      </c>
      <c r="E4664" t="s">
        <v>105</v>
      </c>
      <c r="F4664" t="s">
        <v>113</v>
      </c>
      <c r="G4664">
        <v>22</v>
      </c>
      <c r="H4664" s="8">
        <f t="shared" si="418"/>
        <v>0.45833333333333331</v>
      </c>
      <c r="I4664" t="s">
        <v>115</v>
      </c>
      <c r="J4664" t="s">
        <v>105</v>
      </c>
      <c r="K4664" t="s">
        <v>113</v>
      </c>
      <c r="L4664">
        <v>22</v>
      </c>
      <c r="M4664" s="8">
        <f t="shared" si="420"/>
        <v>0.5</v>
      </c>
      <c r="N4664">
        <v>0</v>
      </c>
      <c r="O4664">
        <v>1</v>
      </c>
      <c r="P4664">
        <v>1</v>
      </c>
    </row>
    <row r="4665" spans="1:16" x14ac:dyDescent="0.35">
      <c r="A4665" s="1">
        <v>43</v>
      </c>
      <c r="B4665" s="3" t="s">
        <v>37</v>
      </c>
      <c r="C4665" s="4" t="s">
        <v>11</v>
      </c>
      <c r="D4665" s="4" t="s">
        <v>12</v>
      </c>
      <c r="E4665" t="s">
        <v>105</v>
      </c>
      <c r="F4665" t="s">
        <v>113</v>
      </c>
      <c r="G4665">
        <v>22</v>
      </c>
      <c r="H4665" s="8">
        <f t="shared" si="418"/>
        <v>0.45833333333333331</v>
      </c>
      <c r="I4665" t="s">
        <v>115</v>
      </c>
      <c r="J4665" t="s">
        <v>105</v>
      </c>
      <c r="K4665" t="s">
        <v>113</v>
      </c>
      <c r="L4665">
        <v>22</v>
      </c>
      <c r="M4665" s="8">
        <f t="shared" si="420"/>
        <v>0.5</v>
      </c>
      <c r="N4665">
        <v>1</v>
      </c>
      <c r="O4665">
        <v>0</v>
      </c>
      <c r="P4665">
        <v>1</v>
      </c>
    </row>
    <row r="4666" spans="1:16" x14ac:dyDescent="0.35">
      <c r="A4666" s="1">
        <v>43</v>
      </c>
      <c r="B4666" s="3" t="s">
        <v>37</v>
      </c>
      <c r="C4666" s="4" t="s">
        <v>11</v>
      </c>
      <c r="D4666" s="4" t="s">
        <v>12</v>
      </c>
      <c r="E4666" t="s">
        <v>105</v>
      </c>
      <c r="F4666" t="s">
        <v>113</v>
      </c>
      <c r="G4666">
        <v>22</v>
      </c>
      <c r="H4666" s="8">
        <f t="shared" si="418"/>
        <v>0.45833333333333331</v>
      </c>
      <c r="I4666" t="s">
        <v>115</v>
      </c>
      <c r="J4666" t="s">
        <v>105</v>
      </c>
      <c r="K4666" t="s">
        <v>113</v>
      </c>
      <c r="L4666">
        <v>22</v>
      </c>
      <c r="M4666" s="8">
        <f t="shared" si="420"/>
        <v>0.5</v>
      </c>
      <c r="N4666">
        <v>0</v>
      </c>
      <c r="O4666">
        <v>0</v>
      </c>
      <c r="P4666">
        <v>0</v>
      </c>
    </row>
    <row r="4667" spans="1:16" x14ac:dyDescent="0.35">
      <c r="A4667" s="1">
        <v>43</v>
      </c>
      <c r="B4667" s="3" t="s">
        <v>37</v>
      </c>
      <c r="C4667" s="4" t="s">
        <v>11</v>
      </c>
      <c r="D4667" s="4" t="s">
        <v>12</v>
      </c>
      <c r="E4667" t="s">
        <v>105</v>
      </c>
      <c r="F4667" t="s">
        <v>113</v>
      </c>
      <c r="G4667">
        <v>22</v>
      </c>
      <c r="H4667" s="8">
        <f t="shared" si="418"/>
        <v>0.45833333333333331</v>
      </c>
      <c r="I4667" t="s">
        <v>115</v>
      </c>
      <c r="J4667" t="s">
        <v>105</v>
      </c>
      <c r="K4667" t="s">
        <v>113</v>
      </c>
      <c r="L4667">
        <v>22</v>
      </c>
      <c r="M4667" s="8">
        <f t="shared" si="420"/>
        <v>0.5</v>
      </c>
      <c r="N4667">
        <v>1</v>
      </c>
      <c r="O4667">
        <v>1</v>
      </c>
      <c r="P4667">
        <v>0</v>
      </c>
    </row>
    <row r="4668" spans="1:16" x14ac:dyDescent="0.35">
      <c r="A4668" s="1">
        <v>43</v>
      </c>
      <c r="B4668" s="3" t="s">
        <v>37</v>
      </c>
      <c r="C4668" s="4" t="s">
        <v>11</v>
      </c>
      <c r="D4668" s="4" t="s">
        <v>12</v>
      </c>
      <c r="E4668" t="s">
        <v>105</v>
      </c>
      <c r="F4668" t="s">
        <v>113</v>
      </c>
      <c r="G4668">
        <v>22</v>
      </c>
      <c r="H4668" s="8">
        <f t="shared" si="418"/>
        <v>0.45833333333333331</v>
      </c>
      <c r="I4668" t="s">
        <v>115</v>
      </c>
      <c r="J4668" t="s">
        <v>105</v>
      </c>
      <c r="K4668" t="s">
        <v>113</v>
      </c>
      <c r="L4668">
        <v>22</v>
      </c>
      <c r="M4668" s="8">
        <f t="shared" si="420"/>
        <v>0.5</v>
      </c>
      <c r="N4668">
        <v>0</v>
      </c>
      <c r="O4668">
        <v>1</v>
      </c>
      <c r="P4668">
        <v>1</v>
      </c>
    </row>
    <row r="4669" spans="1:16" x14ac:dyDescent="0.35">
      <c r="A4669" s="1">
        <v>43</v>
      </c>
      <c r="B4669" s="3" t="s">
        <v>37</v>
      </c>
      <c r="C4669" s="4" t="s">
        <v>11</v>
      </c>
      <c r="D4669" s="4" t="s">
        <v>12</v>
      </c>
      <c r="E4669" t="s">
        <v>105</v>
      </c>
      <c r="F4669" t="s">
        <v>113</v>
      </c>
      <c r="G4669">
        <v>22</v>
      </c>
      <c r="H4669" s="8">
        <f t="shared" si="418"/>
        <v>0.45833333333333331</v>
      </c>
      <c r="I4669" t="s">
        <v>115</v>
      </c>
      <c r="J4669" t="s">
        <v>105</v>
      </c>
      <c r="K4669" t="s">
        <v>113</v>
      </c>
      <c r="L4669">
        <v>22</v>
      </c>
      <c r="M4669" s="8">
        <f t="shared" si="420"/>
        <v>0.5</v>
      </c>
      <c r="N4669">
        <v>0</v>
      </c>
      <c r="O4669">
        <v>0</v>
      </c>
      <c r="P4669">
        <v>1</v>
      </c>
    </row>
    <row r="4670" spans="1:16" x14ac:dyDescent="0.35">
      <c r="A4670" s="1">
        <v>43</v>
      </c>
      <c r="B4670" s="3" t="s">
        <v>37</v>
      </c>
      <c r="C4670" s="4" t="s">
        <v>11</v>
      </c>
      <c r="D4670" s="4" t="s">
        <v>12</v>
      </c>
      <c r="E4670" t="s">
        <v>105</v>
      </c>
      <c r="F4670" t="s">
        <v>113</v>
      </c>
      <c r="G4670">
        <v>22</v>
      </c>
      <c r="H4670" s="8">
        <f t="shared" si="418"/>
        <v>0.45833333333333331</v>
      </c>
      <c r="I4670" t="s">
        <v>115</v>
      </c>
      <c r="J4670" t="s">
        <v>105</v>
      </c>
      <c r="K4670" t="s">
        <v>113</v>
      </c>
      <c r="L4670">
        <v>22</v>
      </c>
      <c r="M4670" s="8">
        <f t="shared" si="420"/>
        <v>0.5</v>
      </c>
      <c r="N4670">
        <v>0</v>
      </c>
      <c r="O4670">
        <v>1</v>
      </c>
      <c r="P4670">
        <v>0</v>
      </c>
    </row>
    <row r="4671" spans="1:16" x14ac:dyDescent="0.35">
      <c r="A4671" s="1">
        <v>43</v>
      </c>
      <c r="B4671" s="3" t="s">
        <v>37</v>
      </c>
      <c r="C4671" s="4" t="s">
        <v>11</v>
      </c>
      <c r="D4671" s="4" t="s">
        <v>12</v>
      </c>
      <c r="E4671" t="s">
        <v>105</v>
      </c>
      <c r="F4671" t="s">
        <v>113</v>
      </c>
      <c r="G4671">
        <v>22</v>
      </c>
      <c r="H4671" s="8">
        <f t="shared" si="418"/>
        <v>0.45833333333333331</v>
      </c>
      <c r="I4671" t="s">
        <v>115</v>
      </c>
      <c r="J4671" t="s">
        <v>105</v>
      </c>
      <c r="K4671" t="s">
        <v>113</v>
      </c>
      <c r="L4671">
        <v>22</v>
      </c>
      <c r="M4671" s="8">
        <f t="shared" si="420"/>
        <v>0.5</v>
      </c>
      <c r="N4671">
        <v>0</v>
      </c>
      <c r="O4671">
        <v>1</v>
      </c>
      <c r="P4671">
        <v>0</v>
      </c>
    </row>
    <row r="4672" spans="1:16" x14ac:dyDescent="0.35">
      <c r="A4672" s="1">
        <v>43</v>
      </c>
      <c r="B4672" s="3" t="s">
        <v>37</v>
      </c>
      <c r="C4672" s="4" t="s">
        <v>11</v>
      </c>
      <c r="D4672" s="4" t="s">
        <v>12</v>
      </c>
      <c r="E4672" t="s">
        <v>105</v>
      </c>
      <c r="F4672" t="s">
        <v>113</v>
      </c>
      <c r="G4672">
        <v>22</v>
      </c>
      <c r="H4672" s="8">
        <f t="shared" si="418"/>
        <v>0.45833333333333331</v>
      </c>
      <c r="I4672" t="s">
        <v>115</v>
      </c>
      <c r="J4672" t="s">
        <v>105</v>
      </c>
      <c r="K4672" t="s">
        <v>113</v>
      </c>
      <c r="L4672">
        <v>22</v>
      </c>
      <c r="M4672" s="8">
        <f t="shared" ref="M4672:M4686" si="421">TIME(13, 0, 0)</f>
        <v>0.54166666666666663</v>
      </c>
      <c r="N4672">
        <v>0</v>
      </c>
      <c r="O4672">
        <v>1</v>
      </c>
      <c r="P4672">
        <v>1</v>
      </c>
    </row>
    <row r="4673" spans="1:16" x14ac:dyDescent="0.35">
      <c r="A4673" s="1">
        <v>43</v>
      </c>
      <c r="B4673" s="3" t="s">
        <v>37</v>
      </c>
      <c r="C4673" s="4" t="s">
        <v>11</v>
      </c>
      <c r="D4673" s="4" t="s">
        <v>12</v>
      </c>
      <c r="E4673" t="s">
        <v>105</v>
      </c>
      <c r="F4673" t="s">
        <v>113</v>
      </c>
      <c r="G4673">
        <v>22</v>
      </c>
      <c r="H4673" s="8">
        <f t="shared" si="418"/>
        <v>0.45833333333333331</v>
      </c>
      <c r="I4673" t="s">
        <v>115</v>
      </c>
      <c r="J4673" t="s">
        <v>105</v>
      </c>
      <c r="K4673" t="s">
        <v>113</v>
      </c>
      <c r="L4673">
        <v>22</v>
      </c>
      <c r="M4673" s="8">
        <f t="shared" si="421"/>
        <v>0.54166666666666663</v>
      </c>
      <c r="N4673">
        <v>0</v>
      </c>
      <c r="O4673">
        <v>0</v>
      </c>
      <c r="P4673">
        <v>1</v>
      </c>
    </row>
    <row r="4674" spans="1:16" x14ac:dyDescent="0.35">
      <c r="A4674" s="1">
        <v>43</v>
      </c>
      <c r="B4674" s="3" t="s">
        <v>37</v>
      </c>
      <c r="C4674" s="4" t="s">
        <v>11</v>
      </c>
      <c r="D4674" s="4" t="s">
        <v>12</v>
      </c>
      <c r="E4674" t="s">
        <v>105</v>
      </c>
      <c r="F4674" t="s">
        <v>113</v>
      </c>
      <c r="G4674">
        <v>22</v>
      </c>
      <c r="H4674" s="8">
        <f t="shared" si="418"/>
        <v>0.45833333333333331</v>
      </c>
      <c r="I4674" t="s">
        <v>115</v>
      </c>
      <c r="J4674" t="s">
        <v>105</v>
      </c>
      <c r="K4674" t="s">
        <v>113</v>
      </c>
      <c r="L4674">
        <v>22</v>
      </c>
      <c r="M4674" s="8">
        <f t="shared" si="421"/>
        <v>0.54166666666666663</v>
      </c>
      <c r="N4674">
        <v>1</v>
      </c>
      <c r="O4674">
        <v>0</v>
      </c>
      <c r="P4674">
        <v>1</v>
      </c>
    </row>
    <row r="4675" spans="1:16" x14ac:dyDescent="0.35">
      <c r="A4675" s="1">
        <v>43</v>
      </c>
      <c r="B4675" s="3" t="s">
        <v>37</v>
      </c>
      <c r="C4675" s="4" t="s">
        <v>11</v>
      </c>
      <c r="D4675" s="4" t="s">
        <v>12</v>
      </c>
      <c r="E4675" t="s">
        <v>105</v>
      </c>
      <c r="F4675" t="s">
        <v>113</v>
      </c>
      <c r="G4675">
        <v>22</v>
      </c>
      <c r="H4675" s="8">
        <f t="shared" si="418"/>
        <v>0.45833333333333331</v>
      </c>
      <c r="I4675" t="s">
        <v>115</v>
      </c>
      <c r="J4675" t="s">
        <v>105</v>
      </c>
      <c r="K4675" t="s">
        <v>113</v>
      </c>
      <c r="L4675">
        <v>22</v>
      </c>
      <c r="M4675" s="8">
        <f t="shared" si="421"/>
        <v>0.54166666666666663</v>
      </c>
      <c r="N4675">
        <v>0</v>
      </c>
      <c r="O4675">
        <v>1</v>
      </c>
      <c r="P4675">
        <v>0</v>
      </c>
    </row>
    <row r="4676" spans="1:16" x14ac:dyDescent="0.35">
      <c r="A4676" s="1">
        <v>43</v>
      </c>
      <c r="B4676" s="3" t="s">
        <v>37</v>
      </c>
      <c r="C4676" s="4" t="s">
        <v>11</v>
      </c>
      <c r="D4676" s="4" t="s">
        <v>12</v>
      </c>
      <c r="E4676" t="s">
        <v>105</v>
      </c>
      <c r="F4676" t="s">
        <v>113</v>
      </c>
      <c r="G4676">
        <v>22</v>
      </c>
      <c r="H4676" s="8">
        <f t="shared" si="418"/>
        <v>0.45833333333333331</v>
      </c>
      <c r="I4676" t="s">
        <v>115</v>
      </c>
      <c r="J4676" t="s">
        <v>105</v>
      </c>
      <c r="K4676" t="s">
        <v>113</v>
      </c>
      <c r="L4676">
        <v>22</v>
      </c>
      <c r="M4676" s="8">
        <f t="shared" si="421"/>
        <v>0.54166666666666663</v>
      </c>
      <c r="N4676">
        <v>1</v>
      </c>
      <c r="O4676">
        <v>1</v>
      </c>
      <c r="P4676">
        <v>0</v>
      </c>
    </row>
    <row r="4677" spans="1:16" x14ac:dyDescent="0.35">
      <c r="A4677" s="1">
        <v>43</v>
      </c>
      <c r="B4677" s="3" t="s">
        <v>37</v>
      </c>
      <c r="C4677" s="4" t="s">
        <v>11</v>
      </c>
      <c r="D4677" s="4" t="s">
        <v>12</v>
      </c>
      <c r="E4677" t="s">
        <v>105</v>
      </c>
      <c r="F4677" t="s">
        <v>113</v>
      </c>
      <c r="G4677">
        <v>22</v>
      </c>
      <c r="H4677" s="8">
        <f t="shared" si="418"/>
        <v>0.45833333333333331</v>
      </c>
      <c r="I4677" t="s">
        <v>137</v>
      </c>
      <c r="J4677" t="s">
        <v>105</v>
      </c>
      <c r="K4677" t="s">
        <v>113</v>
      </c>
      <c r="L4677">
        <v>22</v>
      </c>
      <c r="M4677" s="8">
        <f t="shared" si="421"/>
        <v>0.54166666666666663</v>
      </c>
      <c r="N4677">
        <v>0</v>
      </c>
      <c r="O4677">
        <v>0</v>
      </c>
      <c r="P4677">
        <v>0</v>
      </c>
    </row>
    <row r="4678" spans="1:16" x14ac:dyDescent="0.35">
      <c r="A4678" s="1">
        <v>43</v>
      </c>
      <c r="B4678" s="3" t="s">
        <v>37</v>
      </c>
      <c r="C4678" s="4" t="s">
        <v>11</v>
      </c>
      <c r="D4678" s="4" t="s">
        <v>12</v>
      </c>
      <c r="E4678" t="s">
        <v>105</v>
      </c>
      <c r="F4678" t="s">
        <v>113</v>
      </c>
      <c r="G4678">
        <v>22</v>
      </c>
      <c r="H4678" s="8">
        <f t="shared" si="418"/>
        <v>0.45833333333333331</v>
      </c>
      <c r="I4678" t="s">
        <v>115</v>
      </c>
      <c r="J4678" t="s">
        <v>105</v>
      </c>
      <c r="K4678" t="s">
        <v>113</v>
      </c>
      <c r="L4678">
        <v>22</v>
      </c>
      <c r="M4678" s="8">
        <f t="shared" si="421"/>
        <v>0.54166666666666663</v>
      </c>
      <c r="N4678">
        <v>0</v>
      </c>
      <c r="O4678">
        <v>0</v>
      </c>
      <c r="P4678">
        <v>1</v>
      </c>
    </row>
    <row r="4679" spans="1:16" x14ac:dyDescent="0.35">
      <c r="A4679" s="1">
        <v>43</v>
      </c>
      <c r="B4679" s="3" t="s">
        <v>37</v>
      </c>
      <c r="C4679" s="4" t="s">
        <v>11</v>
      </c>
      <c r="D4679" s="4" t="s">
        <v>12</v>
      </c>
      <c r="E4679" t="s">
        <v>105</v>
      </c>
      <c r="F4679" t="s">
        <v>113</v>
      </c>
      <c r="G4679">
        <v>22</v>
      </c>
      <c r="H4679" s="8">
        <f t="shared" si="418"/>
        <v>0.45833333333333331</v>
      </c>
      <c r="I4679" t="s">
        <v>115</v>
      </c>
      <c r="J4679" t="s">
        <v>105</v>
      </c>
      <c r="K4679" t="s">
        <v>113</v>
      </c>
      <c r="L4679">
        <v>22</v>
      </c>
      <c r="M4679" s="8">
        <f t="shared" si="421"/>
        <v>0.54166666666666663</v>
      </c>
      <c r="N4679">
        <v>0</v>
      </c>
      <c r="O4679">
        <v>1</v>
      </c>
      <c r="P4679">
        <v>0</v>
      </c>
    </row>
    <row r="4680" spans="1:16" x14ac:dyDescent="0.35">
      <c r="A4680" s="1">
        <v>43</v>
      </c>
      <c r="B4680" s="3" t="s">
        <v>37</v>
      </c>
      <c r="C4680" s="4" t="s">
        <v>11</v>
      </c>
      <c r="D4680" s="4" t="s">
        <v>12</v>
      </c>
      <c r="E4680" t="s">
        <v>105</v>
      </c>
      <c r="F4680" t="s">
        <v>113</v>
      </c>
      <c r="G4680">
        <v>22</v>
      </c>
      <c r="H4680" s="8">
        <f t="shared" si="418"/>
        <v>0.45833333333333331</v>
      </c>
      <c r="I4680" t="s">
        <v>115</v>
      </c>
      <c r="J4680" t="s">
        <v>105</v>
      </c>
      <c r="K4680" t="s">
        <v>113</v>
      </c>
      <c r="L4680">
        <v>22</v>
      </c>
      <c r="M4680" s="8">
        <f t="shared" si="421"/>
        <v>0.54166666666666663</v>
      </c>
      <c r="N4680">
        <v>0</v>
      </c>
      <c r="O4680">
        <v>0</v>
      </c>
      <c r="P4680">
        <v>0</v>
      </c>
    </row>
    <row r="4681" spans="1:16" x14ac:dyDescent="0.35">
      <c r="A4681" s="1">
        <v>43</v>
      </c>
      <c r="B4681" s="3" t="s">
        <v>37</v>
      </c>
      <c r="C4681" s="4" t="s">
        <v>11</v>
      </c>
      <c r="D4681" s="4" t="s">
        <v>12</v>
      </c>
      <c r="E4681" t="s">
        <v>105</v>
      </c>
      <c r="F4681" t="s">
        <v>113</v>
      </c>
      <c r="G4681">
        <v>22</v>
      </c>
      <c r="H4681" s="8">
        <f t="shared" si="418"/>
        <v>0.45833333333333331</v>
      </c>
      <c r="I4681" t="s">
        <v>115</v>
      </c>
      <c r="J4681" t="s">
        <v>105</v>
      </c>
      <c r="K4681" t="s">
        <v>113</v>
      </c>
      <c r="L4681">
        <v>22</v>
      </c>
      <c r="M4681" s="8">
        <f t="shared" si="421"/>
        <v>0.54166666666666663</v>
      </c>
      <c r="N4681">
        <v>0</v>
      </c>
      <c r="O4681">
        <v>1</v>
      </c>
      <c r="P4681">
        <v>1</v>
      </c>
    </row>
    <row r="4682" spans="1:16" x14ac:dyDescent="0.35">
      <c r="A4682" s="1">
        <v>43</v>
      </c>
      <c r="B4682" s="3" t="s">
        <v>37</v>
      </c>
      <c r="C4682" s="4" t="s">
        <v>11</v>
      </c>
      <c r="D4682" s="4" t="s">
        <v>12</v>
      </c>
      <c r="E4682" t="s">
        <v>105</v>
      </c>
      <c r="F4682" t="s">
        <v>113</v>
      </c>
      <c r="G4682">
        <v>22</v>
      </c>
      <c r="H4682" s="8">
        <f t="shared" si="418"/>
        <v>0.45833333333333331</v>
      </c>
      <c r="I4682" t="s">
        <v>115</v>
      </c>
      <c r="J4682" t="s">
        <v>105</v>
      </c>
      <c r="K4682" t="s">
        <v>113</v>
      </c>
      <c r="L4682">
        <v>22</v>
      </c>
      <c r="M4682" s="8">
        <f t="shared" si="421"/>
        <v>0.54166666666666663</v>
      </c>
      <c r="N4682">
        <v>0</v>
      </c>
      <c r="O4682">
        <v>1</v>
      </c>
      <c r="P4682">
        <v>1</v>
      </c>
    </row>
    <row r="4683" spans="1:16" x14ac:dyDescent="0.35">
      <c r="A4683" s="1">
        <v>43</v>
      </c>
      <c r="B4683" s="3" t="s">
        <v>37</v>
      </c>
      <c r="C4683" s="4" t="s">
        <v>11</v>
      </c>
      <c r="D4683" s="4" t="s">
        <v>12</v>
      </c>
      <c r="E4683" t="s">
        <v>105</v>
      </c>
      <c r="F4683" t="s">
        <v>113</v>
      </c>
      <c r="G4683">
        <v>22</v>
      </c>
      <c r="H4683" s="8">
        <f t="shared" ref="H4683:H4714" si="422">TIME(11, 0, 0)</f>
        <v>0.45833333333333331</v>
      </c>
      <c r="I4683" t="s">
        <v>115</v>
      </c>
      <c r="J4683" t="s">
        <v>105</v>
      </c>
      <c r="K4683" t="s">
        <v>113</v>
      </c>
      <c r="L4683">
        <v>22</v>
      </c>
      <c r="M4683" s="8">
        <f t="shared" si="421"/>
        <v>0.54166666666666663</v>
      </c>
      <c r="N4683">
        <v>0</v>
      </c>
      <c r="O4683">
        <v>1</v>
      </c>
      <c r="P4683">
        <v>1</v>
      </c>
    </row>
    <row r="4684" spans="1:16" x14ac:dyDescent="0.35">
      <c r="A4684" s="1">
        <v>43</v>
      </c>
      <c r="B4684" s="3" t="s">
        <v>37</v>
      </c>
      <c r="C4684" s="4" t="s">
        <v>11</v>
      </c>
      <c r="D4684" s="4" t="s">
        <v>12</v>
      </c>
      <c r="E4684" t="s">
        <v>105</v>
      </c>
      <c r="F4684" t="s">
        <v>113</v>
      </c>
      <c r="G4684">
        <v>22</v>
      </c>
      <c r="H4684" s="8">
        <f t="shared" si="422"/>
        <v>0.45833333333333331</v>
      </c>
      <c r="I4684" t="s">
        <v>115</v>
      </c>
      <c r="J4684" t="s">
        <v>105</v>
      </c>
      <c r="K4684" t="s">
        <v>113</v>
      </c>
      <c r="L4684">
        <v>22</v>
      </c>
      <c r="M4684" s="8">
        <f t="shared" si="421"/>
        <v>0.54166666666666663</v>
      </c>
      <c r="N4684">
        <v>0</v>
      </c>
      <c r="O4684">
        <v>0</v>
      </c>
      <c r="P4684">
        <v>0</v>
      </c>
    </row>
    <row r="4685" spans="1:16" x14ac:dyDescent="0.35">
      <c r="A4685" s="1">
        <v>43</v>
      </c>
      <c r="B4685" s="3" t="s">
        <v>37</v>
      </c>
      <c r="C4685" s="4" t="s">
        <v>11</v>
      </c>
      <c r="D4685" s="4" t="s">
        <v>12</v>
      </c>
      <c r="E4685" t="s">
        <v>105</v>
      </c>
      <c r="F4685" t="s">
        <v>113</v>
      </c>
      <c r="G4685">
        <v>22</v>
      </c>
      <c r="H4685" s="8">
        <f t="shared" si="422"/>
        <v>0.45833333333333331</v>
      </c>
      <c r="I4685" t="s">
        <v>115</v>
      </c>
      <c r="J4685" t="s">
        <v>105</v>
      </c>
      <c r="K4685" t="s">
        <v>113</v>
      </c>
      <c r="L4685">
        <v>22</v>
      </c>
      <c r="M4685" s="8">
        <f t="shared" si="421"/>
        <v>0.54166666666666663</v>
      </c>
      <c r="N4685">
        <v>0</v>
      </c>
      <c r="O4685">
        <v>0</v>
      </c>
      <c r="P4685">
        <v>1</v>
      </c>
    </row>
    <row r="4686" spans="1:16" x14ac:dyDescent="0.35">
      <c r="A4686" s="1">
        <v>43</v>
      </c>
      <c r="B4686" s="3" t="s">
        <v>37</v>
      </c>
      <c r="C4686" s="4" t="s">
        <v>11</v>
      </c>
      <c r="D4686" s="4" t="s">
        <v>12</v>
      </c>
      <c r="E4686" t="s">
        <v>105</v>
      </c>
      <c r="F4686" t="s">
        <v>113</v>
      </c>
      <c r="G4686">
        <v>22</v>
      </c>
      <c r="H4686" s="8">
        <f t="shared" si="422"/>
        <v>0.45833333333333331</v>
      </c>
      <c r="I4686" t="s">
        <v>115</v>
      </c>
      <c r="J4686" t="s">
        <v>105</v>
      </c>
      <c r="K4686" t="s">
        <v>113</v>
      </c>
      <c r="L4686">
        <v>22</v>
      </c>
      <c r="M4686" s="8">
        <f t="shared" si="421"/>
        <v>0.54166666666666663</v>
      </c>
      <c r="N4686">
        <v>0</v>
      </c>
      <c r="O4686">
        <v>1</v>
      </c>
      <c r="P4686">
        <v>0</v>
      </c>
    </row>
    <row r="4687" spans="1:16" x14ac:dyDescent="0.35">
      <c r="A4687" s="1">
        <v>43</v>
      </c>
      <c r="B4687" s="3" t="s">
        <v>37</v>
      </c>
      <c r="C4687" s="4" t="s">
        <v>11</v>
      </c>
      <c r="D4687" s="4" t="s">
        <v>12</v>
      </c>
      <c r="E4687" t="s">
        <v>105</v>
      </c>
      <c r="F4687" t="s">
        <v>113</v>
      </c>
      <c r="G4687">
        <v>22</v>
      </c>
      <c r="H4687" s="8">
        <f t="shared" si="422"/>
        <v>0.45833333333333331</v>
      </c>
      <c r="I4687" t="s">
        <v>115</v>
      </c>
      <c r="J4687" t="s">
        <v>105</v>
      </c>
      <c r="K4687" t="s">
        <v>113</v>
      </c>
      <c r="L4687">
        <v>22</v>
      </c>
      <c r="M4687" s="8">
        <f t="shared" ref="M4687:M4696" si="423">TIME(14, 0, 0)</f>
        <v>0.58333333333333337</v>
      </c>
      <c r="N4687">
        <v>0</v>
      </c>
      <c r="O4687">
        <v>0</v>
      </c>
      <c r="P4687">
        <v>1</v>
      </c>
    </row>
    <row r="4688" spans="1:16" x14ac:dyDescent="0.35">
      <c r="A4688" s="1">
        <v>43</v>
      </c>
      <c r="B4688" s="3" t="s">
        <v>37</v>
      </c>
      <c r="C4688" s="4" t="s">
        <v>11</v>
      </c>
      <c r="D4688" s="4" t="s">
        <v>12</v>
      </c>
      <c r="E4688" t="s">
        <v>105</v>
      </c>
      <c r="F4688" t="s">
        <v>113</v>
      </c>
      <c r="G4688">
        <v>22</v>
      </c>
      <c r="H4688" s="8">
        <f t="shared" si="422"/>
        <v>0.45833333333333331</v>
      </c>
      <c r="I4688" t="s">
        <v>115</v>
      </c>
      <c r="J4688" t="s">
        <v>105</v>
      </c>
      <c r="K4688" t="s">
        <v>113</v>
      </c>
      <c r="L4688">
        <v>22</v>
      </c>
      <c r="M4688" s="8">
        <f t="shared" si="423"/>
        <v>0.58333333333333337</v>
      </c>
      <c r="N4688">
        <v>1</v>
      </c>
      <c r="O4688">
        <v>0</v>
      </c>
      <c r="P4688">
        <v>1</v>
      </c>
    </row>
    <row r="4689" spans="1:16" x14ac:dyDescent="0.35">
      <c r="A4689" s="1">
        <v>43</v>
      </c>
      <c r="B4689" s="3" t="s">
        <v>37</v>
      </c>
      <c r="C4689" s="4" t="s">
        <v>11</v>
      </c>
      <c r="D4689" s="4" t="s">
        <v>12</v>
      </c>
      <c r="E4689" t="s">
        <v>105</v>
      </c>
      <c r="F4689" t="s">
        <v>113</v>
      </c>
      <c r="G4689">
        <v>22</v>
      </c>
      <c r="H4689" s="8">
        <f t="shared" si="422"/>
        <v>0.45833333333333331</v>
      </c>
      <c r="I4689" t="s">
        <v>115</v>
      </c>
      <c r="J4689" t="s">
        <v>105</v>
      </c>
      <c r="K4689" t="s">
        <v>113</v>
      </c>
      <c r="L4689">
        <v>22</v>
      </c>
      <c r="M4689" s="8">
        <f t="shared" si="423"/>
        <v>0.58333333333333337</v>
      </c>
      <c r="N4689">
        <v>0</v>
      </c>
      <c r="O4689">
        <v>0</v>
      </c>
      <c r="P4689">
        <v>1</v>
      </c>
    </row>
    <row r="4690" spans="1:16" x14ac:dyDescent="0.35">
      <c r="A4690" s="1">
        <v>43</v>
      </c>
      <c r="B4690" s="3" t="s">
        <v>37</v>
      </c>
      <c r="C4690" s="4" t="s">
        <v>11</v>
      </c>
      <c r="D4690" s="4" t="s">
        <v>12</v>
      </c>
      <c r="E4690" t="s">
        <v>105</v>
      </c>
      <c r="F4690" t="s">
        <v>113</v>
      </c>
      <c r="G4690">
        <v>22</v>
      </c>
      <c r="H4690" s="8">
        <f t="shared" si="422"/>
        <v>0.45833333333333331</v>
      </c>
      <c r="I4690" t="s">
        <v>115</v>
      </c>
      <c r="J4690" t="s">
        <v>105</v>
      </c>
      <c r="K4690" t="s">
        <v>113</v>
      </c>
      <c r="L4690">
        <v>22</v>
      </c>
      <c r="M4690" s="8">
        <f t="shared" si="423"/>
        <v>0.58333333333333337</v>
      </c>
      <c r="N4690">
        <v>0</v>
      </c>
      <c r="O4690">
        <v>1</v>
      </c>
      <c r="P4690">
        <v>0</v>
      </c>
    </row>
    <row r="4691" spans="1:16" x14ac:dyDescent="0.35">
      <c r="A4691" s="1">
        <v>43</v>
      </c>
      <c r="B4691" s="3" t="s">
        <v>37</v>
      </c>
      <c r="C4691" s="4" t="s">
        <v>11</v>
      </c>
      <c r="D4691" s="4" t="s">
        <v>12</v>
      </c>
      <c r="E4691" t="s">
        <v>105</v>
      </c>
      <c r="F4691" t="s">
        <v>113</v>
      </c>
      <c r="G4691">
        <v>22</v>
      </c>
      <c r="H4691" s="8">
        <f t="shared" si="422"/>
        <v>0.45833333333333331</v>
      </c>
      <c r="I4691" t="s">
        <v>115</v>
      </c>
      <c r="J4691" t="s">
        <v>105</v>
      </c>
      <c r="K4691" t="s">
        <v>113</v>
      </c>
      <c r="L4691">
        <v>22</v>
      </c>
      <c r="M4691" s="8">
        <f t="shared" si="423"/>
        <v>0.58333333333333337</v>
      </c>
      <c r="N4691">
        <v>0</v>
      </c>
      <c r="O4691">
        <v>1</v>
      </c>
      <c r="P4691">
        <v>1</v>
      </c>
    </row>
    <row r="4692" spans="1:16" x14ac:dyDescent="0.35">
      <c r="A4692" s="1">
        <v>43</v>
      </c>
      <c r="B4692" s="3" t="s">
        <v>37</v>
      </c>
      <c r="C4692" s="4" t="s">
        <v>11</v>
      </c>
      <c r="D4692" s="4" t="s">
        <v>12</v>
      </c>
      <c r="E4692" t="s">
        <v>105</v>
      </c>
      <c r="F4692" t="s">
        <v>113</v>
      </c>
      <c r="G4692">
        <v>22</v>
      </c>
      <c r="H4692" s="8">
        <f t="shared" si="422"/>
        <v>0.45833333333333331</v>
      </c>
      <c r="I4692" t="s">
        <v>115</v>
      </c>
      <c r="J4692" t="s">
        <v>105</v>
      </c>
      <c r="K4692" t="s">
        <v>113</v>
      </c>
      <c r="L4692">
        <v>22</v>
      </c>
      <c r="M4692" s="8">
        <f t="shared" si="423"/>
        <v>0.58333333333333337</v>
      </c>
      <c r="N4692">
        <v>1</v>
      </c>
      <c r="O4692">
        <v>0</v>
      </c>
      <c r="P4692">
        <v>0</v>
      </c>
    </row>
    <row r="4693" spans="1:16" x14ac:dyDescent="0.35">
      <c r="A4693" s="1">
        <v>43</v>
      </c>
      <c r="B4693" s="3" t="s">
        <v>37</v>
      </c>
      <c r="C4693" s="4" t="s">
        <v>11</v>
      </c>
      <c r="D4693" s="4" t="s">
        <v>12</v>
      </c>
      <c r="E4693" t="s">
        <v>105</v>
      </c>
      <c r="F4693" t="s">
        <v>113</v>
      </c>
      <c r="G4693">
        <v>22</v>
      </c>
      <c r="H4693" s="8">
        <f t="shared" si="422"/>
        <v>0.45833333333333331</v>
      </c>
      <c r="I4693" t="s">
        <v>115</v>
      </c>
      <c r="J4693" t="s">
        <v>105</v>
      </c>
      <c r="K4693" t="s">
        <v>113</v>
      </c>
      <c r="L4693">
        <v>22</v>
      </c>
      <c r="M4693" s="8">
        <f t="shared" si="423"/>
        <v>0.58333333333333337</v>
      </c>
      <c r="N4693">
        <v>0</v>
      </c>
      <c r="O4693">
        <v>0</v>
      </c>
      <c r="P4693">
        <v>1</v>
      </c>
    </row>
    <row r="4694" spans="1:16" x14ac:dyDescent="0.35">
      <c r="A4694" s="1">
        <v>43</v>
      </c>
      <c r="B4694" s="3" t="s">
        <v>37</v>
      </c>
      <c r="C4694" s="4" t="s">
        <v>11</v>
      </c>
      <c r="D4694" s="4" t="s">
        <v>12</v>
      </c>
      <c r="E4694" t="s">
        <v>105</v>
      </c>
      <c r="F4694" t="s">
        <v>113</v>
      </c>
      <c r="G4694">
        <v>22</v>
      </c>
      <c r="H4694" s="8">
        <f t="shared" si="422"/>
        <v>0.45833333333333331</v>
      </c>
      <c r="I4694" t="s">
        <v>115</v>
      </c>
      <c r="J4694" t="s">
        <v>105</v>
      </c>
      <c r="K4694" t="s">
        <v>113</v>
      </c>
      <c r="L4694">
        <v>22</v>
      </c>
      <c r="M4694" s="8">
        <f t="shared" si="423"/>
        <v>0.58333333333333337</v>
      </c>
      <c r="N4694">
        <v>0</v>
      </c>
      <c r="O4694">
        <v>0</v>
      </c>
      <c r="P4694">
        <v>1</v>
      </c>
    </row>
    <row r="4695" spans="1:16" x14ac:dyDescent="0.35">
      <c r="A4695" s="1">
        <v>43</v>
      </c>
      <c r="B4695" s="3" t="s">
        <v>37</v>
      </c>
      <c r="C4695" s="4" t="s">
        <v>11</v>
      </c>
      <c r="D4695" s="4" t="s">
        <v>12</v>
      </c>
      <c r="E4695" t="s">
        <v>105</v>
      </c>
      <c r="F4695" t="s">
        <v>113</v>
      </c>
      <c r="G4695">
        <v>22</v>
      </c>
      <c r="H4695" s="8">
        <f t="shared" si="422"/>
        <v>0.45833333333333331</v>
      </c>
      <c r="I4695" t="s">
        <v>115</v>
      </c>
      <c r="J4695" t="s">
        <v>105</v>
      </c>
      <c r="K4695" t="s">
        <v>113</v>
      </c>
      <c r="L4695">
        <v>22</v>
      </c>
      <c r="M4695" s="8">
        <f t="shared" si="423"/>
        <v>0.58333333333333337</v>
      </c>
      <c r="N4695">
        <v>0</v>
      </c>
      <c r="O4695">
        <v>1</v>
      </c>
      <c r="P4695">
        <v>1</v>
      </c>
    </row>
    <row r="4696" spans="1:16" x14ac:dyDescent="0.35">
      <c r="A4696" s="1">
        <v>43</v>
      </c>
      <c r="B4696" s="3" t="s">
        <v>37</v>
      </c>
      <c r="C4696" s="4" t="s">
        <v>11</v>
      </c>
      <c r="D4696" s="4" t="s">
        <v>12</v>
      </c>
      <c r="E4696" t="s">
        <v>105</v>
      </c>
      <c r="F4696" t="s">
        <v>113</v>
      </c>
      <c r="G4696">
        <v>22</v>
      </c>
      <c r="H4696" s="8">
        <f t="shared" si="422"/>
        <v>0.45833333333333331</v>
      </c>
      <c r="I4696" t="s">
        <v>115</v>
      </c>
      <c r="J4696" t="s">
        <v>105</v>
      </c>
      <c r="K4696" t="s">
        <v>113</v>
      </c>
      <c r="L4696">
        <v>22</v>
      </c>
      <c r="M4696" s="8">
        <f t="shared" si="423"/>
        <v>0.58333333333333337</v>
      </c>
      <c r="N4696">
        <v>0</v>
      </c>
      <c r="O4696">
        <v>0</v>
      </c>
      <c r="P4696">
        <v>0</v>
      </c>
    </row>
    <row r="4697" spans="1:16" x14ac:dyDescent="0.35">
      <c r="A4697" s="1">
        <v>43</v>
      </c>
      <c r="B4697" s="3" t="s">
        <v>37</v>
      </c>
      <c r="C4697" s="4" t="s">
        <v>11</v>
      </c>
      <c r="D4697" s="4" t="s">
        <v>12</v>
      </c>
      <c r="E4697" t="s">
        <v>105</v>
      </c>
      <c r="F4697" t="s">
        <v>113</v>
      </c>
      <c r="G4697">
        <v>22</v>
      </c>
      <c r="H4697" s="8">
        <f t="shared" si="422"/>
        <v>0.45833333333333331</v>
      </c>
      <c r="I4697" t="s">
        <v>115</v>
      </c>
      <c r="J4697" t="s">
        <v>105</v>
      </c>
      <c r="K4697" t="s">
        <v>113</v>
      </c>
      <c r="L4697">
        <v>22</v>
      </c>
      <c r="M4697" s="8">
        <f t="shared" ref="M4697:M4710" si="424">TIME(15, 0, 0)</f>
        <v>0.625</v>
      </c>
      <c r="N4697">
        <v>0</v>
      </c>
      <c r="O4697">
        <v>1</v>
      </c>
      <c r="P4697">
        <v>1</v>
      </c>
    </row>
    <row r="4698" spans="1:16" x14ac:dyDescent="0.35">
      <c r="A4698" s="1">
        <v>43</v>
      </c>
      <c r="B4698" s="3" t="s">
        <v>37</v>
      </c>
      <c r="C4698" s="4" t="s">
        <v>11</v>
      </c>
      <c r="D4698" s="4" t="s">
        <v>12</v>
      </c>
      <c r="E4698" t="s">
        <v>105</v>
      </c>
      <c r="F4698" t="s">
        <v>113</v>
      </c>
      <c r="G4698">
        <v>22</v>
      </c>
      <c r="H4698" s="8">
        <f t="shared" si="422"/>
        <v>0.45833333333333331</v>
      </c>
      <c r="I4698" t="s">
        <v>115</v>
      </c>
      <c r="J4698" t="s">
        <v>105</v>
      </c>
      <c r="K4698" t="s">
        <v>113</v>
      </c>
      <c r="L4698">
        <v>22</v>
      </c>
      <c r="M4698" s="8">
        <f t="shared" si="424"/>
        <v>0.625</v>
      </c>
      <c r="N4698">
        <v>0</v>
      </c>
      <c r="O4698">
        <v>0</v>
      </c>
      <c r="P4698">
        <v>1</v>
      </c>
    </row>
    <row r="4699" spans="1:16" x14ac:dyDescent="0.35">
      <c r="A4699" s="1">
        <v>43</v>
      </c>
      <c r="B4699" s="3" t="s">
        <v>37</v>
      </c>
      <c r="C4699" s="4" t="s">
        <v>11</v>
      </c>
      <c r="D4699" s="4" t="s">
        <v>12</v>
      </c>
      <c r="E4699" t="s">
        <v>105</v>
      </c>
      <c r="F4699" t="s">
        <v>113</v>
      </c>
      <c r="G4699">
        <v>22</v>
      </c>
      <c r="H4699" s="8">
        <f t="shared" si="422"/>
        <v>0.45833333333333331</v>
      </c>
      <c r="I4699" t="s">
        <v>115</v>
      </c>
      <c r="J4699" t="s">
        <v>105</v>
      </c>
      <c r="K4699" t="s">
        <v>113</v>
      </c>
      <c r="L4699">
        <v>22</v>
      </c>
      <c r="M4699" s="8">
        <f t="shared" si="424"/>
        <v>0.625</v>
      </c>
      <c r="N4699">
        <v>0</v>
      </c>
      <c r="O4699">
        <v>1</v>
      </c>
      <c r="P4699">
        <v>1</v>
      </c>
    </row>
    <row r="4700" spans="1:16" x14ac:dyDescent="0.35">
      <c r="A4700" s="1">
        <v>43</v>
      </c>
      <c r="B4700" s="3" t="s">
        <v>37</v>
      </c>
      <c r="C4700" s="4" t="s">
        <v>11</v>
      </c>
      <c r="D4700" s="4" t="s">
        <v>12</v>
      </c>
      <c r="E4700" t="s">
        <v>105</v>
      </c>
      <c r="F4700" t="s">
        <v>113</v>
      </c>
      <c r="G4700">
        <v>22</v>
      </c>
      <c r="H4700" s="8">
        <f t="shared" si="422"/>
        <v>0.45833333333333331</v>
      </c>
      <c r="I4700" t="s">
        <v>115</v>
      </c>
      <c r="J4700" t="s">
        <v>105</v>
      </c>
      <c r="K4700" t="s">
        <v>113</v>
      </c>
      <c r="L4700">
        <v>22</v>
      </c>
      <c r="M4700" s="8">
        <f t="shared" si="424"/>
        <v>0.625</v>
      </c>
      <c r="N4700">
        <v>1</v>
      </c>
      <c r="O4700">
        <v>1</v>
      </c>
      <c r="P4700">
        <v>0</v>
      </c>
    </row>
    <row r="4701" spans="1:16" x14ac:dyDescent="0.35">
      <c r="A4701" s="1">
        <v>43</v>
      </c>
      <c r="B4701" s="3" t="s">
        <v>37</v>
      </c>
      <c r="C4701" s="4" t="s">
        <v>11</v>
      </c>
      <c r="D4701" s="4" t="s">
        <v>12</v>
      </c>
      <c r="E4701" t="s">
        <v>105</v>
      </c>
      <c r="F4701" t="s">
        <v>113</v>
      </c>
      <c r="G4701">
        <v>22</v>
      </c>
      <c r="H4701" s="8">
        <f t="shared" si="422"/>
        <v>0.45833333333333331</v>
      </c>
      <c r="I4701" t="s">
        <v>115</v>
      </c>
      <c r="J4701" t="s">
        <v>105</v>
      </c>
      <c r="K4701" t="s">
        <v>113</v>
      </c>
      <c r="L4701">
        <v>22</v>
      </c>
      <c r="M4701" s="8">
        <f t="shared" si="424"/>
        <v>0.625</v>
      </c>
      <c r="N4701">
        <v>0</v>
      </c>
      <c r="O4701">
        <v>0</v>
      </c>
      <c r="P4701">
        <v>0</v>
      </c>
    </row>
    <row r="4702" spans="1:16" x14ac:dyDescent="0.35">
      <c r="A4702" s="1">
        <v>43</v>
      </c>
      <c r="B4702" s="3" t="s">
        <v>37</v>
      </c>
      <c r="C4702" s="4" t="s">
        <v>11</v>
      </c>
      <c r="D4702" s="4" t="s">
        <v>12</v>
      </c>
      <c r="E4702" t="s">
        <v>105</v>
      </c>
      <c r="F4702" t="s">
        <v>113</v>
      </c>
      <c r="G4702">
        <v>22</v>
      </c>
      <c r="H4702" s="8">
        <f t="shared" si="422"/>
        <v>0.45833333333333331</v>
      </c>
      <c r="I4702" t="s">
        <v>115</v>
      </c>
      <c r="J4702" t="s">
        <v>105</v>
      </c>
      <c r="K4702" t="s">
        <v>113</v>
      </c>
      <c r="L4702">
        <v>22</v>
      </c>
      <c r="M4702" s="8">
        <f t="shared" si="424"/>
        <v>0.625</v>
      </c>
      <c r="N4702">
        <v>0</v>
      </c>
      <c r="O4702">
        <v>0</v>
      </c>
      <c r="P4702">
        <v>1</v>
      </c>
    </row>
    <row r="4703" spans="1:16" x14ac:dyDescent="0.35">
      <c r="A4703" s="1">
        <v>43</v>
      </c>
      <c r="B4703" s="3" t="s">
        <v>37</v>
      </c>
      <c r="C4703" s="4" t="s">
        <v>11</v>
      </c>
      <c r="D4703" s="4" t="s">
        <v>12</v>
      </c>
      <c r="E4703" t="s">
        <v>105</v>
      </c>
      <c r="F4703" t="s">
        <v>113</v>
      </c>
      <c r="G4703">
        <v>22</v>
      </c>
      <c r="H4703" s="8">
        <f t="shared" si="422"/>
        <v>0.45833333333333331</v>
      </c>
      <c r="I4703" t="s">
        <v>115</v>
      </c>
      <c r="J4703" t="s">
        <v>105</v>
      </c>
      <c r="K4703" t="s">
        <v>113</v>
      </c>
      <c r="L4703">
        <v>22</v>
      </c>
      <c r="M4703" s="8">
        <f t="shared" si="424"/>
        <v>0.625</v>
      </c>
      <c r="N4703">
        <v>0</v>
      </c>
      <c r="O4703">
        <v>1</v>
      </c>
      <c r="P4703">
        <v>1</v>
      </c>
    </row>
    <row r="4704" spans="1:16" x14ac:dyDescent="0.35">
      <c r="A4704" s="1">
        <v>43</v>
      </c>
      <c r="B4704" s="3" t="s">
        <v>37</v>
      </c>
      <c r="C4704" s="4" t="s">
        <v>11</v>
      </c>
      <c r="D4704" s="4" t="s">
        <v>12</v>
      </c>
      <c r="E4704" t="s">
        <v>105</v>
      </c>
      <c r="F4704" t="s">
        <v>113</v>
      </c>
      <c r="G4704">
        <v>22</v>
      </c>
      <c r="H4704" s="8">
        <f t="shared" si="422"/>
        <v>0.45833333333333331</v>
      </c>
      <c r="I4704" t="s">
        <v>115</v>
      </c>
      <c r="J4704" t="s">
        <v>105</v>
      </c>
      <c r="K4704" t="s">
        <v>113</v>
      </c>
      <c r="L4704">
        <v>22</v>
      </c>
      <c r="M4704" s="8">
        <f t="shared" si="424"/>
        <v>0.625</v>
      </c>
      <c r="N4704">
        <v>0</v>
      </c>
      <c r="O4704">
        <v>1</v>
      </c>
      <c r="P4704">
        <v>0</v>
      </c>
    </row>
    <row r="4705" spans="1:16" x14ac:dyDescent="0.35">
      <c r="A4705" s="1">
        <v>43</v>
      </c>
      <c r="B4705" s="3" t="s">
        <v>37</v>
      </c>
      <c r="C4705" s="4" t="s">
        <v>11</v>
      </c>
      <c r="D4705" s="4" t="s">
        <v>12</v>
      </c>
      <c r="E4705" t="s">
        <v>105</v>
      </c>
      <c r="F4705" t="s">
        <v>113</v>
      </c>
      <c r="G4705">
        <v>22</v>
      </c>
      <c r="H4705" s="8">
        <f t="shared" si="422"/>
        <v>0.45833333333333331</v>
      </c>
      <c r="I4705" t="s">
        <v>115</v>
      </c>
      <c r="J4705" t="s">
        <v>105</v>
      </c>
      <c r="K4705" t="s">
        <v>113</v>
      </c>
      <c r="L4705">
        <v>22</v>
      </c>
      <c r="M4705" s="8">
        <f t="shared" si="424"/>
        <v>0.625</v>
      </c>
      <c r="N4705">
        <v>1</v>
      </c>
      <c r="O4705">
        <v>0</v>
      </c>
      <c r="P4705">
        <v>0</v>
      </c>
    </row>
    <row r="4706" spans="1:16" x14ac:dyDescent="0.35">
      <c r="A4706" s="1">
        <v>43</v>
      </c>
      <c r="B4706" s="3" t="s">
        <v>37</v>
      </c>
      <c r="C4706" s="4" t="s">
        <v>11</v>
      </c>
      <c r="D4706" s="4" t="s">
        <v>12</v>
      </c>
      <c r="E4706" t="s">
        <v>105</v>
      </c>
      <c r="F4706" t="s">
        <v>113</v>
      </c>
      <c r="G4706">
        <v>22</v>
      </c>
      <c r="H4706" s="8">
        <f t="shared" si="422"/>
        <v>0.45833333333333331</v>
      </c>
      <c r="I4706" t="s">
        <v>115</v>
      </c>
      <c r="J4706" t="s">
        <v>105</v>
      </c>
      <c r="K4706" t="s">
        <v>113</v>
      </c>
      <c r="L4706">
        <v>22</v>
      </c>
      <c r="M4706" s="8">
        <f t="shared" si="424"/>
        <v>0.625</v>
      </c>
      <c r="N4706">
        <v>0</v>
      </c>
      <c r="O4706">
        <v>0</v>
      </c>
      <c r="P4706">
        <v>1</v>
      </c>
    </row>
    <row r="4707" spans="1:16" x14ac:dyDescent="0.35">
      <c r="A4707" s="1">
        <v>43</v>
      </c>
      <c r="B4707" s="3" t="s">
        <v>37</v>
      </c>
      <c r="C4707" s="4" t="s">
        <v>11</v>
      </c>
      <c r="D4707" s="4" t="s">
        <v>12</v>
      </c>
      <c r="E4707" t="s">
        <v>105</v>
      </c>
      <c r="F4707" t="s">
        <v>113</v>
      </c>
      <c r="G4707">
        <v>22</v>
      </c>
      <c r="H4707" s="8">
        <f t="shared" si="422"/>
        <v>0.45833333333333331</v>
      </c>
      <c r="I4707" t="s">
        <v>138</v>
      </c>
      <c r="J4707" t="s">
        <v>105</v>
      </c>
      <c r="K4707" t="s">
        <v>113</v>
      </c>
      <c r="L4707">
        <v>22</v>
      </c>
      <c r="M4707" s="8">
        <f t="shared" si="424"/>
        <v>0.625</v>
      </c>
      <c r="N4707">
        <v>0</v>
      </c>
      <c r="O4707">
        <v>1</v>
      </c>
      <c r="P4707">
        <v>0</v>
      </c>
    </row>
    <row r="4708" spans="1:16" x14ac:dyDescent="0.35">
      <c r="A4708" s="1">
        <v>43</v>
      </c>
      <c r="B4708" s="3" t="s">
        <v>37</v>
      </c>
      <c r="C4708" s="4" t="s">
        <v>11</v>
      </c>
      <c r="D4708" s="4" t="s">
        <v>12</v>
      </c>
      <c r="E4708" t="s">
        <v>105</v>
      </c>
      <c r="F4708" t="s">
        <v>113</v>
      </c>
      <c r="G4708">
        <v>22</v>
      </c>
      <c r="H4708" s="8">
        <f t="shared" si="422"/>
        <v>0.45833333333333331</v>
      </c>
      <c r="I4708" t="s">
        <v>115</v>
      </c>
      <c r="J4708" t="s">
        <v>105</v>
      </c>
      <c r="K4708" t="s">
        <v>113</v>
      </c>
      <c r="L4708">
        <v>22</v>
      </c>
      <c r="M4708" s="8">
        <f t="shared" si="424"/>
        <v>0.625</v>
      </c>
      <c r="N4708">
        <v>0</v>
      </c>
      <c r="O4708">
        <v>1</v>
      </c>
      <c r="P4708">
        <v>1</v>
      </c>
    </row>
    <row r="4709" spans="1:16" x14ac:dyDescent="0.35">
      <c r="A4709" s="1">
        <v>43</v>
      </c>
      <c r="B4709" s="3" t="s">
        <v>37</v>
      </c>
      <c r="C4709" s="4" t="s">
        <v>11</v>
      </c>
      <c r="D4709" s="4" t="s">
        <v>12</v>
      </c>
      <c r="E4709" t="s">
        <v>105</v>
      </c>
      <c r="F4709" t="s">
        <v>113</v>
      </c>
      <c r="G4709">
        <v>22</v>
      </c>
      <c r="H4709" s="8">
        <f t="shared" si="422"/>
        <v>0.45833333333333331</v>
      </c>
      <c r="I4709" t="s">
        <v>115</v>
      </c>
      <c r="J4709" t="s">
        <v>105</v>
      </c>
      <c r="K4709" t="s">
        <v>113</v>
      </c>
      <c r="L4709">
        <v>22</v>
      </c>
      <c r="M4709" s="8">
        <f t="shared" si="424"/>
        <v>0.625</v>
      </c>
      <c r="N4709">
        <v>0</v>
      </c>
      <c r="O4709">
        <v>0</v>
      </c>
      <c r="P4709">
        <v>1</v>
      </c>
    </row>
    <row r="4710" spans="1:16" x14ac:dyDescent="0.35">
      <c r="A4710" s="1">
        <v>43</v>
      </c>
      <c r="B4710" s="3" t="s">
        <v>37</v>
      </c>
      <c r="C4710" s="4" t="s">
        <v>11</v>
      </c>
      <c r="D4710" s="4" t="s">
        <v>12</v>
      </c>
      <c r="E4710" t="s">
        <v>105</v>
      </c>
      <c r="F4710" t="s">
        <v>113</v>
      </c>
      <c r="G4710">
        <v>22</v>
      </c>
      <c r="H4710" s="8">
        <f t="shared" si="422"/>
        <v>0.45833333333333331</v>
      </c>
      <c r="I4710" t="s">
        <v>115</v>
      </c>
      <c r="J4710" t="s">
        <v>105</v>
      </c>
      <c r="K4710" t="s">
        <v>113</v>
      </c>
      <c r="L4710">
        <v>22</v>
      </c>
      <c r="M4710" s="8">
        <f t="shared" si="424"/>
        <v>0.625</v>
      </c>
      <c r="N4710">
        <v>0</v>
      </c>
      <c r="O4710">
        <v>1</v>
      </c>
      <c r="P4710">
        <v>0</v>
      </c>
    </row>
    <row r="4711" spans="1:16" x14ac:dyDescent="0.35">
      <c r="A4711" s="1">
        <v>43</v>
      </c>
      <c r="B4711" s="3" t="s">
        <v>37</v>
      </c>
      <c r="C4711" s="4" t="s">
        <v>11</v>
      </c>
      <c r="D4711" s="4" t="s">
        <v>12</v>
      </c>
      <c r="E4711" t="s">
        <v>105</v>
      </c>
      <c r="F4711" t="s">
        <v>113</v>
      </c>
      <c r="G4711">
        <v>22</v>
      </c>
      <c r="H4711" s="8">
        <f t="shared" si="422"/>
        <v>0.45833333333333331</v>
      </c>
      <c r="I4711" t="s">
        <v>115</v>
      </c>
      <c r="J4711" t="s">
        <v>105</v>
      </c>
      <c r="K4711" t="s">
        <v>113</v>
      </c>
      <c r="L4711">
        <v>22</v>
      </c>
      <c r="M4711" s="8">
        <f t="shared" ref="M4711:M4721" si="425">TIME(16, 0, 0)</f>
        <v>0.66666666666666663</v>
      </c>
      <c r="N4711">
        <v>0</v>
      </c>
      <c r="O4711">
        <v>0</v>
      </c>
      <c r="P4711">
        <v>0</v>
      </c>
    </row>
    <row r="4712" spans="1:16" x14ac:dyDescent="0.35">
      <c r="A4712" s="1">
        <v>43</v>
      </c>
      <c r="B4712" s="3" t="s">
        <v>37</v>
      </c>
      <c r="C4712" s="4" t="s">
        <v>11</v>
      </c>
      <c r="D4712" s="4" t="s">
        <v>12</v>
      </c>
      <c r="E4712" t="s">
        <v>105</v>
      </c>
      <c r="F4712" t="s">
        <v>113</v>
      </c>
      <c r="G4712">
        <v>22</v>
      </c>
      <c r="H4712" s="8">
        <f t="shared" si="422"/>
        <v>0.45833333333333331</v>
      </c>
      <c r="I4712" t="s">
        <v>115</v>
      </c>
      <c r="J4712" t="s">
        <v>105</v>
      </c>
      <c r="K4712" t="s">
        <v>113</v>
      </c>
      <c r="L4712">
        <v>22</v>
      </c>
      <c r="M4712" s="8">
        <f t="shared" si="425"/>
        <v>0.66666666666666663</v>
      </c>
      <c r="N4712">
        <v>0</v>
      </c>
      <c r="O4712">
        <v>1</v>
      </c>
      <c r="P4712">
        <v>1</v>
      </c>
    </row>
    <row r="4713" spans="1:16" x14ac:dyDescent="0.35">
      <c r="A4713" s="1">
        <v>43</v>
      </c>
      <c r="B4713" s="3" t="s">
        <v>37</v>
      </c>
      <c r="C4713" s="4" t="s">
        <v>11</v>
      </c>
      <c r="D4713" s="4" t="s">
        <v>12</v>
      </c>
      <c r="E4713" t="s">
        <v>105</v>
      </c>
      <c r="F4713" t="s">
        <v>113</v>
      </c>
      <c r="G4713">
        <v>22</v>
      </c>
      <c r="H4713" s="8">
        <f t="shared" si="422"/>
        <v>0.45833333333333331</v>
      </c>
      <c r="I4713" t="s">
        <v>115</v>
      </c>
      <c r="J4713" t="s">
        <v>105</v>
      </c>
      <c r="K4713" t="s">
        <v>113</v>
      </c>
      <c r="L4713">
        <v>22</v>
      </c>
      <c r="M4713" s="8">
        <f t="shared" si="425"/>
        <v>0.66666666666666663</v>
      </c>
      <c r="N4713">
        <v>0</v>
      </c>
      <c r="O4713">
        <v>0</v>
      </c>
      <c r="P4713">
        <v>1</v>
      </c>
    </row>
    <row r="4714" spans="1:16" x14ac:dyDescent="0.35">
      <c r="A4714" s="1">
        <v>43</v>
      </c>
      <c r="B4714" s="3" t="s">
        <v>37</v>
      </c>
      <c r="C4714" s="4" t="s">
        <v>11</v>
      </c>
      <c r="D4714" s="4" t="s">
        <v>12</v>
      </c>
      <c r="E4714" t="s">
        <v>105</v>
      </c>
      <c r="F4714" t="s">
        <v>113</v>
      </c>
      <c r="G4714">
        <v>22</v>
      </c>
      <c r="H4714" s="8">
        <f t="shared" si="422"/>
        <v>0.45833333333333331</v>
      </c>
      <c r="I4714" t="s">
        <v>115</v>
      </c>
      <c r="J4714" t="s">
        <v>105</v>
      </c>
      <c r="K4714" t="s">
        <v>113</v>
      </c>
      <c r="L4714">
        <v>22</v>
      </c>
      <c r="M4714" s="8">
        <f t="shared" si="425"/>
        <v>0.66666666666666663</v>
      </c>
      <c r="N4714">
        <v>1</v>
      </c>
      <c r="O4714">
        <v>0</v>
      </c>
      <c r="P4714">
        <v>0</v>
      </c>
    </row>
    <row r="4715" spans="1:16" x14ac:dyDescent="0.35">
      <c r="A4715" s="1">
        <v>43</v>
      </c>
      <c r="B4715" s="3" t="s">
        <v>37</v>
      </c>
      <c r="C4715" s="4" t="s">
        <v>11</v>
      </c>
      <c r="D4715" s="4" t="s">
        <v>12</v>
      </c>
      <c r="E4715" t="s">
        <v>105</v>
      </c>
      <c r="F4715" t="s">
        <v>113</v>
      </c>
      <c r="G4715">
        <v>22</v>
      </c>
      <c r="H4715" s="8">
        <f t="shared" ref="H4715:H4746" si="426">TIME(11, 0, 0)</f>
        <v>0.45833333333333331</v>
      </c>
      <c r="I4715" t="s">
        <v>115</v>
      </c>
      <c r="J4715" t="s">
        <v>105</v>
      </c>
      <c r="K4715" t="s">
        <v>113</v>
      </c>
      <c r="L4715">
        <v>22</v>
      </c>
      <c r="M4715" s="8">
        <f t="shared" si="425"/>
        <v>0.66666666666666663</v>
      </c>
      <c r="N4715">
        <v>0</v>
      </c>
      <c r="O4715">
        <v>0</v>
      </c>
      <c r="P4715">
        <v>1</v>
      </c>
    </row>
    <row r="4716" spans="1:16" x14ac:dyDescent="0.35">
      <c r="A4716" s="1">
        <v>43</v>
      </c>
      <c r="B4716" s="3" t="s">
        <v>37</v>
      </c>
      <c r="C4716" s="4" t="s">
        <v>11</v>
      </c>
      <c r="D4716" s="4" t="s">
        <v>12</v>
      </c>
      <c r="E4716" t="s">
        <v>105</v>
      </c>
      <c r="F4716" t="s">
        <v>113</v>
      </c>
      <c r="G4716">
        <v>22</v>
      </c>
      <c r="H4716" s="8">
        <f t="shared" si="426"/>
        <v>0.45833333333333331</v>
      </c>
      <c r="I4716" t="s">
        <v>115</v>
      </c>
      <c r="J4716" t="s">
        <v>105</v>
      </c>
      <c r="K4716" t="s">
        <v>113</v>
      </c>
      <c r="L4716">
        <v>22</v>
      </c>
      <c r="M4716" s="8">
        <f t="shared" si="425"/>
        <v>0.66666666666666663</v>
      </c>
      <c r="N4716">
        <v>0</v>
      </c>
      <c r="O4716">
        <v>1</v>
      </c>
      <c r="P4716">
        <v>0</v>
      </c>
    </row>
    <row r="4717" spans="1:16" x14ac:dyDescent="0.35">
      <c r="A4717" s="1">
        <v>43</v>
      </c>
      <c r="B4717" s="3" t="s">
        <v>37</v>
      </c>
      <c r="C4717" s="4" t="s">
        <v>11</v>
      </c>
      <c r="D4717" s="4" t="s">
        <v>12</v>
      </c>
      <c r="E4717" t="s">
        <v>105</v>
      </c>
      <c r="F4717" t="s">
        <v>113</v>
      </c>
      <c r="G4717">
        <v>22</v>
      </c>
      <c r="H4717" s="8">
        <f t="shared" si="426"/>
        <v>0.45833333333333331</v>
      </c>
      <c r="I4717" t="s">
        <v>115</v>
      </c>
      <c r="J4717" t="s">
        <v>105</v>
      </c>
      <c r="K4717" t="s">
        <v>113</v>
      </c>
      <c r="L4717">
        <v>22</v>
      </c>
      <c r="M4717" s="8">
        <f t="shared" si="425"/>
        <v>0.66666666666666663</v>
      </c>
      <c r="N4717">
        <v>0</v>
      </c>
      <c r="O4717">
        <v>1</v>
      </c>
      <c r="P4717">
        <v>1</v>
      </c>
    </row>
    <row r="4718" spans="1:16" x14ac:dyDescent="0.35">
      <c r="A4718" s="1">
        <v>43</v>
      </c>
      <c r="B4718" s="3" t="s">
        <v>37</v>
      </c>
      <c r="C4718" s="4" t="s">
        <v>11</v>
      </c>
      <c r="D4718" s="4" t="s">
        <v>12</v>
      </c>
      <c r="E4718" t="s">
        <v>105</v>
      </c>
      <c r="F4718" t="s">
        <v>113</v>
      </c>
      <c r="G4718">
        <v>22</v>
      </c>
      <c r="H4718" s="8">
        <f t="shared" si="426"/>
        <v>0.45833333333333331</v>
      </c>
      <c r="I4718" t="s">
        <v>115</v>
      </c>
      <c r="J4718" t="s">
        <v>105</v>
      </c>
      <c r="K4718" t="s">
        <v>113</v>
      </c>
      <c r="L4718">
        <v>22</v>
      </c>
      <c r="M4718" s="8">
        <f t="shared" si="425"/>
        <v>0.66666666666666663</v>
      </c>
      <c r="N4718">
        <v>0</v>
      </c>
      <c r="O4718">
        <v>0</v>
      </c>
      <c r="P4718">
        <v>0</v>
      </c>
    </row>
    <row r="4719" spans="1:16" x14ac:dyDescent="0.35">
      <c r="A4719" s="1">
        <v>43</v>
      </c>
      <c r="B4719" s="3" t="s">
        <v>37</v>
      </c>
      <c r="C4719" s="4" t="s">
        <v>11</v>
      </c>
      <c r="D4719" s="4" t="s">
        <v>12</v>
      </c>
      <c r="E4719" t="s">
        <v>105</v>
      </c>
      <c r="F4719" t="s">
        <v>113</v>
      </c>
      <c r="G4719">
        <v>22</v>
      </c>
      <c r="H4719" s="8">
        <f t="shared" si="426"/>
        <v>0.45833333333333331</v>
      </c>
      <c r="I4719" t="s">
        <v>115</v>
      </c>
      <c r="J4719" t="s">
        <v>105</v>
      </c>
      <c r="K4719" t="s">
        <v>113</v>
      </c>
      <c r="L4719">
        <v>22</v>
      </c>
      <c r="M4719" s="8">
        <f t="shared" si="425"/>
        <v>0.66666666666666663</v>
      </c>
      <c r="N4719">
        <v>0</v>
      </c>
      <c r="O4719">
        <v>0</v>
      </c>
      <c r="P4719">
        <v>1</v>
      </c>
    </row>
    <row r="4720" spans="1:16" x14ac:dyDescent="0.35">
      <c r="A4720" s="1">
        <v>43</v>
      </c>
      <c r="B4720" s="3" t="s">
        <v>37</v>
      </c>
      <c r="C4720" s="4" t="s">
        <v>11</v>
      </c>
      <c r="D4720" s="4" t="s">
        <v>12</v>
      </c>
      <c r="E4720" t="s">
        <v>105</v>
      </c>
      <c r="F4720" t="s">
        <v>113</v>
      </c>
      <c r="G4720">
        <v>22</v>
      </c>
      <c r="H4720" s="8">
        <f t="shared" si="426"/>
        <v>0.45833333333333331</v>
      </c>
      <c r="I4720" t="s">
        <v>115</v>
      </c>
      <c r="J4720" t="s">
        <v>105</v>
      </c>
      <c r="K4720" t="s">
        <v>113</v>
      </c>
      <c r="L4720">
        <v>22</v>
      </c>
      <c r="M4720" s="8">
        <f t="shared" si="425"/>
        <v>0.66666666666666663</v>
      </c>
      <c r="N4720">
        <v>0</v>
      </c>
      <c r="O4720">
        <v>1</v>
      </c>
      <c r="P4720">
        <v>1</v>
      </c>
    </row>
    <row r="4721" spans="1:16" x14ac:dyDescent="0.35">
      <c r="A4721" s="1">
        <v>43</v>
      </c>
      <c r="B4721" s="3" t="s">
        <v>37</v>
      </c>
      <c r="C4721" s="4" t="s">
        <v>11</v>
      </c>
      <c r="D4721" s="4" t="s">
        <v>12</v>
      </c>
      <c r="E4721" t="s">
        <v>105</v>
      </c>
      <c r="F4721" t="s">
        <v>113</v>
      </c>
      <c r="G4721">
        <v>22</v>
      </c>
      <c r="H4721" s="8">
        <f t="shared" si="426"/>
        <v>0.45833333333333331</v>
      </c>
      <c r="I4721" t="s">
        <v>115</v>
      </c>
      <c r="J4721" t="s">
        <v>105</v>
      </c>
      <c r="K4721" t="s">
        <v>113</v>
      </c>
      <c r="L4721">
        <v>22</v>
      </c>
      <c r="M4721" s="8">
        <f t="shared" si="425"/>
        <v>0.66666666666666663</v>
      </c>
      <c r="N4721">
        <v>0</v>
      </c>
      <c r="O4721">
        <v>1</v>
      </c>
      <c r="P4721">
        <v>0</v>
      </c>
    </row>
    <row r="4722" spans="1:16" x14ac:dyDescent="0.35">
      <c r="A4722" s="1">
        <v>43</v>
      </c>
      <c r="B4722" s="3" t="s">
        <v>37</v>
      </c>
      <c r="C4722" s="4" t="s">
        <v>11</v>
      </c>
      <c r="D4722" s="4" t="s">
        <v>12</v>
      </c>
      <c r="E4722" t="s">
        <v>105</v>
      </c>
      <c r="F4722" t="s">
        <v>113</v>
      </c>
      <c r="G4722">
        <v>22</v>
      </c>
      <c r="H4722" s="8">
        <f t="shared" si="426"/>
        <v>0.45833333333333331</v>
      </c>
      <c r="I4722" t="s">
        <v>115</v>
      </c>
      <c r="J4722" t="s">
        <v>105</v>
      </c>
      <c r="K4722" t="s">
        <v>113</v>
      </c>
      <c r="L4722">
        <v>22</v>
      </c>
      <c r="M4722" s="8">
        <f>TIME(17, 0, 0)</f>
        <v>0.70833333333333337</v>
      </c>
      <c r="N4722">
        <v>0</v>
      </c>
      <c r="O4722">
        <v>1</v>
      </c>
      <c r="P4722">
        <v>0</v>
      </c>
    </row>
    <row r="4723" spans="1:16" x14ac:dyDescent="0.35">
      <c r="A4723" s="1">
        <v>43</v>
      </c>
      <c r="B4723" s="3" t="s">
        <v>37</v>
      </c>
      <c r="C4723" s="4" t="s">
        <v>11</v>
      </c>
      <c r="D4723" s="4" t="s">
        <v>12</v>
      </c>
      <c r="E4723" t="s">
        <v>105</v>
      </c>
      <c r="F4723" t="s">
        <v>113</v>
      </c>
      <c r="G4723">
        <v>22</v>
      </c>
      <c r="H4723" s="8">
        <f t="shared" si="426"/>
        <v>0.45833333333333331</v>
      </c>
      <c r="I4723" t="s">
        <v>115</v>
      </c>
      <c r="J4723" t="s">
        <v>105</v>
      </c>
      <c r="K4723" t="s">
        <v>113</v>
      </c>
      <c r="L4723">
        <v>22</v>
      </c>
      <c r="M4723" s="8">
        <f>TIME(17, 0, 0)</f>
        <v>0.70833333333333337</v>
      </c>
      <c r="N4723">
        <v>0</v>
      </c>
      <c r="O4723">
        <v>0</v>
      </c>
      <c r="P4723">
        <v>1</v>
      </c>
    </row>
    <row r="4724" spans="1:16" x14ac:dyDescent="0.35">
      <c r="A4724" s="1">
        <v>43</v>
      </c>
      <c r="B4724" s="3" t="s">
        <v>37</v>
      </c>
      <c r="C4724" s="4" t="s">
        <v>11</v>
      </c>
      <c r="D4724" s="4" t="s">
        <v>12</v>
      </c>
      <c r="E4724" t="s">
        <v>105</v>
      </c>
      <c r="F4724" t="s">
        <v>113</v>
      </c>
      <c r="G4724">
        <v>22</v>
      </c>
      <c r="H4724" s="8">
        <f t="shared" si="426"/>
        <v>0.45833333333333331</v>
      </c>
      <c r="I4724" t="s">
        <v>115</v>
      </c>
      <c r="J4724" t="s">
        <v>105</v>
      </c>
      <c r="K4724" t="s">
        <v>113</v>
      </c>
      <c r="L4724">
        <v>22</v>
      </c>
      <c r="M4724" s="8">
        <f>TIME(17, 0, 0)</f>
        <v>0.70833333333333337</v>
      </c>
      <c r="N4724">
        <v>0</v>
      </c>
      <c r="O4724">
        <v>0</v>
      </c>
      <c r="P4724">
        <v>1</v>
      </c>
    </row>
    <row r="4725" spans="1:16" x14ac:dyDescent="0.35">
      <c r="A4725" s="1">
        <v>43</v>
      </c>
      <c r="B4725" s="3" t="s">
        <v>37</v>
      </c>
      <c r="C4725" s="4" t="s">
        <v>11</v>
      </c>
      <c r="D4725" s="4" t="s">
        <v>12</v>
      </c>
      <c r="E4725" t="s">
        <v>105</v>
      </c>
      <c r="F4725" t="s">
        <v>113</v>
      </c>
      <c r="G4725">
        <v>22</v>
      </c>
      <c r="H4725" s="8">
        <f t="shared" si="426"/>
        <v>0.45833333333333331</v>
      </c>
      <c r="I4725" t="s">
        <v>115</v>
      </c>
      <c r="J4725" t="s">
        <v>105</v>
      </c>
      <c r="K4725" t="s">
        <v>113</v>
      </c>
      <c r="L4725">
        <v>22</v>
      </c>
      <c r="M4725" s="8">
        <f>TIME(17, 0, 0)</f>
        <v>0.70833333333333337</v>
      </c>
      <c r="N4725">
        <v>0</v>
      </c>
      <c r="O4725">
        <v>1</v>
      </c>
      <c r="P4725">
        <v>0</v>
      </c>
    </row>
    <row r="4726" spans="1:16" x14ac:dyDescent="0.35">
      <c r="A4726" s="1">
        <v>43</v>
      </c>
      <c r="B4726" s="3" t="s">
        <v>37</v>
      </c>
      <c r="C4726" s="4" t="s">
        <v>11</v>
      </c>
      <c r="D4726" s="4" t="s">
        <v>12</v>
      </c>
      <c r="E4726" t="s">
        <v>105</v>
      </c>
      <c r="F4726" t="s">
        <v>113</v>
      </c>
      <c r="G4726">
        <v>22</v>
      </c>
      <c r="H4726" s="8">
        <f t="shared" si="426"/>
        <v>0.45833333333333331</v>
      </c>
      <c r="I4726" t="s">
        <v>115</v>
      </c>
      <c r="J4726" t="s">
        <v>105</v>
      </c>
      <c r="K4726" t="s">
        <v>113</v>
      </c>
      <c r="L4726">
        <v>22</v>
      </c>
      <c r="M4726" s="8">
        <f>TIME(17, 0, 0)</f>
        <v>0.70833333333333337</v>
      </c>
      <c r="N4726">
        <v>0</v>
      </c>
      <c r="O4726">
        <v>1</v>
      </c>
      <c r="P4726">
        <v>1</v>
      </c>
    </row>
    <row r="4727" spans="1:16" x14ac:dyDescent="0.35">
      <c r="A4727" s="1">
        <v>43</v>
      </c>
      <c r="B4727" s="3" t="s">
        <v>37</v>
      </c>
      <c r="C4727" s="4" t="s">
        <v>11</v>
      </c>
      <c r="D4727" s="4" t="s">
        <v>12</v>
      </c>
      <c r="E4727" t="s">
        <v>105</v>
      </c>
      <c r="F4727" t="s">
        <v>113</v>
      </c>
      <c r="G4727">
        <v>22</v>
      </c>
      <c r="H4727" s="8">
        <f t="shared" si="426"/>
        <v>0.45833333333333331</v>
      </c>
      <c r="I4727" t="s">
        <v>115</v>
      </c>
      <c r="J4727" t="s">
        <v>105</v>
      </c>
      <c r="K4727" t="s">
        <v>113</v>
      </c>
      <c r="L4727">
        <v>22</v>
      </c>
      <c r="M4727" s="8">
        <f>TIME(18, 0, 0)</f>
        <v>0.75</v>
      </c>
      <c r="N4727">
        <v>1</v>
      </c>
      <c r="O4727">
        <v>0</v>
      </c>
      <c r="P4727">
        <v>1</v>
      </c>
    </row>
    <row r="4728" spans="1:16" x14ac:dyDescent="0.35">
      <c r="A4728" s="1">
        <v>43</v>
      </c>
      <c r="B4728" s="3" t="s">
        <v>37</v>
      </c>
      <c r="C4728" s="4" t="s">
        <v>11</v>
      </c>
      <c r="D4728" s="4" t="s">
        <v>12</v>
      </c>
      <c r="E4728" t="s">
        <v>105</v>
      </c>
      <c r="F4728" t="s">
        <v>113</v>
      </c>
      <c r="G4728">
        <v>22</v>
      </c>
      <c r="H4728" s="8">
        <f t="shared" si="426"/>
        <v>0.45833333333333331</v>
      </c>
      <c r="I4728" t="s">
        <v>115</v>
      </c>
      <c r="J4728" t="s">
        <v>105</v>
      </c>
      <c r="K4728" t="s">
        <v>113</v>
      </c>
      <c r="L4728">
        <v>22</v>
      </c>
      <c r="M4728" s="8">
        <f>TIME(18, 0, 0)</f>
        <v>0.75</v>
      </c>
      <c r="N4728">
        <v>0</v>
      </c>
      <c r="O4728">
        <v>0</v>
      </c>
      <c r="P4728">
        <v>0</v>
      </c>
    </row>
    <row r="4729" spans="1:16" x14ac:dyDescent="0.35">
      <c r="A4729" s="1">
        <v>43</v>
      </c>
      <c r="B4729" s="3" t="s">
        <v>37</v>
      </c>
      <c r="C4729" s="4" t="s">
        <v>11</v>
      </c>
      <c r="D4729" s="4" t="s">
        <v>12</v>
      </c>
      <c r="E4729" t="s">
        <v>105</v>
      </c>
      <c r="F4729" t="s">
        <v>113</v>
      </c>
      <c r="G4729">
        <v>22</v>
      </c>
      <c r="H4729" s="8">
        <f t="shared" si="426"/>
        <v>0.45833333333333331</v>
      </c>
      <c r="I4729" t="s">
        <v>115</v>
      </c>
      <c r="J4729" t="s">
        <v>105</v>
      </c>
      <c r="K4729" t="s">
        <v>113</v>
      </c>
      <c r="L4729">
        <v>22</v>
      </c>
      <c r="M4729" s="8">
        <f>TIME(18, 0, 0)</f>
        <v>0.75</v>
      </c>
      <c r="N4729">
        <v>0</v>
      </c>
      <c r="O4729">
        <v>1</v>
      </c>
      <c r="P4729">
        <v>1</v>
      </c>
    </row>
    <row r="4730" spans="1:16" x14ac:dyDescent="0.35">
      <c r="A4730" s="1">
        <v>43</v>
      </c>
      <c r="B4730" s="3" t="s">
        <v>37</v>
      </c>
      <c r="C4730" s="4" t="s">
        <v>11</v>
      </c>
      <c r="D4730" s="4" t="s">
        <v>12</v>
      </c>
      <c r="E4730" t="s">
        <v>105</v>
      </c>
      <c r="F4730" t="s">
        <v>113</v>
      </c>
      <c r="G4730">
        <v>22</v>
      </c>
      <c r="H4730" s="8">
        <f t="shared" si="426"/>
        <v>0.45833333333333331</v>
      </c>
      <c r="I4730" t="s">
        <v>115</v>
      </c>
      <c r="J4730" t="s">
        <v>105</v>
      </c>
      <c r="K4730" t="s">
        <v>113</v>
      </c>
      <c r="L4730">
        <v>22</v>
      </c>
      <c r="M4730" s="8">
        <f>TIME(18, 0, 0)</f>
        <v>0.75</v>
      </c>
      <c r="N4730">
        <v>0</v>
      </c>
      <c r="O4730">
        <v>1</v>
      </c>
      <c r="P4730">
        <v>1</v>
      </c>
    </row>
    <row r="4731" spans="1:16" x14ac:dyDescent="0.35">
      <c r="A4731" s="1">
        <v>43</v>
      </c>
      <c r="B4731" s="3" t="s">
        <v>37</v>
      </c>
      <c r="C4731" s="4" t="s">
        <v>11</v>
      </c>
      <c r="D4731" s="4" t="s">
        <v>12</v>
      </c>
      <c r="E4731" t="s">
        <v>105</v>
      </c>
      <c r="F4731" t="s">
        <v>113</v>
      </c>
      <c r="G4731">
        <v>22</v>
      </c>
      <c r="H4731" s="8">
        <f t="shared" si="426"/>
        <v>0.45833333333333331</v>
      </c>
      <c r="I4731" t="s">
        <v>115</v>
      </c>
      <c r="J4731" t="s">
        <v>105</v>
      </c>
      <c r="K4731" t="s">
        <v>113</v>
      </c>
      <c r="L4731">
        <v>22</v>
      </c>
      <c r="M4731" s="8">
        <f>TIME(19, 0, 0)</f>
        <v>0.79166666666666663</v>
      </c>
      <c r="N4731">
        <v>1</v>
      </c>
      <c r="O4731">
        <v>0</v>
      </c>
      <c r="P4731">
        <v>0</v>
      </c>
    </row>
    <row r="4732" spans="1:16" x14ac:dyDescent="0.35">
      <c r="A4732" s="1">
        <v>43</v>
      </c>
      <c r="B4732" s="3" t="s">
        <v>37</v>
      </c>
      <c r="C4732" s="4" t="s">
        <v>11</v>
      </c>
      <c r="D4732" s="4" t="s">
        <v>12</v>
      </c>
      <c r="E4732" t="s">
        <v>105</v>
      </c>
      <c r="F4732" t="s">
        <v>113</v>
      </c>
      <c r="G4732">
        <v>22</v>
      </c>
      <c r="H4732" s="8">
        <f t="shared" si="426"/>
        <v>0.45833333333333331</v>
      </c>
      <c r="I4732" t="s">
        <v>115</v>
      </c>
      <c r="J4732" t="s">
        <v>105</v>
      </c>
      <c r="K4732" t="s">
        <v>113</v>
      </c>
      <c r="L4732">
        <v>22</v>
      </c>
      <c r="M4732" s="8">
        <f>TIME(19, 0, 0)</f>
        <v>0.79166666666666663</v>
      </c>
      <c r="N4732">
        <v>0</v>
      </c>
      <c r="O4732">
        <v>1</v>
      </c>
      <c r="P4732">
        <v>0</v>
      </c>
    </row>
    <row r="4733" spans="1:16" x14ac:dyDescent="0.35">
      <c r="A4733" s="1">
        <v>43</v>
      </c>
      <c r="B4733" s="3" t="s">
        <v>37</v>
      </c>
      <c r="C4733" s="4" t="s">
        <v>11</v>
      </c>
      <c r="D4733" s="4" t="s">
        <v>12</v>
      </c>
      <c r="E4733" t="s">
        <v>105</v>
      </c>
      <c r="F4733" t="s">
        <v>113</v>
      </c>
      <c r="G4733">
        <v>22</v>
      </c>
      <c r="H4733" s="8">
        <f t="shared" si="426"/>
        <v>0.45833333333333331</v>
      </c>
      <c r="I4733" t="s">
        <v>115</v>
      </c>
      <c r="J4733" t="s">
        <v>105</v>
      </c>
      <c r="K4733" t="s">
        <v>113</v>
      </c>
      <c r="L4733">
        <v>22</v>
      </c>
      <c r="M4733" s="8">
        <f t="shared" ref="M4733:M4741" si="427">TIME(20, 0, 0)</f>
        <v>0.83333333333333337</v>
      </c>
      <c r="N4733">
        <v>1</v>
      </c>
      <c r="O4733">
        <v>0</v>
      </c>
      <c r="P4733">
        <v>0</v>
      </c>
    </row>
    <row r="4734" spans="1:16" x14ac:dyDescent="0.35">
      <c r="A4734" s="1">
        <v>43</v>
      </c>
      <c r="B4734" s="3" t="s">
        <v>37</v>
      </c>
      <c r="C4734" s="4" t="s">
        <v>11</v>
      </c>
      <c r="D4734" s="4" t="s">
        <v>12</v>
      </c>
      <c r="E4734" t="s">
        <v>105</v>
      </c>
      <c r="F4734" t="s">
        <v>113</v>
      </c>
      <c r="G4734">
        <v>22</v>
      </c>
      <c r="H4734" s="8">
        <f t="shared" si="426"/>
        <v>0.45833333333333331</v>
      </c>
      <c r="I4734" t="s">
        <v>115</v>
      </c>
      <c r="J4734" t="s">
        <v>105</v>
      </c>
      <c r="K4734" t="s">
        <v>113</v>
      </c>
      <c r="L4734">
        <v>22</v>
      </c>
      <c r="M4734" s="8">
        <f t="shared" si="427"/>
        <v>0.83333333333333337</v>
      </c>
      <c r="N4734">
        <v>0</v>
      </c>
      <c r="O4734">
        <v>0</v>
      </c>
      <c r="P4734">
        <v>1</v>
      </c>
    </row>
    <row r="4735" spans="1:16" x14ac:dyDescent="0.35">
      <c r="A4735" s="1">
        <v>43</v>
      </c>
      <c r="B4735" s="3" t="s">
        <v>37</v>
      </c>
      <c r="C4735" s="4" t="s">
        <v>11</v>
      </c>
      <c r="D4735" s="4" t="s">
        <v>12</v>
      </c>
      <c r="E4735" t="s">
        <v>105</v>
      </c>
      <c r="F4735" t="s">
        <v>113</v>
      </c>
      <c r="G4735">
        <v>22</v>
      </c>
      <c r="H4735" s="8">
        <f t="shared" si="426"/>
        <v>0.45833333333333331</v>
      </c>
      <c r="I4735" t="s">
        <v>115</v>
      </c>
      <c r="J4735" t="s">
        <v>105</v>
      </c>
      <c r="K4735" t="s">
        <v>113</v>
      </c>
      <c r="L4735">
        <v>22</v>
      </c>
      <c r="M4735" s="8">
        <f t="shared" si="427"/>
        <v>0.83333333333333337</v>
      </c>
      <c r="N4735">
        <v>0</v>
      </c>
      <c r="O4735">
        <v>0</v>
      </c>
      <c r="P4735">
        <v>1</v>
      </c>
    </row>
    <row r="4736" spans="1:16" x14ac:dyDescent="0.35">
      <c r="A4736" s="1">
        <v>43</v>
      </c>
      <c r="B4736" s="3" t="s">
        <v>37</v>
      </c>
      <c r="C4736" s="4" t="s">
        <v>11</v>
      </c>
      <c r="D4736" s="4" t="s">
        <v>12</v>
      </c>
      <c r="E4736" t="s">
        <v>105</v>
      </c>
      <c r="F4736" t="s">
        <v>113</v>
      </c>
      <c r="G4736">
        <v>22</v>
      </c>
      <c r="H4736" s="8">
        <f t="shared" si="426"/>
        <v>0.45833333333333331</v>
      </c>
      <c r="I4736" t="s">
        <v>133</v>
      </c>
      <c r="J4736" t="s">
        <v>105</v>
      </c>
      <c r="K4736" t="s">
        <v>113</v>
      </c>
      <c r="L4736">
        <v>22</v>
      </c>
      <c r="M4736" s="8">
        <f t="shared" si="427"/>
        <v>0.83333333333333337</v>
      </c>
      <c r="N4736">
        <v>0</v>
      </c>
      <c r="O4736">
        <v>1</v>
      </c>
      <c r="P4736">
        <v>0</v>
      </c>
    </row>
    <row r="4737" spans="1:16" x14ac:dyDescent="0.35">
      <c r="A4737" s="1">
        <v>43</v>
      </c>
      <c r="B4737" s="3" t="s">
        <v>37</v>
      </c>
      <c r="C4737" s="4" t="s">
        <v>11</v>
      </c>
      <c r="D4737" s="4" t="s">
        <v>12</v>
      </c>
      <c r="E4737" t="s">
        <v>105</v>
      </c>
      <c r="F4737" t="s">
        <v>113</v>
      </c>
      <c r="G4737">
        <v>22</v>
      </c>
      <c r="H4737" s="8">
        <f t="shared" si="426"/>
        <v>0.45833333333333331</v>
      </c>
      <c r="I4737" t="s">
        <v>115</v>
      </c>
      <c r="J4737" t="s">
        <v>105</v>
      </c>
      <c r="K4737" t="s">
        <v>113</v>
      </c>
      <c r="L4737">
        <v>22</v>
      </c>
      <c r="M4737" s="8">
        <f t="shared" si="427"/>
        <v>0.83333333333333337</v>
      </c>
      <c r="N4737">
        <v>0</v>
      </c>
      <c r="O4737">
        <v>1</v>
      </c>
      <c r="P4737">
        <v>1</v>
      </c>
    </row>
    <row r="4738" spans="1:16" x14ac:dyDescent="0.35">
      <c r="A4738" s="1">
        <v>43</v>
      </c>
      <c r="B4738" s="3" t="s">
        <v>37</v>
      </c>
      <c r="C4738" s="4" t="s">
        <v>11</v>
      </c>
      <c r="D4738" s="4" t="s">
        <v>12</v>
      </c>
      <c r="E4738" t="s">
        <v>105</v>
      </c>
      <c r="F4738" t="s">
        <v>113</v>
      </c>
      <c r="G4738">
        <v>22</v>
      </c>
      <c r="H4738" s="8">
        <f t="shared" si="426"/>
        <v>0.45833333333333331</v>
      </c>
      <c r="I4738" t="s">
        <v>115</v>
      </c>
      <c r="J4738" t="s">
        <v>105</v>
      </c>
      <c r="K4738" t="s">
        <v>113</v>
      </c>
      <c r="L4738">
        <v>22</v>
      </c>
      <c r="M4738" s="8">
        <f t="shared" si="427"/>
        <v>0.83333333333333337</v>
      </c>
      <c r="N4738">
        <v>1</v>
      </c>
      <c r="O4738">
        <v>0</v>
      </c>
      <c r="P4738">
        <v>1</v>
      </c>
    </row>
    <row r="4739" spans="1:16" x14ac:dyDescent="0.35">
      <c r="A4739" s="1">
        <v>43</v>
      </c>
      <c r="B4739" s="3" t="s">
        <v>37</v>
      </c>
      <c r="C4739" s="4" t="s">
        <v>11</v>
      </c>
      <c r="D4739" s="4" t="s">
        <v>12</v>
      </c>
      <c r="E4739" t="s">
        <v>105</v>
      </c>
      <c r="F4739" t="s">
        <v>113</v>
      </c>
      <c r="G4739">
        <v>22</v>
      </c>
      <c r="H4739" s="8">
        <f t="shared" si="426"/>
        <v>0.45833333333333331</v>
      </c>
      <c r="I4739" t="s">
        <v>115</v>
      </c>
      <c r="J4739" t="s">
        <v>105</v>
      </c>
      <c r="K4739" t="s">
        <v>113</v>
      </c>
      <c r="L4739">
        <v>22</v>
      </c>
      <c r="M4739" s="8">
        <f t="shared" si="427"/>
        <v>0.83333333333333337</v>
      </c>
      <c r="N4739">
        <v>1</v>
      </c>
      <c r="O4739">
        <v>0</v>
      </c>
      <c r="P4739">
        <v>0</v>
      </c>
    </row>
    <row r="4740" spans="1:16" x14ac:dyDescent="0.35">
      <c r="A4740" s="1">
        <v>43</v>
      </c>
      <c r="B4740" s="3" t="s">
        <v>37</v>
      </c>
      <c r="C4740" s="4" t="s">
        <v>11</v>
      </c>
      <c r="D4740" s="4" t="s">
        <v>12</v>
      </c>
      <c r="E4740" t="s">
        <v>105</v>
      </c>
      <c r="F4740" t="s">
        <v>113</v>
      </c>
      <c r="G4740">
        <v>22</v>
      </c>
      <c r="H4740" s="8">
        <f t="shared" si="426"/>
        <v>0.45833333333333331</v>
      </c>
      <c r="I4740" t="s">
        <v>115</v>
      </c>
      <c r="J4740" t="s">
        <v>105</v>
      </c>
      <c r="K4740" t="s">
        <v>113</v>
      </c>
      <c r="L4740">
        <v>22</v>
      </c>
      <c r="M4740" s="8">
        <f t="shared" si="427"/>
        <v>0.83333333333333337</v>
      </c>
      <c r="N4740">
        <v>1</v>
      </c>
      <c r="O4740">
        <v>1</v>
      </c>
      <c r="P4740">
        <v>0</v>
      </c>
    </row>
    <row r="4741" spans="1:16" x14ac:dyDescent="0.35">
      <c r="A4741" s="1">
        <v>43</v>
      </c>
      <c r="B4741" s="3" t="s">
        <v>37</v>
      </c>
      <c r="C4741" s="4" t="s">
        <v>11</v>
      </c>
      <c r="D4741" s="4" t="s">
        <v>12</v>
      </c>
      <c r="E4741" t="s">
        <v>105</v>
      </c>
      <c r="F4741" t="s">
        <v>113</v>
      </c>
      <c r="G4741">
        <v>22</v>
      </c>
      <c r="H4741" s="8">
        <f t="shared" si="426"/>
        <v>0.45833333333333331</v>
      </c>
      <c r="I4741" t="s">
        <v>115</v>
      </c>
      <c r="J4741" t="s">
        <v>105</v>
      </c>
      <c r="K4741" t="s">
        <v>113</v>
      </c>
      <c r="L4741">
        <v>22</v>
      </c>
      <c r="M4741" s="8">
        <f t="shared" si="427"/>
        <v>0.83333333333333337</v>
      </c>
      <c r="N4741">
        <v>0</v>
      </c>
      <c r="O4741">
        <v>0</v>
      </c>
      <c r="P4741">
        <v>0</v>
      </c>
    </row>
    <row r="4742" spans="1:16" x14ac:dyDescent="0.35">
      <c r="A4742" s="1">
        <v>43</v>
      </c>
      <c r="B4742" s="3" t="s">
        <v>37</v>
      </c>
      <c r="C4742" s="4" t="s">
        <v>11</v>
      </c>
      <c r="D4742" s="4" t="s">
        <v>12</v>
      </c>
      <c r="E4742" t="s">
        <v>105</v>
      </c>
      <c r="F4742" t="s">
        <v>113</v>
      </c>
      <c r="G4742">
        <v>22</v>
      </c>
      <c r="H4742" s="8">
        <f t="shared" si="426"/>
        <v>0.45833333333333331</v>
      </c>
      <c r="I4742" t="s">
        <v>115</v>
      </c>
      <c r="J4742" t="s">
        <v>105</v>
      </c>
      <c r="K4742" t="s">
        <v>113</v>
      </c>
      <c r="L4742">
        <v>22</v>
      </c>
      <c r="M4742" s="8">
        <f t="shared" ref="M4742:M4748" si="428">TIME(21, 0, 0)</f>
        <v>0.875</v>
      </c>
      <c r="N4742">
        <v>0</v>
      </c>
      <c r="O4742">
        <v>1</v>
      </c>
      <c r="P4742">
        <v>0</v>
      </c>
    </row>
    <row r="4743" spans="1:16" x14ac:dyDescent="0.35">
      <c r="A4743" s="1">
        <v>43</v>
      </c>
      <c r="B4743" s="3" t="s">
        <v>37</v>
      </c>
      <c r="C4743" s="4" t="s">
        <v>11</v>
      </c>
      <c r="D4743" s="4" t="s">
        <v>12</v>
      </c>
      <c r="E4743" t="s">
        <v>105</v>
      </c>
      <c r="F4743" t="s">
        <v>113</v>
      </c>
      <c r="G4743">
        <v>22</v>
      </c>
      <c r="H4743" s="8">
        <f t="shared" si="426"/>
        <v>0.45833333333333331</v>
      </c>
      <c r="I4743" t="s">
        <v>115</v>
      </c>
      <c r="J4743" t="s">
        <v>105</v>
      </c>
      <c r="K4743" t="s">
        <v>113</v>
      </c>
      <c r="L4743">
        <v>22</v>
      </c>
      <c r="M4743" s="8">
        <f t="shared" si="428"/>
        <v>0.875</v>
      </c>
      <c r="N4743">
        <v>1</v>
      </c>
      <c r="O4743">
        <v>0</v>
      </c>
      <c r="P4743">
        <v>0</v>
      </c>
    </row>
    <row r="4744" spans="1:16" x14ac:dyDescent="0.35">
      <c r="A4744" s="1">
        <v>43</v>
      </c>
      <c r="B4744" s="3" t="s">
        <v>37</v>
      </c>
      <c r="C4744" s="4" t="s">
        <v>11</v>
      </c>
      <c r="D4744" s="4" t="s">
        <v>12</v>
      </c>
      <c r="E4744" t="s">
        <v>105</v>
      </c>
      <c r="F4744" t="s">
        <v>113</v>
      </c>
      <c r="G4744">
        <v>22</v>
      </c>
      <c r="H4744" s="8">
        <f t="shared" si="426"/>
        <v>0.45833333333333331</v>
      </c>
      <c r="I4744" t="s">
        <v>115</v>
      </c>
      <c r="J4744" t="s">
        <v>105</v>
      </c>
      <c r="K4744" t="s">
        <v>113</v>
      </c>
      <c r="L4744">
        <v>22</v>
      </c>
      <c r="M4744" s="8">
        <f t="shared" si="428"/>
        <v>0.875</v>
      </c>
      <c r="N4744">
        <v>1</v>
      </c>
      <c r="O4744">
        <v>0</v>
      </c>
      <c r="P4744">
        <v>0</v>
      </c>
    </row>
    <row r="4745" spans="1:16" x14ac:dyDescent="0.35">
      <c r="A4745" s="1">
        <v>43</v>
      </c>
      <c r="B4745" s="3" t="s">
        <v>37</v>
      </c>
      <c r="C4745" s="4" t="s">
        <v>11</v>
      </c>
      <c r="D4745" s="4" t="s">
        <v>12</v>
      </c>
      <c r="E4745" t="s">
        <v>105</v>
      </c>
      <c r="F4745" t="s">
        <v>113</v>
      </c>
      <c r="G4745">
        <v>22</v>
      </c>
      <c r="H4745" s="8">
        <f t="shared" si="426"/>
        <v>0.45833333333333331</v>
      </c>
      <c r="I4745" t="s">
        <v>115</v>
      </c>
      <c r="J4745" t="s">
        <v>105</v>
      </c>
      <c r="K4745" t="s">
        <v>113</v>
      </c>
      <c r="L4745">
        <v>22</v>
      </c>
      <c r="M4745" s="8">
        <f t="shared" si="428"/>
        <v>0.875</v>
      </c>
      <c r="N4745">
        <v>1</v>
      </c>
      <c r="O4745">
        <v>0</v>
      </c>
      <c r="P4745">
        <v>0</v>
      </c>
    </row>
    <row r="4746" spans="1:16" x14ac:dyDescent="0.35">
      <c r="A4746" s="1">
        <v>43</v>
      </c>
      <c r="B4746" s="3" t="s">
        <v>37</v>
      </c>
      <c r="C4746" s="4" t="s">
        <v>11</v>
      </c>
      <c r="D4746" s="4" t="s">
        <v>12</v>
      </c>
      <c r="E4746" t="s">
        <v>105</v>
      </c>
      <c r="F4746" t="s">
        <v>113</v>
      </c>
      <c r="G4746">
        <v>22</v>
      </c>
      <c r="H4746" s="8">
        <f t="shared" si="426"/>
        <v>0.45833333333333331</v>
      </c>
      <c r="I4746" t="s">
        <v>115</v>
      </c>
      <c r="J4746" t="s">
        <v>105</v>
      </c>
      <c r="K4746" t="s">
        <v>113</v>
      </c>
      <c r="L4746">
        <v>22</v>
      </c>
      <c r="M4746" s="8">
        <f t="shared" si="428"/>
        <v>0.875</v>
      </c>
      <c r="N4746">
        <v>0</v>
      </c>
      <c r="O4746">
        <v>0</v>
      </c>
      <c r="P4746">
        <v>1</v>
      </c>
    </row>
    <row r="4747" spans="1:16" x14ac:dyDescent="0.35">
      <c r="A4747" s="1">
        <v>43</v>
      </c>
      <c r="B4747" s="3" t="s">
        <v>37</v>
      </c>
      <c r="C4747" s="4" t="s">
        <v>11</v>
      </c>
      <c r="D4747" s="4" t="s">
        <v>12</v>
      </c>
      <c r="E4747" t="s">
        <v>105</v>
      </c>
      <c r="F4747" t="s">
        <v>113</v>
      </c>
      <c r="G4747">
        <v>22</v>
      </c>
      <c r="H4747" s="8">
        <f t="shared" ref="H4747:H4778" si="429">TIME(11, 0, 0)</f>
        <v>0.45833333333333331</v>
      </c>
      <c r="I4747" t="s">
        <v>115</v>
      </c>
      <c r="J4747" t="s">
        <v>105</v>
      </c>
      <c r="K4747" t="s">
        <v>113</v>
      </c>
      <c r="L4747">
        <v>22</v>
      </c>
      <c r="M4747" s="8">
        <f t="shared" si="428"/>
        <v>0.875</v>
      </c>
      <c r="N4747">
        <v>0</v>
      </c>
      <c r="O4747">
        <v>1</v>
      </c>
      <c r="P4747">
        <v>1</v>
      </c>
    </row>
    <row r="4748" spans="1:16" x14ac:dyDescent="0.35">
      <c r="A4748" s="1">
        <v>43</v>
      </c>
      <c r="B4748" s="3" t="s">
        <v>37</v>
      </c>
      <c r="C4748" s="4" t="s">
        <v>11</v>
      </c>
      <c r="D4748" s="4" t="s">
        <v>12</v>
      </c>
      <c r="E4748" t="s">
        <v>105</v>
      </c>
      <c r="F4748" t="s">
        <v>113</v>
      </c>
      <c r="G4748">
        <v>22</v>
      </c>
      <c r="H4748" s="8">
        <f t="shared" si="429"/>
        <v>0.45833333333333331</v>
      </c>
      <c r="I4748" t="s">
        <v>115</v>
      </c>
      <c r="J4748" t="s">
        <v>105</v>
      </c>
      <c r="K4748" t="s">
        <v>113</v>
      </c>
      <c r="L4748">
        <v>22</v>
      </c>
      <c r="M4748" s="8">
        <f t="shared" si="428"/>
        <v>0.875</v>
      </c>
      <c r="N4748">
        <v>1</v>
      </c>
      <c r="O4748">
        <v>0</v>
      </c>
      <c r="P4748">
        <v>0</v>
      </c>
    </row>
    <row r="4749" spans="1:16" x14ac:dyDescent="0.35">
      <c r="A4749" s="1">
        <v>43</v>
      </c>
      <c r="B4749" s="3" t="s">
        <v>37</v>
      </c>
      <c r="C4749" s="4" t="s">
        <v>11</v>
      </c>
      <c r="D4749" s="4" t="s">
        <v>12</v>
      </c>
      <c r="E4749" t="s">
        <v>105</v>
      </c>
      <c r="F4749" t="s">
        <v>113</v>
      </c>
      <c r="G4749">
        <v>22</v>
      </c>
      <c r="H4749" s="8">
        <f t="shared" si="429"/>
        <v>0.45833333333333331</v>
      </c>
      <c r="I4749" t="s">
        <v>115</v>
      </c>
      <c r="J4749" t="s">
        <v>105</v>
      </c>
      <c r="K4749" t="s">
        <v>113</v>
      </c>
      <c r="L4749">
        <v>22</v>
      </c>
      <c r="M4749" s="8">
        <f t="shared" ref="M4749:M4754" si="430">TIME(22, 0, 0)</f>
        <v>0.91666666666666663</v>
      </c>
      <c r="N4749">
        <v>0</v>
      </c>
      <c r="O4749">
        <v>0</v>
      </c>
      <c r="P4749">
        <v>1</v>
      </c>
    </row>
    <row r="4750" spans="1:16" x14ac:dyDescent="0.35">
      <c r="A4750" s="1">
        <v>43</v>
      </c>
      <c r="B4750" s="3" t="s">
        <v>37</v>
      </c>
      <c r="C4750" s="4" t="s">
        <v>11</v>
      </c>
      <c r="D4750" s="4" t="s">
        <v>12</v>
      </c>
      <c r="E4750" t="s">
        <v>105</v>
      </c>
      <c r="F4750" t="s">
        <v>113</v>
      </c>
      <c r="G4750">
        <v>22</v>
      </c>
      <c r="H4750" s="8">
        <f t="shared" si="429"/>
        <v>0.45833333333333331</v>
      </c>
      <c r="I4750" t="s">
        <v>115</v>
      </c>
      <c r="J4750" t="s">
        <v>105</v>
      </c>
      <c r="K4750" t="s">
        <v>113</v>
      </c>
      <c r="L4750">
        <v>22</v>
      </c>
      <c r="M4750" s="8">
        <f t="shared" si="430"/>
        <v>0.91666666666666663</v>
      </c>
      <c r="N4750">
        <v>1</v>
      </c>
      <c r="O4750">
        <v>0</v>
      </c>
      <c r="P4750">
        <v>1</v>
      </c>
    </row>
    <row r="4751" spans="1:16" x14ac:dyDescent="0.35">
      <c r="A4751" s="1">
        <v>43</v>
      </c>
      <c r="B4751" s="3" t="s">
        <v>37</v>
      </c>
      <c r="C4751" s="4" t="s">
        <v>11</v>
      </c>
      <c r="D4751" s="4" t="s">
        <v>12</v>
      </c>
      <c r="E4751" t="s">
        <v>105</v>
      </c>
      <c r="F4751" t="s">
        <v>113</v>
      </c>
      <c r="G4751">
        <v>22</v>
      </c>
      <c r="H4751" s="8">
        <f t="shared" si="429"/>
        <v>0.45833333333333331</v>
      </c>
      <c r="I4751" t="s">
        <v>115</v>
      </c>
      <c r="J4751" t="s">
        <v>105</v>
      </c>
      <c r="K4751" t="s">
        <v>113</v>
      </c>
      <c r="L4751">
        <v>22</v>
      </c>
      <c r="M4751" s="8">
        <f t="shared" si="430"/>
        <v>0.91666666666666663</v>
      </c>
      <c r="N4751">
        <v>0</v>
      </c>
      <c r="O4751">
        <v>1</v>
      </c>
      <c r="P4751">
        <v>1</v>
      </c>
    </row>
    <row r="4752" spans="1:16" x14ac:dyDescent="0.35">
      <c r="A4752" s="1">
        <v>43</v>
      </c>
      <c r="B4752" s="3" t="s">
        <v>37</v>
      </c>
      <c r="C4752" s="4" t="s">
        <v>11</v>
      </c>
      <c r="D4752" s="4" t="s">
        <v>12</v>
      </c>
      <c r="E4752" t="s">
        <v>105</v>
      </c>
      <c r="F4752" t="s">
        <v>113</v>
      </c>
      <c r="G4752">
        <v>22</v>
      </c>
      <c r="H4752" s="8">
        <f t="shared" si="429"/>
        <v>0.45833333333333331</v>
      </c>
      <c r="I4752" t="s">
        <v>115</v>
      </c>
      <c r="J4752" t="s">
        <v>105</v>
      </c>
      <c r="K4752" t="s">
        <v>113</v>
      </c>
      <c r="L4752">
        <v>22</v>
      </c>
      <c r="M4752" s="8">
        <f t="shared" si="430"/>
        <v>0.91666666666666663</v>
      </c>
      <c r="N4752">
        <v>0</v>
      </c>
      <c r="O4752">
        <v>0</v>
      </c>
      <c r="P4752">
        <v>0</v>
      </c>
    </row>
    <row r="4753" spans="1:16" x14ac:dyDescent="0.35">
      <c r="A4753" s="1">
        <v>43</v>
      </c>
      <c r="B4753" s="3" t="s">
        <v>37</v>
      </c>
      <c r="C4753" s="4" t="s">
        <v>11</v>
      </c>
      <c r="D4753" s="4" t="s">
        <v>12</v>
      </c>
      <c r="E4753" t="s">
        <v>105</v>
      </c>
      <c r="F4753" t="s">
        <v>113</v>
      </c>
      <c r="G4753">
        <v>22</v>
      </c>
      <c r="H4753" s="8">
        <f t="shared" si="429"/>
        <v>0.45833333333333331</v>
      </c>
      <c r="I4753" t="s">
        <v>115</v>
      </c>
      <c r="J4753" t="s">
        <v>105</v>
      </c>
      <c r="K4753" t="s">
        <v>113</v>
      </c>
      <c r="L4753">
        <v>22</v>
      </c>
      <c r="M4753" s="8">
        <f t="shared" si="430"/>
        <v>0.91666666666666663</v>
      </c>
      <c r="N4753">
        <v>1</v>
      </c>
      <c r="O4753">
        <v>0</v>
      </c>
      <c r="P4753">
        <v>0</v>
      </c>
    </row>
    <row r="4754" spans="1:16" x14ac:dyDescent="0.35">
      <c r="A4754" s="1">
        <v>43</v>
      </c>
      <c r="B4754" s="3" t="s">
        <v>37</v>
      </c>
      <c r="C4754" s="4" t="s">
        <v>11</v>
      </c>
      <c r="D4754" s="4" t="s">
        <v>12</v>
      </c>
      <c r="E4754" t="s">
        <v>105</v>
      </c>
      <c r="F4754" t="s">
        <v>113</v>
      </c>
      <c r="G4754">
        <v>22</v>
      </c>
      <c r="H4754" s="8">
        <f t="shared" si="429"/>
        <v>0.45833333333333331</v>
      </c>
      <c r="I4754" t="s">
        <v>115</v>
      </c>
      <c r="J4754" t="s">
        <v>105</v>
      </c>
      <c r="K4754" t="s">
        <v>113</v>
      </c>
      <c r="L4754">
        <v>22</v>
      </c>
      <c r="M4754" s="8">
        <f t="shared" si="430"/>
        <v>0.91666666666666663</v>
      </c>
      <c r="N4754">
        <v>1</v>
      </c>
      <c r="O4754">
        <v>0</v>
      </c>
      <c r="P4754">
        <v>0</v>
      </c>
    </row>
    <row r="4755" spans="1:16" x14ac:dyDescent="0.35">
      <c r="A4755" s="1">
        <v>43</v>
      </c>
      <c r="B4755" s="3" t="s">
        <v>37</v>
      </c>
      <c r="C4755" s="4" t="s">
        <v>11</v>
      </c>
      <c r="D4755" s="4" t="s">
        <v>12</v>
      </c>
      <c r="E4755" t="s">
        <v>105</v>
      </c>
      <c r="F4755" t="s">
        <v>113</v>
      </c>
      <c r="G4755">
        <v>22</v>
      </c>
      <c r="H4755" s="8">
        <f t="shared" si="429"/>
        <v>0.45833333333333331</v>
      </c>
      <c r="I4755" t="s">
        <v>115</v>
      </c>
      <c r="J4755" t="s">
        <v>105</v>
      </c>
      <c r="K4755" t="s">
        <v>113</v>
      </c>
      <c r="L4755">
        <v>22</v>
      </c>
      <c r="M4755" s="8">
        <f>TIME(23, 0, 0)</f>
        <v>0.95833333333333337</v>
      </c>
      <c r="N4755">
        <v>0</v>
      </c>
      <c r="O4755">
        <v>1</v>
      </c>
      <c r="P4755">
        <v>1</v>
      </c>
    </row>
    <row r="4756" spans="1:16" x14ac:dyDescent="0.35">
      <c r="A4756" s="1">
        <v>43</v>
      </c>
      <c r="B4756" s="3" t="s">
        <v>37</v>
      </c>
      <c r="C4756" s="4" t="s">
        <v>11</v>
      </c>
      <c r="D4756" s="4" t="s">
        <v>12</v>
      </c>
      <c r="E4756" t="s">
        <v>105</v>
      </c>
      <c r="F4756" t="s">
        <v>113</v>
      </c>
      <c r="G4756">
        <v>22</v>
      </c>
      <c r="H4756" s="8">
        <f t="shared" si="429"/>
        <v>0.45833333333333331</v>
      </c>
      <c r="I4756" t="s">
        <v>115</v>
      </c>
      <c r="J4756" t="s">
        <v>105</v>
      </c>
      <c r="K4756" t="s">
        <v>113</v>
      </c>
      <c r="L4756">
        <v>22</v>
      </c>
      <c r="M4756" s="8">
        <f>TIME(23, 0, 0)</f>
        <v>0.95833333333333337</v>
      </c>
      <c r="N4756">
        <v>1</v>
      </c>
      <c r="O4756">
        <v>1</v>
      </c>
      <c r="P4756">
        <v>0</v>
      </c>
    </row>
    <row r="4757" spans="1:16" x14ac:dyDescent="0.35">
      <c r="A4757" s="1">
        <v>43</v>
      </c>
      <c r="B4757" s="3" t="s">
        <v>37</v>
      </c>
      <c r="C4757" s="4" t="s">
        <v>11</v>
      </c>
      <c r="D4757" s="4" t="s">
        <v>12</v>
      </c>
      <c r="E4757" t="s">
        <v>105</v>
      </c>
      <c r="F4757" t="s">
        <v>113</v>
      </c>
      <c r="G4757">
        <v>22</v>
      </c>
      <c r="H4757" s="8">
        <f t="shared" si="429"/>
        <v>0.45833333333333331</v>
      </c>
      <c r="I4757" t="s">
        <v>115</v>
      </c>
      <c r="J4757" t="s">
        <v>105</v>
      </c>
      <c r="K4757" t="s">
        <v>113</v>
      </c>
      <c r="L4757">
        <v>22</v>
      </c>
      <c r="M4757" s="8">
        <f>TIME(23, 0, 0)</f>
        <v>0.95833333333333337</v>
      </c>
      <c r="N4757">
        <v>0</v>
      </c>
      <c r="O4757">
        <v>1</v>
      </c>
      <c r="P4757">
        <v>1</v>
      </c>
    </row>
    <row r="4758" spans="1:16" x14ac:dyDescent="0.35">
      <c r="A4758" s="1">
        <v>43</v>
      </c>
      <c r="B4758" s="3" t="s">
        <v>37</v>
      </c>
      <c r="C4758" s="4" t="s">
        <v>11</v>
      </c>
      <c r="D4758" s="4" t="s">
        <v>12</v>
      </c>
      <c r="E4758" t="s">
        <v>105</v>
      </c>
      <c r="F4758" t="s">
        <v>113</v>
      </c>
      <c r="G4758">
        <v>22</v>
      </c>
      <c r="H4758" s="8">
        <f t="shared" si="429"/>
        <v>0.45833333333333331</v>
      </c>
      <c r="I4758" t="s">
        <v>115</v>
      </c>
      <c r="J4758" t="s">
        <v>105</v>
      </c>
      <c r="K4758" t="s">
        <v>113</v>
      </c>
      <c r="L4758">
        <v>22</v>
      </c>
      <c r="M4758" s="8">
        <f>TIME(23, 0, 0)</f>
        <v>0.95833333333333337</v>
      </c>
      <c r="N4758">
        <v>1</v>
      </c>
      <c r="O4758">
        <v>0</v>
      </c>
      <c r="P4758">
        <v>0</v>
      </c>
    </row>
    <row r="4759" spans="1:16" x14ac:dyDescent="0.35">
      <c r="A4759" s="1">
        <v>43</v>
      </c>
      <c r="B4759" s="3" t="s">
        <v>37</v>
      </c>
      <c r="C4759" s="4" t="s">
        <v>11</v>
      </c>
      <c r="D4759" s="4" t="s">
        <v>12</v>
      </c>
      <c r="E4759" t="s">
        <v>105</v>
      </c>
      <c r="F4759" t="s">
        <v>113</v>
      </c>
      <c r="G4759">
        <v>22</v>
      </c>
      <c r="H4759" s="8">
        <f t="shared" si="429"/>
        <v>0.45833333333333331</v>
      </c>
      <c r="I4759" t="s">
        <v>115</v>
      </c>
      <c r="J4759" t="s">
        <v>106</v>
      </c>
      <c r="K4759" t="s">
        <v>109</v>
      </c>
      <c r="L4759">
        <v>4</v>
      </c>
      <c r="M4759" s="8">
        <f>TIME(8, 0, 0)</f>
        <v>0.33333333333333331</v>
      </c>
      <c r="N4759">
        <v>0</v>
      </c>
      <c r="O4759">
        <v>0</v>
      </c>
      <c r="P4759">
        <v>0</v>
      </c>
    </row>
    <row r="4760" spans="1:16" x14ac:dyDescent="0.35">
      <c r="A4760" s="1">
        <v>43</v>
      </c>
      <c r="B4760" s="3" t="s">
        <v>37</v>
      </c>
      <c r="C4760" s="4" t="s">
        <v>11</v>
      </c>
      <c r="D4760" s="4" t="s">
        <v>12</v>
      </c>
      <c r="E4760" t="s">
        <v>105</v>
      </c>
      <c r="F4760" t="s">
        <v>113</v>
      </c>
      <c r="G4760">
        <v>22</v>
      </c>
      <c r="H4760" s="8">
        <f t="shared" si="429"/>
        <v>0.45833333333333331</v>
      </c>
      <c r="I4760" t="s">
        <v>115</v>
      </c>
      <c r="J4760" t="s">
        <v>106</v>
      </c>
      <c r="K4760" t="s">
        <v>113</v>
      </c>
      <c r="L4760">
        <v>12</v>
      </c>
      <c r="M4760" s="8">
        <f>TIME(12, 0, 0)</f>
        <v>0.5</v>
      </c>
      <c r="N4760">
        <v>0</v>
      </c>
      <c r="O4760">
        <v>0</v>
      </c>
      <c r="P4760">
        <v>1</v>
      </c>
    </row>
    <row r="4761" spans="1:16" x14ac:dyDescent="0.35">
      <c r="A4761" s="1">
        <v>43</v>
      </c>
      <c r="B4761" s="3" t="s">
        <v>37</v>
      </c>
      <c r="C4761" s="4" t="s">
        <v>11</v>
      </c>
      <c r="D4761" s="4" t="s">
        <v>12</v>
      </c>
      <c r="E4761" t="s">
        <v>105</v>
      </c>
      <c r="F4761" t="s">
        <v>113</v>
      </c>
      <c r="G4761">
        <v>22</v>
      </c>
      <c r="H4761" s="8">
        <f t="shared" si="429"/>
        <v>0.45833333333333331</v>
      </c>
      <c r="I4761" t="s">
        <v>115</v>
      </c>
      <c r="J4761" t="s">
        <v>106</v>
      </c>
      <c r="K4761" t="s">
        <v>111</v>
      </c>
      <c r="L4761">
        <v>8</v>
      </c>
      <c r="M4761" s="8">
        <f>TIME(9, 0, 0)</f>
        <v>0.375</v>
      </c>
      <c r="N4761">
        <v>0</v>
      </c>
      <c r="O4761">
        <v>0</v>
      </c>
      <c r="P4761">
        <v>0</v>
      </c>
    </row>
    <row r="4762" spans="1:16" x14ac:dyDescent="0.35">
      <c r="A4762" s="1">
        <v>43</v>
      </c>
      <c r="B4762" s="3" t="s">
        <v>37</v>
      </c>
      <c r="C4762" s="4" t="s">
        <v>11</v>
      </c>
      <c r="D4762" s="4" t="s">
        <v>12</v>
      </c>
      <c r="E4762" t="s">
        <v>105</v>
      </c>
      <c r="F4762" t="s">
        <v>113</v>
      </c>
      <c r="G4762">
        <v>22</v>
      </c>
      <c r="H4762" s="8">
        <f t="shared" si="429"/>
        <v>0.45833333333333331</v>
      </c>
      <c r="I4762" t="s">
        <v>115</v>
      </c>
      <c r="J4762" t="s">
        <v>106</v>
      </c>
      <c r="K4762" t="s">
        <v>109</v>
      </c>
      <c r="L4762">
        <v>18</v>
      </c>
      <c r="M4762" s="8">
        <f>TIME(14, 0, 0)</f>
        <v>0.58333333333333337</v>
      </c>
      <c r="N4762">
        <v>0</v>
      </c>
      <c r="O4762">
        <v>1</v>
      </c>
      <c r="P4762">
        <v>0</v>
      </c>
    </row>
    <row r="4763" spans="1:16" x14ac:dyDescent="0.35">
      <c r="A4763" s="1">
        <v>43</v>
      </c>
      <c r="B4763" s="3" t="s">
        <v>37</v>
      </c>
      <c r="C4763" s="4" t="s">
        <v>11</v>
      </c>
      <c r="D4763" s="4" t="s">
        <v>12</v>
      </c>
      <c r="E4763" t="s">
        <v>105</v>
      </c>
      <c r="F4763" t="s">
        <v>113</v>
      </c>
      <c r="G4763">
        <v>22</v>
      </c>
      <c r="H4763" s="8">
        <f t="shared" si="429"/>
        <v>0.45833333333333331</v>
      </c>
      <c r="I4763" t="s">
        <v>155</v>
      </c>
      <c r="J4763" t="s">
        <v>106</v>
      </c>
      <c r="K4763" t="s">
        <v>111</v>
      </c>
      <c r="L4763">
        <v>22</v>
      </c>
      <c r="M4763" s="8">
        <f>TIME(11, 0, 0)</f>
        <v>0.45833333333333331</v>
      </c>
      <c r="N4763">
        <v>0</v>
      </c>
      <c r="O4763">
        <v>0</v>
      </c>
      <c r="P4763">
        <v>1</v>
      </c>
    </row>
    <row r="4764" spans="1:16" x14ac:dyDescent="0.35">
      <c r="A4764" s="1">
        <v>43</v>
      </c>
      <c r="B4764" s="3" t="s">
        <v>37</v>
      </c>
      <c r="C4764" s="4" t="s">
        <v>11</v>
      </c>
      <c r="D4764" s="4" t="s">
        <v>12</v>
      </c>
      <c r="E4764" t="s">
        <v>105</v>
      </c>
      <c r="F4764" t="s">
        <v>113</v>
      </c>
      <c r="G4764">
        <v>22</v>
      </c>
      <c r="H4764" s="8">
        <f t="shared" si="429"/>
        <v>0.45833333333333331</v>
      </c>
      <c r="I4764" t="s">
        <v>115</v>
      </c>
      <c r="J4764" t="s">
        <v>106</v>
      </c>
      <c r="K4764" t="s">
        <v>109</v>
      </c>
      <c r="L4764">
        <v>25</v>
      </c>
      <c r="M4764" s="8">
        <f>TIME(13, 0, 0)</f>
        <v>0.54166666666666663</v>
      </c>
      <c r="N4764">
        <v>0</v>
      </c>
      <c r="O4764">
        <v>0</v>
      </c>
      <c r="P4764">
        <v>0</v>
      </c>
    </row>
    <row r="4765" spans="1:16" x14ac:dyDescent="0.35">
      <c r="A4765" s="1">
        <v>43</v>
      </c>
      <c r="B4765" s="3" t="s">
        <v>37</v>
      </c>
      <c r="C4765" s="4" t="s">
        <v>11</v>
      </c>
      <c r="D4765" s="4" t="s">
        <v>12</v>
      </c>
      <c r="E4765" t="s">
        <v>105</v>
      </c>
      <c r="F4765" t="s">
        <v>113</v>
      </c>
      <c r="G4765">
        <v>22</v>
      </c>
      <c r="H4765" s="8">
        <f t="shared" si="429"/>
        <v>0.45833333333333331</v>
      </c>
      <c r="I4765" t="s">
        <v>115</v>
      </c>
      <c r="J4765" t="s">
        <v>106</v>
      </c>
      <c r="K4765" t="s">
        <v>110</v>
      </c>
      <c r="L4765">
        <v>7</v>
      </c>
      <c r="M4765" s="8">
        <f>TIME(14, 0, 0)</f>
        <v>0.58333333333333337</v>
      </c>
      <c r="N4765">
        <v>0</v>
      </c>
      <c r="O4765">
        <v>1</v>
      </c>
      <c r="P4765">
        <v>0</v>
      </c>
    </row>
    <row r="4766" spans="1:16" x14ac:dyDescent="0.35">
      <c r="A4766" s="1">
        <v>43</v>
      </c>
      <c r="B4766" s="3" t="s">
        <v>37</v>
      </c>
      <c r="C4766" s="4" t="s">
        <v>11</v>
      </c>
      <c r="D4766" s="4" t="s">
        <v>12</v>
      </c>
      <c r="E4766" t="s">
        <v>105</v>
      </c>
      <c r="F4766" t="s">
        <v>113</v>
      </c>
      <c r="G4766">
        <v>22</v>
      </c>
      <c r="H4766" s="8">
        <f t="shared" si="429"/>
        <v>0.45833333333333331</v>
      </c>
      <c r="I4766" t="s">
        <v>115</v>
      </c>
      <c r="J4766" t="s">
        <v>106</v>
      </c>
      <c r="K4766" t="s">
        <v>113</v>
      </c>
      <c r="L4766">
        <v>5</v>
      </c>
      <c r="M4766" s="8">
        <f>TIME(16, 0, 0)</f>
        <v>0.66666666666666663</v>
      </c>
      <c r="N4766">
        <v>0</v>
      </c>
      <c r="O4766">
        <v>0</v>
      </c>
      <c r="P4766">
        <v>1</v>
      </c>
    </row>
    <row r="4767" spans="1:16" x14ac:dyDescent="0.35">
      <c r="A4767" s="1">
        <v>43</v>
      </c>
      <c r="B4767" s="3" t="s">
        <v>37</v>
      </c>
      <c r="C4767" s="4" t="s">
        <v>11</v>
      </c>
      <c r="D4767" s="4" t="s">
        <v>12</v>
      </c>
      <c r="E4767" t="s">
        <v>105</v>
      </c>
      <c r="F4767" t="s">
        <v>113</v>
      </c>
      <c r="G4767">
        <v>22</v>
      </c>
      <c r="H4767" s="8">
        <f t="shared" si="429"/>
        <v>0.45833333333333331</v>
      </c>
      <c r="I4767" t="s">
        <v>115</v>
      </c>
      <c r="J4767" t="s">
        <v>106</v>
      </c>
      <c r="K4767" t="s">
        <v>112</v>
      </c>
      <c r="L4767">
        <v>13</v>
      </c>
      <c r="M4767" s="8">
        <f>TIME(23, 0, 0)</f>
        <v>0.95833333333333337</v>
      </c>
      <c r="N4767">
        <v>1</v>
      </c>
      <c r="O4767">
        <v>1</v>
      </c>
      <c r="P4767">
        <v>1</v>
      </c>
    </row>
    <row r="4768" spans="1:16" x14ac:dyDescent="0.35">
      <c r="A4768" s="1">
        <v>43</v>
      </c>
      <c r="B4768" s="3" t="s">
        <v>37</v>
      </c>
      <c r="C4768" s="4" t="s">
        <v>11</v>
      </c>
      <c r="D4768" s="4" t="s">
        <v>12</v>
      </c>
      <c r="E4768" t="s">
        <v>105</v>
      </c>
      <c r="F4768" t="s">
        <v>113</v>
      </c>
      <c r="G4768">
        <v>22</v>
      </c>
      <c r="H4768" s="8">
        <f t="shared" si="429"/>
        <v>0.45833333333333331</v>
      </c>
      <c r="I4768" t="s">
        <v>115</v>
      </c>
      <c r="J4768" t="s">
        <v>106</v>
      </c>
      <c r="K4768" t="s">
        <v>110</v>
      </c>
      <c r="L4768">
        <v>21</v>
      </c>
      <c r="M4768" s="8">
        <f>TIME(10, 0, 0)</f>
        <v>0.41666666666666669</v>
      </c>
      <c r="N4768">
        <v>0</v>
      </c>
      <c r="O4768">
        <v>0</v>
      </c>
      <c r="P4768">
        <v>0</v>
      </c>
    </row>
    <row r="4769" spans="1:16" x14ac:dyDescent="0.35">
      <c r="A4769" s="1">
        <v>43</v>
      </c>
      <c r="B4769" s="3" t="s">
        <v>37</v>
      </c>
      <c r="C4769" s="4" t="s">
        <v>11</v>
      </c>
      <c r="D4769" s="4" t="s">
        <v>12</v>
      </c>
      <c r="E4769" t="s">
        <v>105</v>
      </c>
      <c r="F4769" t="s">
        <v>113</v>
      </c>
      <c r="G4769">
        <v>22</v>
      </c>
      <c r="H4769" s="8">
        <f t="shared" si="429"/>
        <v>0.45833333333333331</v>
      </c>
      <c r="I4769" t="s">
        <v>115</v>
      </c>
      <c r="J4769" t="s">
        <v>106</v>
      </c>
      <c r="K4769" t="s">
        <v>111</v>
      </c>
      <c r="L4769">
        <v>29</v>
      </c>
      <c r="M4769" s="8">
        <f>TIME(12, 0, 0)</f>
        <v>0.5</v>
      </c>
      <c r="N4769">
        <v>0</v>
      </c>
      <c r="O4769">
        <v>0</v>
      </c>
      <c r="P4769">
        <v>0</v>
      </c>
    </row>
    <row r="4770" spans="1:16" x14ac:dyDescent="0.35">
      <c r="A4770" s="1">
        <v>43</v>
      </c>
      <c r="B4770" s="3" t="s">
        <v>37</v>
      </c>
      <c r="C4770" s="4" t="s">
        <v>11</v>
      </c>
      <c r="D4770" s="4" t="s">
        <v>12</v>
      </c>
      <c r="E4770" t="s">
        <v>105</v>
      </c>
      <c r="F4770" t="s">
        <v>113</v>
      </c>
      <c r="G4770">
        <v>22</v>
      </c>
      <c r="H4770" s="8">
        <f t="shared" si="429"/>
        <v>0.45833333333333331</v>
      </c>
      <c r="I4770" t="s">
        <v>115</v>
      </c>
      <c r="J4770" t="s">
        <v>108</v>
      </c>
      <c r="K4770" t="s">
        <v>113</v>
      </c>
      <c r="L4770">
        <v>3</v>
      </c>
      <c r="M4770" s="8">
        <f>TIME(15, 0, 0)</f>
        <v>0.625</v>
      </c>
      <c r="N4770">
        <v>0</v>
      </c>
      <c r="O4770">
        <v>0</v>
      </c>
      <c r="P4770">
        <v>0</v>
      </c>
    </row>
    <row r="4771" spans="1:16" x14ac:dyDescent="0.35">
      <c r="A4771" s="1">
        <v>43</v>
      </c>
      <c r="B4771" s="3" t="s">
        <v>37</v>
      </c>
      <c r="C4771" s="4" t="s">
        <v>11</v>
      </c>
      <c r="D4771" s="4" t="s">
        <v>12</v>
      </c>
      <c r="E4771" t="s">
        <v>105</v>
      </c>
      <c r="F4771" t="s">
        <v>113</v>
      </c>
      <c r="G4771">
        <v>22</v>
      </c>
      <c r="H4771" s="8">
        <f t="shared" si="429"/>
        <v>0.45833333333333331</v>
      </c>
      <c r="I4771" t="s">
        <v>115</v>
      </c>
      <c r="J4771" t="s">
        <v>108</v>
      </c>
      <c r="K4771" t="s">
        <v>110</v>
      </c>
      <c r="L4771">
        <v>5</v>
      </c>
      <c r="M4771" s="8">
        <f>TIME(8, 0, 0)</f>
        <v>0.33333333333333331</v>
      </c>
      <c r="N4771">
        <v>0</v>
      </c>
      <c r="O4771">
        <v>1</v>
      </c>
      <c r="P4771">
        <v>0</v>
      </c>
    </row>
    <row r="4772" spans="1:16" x14ac:dyDescent="0.35">
      <c r="A4772" s="1">
        <v>43</v>
      </c>
      <c r="B4772" s="3" t="s">
        <v>37</v>
      </c>
      <c r="C4772" s="4" t="s">
        <v>11</v>
      </c>
      <c r="D4772" s="4" t="s">
        <v>12</v>
      </c>
      <c r="E4772" t="s">
        <v>105</v>
      </c>
      <c r="F4772" t="s">
        <v>113</v>
      </c>
      <c r="G4772">
        <v>22</v>
      </c>
      <c r="H4772" s="8">
        <f t="shared" si="429"/>
        <v>0.45833333333333331</v>
      </c>
      <c r="I4772" t="s">
        <v>159</v>
      </c>
      <c r="J4772" t="s">
        <v>108</v>
      </c>
      <c r="K4772" t="s">
        <v>109</v>
      </c>
      <c r="L4772">
        <v>9</v>
      </c>
      <c r="M4772" s="8">
        <f>TIME(23, 0, 0)</f>
        <v>0.95833333333333337</v>
      </c>
      <c r="N4772">
        <v>1</v>
      </c>
      <c r="O4772">
        <v>0</v>
      </c>
      <c r="P4772">
        <v>0</v>
      </c>
    </row>
    <row r="4773" spans="1:16" x14ac:dyDescent="0.35">
      <c r="A4773" s="1">
        <v>43</v>
      </c>
      <c r="B4773" s="3" t="s">
        <v>37</v>
      </c>
      <c r="C4773" s="4" t="s">
        <v>11</v>
      </c>
      <c r="D4773" s="4" t="s">
        <v>12</v>
      </c>
      <c r="E4773" t="s">
        <v>105</v>
      </c>
      <c r="F4773" t="s">
        <v>113</v>
      </c>
      <c r="G4773">
        <v>22</v>
      </c>
      <c r="H4773" s="8">
        <f t="shared" si="429"/>
        <v>0.45833333333333331</v>
      </c>
      <c r="I4773" t="s">
        <v>115</v>
      </c>
      <c r="J4773" t="s">
        <v>108</v>
      </c>
      <c r="K4773" t="s">
        <v>113</v>
      </c>
      <c r="L4773">
        <v>17</v>
      </c>
      <c r="M4773" s="8">
        <f>TIME(10, 0, 0)</f>
        <v>0.41666666666666669</v>
      </c>
      <c r="N4773">
        <v>0</v>
      </c>
      <c r="O4773">
        <v>0</v>
      </c>
      <c r="P4773">
        <v>1</v>
      </c>
    </row>
    <row r="4774" spans="1:16" x14ac:dyDescent="0.35">
      <c r="A4774" s="1">
        <v>43</v>
      </c>
      <c r="B4774" s="3" t="s">
        <v>37</v>
      </c>
      <c r="C4774" s="4" t="s">
        <v>11</v>
      </c>
      <c r="D4774" s="4" t="s">
        <v>12</v>
      </c>
      <c r="E4774" t="s">
        <v>105</v>
      </c>
      <c r="F4774" t="s">
        <v>113</v>
      </c>
      <c r="G4774">
        <v>22</v>
      </c>
      <c r="H4774" s="8">
        <f t="shared" si="429"/>
        <v>0.45833333333333331</v>
      </c>
      <c r="I4774" t="s">
        <v>115</v>
      </c>
      <c r="J4774" t="s">
        <v>108</v>
      </c>
      <c r="K4774" t="s">
        <v>111</v>
      </c>
      <c r="L4774">
        <v>13</v>
      </c>
      <c r="M4774" s="8">
        <f>TIME(12, 0, 0)</f>
        <v>0.5</v>
      </c>
      <c r="N4774">
        <v>0</v>
      </c>
      <c r="O4774">
        <v>1</v>
      </c>
      <c r="P4774">
        <v>0</v>
      </c>
    </row>
    <row r="4775" spans="1:16" x14ac:dyDescent="0.35">
      <c r="A4775" s="1">
        <v>43</v>
      </c>
      <c r="B4775" s="3" t="s">
        <v>37</v>
      </c>
      <c r="C4775" s="4" t="s">
        <v>11</v>
      </c>
      <c r="D4775" s="4" t="s">
        <v>12</v>
      </c>
      <c r="E4775" t="s">
        <v>105</v>
      </c>
      <c r="F4775" t="s">
        <v>113</v>
      </c>
      <c r="G4775">
        <v>22</v>
      </c>
      <c r="H4775" s="8">
        <f t="shared" si="429"/>
        <v>0.45833333333333331</v>
      </c>
      <c r="I4775" t="s">
        <v>115</v>
      </c>
      <c r="J4775" t="s">
        <v>108</v>
      </c>
      <c r="K4775" t="s">
        <v>109</v>
      </c>
      <c r="L4775">
        <v>23</v>
      </c>
      <c r="M4775" s="8">
        <f>TIME(13, 0, 0)</f>
        <v>0.54166666666666663</v>
      </c>
      <c r="N4775">
        <v>0</v>
      </c>
      <c r="O4775">
        <v>0</v>
      </c>
      <c r="P4775">
        <v>0</v>
      </c>
    </row>
    <row r="4776" spans="1:16" x14ac:dyDescent="0.35">
      <c r="A4776" s="1">
        <v>43</v>
      </c>
      <c r="B4776" s="3" t="s">
        <v>37</v>
      </c>
      <c r="C4776" s="4" t="s">
        <v>11</v>
      </c>
      <c r="D4776" s="4" t="s">
        <v>12</v>
      </c>
      <c r="E4776" t="s">
        <v>105</v>
      </c>
      <c r="F4776" t="s">
        <v>113</v>
      </c>
      <c r="G4776">
        <v>22</v>
      </c>
      <c r="H4776" s="8">
        <f t="shared" si="429"/>
        <v>0.45833333333333331</v>
      </c>
      <c r="I4776" t="s">
        <v>115</v>
      </c>
      <c r="J4776" t="s">
        <v>108</v>
      </c>
      <c r="K4776" t="s">
        <v>111</v>
      </c>
      <c r="L4776">
        <v>27</v>
      </c>
      <c r="M4776" s="8">
        <f>TIME(14, 0, 0)</f>
        <v>0.58333333333333337</v>
      </c>
      <c r="N4776">
        <v>0</v>
      </c>
      <c r="O4776">
        <v>0</v>
      </c>
      <c r="P4776">
        <v>1</v>
      </c>
    </row>
    <row r="4777" spans="1:16" x14ac:dyDescent="0.35">
      <c r="A4777" s="1">
        <v>43</v>
      </c>
      <c r="B4777" s="3" t="s">
        <v>37</v>
      </c>
      <c r="C4777" s="4" t="s">
        <v>11</v>
      </c>
      <c r="D4777" s="4" t="s">
        <v>12</v>
      </c>
      <c r="E4777" t="s">
        <v>105</v>
      </c>
      <c r="F4777" t="s">
        <v>113</v>
      </c>
      <c r="G4777">
        <v>22</v>
      </c>
      <c r="H4777" s="8">
        <f t="shared" si="429"/>
        <v>0.45833333333333331</v>
      </c>
      <c r="I4777" t="s">
        <v>115</v>
      </c>
      <c r="J4777" t="s">
        <v>108</v>
      </c>
      <c r="K4777" t="s">
        <v>109</v>
      </c>
      <c r="L4777">
        <v>2</v>
      </c>
      <c r="M4777" s="8">
        <f>TIME(16, 0, 0)</f>
        <v>0.66666666666666663</v>
      </c>
      <c r="N4777">
        <v>0</v>
      </c>
      <c r="O4777">
        <v>1</v>
      </c>
      <c r="P4777">
        <v>1</v>
      </c>
    </row>
    <row r="4778" spans="1:16" x14ac:dyDescent="0.35">
      <c r="A4778" s="1">
        <v>43</v>
      </c>
      <c r="B4778" s="3" t="s">
        <v>37</v>
      </c>
      <c r="C4778" s="4" t="s">
        <v>11</v>
      </c>
      <c r="D4778" s="4" t="s">
        <v>12</v>
      </c>
      <c r="E4778" t="s">
        <v>105</v>
      </c>
      <c r="F4778" t="s">
        <v>113</v>
      </c>
      <c r="G4778">
        <v>22</v>
      </c>
      <c r="H4778" s="8">
        <f t="shared" si="429"/>
        <v>0.45833333333333331</v>
      </c>
      <c r="I4778" t="s">
        <v>115</v>
      </c>
      <c r="J4778" t="s">
        <v>108</v>
      </c>
      <c r="K4778" t="s">
        <v>110</v>
      </c>
      <c r="L4778">
        <v>26</v>
      </c>
      <c r="M4778" s="8">
        <f>TIME(12, 0, 0)</f>
        <v>0.5</v>
      </c>
      <c r="N4778">
        <v>0</v>
      </c>
      <c r="O4778">
        <v>0</v>
      </c>
      <c r="P4778">
        <v>0</v>
      </c>
    </row>
    <row r="4779" spans="1:16" x14ac:dyDescent="0.35">
      <c r="A4779" s="1">
        <v>43</v>
      </c>
      <c r="B4779" s="3" t="s">
        <v>37</v>
      </c>
      <c r="C4779" s="4" t="s">
        <v>11</v>
      </c>
      <c r="D4779" s="4" t="s">
        <v>12</v>
      </c>
      <c r="E4779" t="s">
        <v>105</v>
      </c>
      <c r="F4779" t="s">
        <v>113</v>
      </c>
      <c r="G4779">
        <v>22</v>
      </c>
      <c r="H4779" s="8">
        <f t="shared" ref="H4779:H4786" si="431">TIME(11, 0, 0)</f>
        <v>0.45833333333333331</v>
      </c>
      <c r="I4779" t="s">
        <v>115</v>
      </c>
      <c r="J4779" t="s">
        <v>108</v>
      </c>
      <c r="K4779" t="s">
        <v>113</v>
      </c>
      <c r="L4779">
        <v>24</v>
      </c>
      <c r="M4779" s="8">
        <f>TIME(21, 0, 0)</f>
        <v>0.875</v>
      </c>
      <c r="N4779">
        <v>1</v>
      </c>
      <c r="O4779">
        <v>0</v>
      </c>
      <c r="P4779">
        <v>0</v>
      </c>
    </row>
    <row r="4780" spans="1:16" x14ac:dyDescent="0.35">
      <c r="A4780" s="1">
        <v>43</v>
      </c>
      <c r="B4780" s="3" t="s">
        <v>37</v>
      </c>
      <c r="C4780" s="4" t="s">
        <v>11</v>
      </c>
      <c r="D4780" s="4" t="s">
        <v>12</v>
      </c>
      <c r="E4780" t="s">
        <v>105</v>
      </c>
      <c r="F4780" t="s">
        <v>113</v>
      </c>
      <c r="G4780">
        <v>22</v>
      </c>
      <c r="H4780" s="8">
        <f t="shared" si="431"/>
        <v>0.45833333333333331</v>
      </c>
      <c r="I4780" t="s">
        <v>115</v>
      </c>
      <c r="J4780" t="s">
        <v>108</v>
      </c>
      <c r="K4780" t="s">
        <v>112</v>
      </c>
      <c r="L4780">
        <v>11</v>
      </c>
      <c r="M4780" s="8">
        <f>TIME(17, 0, 0)</f>
        <v>0.70833333333333337</v>
      </c>
      <c r="N4780">
        <v>0</v>
      </c>
      <c r="O4780">
        <v>0</v>
      </c>
      <c r="P4780">
        <v>1</v>
      </c>
    </row>
    <row r="4781" spans="1:16" x14ac:dyDescent="0.35">
      <c r="A4781" s="1">
        <v>43</v>
      </c>
      <c r="B4781" s="3" t="s">
        <v>37</v>
      </c>
      <c r="C4781" s="4" t="s">
        <v>11</v>
      </c>
      <c r="D4781" s="4" t="s">
        <v>12</v>
      </c>
      <c r="E4781" t="s">
        <v>105</v>
      </c>
      <c r="F4781" t="s">
        <v>113</v>
      </c>
      <c r="G4781">
        <v>22</v>
      </c>
      <c r="H4781" s="8">
        <f t="shared" si="431"/>
        <v>0.45833333333333331</v>
      </c>
      <c r="I4781" t="s">
        <v>115</v>
      </c>
      <c r="J4781" t="s">
        <v>108</v>
      </c>
      <c r="K4781" t="s">
        <v>109</v>
      </c>
      <c r="L4781">
        <v>30</v>
      </c>
      <c r="M4781" s="8">
        <f>TIME(10, 0, 0)</f>
        <v>0.41666666666666669</v>
      </c>
      <c r="N4781">
        <v>0</v>
      </c>
      <c r="O4781">
        <v>0</v>
      </c>
      <c r="P4781">
        <v>1</v>
      </c>
    </row>
    <row r="4782" spans="1:16" x14ac:dyDescent="0.35">
      <c r="A4782" s="1">
        <v>43</v>
      </c>
      <c r="B4782" s="3" t="s">
        <v>37</v>
      </c>
      <c r="C4782" s="4" t="s">
        <v>11</v>
      </c>
      <c r="D4782" s="4" t="s">
        <v>12</v>
      </c>
      <c r="E4782" t="s">
        <v>105</v>
      </c>
      <c r="F4782" t="s">
        <v>113</v>
      </c>
      <c r="G4782">
        <v>22</v>
      </c>
      <c r="H4782" s="8">
        <f t="shared" si="431"/>
        <v>0.45833333333333331</v>
      </c>
      <c r="I4782" t="s">
        <v>115</v>
      </c>
      <c r="J4782" t="s">
        <v>108</v>
      </c>
      <c r="K4782" t="s">
        <v>113</v>
      </c>
      <c r="L4782">
        <v>3</v>
      </c>
      <c r="M4782" s="8">
        <f>TIME(11, 0, 0)</f>
        <v>0.45833333333333331</v>
      </c>
      <c r="N4782">
        <v>0</v>
      </c>
      <c r="O4782">
        <v>1</v>
      </c>
      <c r="P4782">
        <v>0</v>
      </c>
    </row>
    <row r="4783" spans="1:16" x14ac:dyDescent="0.35">
      <c r="A4783" s="1">
        <v>43</v>
      </c>
      <c r="B4783" s="3" t="s">
        <v>37</v>
      </c>
      <c r="C4783" s="4" t="s">
        <v>11</v>
      </c>
      <c r="D4783" s="4" t="s">
        <v>12</v>
      </c>
      <c r="E4783" t="s">
        <v>105</v>
      </c>
      <c r="F4783" t="s">
        <v>113</v>
      </c>
      <c r="G4783">
        <v>22</v>
      </c>
      <c r="H4783" s="8">
        <f t="shared" si="431"/>
        <v>0.45833333333333331</v>
      </c>
      <c r="I4783" t="s">
        <v>115</v>
      </c>
      <c r="J4783" t="s">
        <v>108</v>
      </c>
      <c r="K4783" t="s">
        <v>112</v>
      </c>
      <c r="L4783">
        <v>4</v>
      </c>
      <c r="M4783" s="8">
        <f>TIME(13, 0, 0)</f>
        <v>0.54166666666666663</v>
      </c>
      <c r="N4783">
        <v>0</v>
      </c>
      <c r="O4783">
        <v>0</v>
      </c>
      <c r="P4783">
        <v>1</v>
      </c>
    </row>
    <row r="4784" spans="1:16" x14ac:dyDescent="0.35">
      <c r="A4784" s="1">
        <v>43</v>
      </c>
      <c r="B4784" s="3" t="s">
        <v>37</v>
      </c>
      <c r="C4784" s="4" t="s">
        <v>11</v>
      </c>
      <c r="D4784" s="4" t="s">
        <v>12</v>
      </c>
      <c r="E4784" t="s">
        <v>105</v>
      </c>
      <c r="F4784" t="s">
        <v>113</v>
      </c>
      <c r="G4784">
        <v>22</v>
      </c>
      <c r="H4784" s="8">
        <f t="shared" si="431"/>
        <v>0.45833333333333331</v>
      </c>
      <c r="I4784" t="s">
        <v>115</v>
      </c>
      <c r="J4784" t="s">
        <v>108</v>
      </c>
      <c r="K4784" t="s">
        <v>110</v>
      </c>
      <c r="L4784">
        <v>19</v>
      </c>
      <c r="M4784" s="8">
        <f>TIME(20, 0, 0)</f>
        <v>0.83333333333333337</v>
      </c>
      <c r="N4784">
        <v>0</v>
      </c>
      <c r="O4784">
        <v>0</v>
      </c>
      <c r="P4784">
        <v>0</v>
      </c>
    </row>
    <row r="4785" spans="1:16" x14ac:dyDescent="0.35">
      <c r="A4785" s="1">
        <v>43</v>
      </c>
      <c r="B4785" s="3" t="s">
        <v>37</v>
      </c>
      <c r="C4785" s="4" t="s">
        <v>11</v>
      </c>
      <c r="D4785" s="4" t="s">
        <v>12</v>
      </c>
      <c r="E4785" t="s">
        <v>105</v>
      </c>
      <c r="F4785" t="s">
        <v>113</v>
      </c>
      <c r="G4785">
        <v>22</v>
      </c>
      <c r="H4785" s="8">
        <f t="shared" si="431"/>
        <v>0.45833333333333331</v>
      </c>
      <c r="I4785" t="s">
        <v>115</v>
      </c>
      <c r="J4785" t="s">
        <v>108</v>
      </c>
      <c r="K4785" t="s">
        <v>111</v>
      </c>
      <c r="L4785">
        <v>27</v>
      </c>
      <c r="M4785" s="8">
        <f>TIME(23, 0, 0)</f>
        <v>0.95833333333333337</v>
      </c>
      <c r="N4785">
        <v>0</v>
      </c>
      <c r="O4785">
        <v>1</v>
      </c>
      <c r="P4785">
        <v>1</v>
      </c>
    </row>
    <row r="4786" spans="1:16" x14ac:dyDescent="0.35">
      <c r="A4786" s="1">
        <v>43</v>
      </c>
      <c r="B4786" s="3" t="s">
        <v>37</v>
      </c>
      <c r="C4786" s="4" t="s">
        <v>11</v>
      </c>
      <c r="D4786" s="4" t="s">
        <v>12</v>
      </c>
      <c r="E4786" t="s">
        <v>105</v>
      </c>
      <c r="F4786" t="s">
        <v>113</v>
      </c>
      <c r="G4786">
        <v>22</v>
      </c>
      <c r="H4786" s="8">
        <f t="shared" si="431"/>
        <v>0.45833333333333331</v>
      </c>
      <c r="I4786" t="s">
        <v>115</v>
      </c>
      <c r="J4786" t="s">
        <v>108</v>
      </c>
      <c r="K4786" t="s">
        <v>109</v>
      </c>
      <c r="L4786">
        <v>23</v>
      </c>
      <c r="M4786" s="8">
        <f>TIME(10, 0, 0)</f>
        <v>0.41666666666666669</v>
      </c>
      <c r="N4786">
        <v>0</v>
      </c>
      <c r="O4786">
        <v>0</v>
      </c>
      <c r="P4786">
        <v>0</v>
      </c>
    </row>
    <row r="4787" spans="1:16" x14ac:dyDescent="0.35">
      <c r="A4787" s="1">
        <v>44</v>
      </c>
      <c r="B4787" s="3" t="s">
        <v>87</v>
      </c>
      <c r="C4787" s="4" t="s">
        <v>42</v>
      </c>
      <c r="D4787" s="4" t="s">
        <v>40</v>
      </c>
      <c r="E4787" t="s">
        <v>105</v>
      </c>
      <c r="F4787" t="s">
        <v>110</v>
      </c>
      <c r="G4787">
        <v>24</v>
      </c>
      <c r="H4787" s="8">
        <f t="shared" ref="H4787:H4850" si="432">TIME(9, 0, 0)</f>
        <v>0.375</v>
      </c>
      <c r="I4787" t="s">
        <v>115</v>
      </c>
      <c r="J4787" t="s">
        <v>105</v>
      </c>
      <c r="K4787" t="s">
        <v>110</v>
      </c>
      <c r="L4787">
        <v>24</v>
      </c>
      <c r="M4787" s="8">
        <f>TIME(9, 0, 0)</f>
        <v>0.375</v>
      </c>
      <c r="N4787">
        <v>0</v>
      </c>
      <c r="O4787">
        <v>1</v>
      </c>
      <c r="P4787">
        <v>1</v>
      </c>
    </row>
    <row r="4788" spans="1:16" x14ac:dyDescent="0.35">
      <c r="A4788" s="1">
        <v>44</v>
      </c>
      <c r="B4788" s="3" t="s">
        <v>87</v>
      </c>
      <c r="C4788" s="4" t="s">
        <v>42</v>
      </c>
      <c r="D4788" s="4" t="s">
        <v>40</v>
      </c>
      <c r="E4788" t="s">
        <v>105</v>
      </c>
      <c r="F4788" t="s">
        <v>110</v>
      </c>
      <c r="G4788">
        <v>24</v>
      </c>
      <c r="H4788" s="8">
        <f t="shared" si="432"/>
        <v>0.375</v>
      </c>
      <c r="I4788" t="s">
        <v>115</v>
      </c>
      <c r="J4788" t="s">
        <v>105</v>
      </c>
      <c r="K4788" t="s">
        <v>110</v>
      </c>
      <c r="L4788">
        <v>24</v>
      </c>
      <c r="M4788" s="8">
        <f>TIME(9, 0, 0)</f>
        <v>0.375</v>
      </c>
      <c r="N4788">
        <v>0</v>
      </c>
      <c r="O4788">
        <v>0</v>
      </c>
      <c r="P4788">
        <v>1</v>
      </c>
    </row>
    <row r="4789" spans="1:16" x14ac:dyDescent="0.35">
      <c r="A4789" s="1">
        <v>44</v>
      </c>
      <c r="B4789" s="3" t="s">
        <v>87</v>
      </c>
      <c r="C4789" s="4" t="s">
        <v>42</v>
      </c>
      <c r="D4789" s="4" t="s">
        <v>40</v>
      </c>
      <c r="E4789" t="s">
        <v>105</v>
      </c>
      <c r="F4789" t="s">
        <v>110</v>
      </c>
      <c r="G4789">
        <v>24</v>
      </c>
      <c r="H4789" s="8">
        <f t="shared" si="432"/>
        <v>0.375</v>
      </c>
      <c r="I4789" t="s">
        <v>115</v>
      </c>
      <c r="J4789" t="s">
        <v>105</v>
      </c>
      <c r="K4789" t="s">
        <v>110</v>
      </c>
      <c r="L4789">
        <v>24</v>
      </c>
      <c r="M4789" s="8">
        <f>TIME(9, 0, 0)</f>
        <v>0.375</v>
      </c>
      <c r="N4789">
        <v>0</v>
      </c>
      <c r="O4789">
        <v>1</v>
      </c>
      <c r="P4789">
        <v>1</v>
      </c>
    </row>
    <row r="4790" spans="1:16" x14ac:dyDescent="0.35">
      <c r="A4790" s="1">
        <v>44</v>
      </c>
      <c r="B4790" s="3" t="s">
        <v>87</v>
      </c>
      <c r="C4790" s="4" t="s">
        <v>42</v>
      </c>
      <c r="D4790" s="4" t="s">
        <v>40</v>
      </c>
      <c r="E4790" t="s">
        <v>105</v>
      </c>
      <c r="F4790" t="s">
        <v>110</v>
      </c>
      <c r="G4790">
        <v>24</v>
      </c>
      <c r="H4790" s="8">
        <f t="shared" si="432"/>
        <v>0.375</v>
      </c>
      <c r="I4790" t="s">
        <v>120</v>
      </c>
      <c r="J4790" t="s">
        <v>105</v>
      </c>
      <c r="K4790" t="s">
        <v>110</v>
      </c>
      <c r="L4790">
        <v>24</v>
      </c>
      <c r="M4790" s="8">
        <f>TIME(9, 0, 0)</f>
        <v>0.375</v>
      </c>
      <c r="N4790">
        <v>0</v>
      </c>
      <c r="O4790">
        <v>1</v>
      </c>
      <c r="P4790">
        <v>1</v>
      </c>
    </row>
    <row r="4791" spans="1:16" x14ac:dyDescent="0.35">
      <c r="A4791" s="1">
        <v>44</v>
      </c>
      <c r="B4791" s="3" t="s">
        <v>87</v>
      </c>
      <c r="C4791" s="4" t="s">
        <v>42</v>
      </c>
      <c r="D4791" s="4" t="s">
        <v>40</v>
      </c>
      <c r="E4791" t="s">
        <v>105</v>
      </c>
      <c r="F4791" t="s">
        <v>110</v>
      </c>
      <c r="G4791">
        <v>24</v>
      </c>
      <c r="H4791" s="8">
        <f t="shared" si="432"/>
        <v>0.375</v>
      </c>
      <c r="I4791" t="s">
        <v>115</v>
      </c>
      <c r="J4791" t="s">
        <v>105</v>
      </c>
      <c r="K4791" t="s">
        <v>110</v>
      </c>
      <c r="L4791">
        <v>24</v>
      </c>
      <c r="M4791" s="8">
        <f t="shared" ref="M4791:M4799" si="433">TIME(10, 0, 0)</f>
        <v>0.41666666666666669</v>
      </c>
      <c r="N4791">
        <v>0</v>
      </c>
      <c r="O4791">
        <v>1</v>
      </c>
      <c r="P4791">
        <v>1</v>
      </c>
    </row>
    <row r="4792" spans="1:16" x14ac:dyDescent="0.35">
      <c r="A4792" s="1">
        <v>44</v>
      </c>
      <c r="B4792" s="3" t="s">
        <v>87</v>
      </c>
      <c r="C4792" s="4" t="s">
        <v>42</v>
      </c>
      <c r="D4792" s="4" t="s">
        <v>40</v>
      </c>
      <c r="E4792" t="s">
        <v>105</v>
      </c>
      <c r="F4792" t="s">
        <v>110</v>
      </c>
      <c r="G4792">
        <v>24</v>
      </c>
      <c r="H4792" s="8">
        <f t="shared" si="432"/>
        <v>0.375</v>
      </c>
      <c r="I4792" t="s">
        <v>115</v>
      </c>
      <c r="J4792" t="s">
        <v>105</v>
      </c>
      <c r="K4792" t="s">
        <v>110</v>
      </c>
      <c r="L4792">
        <v>24</v>
      </c>
      <c r="M4792" s="8">
        <f t="shared" si="433"/>
        <v>0.41666666666666669</v>
      </c>
      <c r="N4792">
        <v>0</v>
      </c>
      <c r="O4792">
        <v>0</v>
      </c>
      <c r="P4792">
        <v>0</v>
      </c>
    </row>
    <row r="4793" spans="1:16" x14ac:dyDescent="0.35">
      <c r="A4793" s="1">
        <v>44</v>
      </c>
      <c r="B4793" s="3" t="s">
        <v>87</v>
      </c>
      <c r="C4793" s="4" t="s">
        <v>42</v>
      </c>
      <c r="D4793" s="4" t="s">
        <v>40</v>
      </c>
      <c r="E4793" t="s">
        <v>105</v>
      </c>
      <c r="F4793" t="s">
        <v>110</v>
      </c>
      <c r="G4793">
        <v>24</v>
      </c>
      <c r="H4793" s="8">
        <f t="shared" si="432"/>
        <v>0.375</v>
      </c>
      <c r="I4793" t="s">
        <v>115</v>
      </c>
      <c r="J4793" t="s">
        <v>105</v>
      </c>
      <c r="K4793" t="s">
        <v>110</v>
      </c>
      <c r="L4793">
        <v>24</v>
      </c>
      <c r="M4793" s="8">
        <f t="shared" si="433"/>
        <v>0.41666666666666669</v>
      </c>
      <c r="N4793">
        <v>0</v>
      </c>
      <c r="O4793">
        <v>1</v>
      </c>
      <c r="P4793">
        <v>0</v>
      </c>
    </row>
    <row r="4794" spans="1:16" x14ac:dyDescent="0.35">
      <c r="A4794" s="1">
        <v>44</v>
      </c>
      <c r="B4794" s="3" t="s">
        <v>87</v>
      </c>
      <c r="C4794" s="4" t="s">
        <v>42</v>
      </c>
      <c r="D4794" s="4" t="s">
        <v>40</v>
      </c>
      <c r="E4794" t="s">
        <v>105</v>
      </c>
      <c r="F4794" t="s">
        <v>110</v>
      </c>
      <c r="G4794">
        <v>24</v>
      </c>
      <c r="H4794" s="8">
        <f t="shared" si="432"/>
        <v>0.375</v>
      </c>
      <c r="I4794" t="s">
        <v>149</v>
      </c>
      <c r="J4794" t="s">
        <v>105</v>
      </c>
      <c r="K4794" t="s">
        <v>110</v>
      </c>
      <c r="L4794">
        <v>24</v>
      </c>
      <c r="M4794" s="8">
        <f t="shared" si="433"/>
        <v>0.41666666666666669</v>
      </c>
      <c r="N4794">
        <v>1</v>
      </c>
      <c r="O4794">
        <v>1</v>
      </c>
      <c r="P4794">
        <v>1</v>
      </c>
    </row>
    <row r="4795" spans="1:16" x14ac:dyDescent="0.35">
      <c r="A4795" s="1">
        <v>44</v>
      </c>
      <c r="B4795" s="3" t="s">
        <v>87</v>
      </c>
      <c r="C4795" s="4" t="s">
        <v>42</v>
      </c>
      <c r="D4795" s="4" t="s">
        <v>40</v>
      </c>
      <c r="E4795" t="s">
        <v>105</v>
      </c>
      <c r="F4795" t="s">
        <v>110</v>
      </c>
      <c r="G4795">
        <v>24</v>
      </c>
      <c r="H4795" s="8">
        <f t="shared" si="432"/>
        <v>0.375</v>
      </c>
      <c r="I4795" t="s">
        <v>115</v>
      </c>
      <c r="J4795" t="s">
        <v>105</v>
      </c>
      <c r="K4795" t="s">
        <v>110</v>
      </c>
      <c r="L4795">
        <v>24</v>
      </c>
      <c r="M4795" s="8">
        <f t="shared" si="433"/>
        <v>0.41666666666666669</v>
      </c>
      <c r="N4795">
        <v>0</v>
      </c>
      <c r="O4795">
        <v>0</v>
      </c>
      <c r="P4795">
        <v>0</v>
      </c>
    </row>
    <row r="4796" spans="1:16" x14ac:dyDescent="0.35">
      <c r="A4796" s="1">
        <v>44</v>
      </c>
      <c r="B4796" s="3" t="s">
        <v>87</v>
      </c>
      <c r="C4796" s="4" t="s">
        <v>42</v>
      </c>
      <c r="D4796" s="4" t="s">
        <v>40</v>
      </c>
      <c r="E4796" t="s">
        <v>105</v>
      </c>
      <c r="F4796" t="s">
        <v>110</v>
      </c>
      <c r="G4796">
        <v>24</v>
      </c>
      <c r="H4796" s="8">
        <f t="shared" si="432"/>
        <v>0.375</v>
      </c>
      <c r="I4796" t="s">
        <v>115</v>
      </c>
      <c r="J4796" t="s">
        <v>105</v>
      </c>
      <c r="K4796" t="s">
        <v>110</v>
      </c>
      <c r="L4796">
        <v>24</v>
      </c>
      <c r="M4796" s="8">
        <f t="shared" si="433"/>
        <v>0.41666666666666669</v>
      </c>
      <c r="N4796">
        <v>0</v>
      </c>
      <c r="O4796">
        <v>1</v>
      </c>
      <c r="P4796">
        <v>1</v>
      </c>
    </row>
    <row r="4797" spans="1:16" x14ac:dyDescent="0.35">
      <c r="A4797" s="1">
        <v>44</v>
      </c>
      <c r="B4797" s="3" t="s">
        <v>87</v>
      </c>
      <c r="C4797" s="4" t="s">
        <v>42</v>
      </c>
      <c r="D4797" s="4" t="s">
        <v>40</v>
      </c>
      <c r="E4797" t="s">
        <v>105</v>
      </c>
      <c r="F4797" t="s">
        <v>110</v>
      </c>
      <c r="G4797">
        <v>24</v>
      </c>
      <c r="H4797" s="8">
        <f t="shared" si="432"/>
        <v>0.375</v>
      </c>
      <c r="I4797" t="s">
        <v>115</v>
      </c>
      <c r="J4797" t="s">
        <v>105</v>
      </c>
      <c r="K4797" t="s">
        <v>110</v>
      </c>
      <c r="L4797">
        <v>24</v>
      </c>
      <c r="M4797" s="8">
        <f t="shared" si="433"/>
        <v>0.41666666666666669</v>
      </c>
      <c r="N4797">
        <v>0</v>
      </c>
      <c r="O4797">
        <v>1</v>
      </c>
      <c r="P4797">
        <v>1</v>
      </c>
    </row>
    <row r="4798" spans="1:16" x14ac:dyDescent="0.35">
      <c r="A4798" s="1">
        <v>44</v>
      </c>
      <c r="B4798" s="3" t="s">
        <v>87</v>
      </c>
      <c r="C4798" s="4" t="s">
        <v>42</v>
      </c>
      <c r="D4798" s="4" t="s">
        <v>40</v>
      </c>
      <c r="E4798" t="s">
        <v>105</v>
      </c>
      <c r="F4798" t="s">
        <v>110</v>
      </c>
      <c r="G4798">
        <v>24</v>
      </c>
      <c r="H4798" s="8">
        <f t="shared" si="432"/>
        <v>0.375</v>
      </c>
      <c r="I4798" t="s">
        <v>115</v>
      </c>
      <c r="J4798" t="s">
        <v>105</v>
      </c>
      <c r="K4798" t="s">
        <v>110</v>
      </c>
      <c r="L4798">
        <v>24</v>
      </c>
      <c r="M4798" s="8">
        <f t="shared" si="433"/>
        <v>0.41666666666666669</v>
      </c>
      <c r="N4798">
        <v>0</v>
      </c>
      <c r="O4798">
        <v>1</v>
      </c>
      <c r="P4798">
        <v>1</v>
      </c>
    </row>
    <row r="4799" spans="1:16" x14ac:dyDescent="0.35">
      <c r="A4799" s="1">
        <v>44</v>
      </c>
      <c r="B4799" s="3" t="s">
        <v>87</v>
      </c>
      <c r="C4799" s="4" t="s">
        <v>42</v>
      </c>
      <c r="D4799" s="4" t="s">
        <v>40</v>
      </c>
      <c r="E4799" t="s">
        <v>105</v>
      </c>
      <c r="F4799" t="s">
        <v>110</v>
      </c>
      <c r="G4799">
        <v>24</v>
      </c>
      <c r="H4799" s="8">
        <f t="shared" si="432"/>
        <v>0.375</v>
      </c>
      <c r="I4799" t="s">
        <v>115</v>
      </c>
      <c r="J4799" t="s">
        <v>105</v>
      </c>
      <c r="K4799" t="s">
        <v>110</v>
      </c>
      <c r="L4799">
        <v>24</v>
      </c>
      <c r="M4799" s="8">
        <f t="shared" si="433"/>
        <v>0.41666666666666669</v>
      </c>
      <c r="N4799">
        <v>0</v>
      </c>
      <c r="O4799">
        <v>1</v>
      </c>
      <c r="P4799">
        <v>1</v>
      </c>
    </row>
    <row r="4800" spans="1:16" x14ac:dyDescent="0.35">
      <c r="A4800" s="1">
        <v>44</v>
      </c>
      <c r="B4800" s="3" t="s">
        <v>87</v>
      </c>
      <c r="C4800" s="4" t="s">
        <v>42</v>
      </c>
      <c r="D4800" s="4" t="s">
        <v>40</v>
      </c>
      <c r="E4800" t="s">
        <v>105</v>
      </c>
      <c r="F4800" t="s">
        <v>110</v>
      </c>
      <c r="G4800">
        <v>24</v>
      </c>
      <c r="H4800" s="8">
        <f t="shared" si="432"/>
        <v>0.375</v>
      </c>
      <c r="I4800" t="s">
        <v>115</v>
      </c>
      <c r="J4800" t="s">
        <v>105</v>
      </c>
      <c r="K4800" t="s">
        <v>110</v>
      </c>
      <c r="L4800">
        <v>24</v>
      </c>
      <c r="M4800" s="8">
        <f t="shared" ref="M4800:M4816" si="434">TIME(11, 0, 0)</f>
        <v>0.45833333333333331</v>
      </c>
      <c r="N4800">
        <v>0</v>
      </c>
      <c r="O4800">
        <v>1</v>
      </c>
      <c r="P4800">
        <v>1</v>
      </c>
    </row>
    <row r="4801" spans="1:16" x14ac:dyDescent="0.35">
      <c r="A4801" s="1">
        <v>44</v>
      </c>
      <c r="B4801" s="3" t="s">
        <v>87</v>
      </c>
      <c r="C4801" s="4" t="s">
        <v>42</v>
      </c>
      <c r="D4801" s="4" t="s">
        <v>40</v>
      </c>
      <c r="E4801" t="s">
        <v>105</v>
      </c>
      <c r="F4801" t="s">
        <v>110</v>
      </c>
      <c r="G4801">
        <v>24</v>
      </c>
      <c r="H4801" s="8">
        <f t="shared" si="432"/>
        <v>0.375</v>
      </c>
      <c r="I4801" t="s">
        <v>115</v>
      </c>
      <c r="J4801" t="s">
        <v>105</v>
      </c>
      <c r="K4801" t="s">
        <v>110</v>
      </c>
      <c r="L4801">
        <v>24</v>
      </c>
      <c r="M4801" s="8">
        <f t="shared" si="434"/>
        <v>0.45833333333333331</v>
      </c>
      <c r="N4801">
        <v>0</v>
      </c>
      <c r="O4801">
        <v>0</v>
      </c>
      <c r="P4801">
        <v>0</v>
      </c>
    </row>
    <row r="4802" spans="1:16" x14ac:dyDescent="0.35">
      <c r="A4802" s="1">
        <v>44</v>
      </c>
      <c r="B4802" s="3" t="s">
        <v>87</v>
      </c>
      <c r="C4802" s="4" t="s">
        <v>42</v>
      </c>
      <c r="D4802" s="4" t="s">
        <v>40</v>
      </c>
      <c r="E4802" t="s">
        <v>105</v>
      </c>
      <c r="F4802" t="s">
        <v>110</v>
      </c>
      <c r="G4802">
        <v>24</v>
      </c>
      <c r="H4802" s="8">
        <f t="shared" si="432"/>
        <v>0.375</v>
      </c>
      <c r="I4802" t="s">
        <v>115</v>
      </c>
      <c r="J4802" t="s">
        <v>105</v>
      </c>
      <c r="K4802" t="s">
        <v>110</v>
      </c>
      <c r="L4802">
        <v>24</v>
      </c>
      <c r="M4802" s="8">
        <f t="shared" si="434"/>
        <v>0.45833333333333331</v>
      </c>
      <c r="N4802">
        <v>0</v>
      </c>
      <c r="O4802">
        <v>1</v>
      </c>
      <c r="P4802">
        <v>1</v>
      </c>
    </row>
    <row r="4803" spans="1:16" x14ac:dyDescent="0.35">
      <c r="A4803" s="1">
        <v>44</v>
      </c>
      <c r="B4803" s="3" t="s">
        <v>87</v>
      </c>
      <c r="C4803" s="4" t="s">
        <v>42</v>
      </c>
      <c r="D4803" s="4" t="s">
        <v>40</v>
      </c>
      <c r="E4803" t="s">
        <v>105</v>
      </c>
      <c r="F4803" t="s">
        <v>110</v>
      </c>
      <c r="G4803">
        <v>24</v>
      </c>
      <c r="H4803" s="8">
        <f t="shared" si="432"/>
        <v>0.375</v>
      </c>
      <c r="I4803" t="s">
        <v>115</v>
      </c>
      <c r="J4803" t="s">
        <v>105</v>
      </c>
      <c r="K4803" t="s">
        <v>110</v>
      </c>
      <c r="L4803">
        <v>24</v>
      </c>
      <c r="M4803" s="8">
        <f t="shared" si="434"/>
        <v>0.45833333333333331</v>
      </c>
      <c r="N4803">
        <v>0</v>
      </c>
      <c r="O4803">
        <v>0</v>
      </c>
      <c r="P4803">
        <v>1</v>
      </c>
    </row>
    <row r="4804" spans="1:16" x14ac:dyDescent="0.35">
      <c r="A4804" s="1">
        <v>44</v>
      </c>
      <c r="B4804" s="3" t="s">
        <v>87</v>
      </c>
      <c r="C4804" s="4" t="s">
        <v>42</v>
      </c>
      <c r="D4804" s="4" t="s">
        <v>40</v>
      </c>
      <c r="E4804" t="s">
        <v>105</v>
      </c>
      <c r="F4804" t="s">
        <v>110</v>
      </c>
      <c r="G4804">
        <v>24</v>
      </c>
      <c r="H4804" s="8">
        <f t="shared" si="432"/>
        <v>0.375</v>
      </c>
      <c r="I4804" t="s">
        <v>115</v>
      </c>
      <c r="J4804" t="s">
        <v>105</v>
      </c>
      <c r="K4804" t="s">
        <v>110</v>
      </c>
      <c r="L4804">
        <v>24</v>
      </c>
      <c r="M4804" s="8">
        <f t="shared" si="434"/>
        <v>0.45833333333333331</v>
      </c>
      <c r="N4804">
        <v>1</v>
      </c>
      <c r="O4804">
        <v>1</v>
      </c>
      <c r="P4804">
        <v>1</v>
      </c>
    </row>
    <row r="4805" spans="1:16" x14ac:dyDescent="0.35">
      <c r="A4805" s="1">
        <v>44</v>
      </c>
      <c r="B4805" s="3" t="s">
        <v>87</v>
      </c>
      <c r="C4805" s="4" t="s">
        <v>42</v>
      </c>
      <c r="D4805" s="4" t="s">
        <v>40</v>
      </c>
      <c r="E4805" t="s">
        <v>105</v>
      </c>
      <c r="F4805" t="s">
        <v>110</v>
      </c>
      <c r="G4805">
        <v>24</v>
      </c>
      <c r="H4805" s="8">
        <f t="shared" si="432"/>
        <v>0.375</v>
      </c>
      <c r="I4805" t="s">
        <v>115</v>
      </c>
      <c r="J4805" t="s">
        <v>105</v>
      </c>
      <c r="K4805" t="s">
        <v>110</v>
      </c>
      <c r="L4805">
        <v>24</v>
      </c>
      <c r="M4805" s="8">
        <f t="shared" si="434"/>
        <v>0.45833333333333331</v>
      </c>
      <c r="N4805">
        <v>0</v>
      </c>
      <c r="O4805">
        <v>1</v>
      </c>
      <c r="P4805">
        <v>0</v>
      </c>
    </row>
    <row r="4806" spans="1:16" x14ac:dyDescent="0.35">
      <c r="A4806" s="1">
        <v>44</v>
      </c>
      <c r="B4806" s="3" t="s">
        <v>87</v>
      </c>
      <c r="C4806" s="4" t="s">
        <v>42</v>
      </c>
      <c r="D4806" s="4" t="s">
        <v>40</v>
      </c>
      <c r="E4806" t="s">
        <v>105</v>
      </c>
      <c r="F4806" t="s">
        <v>110</v>
      </c>
      <c r="G4806">
        <v>24</v>
      </c>
      <c r="H4806" s="8">
        <f t="shared" si="432"/>
        <v>0.375</v>
      </c>
      <c r="I4806" t="s">
        <v>115</v>
      </c>
      <c r="J4806" t="s">
        <v>105</v>
      </c>
      <c r="K4806" t="s">
        <v>110</v>
      </c>
      <c r="L4806">
        <v>24</v>
      </c>
      <c r="M4806" s="8">
        <f t="shared" si="434"/>
        <v>0.45833333333333331</v>
      </c>
      <c r="N4806">
        <v>0</v>
      </c>
      <c r="O4806">
        <v>0</v>
      </c>
      <c r="P4806">
        <v>0</v>
      </c>
    </row>
    <row r="4807" spans="1:16" x14ac:dyDescent="0.35">
      <c r="A4807" s="1">
        <v>44</v>
      </c>
      <c r="B4807" s="3" t="s">
        <v>87</v>
      </c>
      <c r="C4807" s="4" t="s">
        <v>42</v>
      </c>
      <c r="D4807" s="4" t="s">
        <v>40</v>
      </c>
      <c r="E4807" t="s">
        <v>105</v>
      </c>
      <c r="F4807" t="s">
        <v>110</v>
      </c>
      <c r="G4807">
        <v>24</v>
      </c>
      <c r="H4807" s="8">
        <f t="shared" si="432"/>
        <v>0.375</v>
      </c>
      <c r="I4807" t="s">
        <v>115</v>
      </c>
      <c r="J4807" t="s">
        <v>105</v>
      </c>
      <c r="K4807" t="s">
        <v>110</v>
      </c>
      <c r="L4807">
        <v>24</v>
      </c>
      <c r="M4807" s="8">
        <f t="shared" si="434"/>
        <v>0.45833333333333331</v>
      </c>
      <c r="N4807">
        <v>0</v>
      </c>
      <c r="O4807">
        <v>1</v>
      </c>
      <c r="P4807">
        <v>1</v>
      </c>
    </row>
    <row r="4808" spans="1:16" x14ac:dyDescent="0.35">
      <c r="A4808" s="1">
        <v>44</v>
      </c>
      <c r="B4808" s="3" t="s">
        <v>87</v>
      </c>
      <c r="C4808" s="4" t="s">
        <v>42</v>
      </c>
      <c r="D4808" s="4" t="s">
        <v>40</v>
      </c>
      <c r="E4808" t="s">
        <v>105</v>
      </c>
      <c r="F4808" t="s">
        <v>110</v>
      </c>
      <c r="G4808">
        <v>24</v>
      </c>
      <c r="H4808" s="8">
        <f t="shared" si="432"/>
        <v>0.375</v>
      </c>
      <c r="I4808" t="s">
        <v>115</v>
      </c>
      <c r="J4808" t="s">
        <v>105</v>
      </c>
      <c r="K4808" t="s">
        <v>110</v>
      </c>
      <c r="L4808">
        <v>24</v>
      </c>
      <c r="M4808" s="8">
        <f t="shared" si="434"/>
        <v>0.45833333333333331</v>
      </c>
      <c r="N4808">
        <v>0</v>
      </c>
      <c r="O4808">
        <v>0</v>
      </c>
      <c r="P4808">
        <v>1</v>
      </c>
    </row>
    <row r="4809" spans="1:16" x14ac:dyDescent="0.35">
      <c r="A4809" s="1">
        <v>44</v>
      </c>
      <c r="B4809" s="3" t="s">
        <v>87</v>
      </c>
      <c r="C4809" s="4" t="s">
        <v>42</v>
      </c>
      <c r="D4809" s="4" t="s">
        <v>40</v>
      </c>
      <c r="E4809" t="s">
        <v>105</v>
      </c>
      <c r="F4809" t="s">
        <v>110</v>
      </c>
      <c r="G4809">
        <v>24</v>
      </c>
      <c r="H4809" s="8">
        <f t="shared" si="432"/>
        <v>0.375</v>
      </c>
      <c r="I4809" t="s">
        <v>115</v>
      </c>
      <c r="J4809" t="s">
        <v>105</v>
      </c>
      <c r="K4809" t="s">
        <v>110</v>
      </c>
      <c r="L4809">
        <v>24</v>
      </c>
      <c r="M4809" s="8">
        <f t="shared" si="434"/>
        <v>0.45833333333333331</v>
      </c>
      <c r="N4809">
        <v>0</v>
      </c>
      <c r="O4809">
        <v>1</v>
      </c>
      <c r="P4809">
        <v>1</v>
      </c>
    </row>
    <row r="4810" spans="1:16" x14ac:dyDescent="0.35">
      <c r="A4810" s="1">
        <v>44</v>
      </c>
      <c r="B4810" s="3" t="s">
        <v>87</v>
      </c>
      <c r="C4810" s="4" t="s">
        <v>42</v>
      </c>
      <c r="D4810" s="4" t="s">
        <v>40</v>
      </c>
      <c r="E4810" t="s">
        <v>105</v>
      </c>
      <c r="F4810" t="s">
        <v>110</v>
      </c>
      <c r="G4810">
        <v>24</v>
      </c>
      <c r="H4810" s="8">
        <f t="shared" si="432"/>
        <v>0.375</v>
      </c>
      <c r="I4810" t="s">
        <v>115</v>
      </c>
      <c r="J4810" t="s">
        <v>105</v>
      </c>
      <c r="K4810" t="s">
        <v>110</v>
      </c>
      <c r="L4810">
        <v>24</v>
      </c>
      <c r="M4810" s="8">
        <f t="shared" si="434"/>
        <v>0.45833333333333331</v>
      </c>
      <c r="N4810">
        <v>0</v>
      </c>
      <c r="O4810">
        <v>1</v>
      </c>
      <c r="P4810">
        <v>1</v>
      </c>
    </row>
    <row r="4811" spans="1:16" x14ac:dyDescent="0.35">
      <c r="A4811" s="1">
        <v>44</v>
      </c>
      <c r="B4811" s="3" t="s">
        <v>87</v>
      </c>
      <c r="C4811" s="4" t="s">
        <v>42</v>
      </c>
      <c r="D4811" s="4" t="s">
        <v>40</v>
      </c>
      <c r="E4811" t="s">
        <v>105</v>
      </c>
      <c r="F4811" t="s">
        <v>110</v>
      </c>
      <c r="G4811">
        <v>24</v>
      </c>
      <c r="H4811" s="8">
        <f t="shared" si="432"/>
        <v>0.375</v>
      </c>
      <c r="I4811" t="s">
        <v>115</v>
      </c>
      <c r="J4811" t="s">
        <v>105</v>
      </c>
      <c r="K4811" t="s">
        <v>110</v>
      </c>
      <c r="L4811">
        <v>24</v>
      </c>
      <c r="M4811" s="8">
        <f t="shared" si="434"/>
        <v>0.45833333333333331</v>
      </c>
      <c r="N4811">
        <v>0</v>
      </c>
      <c r="O4811">
        <v>1</v>
      </c>
      <c r="P4811">
        <v>1</v>
      </c>
    </row>
    <row r="4812" spans="1:16" x14ac:dyDescent="0.35">
      <c r="A4812" s="1">
        <v>44</v>
      </c>
      <c r="B4812" s="3" t="s">
        <v>87</v>
      </c>
      <c r="C4812" s="4" t="s">
        <v>42</v>
      </c>
      <c r="D4812" s="4" t="s">
        <v>40</v>
      </c>
      <c r="E4812" t="s">
        <v>105</v>
      </c>
      <c r="F4812" t="s">
        <v>110</v>
      </c>
      <c r="G4812">
        <v>24</v>
      </c>
      <c r="H4812" s="8">
        <f t="shared" si="432"/>
        <v>0.375</v>
      </c>
      <c r="I4812" t="s">
        <v>115</v>
      </c>
      <c r="J4812" t="s">
        <v>105</v>
      </c>
      <c r="K4812" t="s">
        <v>110</v>
      </c>
      <c r="L4812">
        <v>24</v>
      </c>
      <c r="M4812" s="8">
        <f t="shared" si="434"/>
        <v>0.45833333333333331</v>
      </c>
      <c r="N4812">
        <v>0</v>
      </c>
      <c r="O4812">
        <v>1</v>
      </c>
      <c r="P4812">
        <v>0</v>
      </c>
    </row>
    <row r="4813" spans="1:16" x14ac:dyDescent="0.35">
      <c r="A4813" s="1">
        <v>44</v>
      </c>
      <c r="B4813" s="3" t="s">
        <v>87</v>
      </c>
      <c r="C4813" s="4" t="s">
        <v>42</v>
      </c>
      <c r="D4813" s="4" t="s">
        <v>40</v>
      </c>
      <c r="E4813" t="s">
        <v>105</v>
      </c>
      <c r="F4813" t="s">
        <v>110</v>
      </c>
      <c r="G4813">
        <v>24</v>
      </c>
      <c r="H4813" s="8">
        <f t="shared" si="432"/>
        <v>0.375</v>
      </c>
      <c r="I4813" t="s">
        <v>115</v>
      </c>
      <c r="J4813" t="s">
        <v>105</v>
      </c>
      <c r="K4813" t="s">
        <v>110</v>
      </c>
      <c r="L4813">
        <v>24</v>
      </c>
      <c r="M4813" s="8">
        <f t="shared" si="434"/>
        <v>0.45833333333333331</v>
      </c>
      <c r="N4813">
        <v>1</v>
      </c>
      <c r="O4813">
        <v>0</v>
      </c>
      <c r="P4813">
        <v>1</v>
      </c>
    </row>
    <row r="4814" spans="1:16" x14ac:dyDescent="0.35">
      <c r="A4814" s="1">
        <v>44</v>
      </c>
      <c r="B4814" s="3" t="s">
        <v>87</v>
      </c>
      <c r="C4814" s="4" t="s">
        <v>42</v>
      </c>
      <c r="D4814" s="4" t="s">
        <v>40</v>
      </c>
      <c r="E4814" t="s">
        <v>105</v>
      </c>
      <c r="F4814" t="s">
        <v>110</v>
      </c>
      <c r="G4814">
        <v>24</v>
      </c>
      <c r="H4814" s="8">
        <f t="shared" si="432"/>
        <v>0.375</v>
      </c>
      <c r="I4814" t="s">
        <v>115</v>
      </c>
      <c r="J4814" t="s">
        <v>105</v>
      </c>
      <c r="K4814" t="s">
        <v>110</v>
      </c>
      <c r="L4814">
        <v>24</v>
      </c>
      <c r="M4814" s="8">
        <f t="shared" si="434"/>
        <v>0.45833333333333331</v>
      </c>
      <c r="N4814">
        <v>0</v>
      </c>
      <c r="O4814">
        <v>1</v>
      </c>
      <c r="P4814">
        <v>0</v>
      </c>
    </row>
    <row r="4815" spans="1:16" x14ac:dyDescent="0.35">
      <c r="A4815" s="1">
        <v>44</v>
      </c>
      <c r="B4815" s="3" t="s">
        <v>87</v>
      </c>
      <c r="C4815" s="4" t="s">
        <v>42</v>
      </c>
      <c r="D4815" s="4" t="s">
        <v>40</v>
      </c>
      <c r="E4815" t="s">
        <v>105</v>
      </c>
      <c r="F4815" t="s">
        <v>110</v>
      </c>
      <c r="G4815">
        <v>24</v>
      </c>
      <c r="H4815" s="8">
        <f t="shared" si="432"/>
        <v>0.375</v>
      </c>
      <c r="I4815" t="s">
        <v>115</v>
      </c>
      <c r="J4815" t="s">
        <v>105</v>
      </c>
      <c r="K4815" t="s">
        <v>110</v>
      </c>
      <c r="L4815">
        <v>24</v>
      </c>
      <c r="M4815" s="8">
        <f t="shared" si="434"/>
        <v>0.45833333333333331</v>
      </c>
      <c r="N4815">
        <v>0</v>
      </c>
      <c r="O4815">
        <v>1</v>
      </c>
      <c r="P4815">
        <v>1</v>
      </c>
    </row>
    <row r="4816" spans="1:16" x14ac:dyDescent="0.35">
      <c r="A4816" s="1">
        <v>44</v>
      </c>
      <c r="B4816" s="3" t="s">
        <v>87</v>
      </c>
      <c r="C4816" s="4" t="s">
        <v>42</v>
      </c>
      <c r="D4816" s="4" t="s">
        <v>40</v>
      </c>
      <c r="E4816" t="s">
        <v>105</v>
      </c>
      <c r="F4816" t="s">
        <v>110</v>
      </c>
      <c r="G4816">
        <v>24</v>
      </c>
      <c r="H4816" s="8">
        <f t="shared" si="432"/>
        <v>0.375</v>
      </c>
      <c r="I4816" t="s">
        <v>115</v>
      </c>
      <c r="J4816" t="s">
        <v>105</v>
      </c>
      <c r="K4816" t="s">
        <v>110</v>
      </c>
      <c r="L4816">
        <v>24</v>
      </c>
      <c r="M4816" s="8">
        <f t="shared" si="434"/>
        <v>0.45833333333333331</v>
      </c>
      <c r="N4816">
        <v>0</v>
      </c>
      <c r="O4816">
        <v>0</v>
      </c>
      <c r="P4816">
        <v>1</v>
      </c>
    </row>
    <row r="4817" spans="1:16" x14ac:dyDescent="0.35">
      <c r="A4817" s="1">
        <v>44</v>
      </c>
      <c r="B4817" s="3" t="s">
        <v>87</v>
      </c>
      <c r="C4817" s="4" t="s">
        <v>42</v>
      </c>
      <c r="D4817" s="4" t="s">
        <v>40</v>
      </c>
      <c r="E4817" t="s">
        <v>105</v>
      </c>
      <c r="F4817" t="s">
        <v>110</v>
      </c>
      <c r="G4817">
        <v>24</v>
      </c>
      <c r="H4817" s="8">
        <f t="shared" si="432"/>
        <v>0.375</v>
      </c>
      <c r="I4817" t="s">
        <v>115</v>
      </c>
      <c r="J4817" t="s">
        <v>105</v>
      </c>
      <c r="K4817" t="s">
        <v>110</v>
      </c>
      <c r="L4817">
        <v>24</v>
      </c>
      <c r="M4817" s="8">
        <f t="shared" ref="M4817:M4839" si="435">TIME(12, 0, 0)</f>
        <v>0.5</v>
      </c>
      <c r="N4817">
        <v>0</v>
      </c>
      <c r="O4817">
        <v>0</v>
      </c>
      <c r="P4817">
        <v>0</v>
      </c>
    </row>
    <row r="4818" spans="1:16" x14ac:dyDescent="0.35">
      <c r="A4818" s="1">
        <v>44</v>
      </c>
      <c r="B4818" s="3" t="s">
        <v>87</v>
      </c>
      <c r="C4818" s="4" t="s">
        <v>42</v>
      </c>
      <c r="D4818" s="4" t="s">
        <v>40</v>
      </c>
      <c r="E4818" t="s">
        <v>105</v>
      </c>
      <c r="F4818" t="s">
        <v>110</v>
      </c>
      <c r="G4818">
        <v>24</v>
      </c>
      <c r="H4818" s="8">
        <f t="shared" si="432"/>
        <v>0.375</v>
      </c>
      <c r="I4818" t="s">
        <v>115</v>
      </c>
      <c r="J4818" t="s">
        <v>105</v>
      </c>
      <c r="K4818" t="s">
        <v>110</v>
      </c>
      <c r="L4818">
        <v>24</v>
      </c>
      <c r="M4818" s="8">
        <f t="shared" si="435"/>
        <v>0.5</v>
      </c>
      <c r="N4818">
        <v>0</v>
      </c>
      <c r="O4818">
        <v>1</v>
      </c>
      <c r="P4818">
        <v>0</v>
      </c>
    </row>
    <row r="4819" spans="1:16" x14ac:dyDescent="0.35">
      <c r="A4819" s="1">
        <v>44</v>
      </c>
      <c r="B4819" s="3" t="s">
        <v>87</v>
      </c>
      <c r="C4819" s="4" t="s">
        <v>42</v>
      </c>
      <c r="D4819" s="4" t="s">
        <v>40</v>
      </c>
      <c r="E4819" t="s">
        <v>105</v>
      </c>
      <c r="F4819" t="s">
        <v>110</v>
      </c>
      <c r="G4819">
        <v>24</v>
      </c>
      <c r="H4819" s="8">
        <f t="shared" si="432"/>
        <v>0.375</v>
      </c>
      <c r="I4819" t="s">
        <v>126</v>
      </c>
      <c r="J4819" t="s">
        <v>105</v>
      </c>
      <c r="K4819" t="s">
        <v>110</v>
      </c>
      <c r="L4819">
        <v>24</v>
      </c>
      <c r="M4819" s="8">
        <f t="shared" si="435"/>
        <v>0.5</v>
      </c>
      <c r="N4819">
        <v>0</v>
      </c>
      <c r="O4819">
        <v>1</v>
      </c>
      <c r="P4819">
        <v>1</v>
      </c>
    </row>
    <row r="4820" spans="1:16" x14ac:dyDescent="0.35">
      <c r="A4820" s="1">
        <v>44</v>
      </c>
      <c r="B4820" s="3" t="s">
        <v>87</v>
      </c>
      <c r="C4820" s="4" t="s">
        <v>42</v>
      </c>
      <c r="D4820" s="4" t="s">
        <v>40</v>
      </c>
      <c r="E4820" t="s">
        <v>105</v>
      </c>
      <c r="F4820" t="s">
        <v>110</v>
      </c>
      <c r="G4820">
        <v>24</v>
      </c>
      <c r="H4820" s="8">
        <f t="shared" si="432"/>
        <v>0.375</v>
      </c>
      <c r="I4820" t="s">
        <v>115</v>
      </c>
      <c r="J4820" t="s">
        <v>105</v>
      </c>
      <c r="K4820" t="s">
        <v>110</v>
      </c>
      <c r="L4820">
        <v>24</v>
      </c>
      <c r="M4820" s="8">
        <f t="shared" si="435"/>
        <v>0.5</v>
      </c>
      <c r="N4820">
        <v>0</v>
      </c>
      <c r="O4820">
        <v>0</v>
      </c>
      <c r="P4820">
        <v>0</v>
      </c>
    </row>
    <row r="4821" spans="1:16" x14ac:dyDescent="0.35">
      <c r="A4821" s="1">
        <v>44</v>
      </c>
      <c r="B4821" s="3" t="s">
        <v>87</v>
      </c>
      <c r="C4821" s="4" t="s">
        <v>42</v>
      </c>
      <c r="D4821" s="4" t="s">
        <v>40</v>
      </c>
      <c r="E4821" t="s">
        <v>105</v>
      </c>
      <c r="F4821" t="s">
        <v>110</v>
      </c>
      <c r="G4821">
        <v>24</v>
      </c>
      <c r="H4821" s="8">
        <f t="shared" si="432"/>
        <v>0.375</v>
      </c>
      <c r="I4821" t="s">
        <v>115</v>
      </c>
      <c r="J4821" t="s">
        <v>105</v>
      </c>
      <c r="K4821" t="s">
        <v>110</v>
      </c>
      <c r="L4821">
        <v>24</v>
      </c>
      <c r="M4821" s="8">
        <f t="shared" si="435"/>
        <v>0.5</v>
      </c>
      <c r="N4821">
        <v>0</v>
      </c>
      <c r="O4821">
        <v>1</v>
      </c>
      <c r="P4821">
        <v>1</v>
      </c>
    </row>
    <row r="4822" spans="1:16" x14ac:dyDescent="0.35">
      <c r="A4822" s="1">
        <v>44</v>
      </c>
      <c r="B4822" s="3" t="s">
        <v>87</v>
      </c>
      <c r="C4822" s="4" t="s">
        <v>42</v>
      </c>
      <c r="D4822" s="4" t="s">
        <v>40</v>
      </c>
      <c r="E4822" t="s">
        <v>105</v>
      </c>
      <c r="F4822" t="s">
        <v>110</v>
      </c>
      <c r="G4822">
        <v>24</v>
      </c>
      <c r="H4822" s="8">
        <f t="shared" si="432"/>
        <v>0.375</v>
      </c>
      <c r="I4822" t="s">
        <v>115</v>
      </c>
      <c r="J4822" t="s">
        <v>105</v>
      </c>
      <c r="K4822" t="s">
        <v>110</v>
      </c>
      <c r="L4822">
        <v>24</v>
      </c>
      <c r="M4822" s="8">
        <f t="shared" si="435"/>
        <v>0.5</v>
      </c>
      <c r="N4822">
        <v>0</v>
      </c>
      <c r="O4822">
        <v>1</v>
      </c>
      <c r="P4822">
        <v>1</v>
      </c>
    </row>
    <row r="4823" spans="1:16" x14ac:dyDescent="0.35">
      <c r="A4823" s="1">
        <v>44</v>
      </c>
      <c r="B4823" s="3" t="s">
        <v>87</v>
      </c>
      <c r="C4823" s="4" t="s">
        <v>42</v>
      </c>
      <c r="D4823" s="4" t="s">
        <v>40</v>
      </c>
      <c r="E4823" t="s">
        <v>105</v>
      </c>
      <c r="F4823" t="s">
        <v>110</v>
      </c>
      <c r="G4823">
        <v>24</v>
      </c>
      <c r="H4823" s="8">
        <f t="shared" si="432"/>
        <v>0.375</v>
      </c>
      <c r="I4823" t="s">
        <v>115</v>
      </c>
      <c r="J4823" t="s">
        <v>105</v>
      </c>
      <c r="K4823" t="s">
        <v>110</v>
      </c>
      <c r="L4823">
        <v>24</v>
      </c>
      <c r="M4823" s="8">
        <f t="shared" si="435"/>
        <v>0.5</v>
      </c>
      <c r="N4823">
        <v>0</v>
      </c>
      <c r="O4823">
        <v>1</v>
      </c>
      <c r="P4823">
        <v>0</v>
      </c>
    </row>
    <row r="4824" spans="1:16" x14ac:dyDescent="0.35">
      <c r="A4824" s="1">
        <v>44</v>
      </c>
      <c r="B4824" s="3" t="s">
        <v>87</v>
      </c>
      <c r="C4824" s="4" t="s">
        <v>42</v>
      </c>
      <c r="D4824" s="4" t="s">
        <v>40</v>
      </c>
      <c r="E4824" t="s">
        <v>105</v>
      </c>
      <c r="F4824" t="s">
        <v>110</v>
      </c>
      <c r="G4824">
        <v>24</v>
      </c>
      <c r="H4824" s="8">
        <f t="shared" si="432"/>
        <v>0.375</v>
      </c>
      <c r="I4824" t="s">
        <v>115</v>
      </c>
      <c r="J4824" t="s">
        <v>105</v>
      </c>
      <c r="K4824" t="s">
        <v>110</v>
      </c>
      <c r="L4824">
        <v>24</v>
      </c>
      <c r="M4824" s="8">
        <f t="shared" si="435"/>
        <v>0.5</v>
      </c>
      <c r="N4824">
        <v>1</v>
      </c>
      <c r="O4824">
        <v>1</v>
      </c>
      <c r="P4824">
        <v>1</v>
      </c>
    </row>
    <row r="4825" spans="1:16" x14ac:dyDescent="0.35">
      <c r="A4825" s="1">
        <v>44</v>
      </c>
      <c r="B4825" s="3" t="s">
        <v>87</v>
      </c>
      <c r="C4825" s="4" t="s">
        <v>42</v>
      </c>
      <c r="D4825" s="4" t="s">
        <v>40</v>
      </c>
      <c r="E4825" t="s">
        <v>105</v>
      </c>
      <c r="F4825" t="s">
        <v>110</v>
      </c>
      <c r="G4825">
        <v>24</v>
      </c>
      <c r="H4825" s="8">
        <f t="shared" si="432"/>
        <v>0.375</v>
      </c>
      <c r="I4825" t="s">
        <v>115</v>
      </c>
      <c r="J4825" t="s">
        <v>105</v>
      </c>
      <c r="K4825" t="s">
        <v>110</v>
      </c>
      <c r="L4825">
        <v>24</v>
      </c>
      <c r="M4825" s="8">
        <f t="shared" si="435"/>
        <v>0.5</v>
      </c>
      <c r="N4825">
        <v>0</v>
      </c>
      <c r="O4825">
        <v>0</v>
      </c>
      <c r="P4825">
        <v>1</v>
      </c>
    </row>
    <row r="4826" spans="1:16" x14ac:dyDescent="0.35">
      <c r="A4826" s="1">
        <v>44</v>
      </c>
      <c r="B4826" s="3" t="s">
        <v>87</v>
      </c>
      <c r="C4826" s="4" t="s">
        <v>42</v>
      </c>
      <c r="D4826" s="4" t="s">
        <v>40</v>
      </c>
      <c r="E4826" t="s">
        <v>105</v>
      </c>
      <c r="F4826" t="s">
        <v>110</v>
      </c>
      <c r="G4826">
        <v>24</v>
      </c>
      <c r="H4826" s="8">
        <f t="shared" si="432"/>
        <v>0.375</v>
      </c>
      <c r="I4826" t="s">
        <v>115</v>
      </c>
      <c r="J4826" t="s">
        <v>105</v>
      </c>
      <c r="K4826" t="s">
        <v>110</v>
      </c>
      <c r="L4826">
        <v>24</v>
      </c>
      <c r="M4826" s="8">
        <f t="shared" si="435"/>
        <v>0.5</v>
      </c>
      <c r="N4826">
        <v>0</v>
      </c>
      <c r="O4826">
        <v>0</v>
      </c>
      <c r="P4826">
        <v>0</v>
      </c>
    </row>
    <row r="4827" spans="1:16" x14ac:dyDescent="0.35">
      <c r="A4827" s="1">
        <v>44</v>
      </c>
      <c r="B4827" s="3" t="s">
        <v>87</v>
      </c>
      <c r="C4827" s="4" t="s">
        <v>42</v>
      </c>
      <c r="D4827" s="4" t="s">
        <v>40</v>
      </c>
      <c r="E4827" t="s">
        <v>105</v>
      </c>
      <c r="F4827" t="s">
        <v>110</v>
      </c>
      <c r="G4827">
        <v>24</v>
      </c>
      <c r="H4827" s="8">
        <f t="shared" si="432"/>
        <v>0.375</v>
      </c>
      <c r="I4827" t="s">
        <v>115</v>
      </c>
      <c r="J4827" t="s">
        <v>105</v>
      </c>
      <c r="K4827" t="s">
        <v>110</v>
      </c>
      <c r="L4827">
        <v>24</v>
      </c>
      <c r="M4827" s="8">
        <f t="shared" si="435"/>
        <v>0.5</v>
      </c>
      <c r="N4827">
        <v>0</v>
      </c>
      <c r="O4827">
        <v>1</v>
      </c>
      <c r="P4827">
        <v>0</v>
      </c>
    </row>
    <row r="4828" spans="1:16" x14ac:dyDescent="0.35">
      <c r="A4828" s="1">
        <v>44</v>
      </c>
      <c r="B4828" s="3" t="s">
        <v>87</v>
      </c>
      <c r="C4828" s="4" t="s">
        <v>42</v>
      </c>
      <c r="D4828" s="4" t="s">
        <v>40</v>
      </c>
      <c r="E4828" t="s">
        <v>105</v>
      </c>
      <c r="F4828" t="s">
        <v>110</v>
      </c>
      <c r="G4828">
        <v>24</v>
      </c>
      <c r="H4828" s="8">
        <f t="shared" si="432"/>
        <v>0.375</v>
      </c>
      <c r="I4828" t="s">
        <v>115</v>
      </c>
      <c r="J4828" t="s">
        <v>105</v>
      </c>
      <c r="K4828" t="s">
        <v>110</v>
      </c>
      <c r="L4828">
        <v>24</v>
      </c>
      <c r="M4828" s="8">
        <f t="shared" si="435"/>
        <v>0.5</v>
      </c>
      <c r="N4828">
        <v>0</v>
      </c>
      <c r="O4828">
        <v>1</v>
      </c>
      <c r="P4828">
        <v>1</v>
      </c>
    </row>
    <row r="4829" spans="1:16" x14ac:dyDescent="0.35">
      <c r="A4829" s="1">
        <v>44</v>
      </c>
      <c r="B4829" s="3" t="s">
        <v>87</v>
      </c>
      <c r="C4829" s="4" t="s">
        <v>42</v>
      </c>
      <c r="D4829" s="4" t="s">
        <v>40</v>
      </c>
      <c r="E4829" t="s">
        <v>105</v>
      </c>
      <c r="F4829" t="s">
        <v>110</v>
      </c>
      <c r="G4829">
        <v>24</v>
      </c>
      <c r="H4829" s="8">
        <f t="shared" si="432"/>
        <v>0.375</v>
      </c>
      <c r="I4829" t="s">
        <v>115</v>
      </c>
      <c r="J4829" t="s">
        <v>105</v>
      </c>
      <c r="K4829" t="s">
        <v>110</v>
      </c>
      <c r="L4829">
        <v>24</v>
      </c>
      <c r="M4829" s="8">
        <f t="shared" si="435"/>
        <v>0.5</v>
      </c>
      <c r="N4829">
        <v>0</v>
      </c>
      <c r="O4829">
        <v>0</v>
      </c>
      <c r="P4829">
        <v>1</v>
      </c>
    </row>
    <row r="4830" spans="1:16" x14ac:dyDescent="0.35">
      <c r="A4830" s="1">
        <v>44</v>
      </c>
      <c r="B4830" s="3" t="s">
        <v>87</v>
      </c>
      <c r="C4830" s="4" t="s">
        <v>42</v>
      </c>
      <c r="D4830" s="4" t="s">
        <v>40</v>
      </c>
      <c r="E4830" t="s">
        <v>105</v>
      </c>
      <c r="F4830" t="s">
        <v>110</v>
      </c>
      <c r="G4830">
        <v>24</v>
      </c>
      <c r="H4830" s="8">
        <f t="shared" si="432"/>
        <v>0.375</v>
      </c>
      <c r="I4830" t="s">
        <v>115</v>
      </c>
      <c r="J4830" t="s">
        <v>105</v>
      </c>
      <c r="K4830" t="s">
        <v>110</v>
      </c>
      <c r="L4830">
        <v>24</v>
      </c>
      <c r="M4830" s="8">
        <f t="shared" si="435"/>
        <v>0.5</v>
      </c>
      <c r="N4830">
        <v>0</v>
      </c>
      <c r="O4830">
        <v>1</v>
      </c>
      <c r="P4830">
        <v>1</v>
      </c>
    </row>
    <row r="4831" spans="1:16" x14ac:dyDescent="0.35">
      <c r="A4831" s="1">
        <v>44</v>
      </c>
      <c r="B4831" s="3" t="s">
        <v>87</v>
      </c>
      <c r="C4831" s="4" t="s">
        <v>42</v>
      </c>
      <c r="D4831" s="4" t="s">
        <v>40</v>
      </c>
      <c r="E4831" t="s">
        <v>105</v>
      </c>
      <c r="F4831" t="s">
        <v>110</v>
      </c>
      <c r="G4831">
        <v>24</v>
      </c>
      <c r="H4831" s="8">
        <f t="shared" si="432"/>
        <v>0.375</v>
      </c>
      <c r="I4831" t="s">
        <v>115</v>
      </c>
      <c r="J4831" t="s">
        <v>105</v>
      </c>
      <c r="K4831" t="s">
        <v>110</v>
      </c>
      <c r="L4831">
        <v>24</v>
      </c>
      <c r="M4831" s="8">
        <f t="shared" si="435"/>
        <v>0.5</v>
      </c>
      <c r="N4831">
        <v>0</v>
      </c>
      <c r="O4831">
        <v>1</v>
      </c>
      <c r="P4831">
        <v>1</v>
      </c>
    </row>
    <row r="4832" spans="1:16" x14ac:dyDescent="0.35">
      <c r="A4832" s="1">
        <v>44</v>
      </c>
      <c r="B4832" s="3" t="s">
        <v>87</v>
      </c>
      <c r="C4832" s="4" t="s">
        <v>42</v>
      </c>
      <c r="D4832" s="4" t="s">
        <v>40</v>
      </c>
      <c r="E4832" t="s">
        <v>105</v>
      </c>
      <c r="F4832" t="s">
        <v>110</v>
      </c>
      <c r="G4832">
        <v>24</v>
      </c>
      <c r="H4832" s="8">
        <f t="shared" si="432"/>
        <v>0.375</v>
      </c>
      <c r="I4832" t="s">
        <v>115</v>
      </c>
      <c r="J4832" t="s">
        <v>105</v>
      </c>
      <c r="K4832" t="s">
        <v>110</v>
      </c>
      <c r="L4832">
        <v>24</v>
      </c>
      <c r="M4832" s="8">
        <f t="shared" si="435"/>
        <v>0.5</v>
      </c>
      <c r="N4832">
        <v>0</v>
      </c>
      <c r="O4832">
        <v>1</v>
      </c>
      <c r="P4832">
        <v>0</v>
      </c>
    </row>
    <row r="4833" spans="1:16" x14ac:dyDescent="0.35">
      <c r="A4833" s="1">
        <v>44</v>
      </c>
      <c r="B4833" s="3" t="s">
        <v>87</v>
      </c>
      <c r="C4833" s="4" t="s">
        <v>42</v>
      </c>
      <c r="D4833" s="4" t="s">
        <v>40</v>
      </c>
      <c r="E4833" t="s">
        <v>105</v>
      </c>
      <c r="F4833" t="s">
        <v>110</v>
      </c>
      <c r="G4833">
        <v>24</v>
      </c>
      <c r="H4833" s="8">
        <f t="shared" si="432"/>
        <v>0.375</v>
      </c>
      <c r="I4833" t="s">
        <v>115</v>
      </c>
      <c r="J4833" t="s">
        <v>105</v>
      </c>
      <c r="K4833" t="s">
        <v>110</v>
      </c>
      <c r="L4833">
        <v>24</v>
      </c>
      <c r="M4833" s="8">
        <f t="shared" si="435"/>
        <v>0.5</v>
      </c>
      <c r="N4833">
        <v>1</v>
      </c>
      <c r="O4833">
        <v>0</v>
      </c>
      <c r="P4833">
        <v>1</v>
      </c>
    </row>
    <row r="4834" spans="1:16" x14ac:dyDescent="0.35">
      <c r="A4834" s="1">
        <v>44</v>
      </c>
      <c r="B4834" s="3" t="s">
        <v>87</v>
      </c>
      <c r="C4834" s="4" t="s">
        <v>42</v>
      </c>
      <c r="D4834" s="4" t="s">
        <v>40</v>
      </c>
      <c r="E4834" t="s">
        <v>105</v>
      </c>
      <c r="F4834" t="s">
        <v>110</v>
      </c>
      <c r="G4834">
        <v>24</v>
      </c>
      <c r="H4834" s="8">
        <f t="shared" si="432"/>
        <v>0.375</v>
      </c>
      <c r="I4834" t="s">
        <v>141</v>
      </c>
      <c r="J4834" t="s">
        <v>105</v>
      </c>
      <c r="K4834" t="s">
        <v>110</v>
      </c>
      <c r="L4834">
        <v>24</v>
      </c>
      <c r="M4834" s="8">
        <f t="shared" si="435"/>
        <v>0.5</v>
      </c>
      <c r="N4834">
        <v>0</v>
      </c>
      <c r="O4834">
        <v>0</v>
      </c>
      <c r="P4834">
        <v>1</v>
      </c>
    </row>
    <row r="4835" spans="1:16" x14ac:dyDescent="0.35">
      <c r="A4835" s="1">
        <v>44</v>
      </c>
      <c r="B4835" s="3" t="s">
        <v>87</v>
      </c>
      <c r="C4835" s="4" t="s">
        <v>42</v>
      </c>
      <c r="D4835" s="4" t="s">
        <v>40</v>
      </c>
      <c r="E4835" t="s">
        <v>105</v>
      </c>
      <c r="F4835" t="s">
        <v>110</v>
      </c>
      <c r="G4835">
        <v>24</v>
      </c>
      <c r="H4835" s="8">
        <f t="shared" si="432"/>
        <v>0.375</v>
      </c>
      <c r="I4835" t="s">
        <v>115</v>
      </c>
      <c r="J4835" t="s">
        <v>105</v>
      </c>
      <c r="K4835" t="s">
        <v>110</v>
      </c>
      <c r="L4835">
        <v>24</v>
      </c>
      <c r="M4835" s="8">
        <f t="shared" si="435"/>
        <v>0.5</v>
      </c>
      <c r="N4835">
        <v>0</v>
      </c>
      <c r="O4835">
        <v>1</v>
      </c>
      <c r="P4835">
        <v>1</v>
      </c>
    </row>
    <row r="4836" spans="1:16" x14ac:dyDescent="0.35">
      <c r="A4836" s="1">
        <v>44</v>
      </c>
      <c r="B4836" s="3" t="s">
        <v>87</v>
      </c>
      <c r="C4836" s="4" t="s">
        <v>42</v>
      </c>
      <c r="D4836" s="4" t="s">
        <v>40</v>
      </c>
      <c r="E4836" t="s">
        <v>105</v>
      </c>
      <c r="F4836" t="s">
        <v>110</v>
      </c>
      <c r="G4836">
        <v>24</v>
      </c>
      <c r="H4836" s="8">
        <f t="shared" si="432"/>
        <v>0.375</v>
      </c>
      <c r="I4836" t="s">
        <v>115</v>
      </c>
      <c r="J4836" t="s">
        <v>105</v>
      </c>
      <c r="K4836" t="s">
        <v>110</v>
      </c>
      <c r="L4836">
        <v>24</v>
      </c>
      <c r="M4836" s="8">
        <f t="shared" si="435"/>
        <v>0.5</v>
      </c>
      <c r="N4836">
        <v>0</v>
      </c>
      <c r="O4836">
        <v>0</v>
      </c>
      <c r="P4836">
        <v>0</v>
      </c>
    </row>
    <row r="4837" spans="1:16" x14ac:dyDescent="0.35">
      <c r="A4837" s="1">
        <v>44</v>
      </c>
      <c r="B4837" s="3" t="s">
        <v>87</v>
      </c>
      <c r="C4837" s="4" t="s">
        <v>42</v>
      </c>
      <c r="D4837" s="4" t="s">
        <v>40</v>
      </c>
      <c r="E4837" t="s">
        <v>105</v>
      </c>
      <c r="F4837" t="s">
        <v>110</v>
      </c>
      <c r="G4837">
        <v>24</v>
      </c>
      <c r="H4837" s="8">
        <f t="shared" si="432"/>
        <v>0.375</v>
      </c>
      <c r="I4837" t="s">
        <v>115</v>
      </c>
      <c r="J4837" t="s">
        <v>105</v>
      </c>
      <c r="K4837" t="s">
        <v>110</v>
      </c>
      <c r="L4837">
        <v>24</v>
      </c>
      <c r="M4837" s="8">
        <f t="shared" si="435"/>
        <v>0.5</v>
      </c>
      <c r="N4837">
        <v>0</v>
      </c>
      <c r="O4837">
        <v>1</v>
      </c>
      <c r="P4837">
        <v>1</v>
      </c>
    </row>
    <row r="4838" spans="1:16" x14ac:dyDescent="0.35">
      <c r="A4838" s="1">
        <v>44</v>
      </c>
      <c r="B4838" s="3" t="s">
        <v>87</v>
      </c>
      <c r="C4838" s="4" t="s">
        <v>42</v>
      </c>
      <c r="D4838" s="4" t="s">
        <v>40</v>
      </c>
      <c r="E4838" t="s">
        <v>105</v>
      </c>
      <c r="F4838" t="s">
        <v>110</v>
      </c>
      <c r="G4838">
        <v>24</v>
      </c>
      <c r="H4838" s="8">
        <f t="shared" si="432"/>
        <v>0.375</v>
      </c>
      <c r="I4838" t="s">
        <v>115</v>
      </c>
      <c r="J4838" t="s">
        <v>105</v>
      </c>
      <c r="K4838" t="s">
        <v>110</v>
      </c>
      <c r="L4838">
        <v>24</v>
      </c>
      <c r="M4838" s="8">
        <f t="shared" si="435"/>
        <v>0.5</v>
      </c>
      <c r="N4838">
        <v>0</v>
      </c>
      <c r="O4838">
        <v>1</v>
      </c>
      <c r="P4838">
        <v>1</v>
      </c>
    </row>
    <row r="4839" spans="1:16" x14ac:dyDescent="0.35">
      <c r="A4839" s="1">
        <v>44</v>
      </c>
      <c r="B4839" s="3" t="s">
        <v>87</v>
      </c>
      <c r="C4839" s="4" t="s">
        <v>42</v>
      </c>
      <c r="D4839" s="4" t="s">
        <v>40</v>
      </c>
      <c r="E4839" t="s">
        <v>105</v>
      </c>
      <c r="F4839" t="s">
        <v>110</v>
      </c>
      <c r="G4839">
        <v>24</v>
      </c>
      <c r="H4839" s="8">
        <f t="shared" si="432"/>
        <v>0.375</v>
      </c>
      <c r="I4839" t="s">
        <v>115</v>
      </c>
      <c r="J4839" t="s">
        <v>105</v>
      </c>
      <c r="K4839" t="s">
        <v>110</v>
      </c>
      <c r="L4839">
        <v>24</v>
      </c>
      <c r="M4839" s="8">
        <f t="shared" si="435"/>
        <v>0.5</v>
      </c>
      <c r="N4839">
        <v>1</v>
      </c>
      <c r="O4839">
        <v>1</v>
      </c>
      <c r="P4839">
        <v>0</v>
      </c>
    </row>
    <row r="4840" spans="1:16" x14ac:dyDescent="0.35">
      <c r="A4840" s="1">
        <v>44</v>
      </c>
      <c r="B4840" s="3" t="s">
        <v>87</v>
      </c>
      <c r="C4840" s="4" t="s">
        <v>42</v>
      </c>
      <c r="D4840" s="4" t="s">
        <v>40</v>
      </c>
      <c r="E4840" t="s">
        <v>105</v>
      </c>
      <c r="F4840" t="s">
        <v>110</v>
      </c>
      <c r="G4840">
        <v>24</v>
      </c>
      <c r="H4840" s="8">
        <f t="shared" si="432"/>
        <v>0.375</v>
      </c>
      <c r="I4840" t="s">
        <v>115</v>
      </c>
      <c r="J4840" t="s">
        <v>105</v>
      </c>
      <c r="K4840" t="s">
        <v>110</v>
      </c>
      <c r="L4840">
        <v>24</v>
      </c>
      <c r="M4840" s="8">
        <f t="shared" ref="M4840:M4857" si="436">TIME(13, 0, 0)</f>
        <v>0.54166666666666663</v>
      </c>
      <c r="N4840">
        <v>1</v>
      </c>
      <c r="O4840">
        <v>0</v>
      </c>
      <c r="P4840">
        <v>0</v>
      </c>
    </row>
    <row r="4841" spans="1:16" x14ac:dyDescent="0.35">
      <c r="A4841" s="1">
        <v>44</v>
      </c>
      <c r="B4841" s="3" t="s">
        <v>87</v>
      </c>
      <c r="C4841" s="4" t="s">
        <v>42</v>
      </c>
      <c r="D4841" s="4" t="s">
        <v>40</v>
      </c>
      <c r="E4841" t="s">
        <v>105</v>
      </c>
      <c r="F4841" t="s">
        <v>110</v>
      </c>
      <c r="G4841">
        <v>24</v>
      </c>
      <c r="H4841" s="8">
        <f t="shared" si="432"/>
        <v>0.375</v>
      </c>
      <c r="I4841" t="s">
        <v>115</v>
      </c>
      <c r="J4841" t="s">
        <v>105</v>
      </c>
      <c r="K4841" t="s">
        <v>110</v>
      </c>
      <c r="L4841">
        <v>24</v>
      </c>
      <c r="M4841" s="8">
        <f t="shared" si="436"/>
        <v>0.54166666666666663</v>
      </c>
      <c r="N4841">
        <v>0</v>
      </c>
      <c r="O4841">
        <v>0</v>
      </c>
      <c r="P4841">
        <v>1</v>
      </c>
    </row>
    <row r="4842" spans="1:16" x14ac:dyDescent="0.35">
      <c r="A4842" s="1">
        <v>44</v>
      </c>
      <c r="B4842" s="3" t="s">
        <v>87</v>
      </c>
      <c r="C4842" s="4" t="s">
        <v>42</v>
      </c>
      <c r="D4842" s="4" t="s">
        <v>40</v>
      </c>
      <c r="E4842" t="s">
        <v>105</v>
      </c>
      <c r="F4842" t="s">
        <v>110</v>
      </c>
      <c r="G4842">
        <v>24</v>
      </c>
      <c r="H4842" s="8">
        <f t="shared" si="432"/>
        <v>0.375</v>
      </c>
      <c r="I4842" t="s">
        <v>115</v>
      </c>
      <c r="J4842" t="s">
        <v>105</v>
      </c>
      <c r="K4842" t="s">
        <v>110</v>
      </c>
      <c r="L4842">
        <v>24</v>
      </c>
      <c r="M4842" s="8">
        <f t="shared" si="436"/>
        <v>0.54166666666666663</v>
      </c>
      <c r="N4842">
        <v>0</v>
      </c>
      <c r="O4842">
        <v>1</v>
      </c>
      <c r="P4842">
        <v>1</v>
      </c>
    </row>
    <row r="4843" spans="1:16" x14ac:dyDescent="0.35">
      <c r="A4843" s="1">
        <v>44</v>
      </c>
      <c r="B4843" s="3" t="s">
        <v>87</v>
      </c>
      <c r="C4843" s="4" t="s">
        <v>42</v>
      </c>
      <c r="D4843" s="4" t="s">
        <v>40</v>
      </c>
      <c r="E4843" t="s">
        <v>105</v>
      </c>
      <c r="F4843" t="s">
        <v>110</v>
      </c>
      <c r="G4843">
        <v>24</v>
      </c>
      <c r="H4843" s="8">
        <f t="shared" si="432"/>
        <v>0.375</v>
      </c>
      <c r="I4843" t="s">
        <v>115</v>
      </c>
      <c r="J4843" t="s">
        <v>105</v>
      </c>
      <c r="K4843" t="s">
        <v>110</v>
      </c>
      <c r="L4843">
        <v>24</v>
      </c>
      <c r="M4843" s="8">
        <f t="shared" si="436"/>
        <v>0.54166666666666663</v>
      </c>
      <c r="N4843">
        <v>0</v>
      </c>
      <c r="O4843">
        <v>1</v>
      </c>
      <c r="P4843">
        <v>1</v>
      </c>
    </row>
    <row r="4844" spans="1:16" x14ac:dyDescent="0.35">
      <c r="A4844" s="1">
        <v>44</v>
      </c>
      <c r="B4844" s="3" t="s">
        <v>87</v>
      </c>
      <c r="C4844" s="4" t="s">
        <v>42</v>
      </c>
      <c r="D4844" s="4" t="s">
        <v>40</v>
      </c>
      <c r="E4844" t="s">
        <v>105</v>
      </c>
      <c r="F4844" t="s">
        <v>110</v>
      </c>
      <c r="G4844">
        <v>24</v>
      </c>
      <c r="H4844" s="8">
        <f t="shared" si="432"/>
        <v>0.375</v>
      </c>
      <c r="I4844" t="s">
        <v>115</v>
      </c>
      <c r="J4844" t="s">
        <v>105</v>
      </c>
      <c r="K4844" t="s">
        <v>110</v>
      </c>
      <c r="L4844">
        <v>24</v>
      </c>
      <c r="M4844" s="8">
        <f t="shared" si="436"/>
        <v>0.54166666666666663</v>
      </c>
      <c r="N4844">
        <v>0</v>
      </c>
      <c r="O4844">
        <v>1</v>
      </c>
      <c r="P4844">
        <v>1</v>
      </c>
    </row>
    <row r="4845" spans="1:16" x14ac:dyDescent="0.35">
      <c r="A4845" s="1">
        <v>44</v>
      </c>
      <c r="B4845" s="3" t="s">
        <v>87</v>
      </c>
      <c r="C4845" s="4" t="s">
        <v>42</v>
      </c>
      <c r="D4845" s="4" t="s">
        <v>40</v>
      </c>
      <c r="E4845" t="s">
        <v>105</v>
      </c>
      <c r="F4845" t="s">
        <v>110</v>
      </c>
      <c r="G4845">
        <v>24</v>
      </c>
      <c r="H4845" s="8">
        <f t="shared" si="432"/>
        <v>0.375</v>
      </c>
      <c r="I4845" t="s">
        <v>139</v>
      </c>
      <c r="J4845" t="s">
        <v>105</v>
      </c>
      <c r="K4845" t="s">
        <v>110</v>
      </c>
      <c r="L4845">
        <v>24</v>
      </c>
      <c r="M4845" s="8">
        <f t="shared" si="436"/>
        <v>0.54166666666666663</v>
      </c>
      <c r="N4845">
        <v>0</v>
      </c>
      <c r="O4845">
        <v>1</v>
      </c>
      <c r="P4845">
        <v>1</v>
      </c>
    </row>
    <row r="4846" spans="1:16" x14ac:dyDescent="0.35">
      <c r="A4846" s="1">
        <v>44</v>
      </c>
      <c r="B4846" s="3" t="s">
        <v>87</v>
      </c>
      <c r="C4846" s="4" t="s">
        <v>42</v>
      </c>
      <c r="D4846" s="4" t="s">
        <v>40</v>
      </c>
      <c r="E4846" t="s">
        <v>105</v>
      </c>
      <c r="F4846" t="s">
        <v>110</v>
      </c>
      <c r="G4846">
        <v>24</v>
      </c>
      <c r="H4846" s="8">
        <f t="shared" si="432"/>
        <v>0.375</v>
      </c>
      <c r="I4846" t="s">
        <v>115</v>
      </c>
      <c r="J4846" t="s">
        <v>105</v>
      </c>
      <c r="K4846" t="s">
        <v>110</v>
      </c>
      <c r="L4846">
        <v>24</v>
      </c>
      <c r="M4846" s="8">
        <f t="shared" si="436"/>
        <v>0.54166666666666663</v>
      </c>
      <c r="N4846">
        <v>0</v>
      </c>
      <c r="O4846">
        <v>1</v>
      </c>
      <c r="P4846">
        <v>0</v>
      </c>
    </row>
    <row r="4847" spans="1:16" x14ac:dyDescent="0.35">
      <c r="A4847" s="1">
        <v>44</v>
      </c>
      <c r="B4847" s="3" t="s">
        <v>87</v>
      </c>
      <c r="C4847" s="4" t="s">
        <v>42</v>
      </c>
      <c r="D4847" s="4" t="s">
        <v>40</v>
      </c>
      <c r="E4847" t="s">
        <v>105</v>
      </c>
      <c r="F4847" t="s">
        <v>110</v>
      </c>
      <c r="G4847">
        <v>24</v>
      </c>
      <c r="H4847" s="8">
        <f t="shared" si="432"/>
        <v>0.375</v>
      </c>
      <c r="I4847" t="s">
        <v>115</v>
      </c>
      <c r="J4847" t="s">
        <v>105</v>
      </c>
      <c r="K4847" t="s">
        <v>110</v>
      </c>
      <c r="L4847">
        <v>24</v>
      </c>
      <c r="M4847" s="8">
        <f t="shared" si="436"/>
        <v>0.54166666666666663</v>
      </c>
      <c r="N4847">
        <v>0</v>
      </c>
      <c r="O4847">
        <v>0</v>
      </c>
      <c r="P4847">
        <v>0</v>
      </c>
    </row>
    <row r="4848" spans="1:16" x14ac:dyDescent="0.35">
      <c r="A4848" s="1">
        <v>44</v>
      </c>
      <c r="B4848" s="3" t="s">
        <v>87</v>
      </c>
      <c r="C4848" s="4" t="s">
        <v>42</v>
      </c>
      <c r="D4848" s="4" t="s">
        <v>40</v>
      </c>
      <c r="E4848" t="s">
        <v>105</v>
      </c>
      <c r="F4848" t="s">
        <v>110</v>
      </c>
      <c r="G4848">
        <v>24</v>
      </c>
      <c r="H4848" s="8">
        <f t="shared" si="432"/>
        <v>0.375</v>
      </c>
      <c r="I4848" t="s">
        <v>115</v>
      </c>
      <c r="J4848" t="s">
        <v>105</v>
      </c>
      <c r="K4848" t="s">
        <v>110</v>
      </c>
      <c r="L4848">
        <v>24</v>
      </c>
      <c r="M4848" s="8">
        <f t="shared" si="436"/>
        <v>0.54166666666666663</v>
      </c>
      <c r="N4848">
        <v>0</v>
      </c>
      <c r="O4848">
        <v>1</v>
      </c>
      <c r="P4848">
        <v>1</v>
      </c>
    </row>
    <row r="4849" spans="1:16" x14ac:dyDescent="0.35">
      <c r="A4849" s="1">
        <v>44</v>
      </c>
      <c r="B4849" s="3" t="s">
        <v>87</v>
      </c>
      <c r="C4849" s="4" t="s">
        <v>42</v>
      </c>
      <c r="D4849" s="4" t="s">
        <v>40</v>
      </c>
      <c r="E4849" t="s">
        <v>105</v>
      </c>
      <c r="F4849" t="s">
        <v>110</v>
      </c>
      <c r="G4849">
        <v>24</v>
      </c>
      <c r="H4849" s="8">
        <f t="shared" si="432"/>
        <v>0.375</v>
      </c>
      <c r="I4849" t="s">
        <v>115</v>
      </c>
      <c r="J4849" t="s">
        <v>105</v>
      </c>
      <c r="K4849" t="s">
        <v>110</v>
      </c>
      <c r="L4849">
        <v>24</v>
      </c>
      <c r="M4849" s="8">
        <f t="shared" si="436"/>
        <v>0.54166666666666663</v>
      </c>
      <c r="N4849">
        <v>0</v>
      </c>
      <c r="O4849">
        <v>1</v>
      </c>
      <c r="P4849">
        <v>1</v>
      </c>
    </row>
    <row r="4850" spans="1:16" x14ac:dyDescent="0.35">
      <c r="A4850" s="1">
        <v>44</v>
      </c>
      <c r="B4850" s="3" t="s">
        <v>87</v>
      </c>
      <c r="C4850" s="4" t="s">
        <v>42</v>
      </c>
      <c r="D4850" s="4" t="s">
        <v>40</v>
      </c>
      <c r="E4850" t="s">
        <v>105</v>
      </c>
      <c r="F4850" t="s">
        <v>110</v>
      </c>
      <c r="G4850">
        <v>24</v>
      </c>
      <c r="H4850" s="8">
        <f t="shared" si="432"/>
        <v>0.375</v>
      </c>
      <c r="I4850" t="s">
        <v>115</v>
      </c>
      <c r="J4850" t="s">
        <v>105</v>
      </c>
      <c r="K4850" t="s">
        <v>110</v>
      </c>
      <c r="L4850">
        <v>24</v>
      </c>
      <c r="M4850" s="8">
        <f t="shared" si="436"/>
        <v>0.54166666666666663</v>
      </c>
      <c r="N4850">
        <v>0</v>
      </c>
      <c r="O4850">
        <v>1</v>
      </c>
      <c r="P4850">
        <v>1</v>
      </c>
    </row>
    <row r="4851" spans="1:16" x14ac:dyDescent="0.35">
      <c r="A4851" s="1">
        <v>44</v>
      </c>
      <c r="B4851" s="3" t="s">
        <v>87</v>
      </c>
      <c r="C4851" s="4" t="s">
        <v>42</v>
      </c>
      <c r="D4851" s="4" t="s">
        <v>40</v>
      </c>
      <c r="E4851" t="s">
        <v>105</v>
      </c>
      <c r="F4851" t="s">
        <v>110</v>
      </c>
      <c r="G4851">
        <v>24</v>
      </c>
      <c r="H4851" s="8">
        <f t="shared" ref="H4851:H4914" si="437">TIME(9, 0, 0)</f>
        <v>0.375</v>
      </c>
      <c r="I4851" t="s">
        <v>115</v>
      </c>
      <c r="J4851" t="s">
        <v>105</v>
      </c>
      <c r="K4851" t="s">
        <v>110</v>
      </c>
      <c r="L4851">
        <v>24</v>
      </c>
      <c r="M4851" s="8">
        <f t="shared" si="436"/>
        <v>0.54166666666666663</v>
      </c>
      <c r="N4851">
        <v>0</v>
      </c>
      <c r="O4851">
        <v>1</v>
      </c>
      <c r="P4851">
        <v>1</v>
      </c>
    </row>
    <row r="4852" spans="1:16" x14ac:dyDescent="0.35">
      <c r="A4852" s="1">
        <v>44</v>
      </c>
      <c r="B4852" s="3" t="s">
        <v>87</v>
      </c>
      <c r="C4852" s="4" t="s">
        <v>42</v>
      </c>
      <c r="D4852" s="4" t="s">
        <v>40</v>
      </c>
      <c r="E4852" t="s">
        <v>105</v>
      </c>
      <c r="F4852" t="s">
        <v>110</v>
      </c>
      <c r="G4852">
        <v>24</v>
      </c>
      <c r="H4852" s="8">
        <f t="shared" si="437"/>
        <v>0.375</v>
      </c>
      <c r="I4852" t="s">
        <v>115</v>
      </c>
      <c r="J4852" t="s">
        <v>105</v>
      </c>
      <c r="K4852" t="s">
        <v>110</v>
      </c>
      <c r="L4852">
        <v>24</v>
      </c>
      <c r="M4852" s="8">
        <f t="shared" si="436"/>
        <v>0.54166666666666663</v>
      </c>
      <c r="N4852">
        <v>1</v>
      </c>
      <c r="O4852">
        <v>1</v>
      </c>
      <c r="P4852">
        <v>1</v>
      </c>
    </row>
    <row r="4853" spans="1:16" x14ac:dyDescent="0.35">
      <c r="A4853" s="1">
        <v>44</v>
      </c>
      <c r="B4853" s="3" t="s">
        <v>87</v>
      </c>
      <c r="C4853" s="4" t="s">
        <v>42</v>
      </c>
      <c r="D4853" s="4" t="s">
        <v>40</v>
      </c>
      <c r="E4853" t="s">
        <v>105</v>
      </c>
      <c r="F4853" t="s">
        <v>110</v>
      </c>
      <c r="G4853">
        <v>24</v>
      </c>
      <c r="H4853" s="8">
        <f t="shared" si="437"/>
        <v>0.375</v>
      </c>
      <c r="I4853" t="s">
        <v>115</v>
      </c>
      <c r="J4853" t="s">
        <v>105</v>
      </c>
      <c r="K4853" t="s">
        <v>110</v>
      </c>
      <c r="L4853">
        <v>24</v>
      </c>
      <c r="M4853" s="8">
        <f t="shared" si="436"/>
        <v>0.54166666666666663</v>
      </c>
      <c r="N4853">
        <v>0</v>
      </c>
      <c r="O4853">
        <v>0</v>
      </c>
      <c r="P4853">
        <v>0</v>
      </c>
    </row>
    <row r="4854" spans="1:16" x14ac:dyDescent="0.35">
      <c r="A4854" s="1">
        <v>44</v>
      </c>
      <c r="B4854" s="3" t="s">
        <v>87</v>
      </c>
      <c r="C4854" s="4" t="s">
        <v>42</v>
      </c>
      <c r="D4854" s="4" t="s">
        <v>40</v>
      </c>
      <c r="E4854" t="s">
        <v>105</v>
      </c>
      <c r="F4854" t="s">
        <v>110</v>
      </c>
      <c r="G4854">
        <v>24</v>
      </c>
      <c r="H4854" s="8">
        <f t="shared" si="437"/>
        <v>0.375</v>
      </c>
      <c r="I4854" t="s">
        <v>115</v>
      </c>
      <c r="J4854" t="s">
        <v>105</v>
      </c>
      <c r="K4854" t="s">
        <v>110</v>
      </c>
      <c r="L4854">
        <v>24</v>
      </c>
      <c r="M4854" s="8">
        <f t="shared" si="436"/>
        <v>0.54166666666666663</v>
      </c>
      <c r="N4854">
        <v>0</v>
      </c>
      <c r="O4854">
        <v>1</v>
      </c>
      <c r="P4854">
        <v>0</v>
      </c>
    </row>
    <row r="4855" spans="1:16" x14ac:dyDescent="0.35">
      <c r="A4855" s="1">
        <v>44</v>
      </c>
      <c r="B4855" s="3" t="s">
        <v>87</v>
      </c>
      <c r="C4855" s="4" t="s">
        <v>42</v>
      </c>
      <c r="D4855" s="4" t="s">
        <v>40</v>
      </c>
      <c r="E4855" t="s">
        <v>105</v>
      </c>
      <c r="F4855" t="s">
        <v>110</v>
      </c>
      <c r="G4855">
        <v>24</v>
      </c>
      <c r="H4855" s="8">
        <f t="shared" si="437"/>
        <v>0.375</v>
      </c>
      <c r="I4855" t="s">
        <v>115</v>
      </c>
      <c r="J4855" t="s">
        <v>105</v>
      </c>
      <c r="K4855" t="s">
        <v>110</v>
      </c>
      <c r="L4855">
        <v>24</v>
      </c>
      <c r="M4855" s="8">
        <f t="shared" si="436"/>
        <v>0.54166666666666663</v>
      </c>
      <c r="N4855">
        <v>0</v>
      </c>
      <c r="O4855">
        <v>0</v>
      </c>
      <c r="P4855">
        <v>1</v>
      </c>
    </row>
    <row r="4856" spans="1:16" x14ac:dyDescent="0.35">
      <c r="A4856" s="1">
        <v>44</v>
      </c>
      <c r="B4856" s="3" t="s">
        <v>87</v>
      </c>
      <c r="C4856" s="4" t="s">
        <v>42</v>
      </c>
      <c r="D4856" s="4" t="s">
        <v>40</v>
      </c>
      <c r="E4856" t="s">
        <v>105</v>
      </c>
      <c r="F4856" t="s">
        <v>110</v>
      </c>
      <c r="G4856">
        <v>24</v>
      </c>
      <c r="H4856" s="8">
        <f t="shared" si="437"/>
        <v>0.375</v>
      </c>
      <c r="I4856" t="s">
        <v>115</v>
      </c>
      <c r="J4856" t="s">
        <v>105</v>
      </c>
      <c r="K4856" t="s">
        <v>110</v>
      </c>
      <c r="L4856">
        <v>24</v>
      </c>
      <c r="M4856" s="8">
        <f t="shared" si="436"/>
        <v>0.54166666666666663</v>
      </c>
      <c r="N4856">
        <v>0</v>
      </c>
      <c r="O4856">
        <v>1</v>
      </c>
      <c r="P4856">
        <v>1</v>
      </c>
    </row>
    <row r="4857" spans="1:16" x14ac:dyDescent="0.35">
      <c r="A4857" s="1">
        <v>44</v>
      </c>
      <c r="B4857" s="3" t="s">
        <v>87</v>
      </c>
      <c r="C4857" s="4" t="s">
        <v>42</v>
      </c>
      <c r="D4857" s="4" t="s">
        <v>40</v>
      </c>
      <c r="E4857" t="s">
        <v>105</v>
      </c>
      <c r="F4857" t="s">
        <v>110</v>
      </c>
      <c r="G4857">
        <v>24</v>
      </c>
      <c r="H4857" s="8">
        <f t="shared" si="437"/>
        <v>0.375</v>
      </c>
      <c r="I4857" t="s">
        <v>115</v>
      </c>
      <c r="J4857" t="s">
        <v>105</v>
      </c>
      <c r="K4857" t="s">
        <v>110</v>
      </c>
      <c r="L4857">
        <v>24</v>
      </c>
      <c r="M4857" s="8">
        <f t="shared" si="436"/>
        <v>0.54166666666666663</v>
      </c>
      <c r="N4857">
        <v>0</v>
      </c>
      <c r="O4857">
        <v>1</v>
      </c>
      <c r="P4857">
        <v>1</v>
      </c>
    </row>
    <row r="4858" spans="1:16" x14ac:dyDescent="0.35">
      <c r="A4858" s="1">
        <v>44</v>
      </c>
      <c r="B4858" s="3" t="s">
        <v>87</v>
      </c>
      <c r="C4858" s="4" t="s">
        <v>42</v>
      </c>
      <c r="D4858" s="4" t="s">
        <v>40</v>
      </c>
      <c r="E4858" t="s">
        <v>105</v>
      </c>
      <c r="F4858" t="s">
        <v>110</v>
      </c>
      <c r="G4858">
        <v>24</v>
      </c>
      <c r="H4858" s="8">
        <f t="shared" si="437"/>
        <v>0.375</v>
      </c>
      <c r="I4858" t="s">
        <v>115</v>
      </c>
      <c r="J4858" t="s">
        <v>105</v>
      </c>
      <c r="K4858" t="s">
        <v>110</v>
      </c>
      <c r="L4858">
        <v>24</v>
      </c>
      <c r="M4858" s="8">
        <f t="shared" ref="M4858:M4877" si="438">TIME(14, 0, 0)</f>
        <v>0.58333333333333337</v>
      </c>
      <c r="N4858">
        <v>0</v>
      </c>
      <c r="O4858">
        <v>1</v>
      </c>
      <c r="P4858">
        <v>0</v>
      </c>
    </row>
    <row r="4859" spans="1:16" x14ac:dyDescent="0.35">
      <c r="A4859" s="1">
        <v>44</v>
      </c>
      <c r="B4859" s="3" t="s">
        <v>87</v>
      </c>
      <c r="C4859" s="4" t="s">
        <v>42</v>
      </c>
      <c r="D4859" s="4" t="s">
        <v>40</v>
      </c>
      <c r="E4859" t="s">
        <v>105</v>
      </c>
      <c r="F4859" t="s">
        <v>110</v>
      </c>
      <c r="G4859">
        <v>24</v>
      </c>
      <c r="H4859" s="8">
        <f t="shared" si="437"/>
        <v>0.375</v>
      </c>
      <c r="I4859" t="s">
        <v>115</v>
      </c>
      <c r="J4859" t="s">
        <v>105</v>
      </c>
      <c r="K4859" t="s">
        <v>110</v>
      </c>
      <c r="L4859">
        <v>24</v>
      </c>
      <c r="M4859" s="8">
        <f t="shared" si="438"/>
        <v>0.58333333333333337</v>
      </c>
      <c r="N4859">
        <v>0</v>
      </c>
      <c r="O4859">
        <v>0</v>
      </c>
      <c r="P4859">
        <v>0</v>
      </c>
    </row>
    <row r="4860" spans="1:16" x14ac:dyDescent="0.35">
      <c r="A4860" s="1">
        <v>44</v>
      </c>
      <c r="B4860" s="3" t="s">
        <v>87</v>
      </c>
      <c r="C4860" s="4" t="s">
        <v>42</v>
      </c>
      <c r="D4860" s="4" t="s">
        <v>40</v>
      </c>
      <c r="E4860" t="s">
        <v>105</v>
      </c>
      <c r="F4860" t="s">
        <v>110</v>
      </c>
      <c r="G4860">
        <v>24</v>
      </c>
      <c r="H4860" s="8">
        <f t="shared" si="437"/>
        <v>0.375</v>
      </c>
      <c r="I4860" t="s">
        <v>115</v>
      </c>
      <c r="J4860" t="s">
        <v>105</v>
      </c>
      <c r="K4860" t="s">
        <v>110</v>
      </c>
      <c r="L4860">
        <v>24</v>
      </c>
      <c r="M4860" s="8">
        <f t="shared" si="438"/>
        <v>0.58333333333333337</v>
      </c>
      <c r="N4860">
        <v>0</v>
      </c>
      <c r="O4860">
        <v>1</v>
      </c>
      <c r="P4860">
        <v>1</v>
      </c>
    </row>
    <row r="4861" spans="1:16" x14ac:dyDescent="0.35">
      <c r="A4861" s="1">
        <v>44</v>
      </c>
      <c r="B4861" s="3" t="s">
        <v>87</v>
      </c>
      <c r="C4861" s="4" t="s">
        <v>42</v>
      </c>
      <c r="D4861" s="4" t="s">
        <v>40</v>
      </c>
      <c r="E4861" t="s">
        <v>105</v>
      </c>
      <c r="F4861" t="s">
        <v>110</v>
      </c>
      <c r="G4861">
        <v>24</v>
      </c>
      <c r="H4861" s="8">
        <f t="shared" si="437"/>
        <v>0.375</v>
      </c>
      <c r="I4861" t="s">
        <v>115</v>
      </c>
      <c r="J4861" t="s">
        <v>105</v>
      </c>
      <c r="K4861" t="s">
        <v>110</v>
      </c>
      <c r="L4861">
        <v>24</v>
      </c>
      <c r="M4861" s="8">
        <f t="shared" si="438"/>
        <v>0.58333333333333337</v>
      </c>
      <c r="N4861">
        <v>0</v>
      </c>
      <c r="O4861">
        <v>0</v>
      </c>
      <c r="P4861">
        <v>1</v>
      </c>
    </row>
    <row r="4862" spans="1:16" x14ac:dyDescent="0.35">
      <c r="A4862" s="1">
        <v>44</v>
      </c>
      <c r="B4862" s="3" t="s">
        <v>87</v>
      </c>
      <c r="C4862" s="4" t="s">
        <v>42</v>
      </c>
      <c r="D4862" s="4" t="s">
        <v>40</v>
      </c>
      <c r="E4862" t="s">
        <v>105</v>
      </c>
      <c r="F4862" t="s">
        <v>110</v>
      </c>
      <c r="G4862">
        <v>24</v>
      </c>
      <c r="H4862" s="8">
        <f t="shared" si="437"/>
        <v>0.375</v>
      </c>
      <c r="I4862" t="s">
        <v>115</v>
      </c>
      <c r="J4862" t="s">
        <v>105</v>
      </c>
      <c r="K4862" t="s">
        <v>110</v>
      </c>
      <c r="L4862">
        <v>24</v>
      </c>
      <c r="M4862" s="8">
        <f t="shared" si="438"/>
        <v>0.58333333333333337</v>
      </c>
      <c r="N4862">
        <v>0</v>
      </c>
      <c r="O4862">
        <v>1</v>
      </c>
      <c r="P4862">
        <v>1</v>
      </c>
    </row>
    <row r="4863" spans="1:16" x14ac:dyDescent="0.35">
      <c r="A4863" s="1">
        <v>44</v>
      </c>
      <c r="B4863" s="3" t="s">
        <v>87</v>
      </c>
      <c r="C4863" s="4" t="s">
        <v>42</v>
      </c>
      <c r="D4863" s="4" t="s">
        <v>40</v>
      </c>
      <c r="E4863" t="s">
        <v>105</v>
      </c>
      <c r="F4863" t="s">
        <v>110</v>
      </c>
      <c r="G4863">
        <v>24</v>
      </c>
      <c r="H4863" s="8">
        <f t="shared" si="437"/>
        <v>0.375</v>
      </c>
      <c r="I4863" t="s">
        <v>115</v>
      </c>
      <c r="J4863" t="s">
        <v>105</v>
      </c>
      <c r="K4863" t="s">
        <v>110</v>
      </c>
      <c r="L4863">
        <v>24</v>
      </c>
      <c r="M4863" s="8">
        <f t="shared" si="438"/>
        <v>0.58333333333333337</v>
      </c>
      <c r="N4863">
        <v>0</v>
      </c>
      <c r="O4863">
        <v>1</v>
      </c>
      <c r="P4863">
        <v>1</v>
      </c>
    </row>
    <row r="4864" spans="1:16" x14ac:dyDescent="0.35">
      <c r="A4864" s="1">
        <v>44</v>
      </c>
      <c r="B4864" s="3" t="s">
        <v>87</v>
      </c>
      <c r="C4864" s="4" t="s">
        <v>42</v>
      </c>
      <c r="D4864" s="4" t="s">
        <v>40</v>
      </c>
      <c r="E4864" t="s">
        <v>105</v>
      </c>
      <c r="F4864" t="s">
        <v>110</v>
      </c>
      <c r="G4864">
        <v>24</v>
      </c>
      <c r="H4864" s="8">
        <f t="shared" si="437"/>
        <v>0.375</v>
      </c>
      <c r="I4864" t="s">
        <v>115</v>
      </c>
      <c r="J4864" t="s">
        <v>105</v>
      </c>
      <c r="K4864" t="s">
        <v>110</v>
      </c>
      <c r="L4864">
        <v>24</v>
      </c>
      <c r="M4864" s="8">
        <f t="shared" si="438"/>
        <v>0.58333333333333337</v>
      </c>
      <c r="N4864">
        <v>0</v>
      </c>
      <c r="O4864">
        <v>1</v>
      </c>
      <c r="P4864">
        <v>0</v>
      </c>
    </row>
    <row r="4865" spans="1:16" x14ac:dyDescent="0.35">
      <c r="A4865" s="1">
        <v>44</v>
      </c>
      <c r="B4865" s="3" t="s">
        <v>87</v>
      </c>
      <c r="C4865" s="4" t="s">
        <v>42</v>
      </c>
      <c r="D4865" s="4" t="s">
        <v>40</v>
      </c>
      <c r="E4865" t="s">
        <v>105</v>
      </c>
      <c r="F4865" t="s">
        <v>110</v>
      </c>
      <c r="G4865">
        <v>24</v>
      </c>
      <c r="H4865" s="8">
        <f t="shared" si="437"/>
        <v>0.375</v>
      </c>
      <c r="I4865" t="s">
        <v>115</v>
      </c>
      <c r="J4865" t="s">
        <v>105</v>
      </c>
      <c r="K4865" t="s">
        <v>110</v>
      </c>
      <c r="L4865">
        <v>24</v>
      </c>
      <c r="M4865" s="8">
        <f t="shared" si="438"/>
        <v>0.58333333333333337</v>
      </c>
      <c r="N4865">
        <v>1</v>
      </c>
      <c r="O4865">
        <v>0</v>
      </c>
      <c r="P4865">
        <v>0</v>
      </c>
    </row>
    <row r="4866" spans="1:16" x14ac:dyDescent="0.35">
      <c r="A4866" s="1">
        <v>44</v>
      </c>
      <c r="B4866" s="3" t="s">
        <v>87</v>
      </c>
      <c r="C4866" s="4" t="s">
        <v>42</v>
      </c>
      <c r="D4866" s="4" t="s">
        <v>40</v>
      </c>
      <c r="E4866" t="s">
        <v>105</v>
      </c>
      <c r="F4866" t="s">
        <v>110</v>
      </c>
      <c r="G4866">
        <v>24</v>
      </c>
      <c r="H4866" s="8">
        <f t="shared" si="437"/>
        <v>0.375</v>
      </c>
      <c r="I4866" t="s">
        <v>115</v>
      </c>
      <c r="J4866" t="s">
        <v>105</v>
      </c>
      <c r="K4866" t="s">
        <v>110</v>
      </c>
      <c r="L4866">
        <v>24</v>
      </c>
      <c r="M4866" s="8">
        <f t="shared" si="438"/>
        <v>0.58333333333333337</v>
      </c>
      <c r="N4866">
        <v>0</v>
      </c>
      <c r="O4866">
        <v>0</v>
      </c>
      <c r="P4866">
        <v>0</v>
      </c>
    </row>
    <row r="4867" spans="1:16" x14ac:dyDescent="0.35">
      <c r="A4867" s="1">
        <v>44</v>
      </c>
      <c r="B4867" s="3" t="s">
        <v>87</v>
      </c>
      <c r="C4867" s="4" t="s">
        <v>42</v>
      </c>
      <c r="D4867" s="4" t="s">
        <v>40</v>
      </c>
      <c r="E4867" t="s">
        <v>105</v>
      </c>
      <c r="F4867" t="s">
        <v>110</v>
      </c>
      <c r="G4867">
        <v>24</v>
      </c>
      <c r="H4867" s="8">
        <f t="shared" si="437"/>
        <v>0.375</v>
      </c>
      <c r="I4867" t="s">
        <v>115</v>
      </c>
      <c r="J4867" t="s">
        <v>105</v>
      </c>
      <c r="K4867" t="s">
        <v>110</v>
      </c>
      <c r="L4867">
        <v>24</v>
      </c>
      <c r="M4867" s="8">
        <f t="shared" si="438"/>
        <v>0.58333333333333337</v>
      </c>
      <c r="N4867">
        <v>0</v>
      </c>
      <c r="O4867">
        <v>1</v>
      </c>
      <c r="P4867">
        <v>0</v>
      </c>
    </row>
    <row r="4868" spans="1:16" x14ac:dyDescent="0.35">
      <c r="A4868" s="1">
        <v>44</v>
      </c>
      <c r="B4868" s="3" t="s">
        <v>87</v>
      </c>
      <c r="C4868" s="4" t="s">
        <v>42</v>
      </c>
      <c r="D4868" s="4" t="s">
        <v>40</v>
      </c>
      <c r="E4868" t="s">
        <v>105</v>
      </c>
      <c r="F4868" t="s">
        <v>110</v>
      </c>
      <c r="G4868">
        <v>24</v>
      </c>
      <c r="H4868" s="8">
        <f t="shared" si="437"/>
        <v>0.375</v>
      </c>
      <c r="I4868" t="s">
        <v>115</v>
      </c>
      <c r="J4868" t="s">
        <v>105</v>
      </c>
      <c r="K4868" t="s">
        <v>110</v>
      </c>
      <c r="L4868">
        <v>24</v>
      </c>
      <c r="M4868" s="8">
        <f t="shared" si="438"/>
        <v>0.58333333333333337</v>
      </c>
      <c r="N4868">
        <v>0</v>
      </c>
      <c r="O4868">
        <v>1</v>
      </c>
      <c r="P4868">
        <v>1</v>
      </c>
    </row>
    <row r="4869" spans="1:16" x14ac:dyDescent="0.35">
      <c r="A4869" s="1">
        <v>44</v>
      </c>
      <c r="B4869" s="3" t="s">
        <v>87</v>
      </c>
      <c r="C4869" s="4" t="s">
        <v>42</v>
      </c>
      <c r="D4869" s="4" t="s">
        <v>40</v>
      </c>
      <c r="E4869" t="s">
        <v>105</v>
      </c>
      <c r="F4869" t="s">
        <v>110</v>
      </c>
      <c r="G4869">
        <v>24</v>
      </c>
      <c r="H4869" s="8">
        <f t="shared" si="437"/>
        <v>0.375</v>
      </c>
      <c r="I4869" t="s">
        <v>115</v>
      </c>
      <c r="J4869" t="s">
        <v>105</v>
      </c>
      <c r="K4869" t="s">
        <v>110</v>
      </c>
      <c r="L4869">
        <v>24</v>
      </c>
      <c r="M4869" s="8">
        <f t="shared" si="438"/>
        <v>0.58333333333333337</v>
      </c>
      <c r="N4869">
        <v>0</v>
      </c>
      <c r="O4869">
        <v>1</v>
      </c>
      <c r="P4869">
        <v>0</v>
      </c>
    </row>
    <row r="4870" spans="1:16" x14ac:dyDescent="0.35">
      <c r="A4870" s="1">
        <v>44</v>
      </c>
      <c r="B4870" s="3" t="s">
        <v>87</v>
      </c>
      <c r="C4870" s="4" t="s">
        <v>42</v>
      </c>
      <c r="D4870" s="4" t="s">
        <v>40</v>
      </c>
      <c r="E4870" t="s">
        <v>105</v>
      </c>
      <c r="F4870" t="s">
        <v>110</v>
      </c>
      <c r="G4870">
        <v>24</v>
      </c>
      <c r="H4870" s="8">
        <f t="shared" si="437"/>
        <v>0.375</v>
      </c>
      <c r="I4870" t="s">
        <v>115</v>
      </c>
      <c r="J4870" t="s">
        <v>105</v>
      </c>
      <c r="K4870" t="s">
        <v>110</v>
      </c>
      <c r="L4870">
        <v>24</v>
      </c>
      <c r="M4870" s="8">
        <f t="shared" si="438"/>
        <v>0.58333333333333337</v>
      </c>
      <c r="N4870">
        <v>0</v>
      </c>
      <c r="O4870">
        <v>1</v>
      </c>
      <c r="P4870">
        <v>1</v>
      </c>
    </row>
    <row r="4871" spans="1:16" x14ac:dyDescent="0.35">
      <c r="A4871" s="1">
        <v>44</v>
      </c>
      <c r="B4871" s="3" t="s">
        <v>87</v>
      </c>
      <c r="C4871" s="4" t="s">
        <v>42</v>
      </c>
      <c r="D4871" s="4" t="s">
        <v>40</v>
      </c>
      <c r="E4871" t="s">
        <v>105</v>
      </c>
      <c r="F4871" t="s">
        <v>110</v>
      </c>
      <c r="G4871">
        <v>24</v>
      </c>
      <c r="H4871" s="8">
        <f t="shared" si="437"/>
        <v>0.375</v>
      </c>
      <c r="I4871" t="s">
        <v>115</v>
      </c>
      <c r="J4871" t="s">
        <v>105</v>
      </c>
      <c r="K4871" t="s">
        <v>110</v>
      </c>
      <c r="L4871">
        <v>24</v>
      </c>
      <c r="M4871" s="8">
        <f t="shared" si="438"/>
        <v>0.58333333333333337</v>
      </c>
      <c r="N4871">
        <v>0</v>
      </c>
      <c r="O4871">
        <v>1</v>
      </c>
      <c r="P4871">
        <v>1</v>
      </c>
    </row>
    <row r="4872" spans="1:16" x14ac:dyDescent="0.35">
      <c r="A4872" s="1">
        <v>44</v>
      </c>
      <c r="B4872" s="3" t="s">
        <v>87</v>
      </c>
      <c r="C4872" s="4" t="s">
        <v>42</v>
      </c>
      <c r="D4872" s="4" t="s">
        <v>40</v>
      </c>
      <c r="E4872" t="s">
        <v>105</v>
      </c>
      <c r="F4872" t="s">
        <v>110</v>
      </c>
      <c r="G4872">
        <v>24</v>
      </c>
      <c r="H4872" s="8">
        <f t="shared" si="437"/>
        <v>0.375</v>
      </c>
      <c r="I4872" t="s">
        <v>115</v>
      </c>
      <c r="J4872" t="s">
        <v>105</v>
      </c>
      <c r="K4872" t="s">
        <v>110</v>
      </c>
      <c r="L4872">
        <v>24</v>
      </c>
      <c r="M4872" s="8">
        <f t="shared" si="438"/>
        <v>0.58333333333333337</v>
      </c>
      <c r="N4872">
        <v>0</v>
      </c>
      <c r="O4872">
        <v>0</v>
      </c>
      <c r="P4872">
        <v>0</v>
      </c>
    </row>
    <row r="4873" spans="1:16" x14ac:dyDescent="0.35">
      <c r="A4873" s="1">
        <v>44</v>
      </c>
      <c r="B4873" s="3" t="s">
        <v>87</v>
      </c>
      <c r="C4873" s="4" t="s">
        <v>42</v>
      </c>
      <c r="D4873" s="4" t="s">
        <v>40</v>
      </c>
      <c r="E4873" t="s">
        <v>105</v>
      </c>
      <c r="F4873" t="s">
        <v>110</v>
      </c>
      <c r="G4873">
        <v>24</v>
      </c>
      <c r="H4873" s="8">
        <f t="shared" si="437"/>
        <v>0.375</v>
      </c>
      <c r="I4873" t="s">
        <v>115</v>
      </c>
      <c r="J4873" t="s">
        <v>105</v>
      </c>
      <c r="K4873" t="s">
        <v>110</v>
      </c>
      <c r="L4873">
        <v>24</v>
      </c>
      <c r="M4873" s="8">
        <f t="shared" si="438"/>
        <v>0.58333333333333337</v>
      </c>
      <c r="N4873">
        <v>0</v>
      </c>
      <c r="O4873">
        <v>0</v>
      </c>
      <c r="P4873">
        <v>1</v>
      </c>
    </row>
    <row r="4874" spans="1:16" x14ac:dyDescent="0.35">
      <c r="A4874" s="1">
        <v>44</v>
      </c>
      <c r="B4874" s="3" t="s">
        <v>87</v>
      </c>
      <c r="C4874" s="4" t="s">
        <v>42</v>
      </c>
      <c r="D4874" s="4" t="s">
        <v>40</v>
      </c>
      <c r="E4874" t="s">
        <v>105</v>
      </c>
      <c r="F4874" t="s">
        <v>110</v>
      </c>
      <c r="G4874">
        <v>24</v>
      </c>
      <c r="H4874" s="8">
        <f t="shared" si="437"/>
        <v>0.375</v>
      </c>
      <c r="I4874" t="s">
        <v>115</v>
      </c>
      <c r="J4874" t="s">
        <v>105</v>
      </c>
      <c r="K4874" t="s">
        <v>110</v>
      </c>
      <c r="L4874">
        <v>24</v>
      </c>
      <c r="M4874" s="8">
        <f t="shared" si="438"/>
        <v>0.58333333333333337</v>
      </c>
      <c r="N4874">
        <v>0</v>
      </c>
      <c r="O4874">
        <v>0</v>
      </c>
      <c r="P4874">
        <v>0</v>
      </c>
    </row>
    <row r="4875" spans="1:16" x14ac:dyDescent="0.35">
      <c r="A4875" s="1">
        <v>44</v>
      </c>
      <c r="B4875" s="3" t="s">
        <v>87</v>
      </c>
      <c r="C4875" s="4" t="s">
        <v>42</v>
      </c>
      <c r="D4875" s="4" t="s">
        <v>40</v>
      </c>
      <c r="E4875" t="s">
        <v>105</v>
      </c>
      <c r="F4875" t="s">
        <v>110</v>
      </c>
      <c r="G4875">
        <v>24</v>
      </c>
      <c r="H4875" s="8">
        <f t="shared" si="437"/>
        <v>0.375</v>
      </c>
      <c r="I4875" t="s">
        <v>115</v>
      </c>
      <c r="J4875" t="s">
        <v>105</v>
      </c>
      <c r="K4875" t="s">
        <v>110</v>
      </c>
      <c r="L4875">
        <v>24</v>
      </c>
      <c r="M4875" s="8">
        <f t="shared" si="438"/>
        <v>0.58333333333333337</v>
      </c>
      <c r="N4875">
        <v>1</v>
      </c>
      <c r="O4875">
        <v>1</v>
      </c>
      <c r="P4875">
        <v>1</v>
      </c>
    </row>
    <row r="4876" spans="1:16" x14ac:dyDescent="0.35">
      <c r="A4876" s="1">
        <v>44</v>
      </c>
      <c r="B4876" s="3" t="s">
        <v>87</v>
      </c>
      <c r="C4876" s="4" t="s">
        <v>42</v>
      </c>
      <c r="D4876" s="4" t="s">
        <v>40</v>
      </c>
      <c r="E4876" t="s">
        <v>105</v>
      </c>
      <c r="F4876" t="s">
        <v>110</v>
      </c>
      <c r="G4876">
        <v>24</v>
      </c>
      <c r="H4876" s="8">
        <f t="shared" si="437"/>
        <v>0.375</v>
      </c>
      <c r="I4876" t="s">
        <v>115</v>
      </c>
      <c r="J4876" t="s">
        <v>105</v>
      </c>
      <c r="K4876" t="s">
        <v>110</v>
      </c>
      <c r="L4876">
        <v>24</v>
      </c>
      <c r="M4876" s="8">
        <f t="shared" si="438"/>
        <v>0.58333333333333337</v>
      </c>
      <c r="N4876">
        <v>0</v>
      </c>
      <c r="O4876">
        <v>1</v>
      </c>
      <c r="P4876">
        <v>1</v>
      </c>
    </row>
    <row r="4877" spans="1:16" x14ac:dyDescent="0.35">
      <c r="A4877" s="1">
        <v>44</v>
      </c>
      <c r="B4877" s="3" t="s">
        <v>87</v>
      </c>
      <c r="C4877" s="4" t="s">
        <v>42</v>
      </c>
      <c r="D4877" s="4" t="s">
        <v>40</v>
      </c>
      <c r="E4877" t="s">
        <v>105</v>
      </c>
      <c r="F4877" t="s">
        <v>110</v>
      </c>
      <c r="G4877">
        <v>24</v>
      </c>
      <c r="H4877" s="8">
        <f t="shared" si="437"/>
        <v>0.375</v>
      </c>
      <c r="I4877" t="s">
        <v>115</v>
      </c>
      <c r="J4877" t="s">
        <v>105</v>
      </c>
      <c r="K4877" t="s">
        <v>110</v>
      </c>
      <c r="L4877">
        <v>24</v>
      </c>
      <c r="M4877" s="8">
        <f t="shared" si="438"/>
        <v>0.58333333333333337</v>
      </c>
      <c r="N4877">
        <v>0</v>
      </c>
      <c r="O4877">
        <v>0</v>
      </c>
      <c r="P4877">
        <v>1</v>
      </c>
    </row>
    <row r="4878" spans="1:16" x14ac:dyDescent="0.35">
      <c r="A4878" s="1">
        <v>44</v>
      </c>
      <c r="B4878" s="3" t="s">
        <v>87</v>
      </c>
      <c r="C4878" s="4" t="s">
        <v>42</v>
      </c>
      <c r="D4878" s="4" t="s">
        <v>40</v>
      </c>
      <c r="E4878" t="s">
        <v>105</v>
      </c>
      <c r="F4878" t="s">
        <v>110</v>
      </c>
      <c r="G4878">
        <v>24</v>
      </c>
      <c r="H4878" s="8">
        <f t="shared" si="437"/>
        <v>0.375</v>
      </c>
      <c r="I4878" t="s">
        <v>115</v>
      </c>
      <c r="J4878" t="s">
        <v>105</v>
      </c>
      <c r="K4878" t="s">
        <v>110</v>
      </c>
      <c r="L4878">
        <v>24</v>
      </c>
      <c r="M4878" s="8">
        <f t="shared" ref="M4878:M4891" si="439">TIME(15, 0, 0)</f>
        <v>0.625</v>
      </c>
      <c r="N4878">
        <v>0</v>
      </c>
      <c r="O4878">
        <v>1</v>
      </c>
      <c r="P4878">
        <v>0</v>
      </c>
    </row>
    <row r="4879" spans="1:16" x14ac:dyDescent="0.35">
      <c r="A4879" s="1">
        <v>44</v>
      </c>
      <c r="B4879" s="3" t="s">
        <v>87</v>
      </c>
      <c r="C4879" s="4" t="s">
        <v>42</v>
      </c>
      <c r="D4879" s="4" t="s">
        <v>40</v>
      </c>
      <c r="E4879" t="s">
        <v>105</v>
      </c>
      <c r="F4879" t="s">
        <v>110</v>
      </c>
      <c r="G4879">
        <v>24</v>
      </c>
      <c r="H4879" s="8">
        <f t="shared" si="437"/>
        <v>0.375</v>
      </c>
      <c r="I4879" t="s">
        <v>115</v>
      </c>
      <c r="J4879" t="s">
        <v>105</v>
      </c>
      <c r="K4879" t="s">
        <v>110</v>
      </c>
      <c r="L4879">
        <v>24</v>
      </c>
      <c r="M4879" s="8">
        <f t="shared" si="439"/>
        <v>0.625</v>
      </c>
      <c r="N4879">
        <v>0</v>
      </c>
      <c r="O4879">
        <v>0</v>
      </c>
      <c r="P4879">
        <v>0</v>
      </c>
    </row>
    <row r="4880" spans="1:16" x14ac:dyDescent="0.35">
      <c r="A4880" s="1">
        <v>44</v>
      </c>
      <c r="B4880" s="3" t="s">
        <v>87</v>
      </c>
      <c r="C4880" s="4" t="s">
        <v>42</v>
      </c>
      <c r="D4880" s="4" t="s">
        <v>40</v>
      </c>
      <c r="E4880" t="s">
        <v>105</v>
      </c>
      <c r="F4880" t="s">
        <v>110</v>
      </c>
      <c r="G4880">
        <v>24</v>
      </c>
      <c r="H4880" s="8">
        <f t="shared" si="437"/>
        <v>0.375</v>
      </c>
      <c r="I4880" t="s">
        <v>115</v>
      </c>
      <c r="J4880" t="s">
        <v>105</v>
      </c>
      <c r="K4880" t="s">
        <v>110</v>
      </c>
      <c r="L4880">
        <v>24</v>
      </c>
      <c r="M4880" s="8">
        <f t="shared" si="439"/>
        <v>0.625</v>
      </c>
      <c r="N4880">
        <v>0</v>
      </c>
      <c r="O4880">
        <v>1</v>
      </c>
      <c r="P4880">
        <v>0</v>
      </c>
    </row>
    <row r="4881" spans="1:16" x14ac:dyDescent="0.35">
      <c r="A4881" s="1">
        <v>44</v>
      </c>
      <c r="B4881" s="3" t="s">
        <v>87</v>
      </c>
      <c r="C4881" s="4" t="s">
        <v>42</v>
      </c>
      <c r="D4881" s="4" t="s">
        <v>40</v>
      </c>
      <c r="E4881" t="s">
        <v>105</v>
      </c>
      <c r="F4881" t="s">
        <v>110</v>
      </c>
      <c r="G4881">
        <v>24</v>
      </c>
      <c r="H4881" s="8">
        <f t="shared" si="437"/>
        <v>0.375</v>
      </c>
      <c r="I4881" t="s">
        <v>115</v>
      </c>
      <c r="J4881" t="s">
        <v>105</v>
      </c>
      <c r="K4881" t="s">
        <v>110</v>
      </c>
      <c r="L4881">
        <v>24</v>
      </c>
      <c r="M4881" s="8">
        <f t="shared" si="439"/>
        <v>0.625</v>
      </c>
      <c r="N4881">
        <v>0</v>
      </c>
      <c r="O4881">
        <v>1</v>
      </c>
      <c r="P4881">
        <v>1</v>
      </c>
    </row>
    <row r="4882" spans="1:16" x14ac:dyDescent="0.35">
      <c r="A4882" s="1">
        <v>44</v>
      </c>
      <c r="B4882" s="3" t="s">
        <v>87</v>
      </c>
      <c r="C4882" s="4" t="s">
        <v>42</v>
      </c>
      <c r="D4882" s="4" t="s">
        <v>40</v>
      </c>
      <c r="E4882" t="s">
        <v>105</v>
      </c>
      <c r="F4882" t="s">
        <v>110</v>
      </c>
      <c r="G4882">
        <v>24</v>
      </c>
      <c r="H4882" s="8">
        <f t="shared" si="437"/>
        <v>0.375</v>
      </c>
      <c r="I4882" t="s">
        <v>115</v>
      </c>
      <c r="J4882" t="s">
        <v>105</v>
      </c>
      <c r="K4882" t="s">
        <v>110</v>
      </c>
      <c r="L4882">
        <v>24</v>
      </c>
      <c r="M4882" s="8">
        <f t="shared" si="439"/>
        <v>0.625</v>
      </c>
      <c r="N4882">
        <v>0</v>
      </c>
      <c r="O4882">
        <v>1</v>
      </c>
      <c r="P4882">
        <v>1</v>
      </c>
    </row>
    <row r="4883" spans="1:16" x14ac:dyDescent="0.35">
      <c r="A4883" s="1">
        <v>44</v>
      </c>
      <c r="B4883" s="3" t="s">
        <v>87</v>
      </c>
      <c r="C4883" s="4" t="s">
        <v>42</v>
      </c>
      <c r="D4883" s="4" t="s">
        <v>40</v>
      </c>
      <c r="E4883" t="s">
        <v>105</v>
      </c>
      <c r="F4883" t="s">
        <v>110</v>
      </c>
      <c r="G4883">
        <v>24</v>
      </c>
      <c r="H4883" s="8">
        <f t="shared" si="437"/>
        <v>0.375</v>
      </c>
      <c r="I4883" t="s">
        <v>115</v>
      </c>
      <c r="J4883" t="s">
        <v>105</v>
      </c>
      <c r="K4883" t="s">
        <v>110</v>
      </c>
      <c r="L4883">
        <v>24</v>
      </c>
      <c r="M4883" s="8">
        <f t="shared" si="439"/>
        <v>0.625</v>
      </c>
      <c r="N4883">
        <v>0</v>
      </c>
      <c r="O4883">
        <v>1</v>
      </c>
      <c r="P4883">
        <v>0</v>
      </c>
    </row>
    <row r="4884" spans="1:16" x14ac:dyDescent="0.35">
      <c r="A4884" s="1">
        <v>44</v>
      </c>
      <c r="B4884" s="3" t="s">
        <v>87</v>
      </c>
      <c r="C4884" s="4" t="s">
        <v>42</v>
      </c>
      <c r="D4884" s="4" t="s">
        <v>40</v>
      </c>
      <c r="E4884" t="s">
        <v>105</v>
      </c>
      <c r="F4884" t="s">
        <v>110</v>
      </c>
      <c r="G4884">
        <v>24</v>
      </c>
      <c r="H4884" s="8">
        <f t="shared" si="437"/>
        <v>0.375</v>
      </c>
      <c r="I4884" t="s">
        <v>115</v>
      </c>
      <c r="J4884" t="s">
        <v>105</v>
      </c>
      <c r="K4884" t="s">
        <v>110</v>
      </c>
      <c r="L4884">
        <v>24</v>
      </c>
      <c r="M4884" s="8">
        <f t="shared" si="439"/>
        <v>0.625</v>
      </c>
      <c r="N4884">
        <v>1</v>
      </c>
      <c r="O4884">
        <v>0</v>
      </c>
      <c r="P4884">
        <v>1</v>
      </c>
    </row>
    <row r="4885" spans="1:16" x14ac:dyDescent="0.35">
      <c r="A4885" s="1">
        <v>44</v>
      </c>
      <c r="B4885" s="3" t="s">
        <v>87</v>
      </c>
      <c r="C4885" s="4" t="s">
        <v>42</v>
      </c>
      <c r="D4885" s="4" t="s">
        <v>40</v>
      </c>
      <c r="E4885" t="s">
        <v>105</v>
      </c>
      <c r="F4885" t="s">
        <v>110</v>
      </c>
      <c r="G4885">
        <v>24</v>
      </c>
      <c r="H4885" s="8">
        <f t="shared" si="437"/>
        <v>0.375</v>
      </c>
      <c r="I4885" t="s">
        <v>115</v>
      </c>
      <c r="J4885" t="s">
        <v>105</v>
      </c>
      <c r="K4885" t="s">
        <v>110</v>
      </c>
      <c r="L4885">
        <v>24</v>
      </c>
      <c r="M4885" s="8">
        <f t="shared" si="439"/>
        <v>0.625</v>
      </c>
      <c r="N4885">
        <v>0</v>
      </c>
      <c r="O4885">
        <v>0</v>
      </c>
      <c r="P4885">
        <v>1</v>
      </c>
    </row>
    <row r="4886" spans="1:16" x14ac:dyDescent="0.35">
      <c r="A4886" s="1">
        <v>44</v>
      </c>
      <c r="B4886" s="3" t="s">
        <v>87</v>
      </c>
      <c r="C4886" s="4" t="s">
        <v>42</v>
      </c>
      <c r="D4886" s="4" t="s">
        <v>40</v>
      </c>
      <c r="E4886" t="s">
        <v>105</v>
      </c>
      <c r="F4886" t="s">
        <v>110</v>
      </c>
      <c r="G4886">
        <v>24</v>
      </c>
      <c r="H4886" s="8">
        <f t="shared" si="437"/>
        <v>0.375</v>
      </c>
      <c r="I4886" t="s">
        <v>115</v>
      </c>
      <c r="J4886" t="s">
        <v>105</v>
      </c>
      <c r="K4886" t="s">
        <v>110</v>
      </c>
      <c r="L4886">
        <v>24</v>
      </c>
      <c r="M4886" s="8">
        <f t="shared" si="439"/>
        <v>0.625</v>
      </c>
      <c r="N4886">
        <v>0</v>
      </c>
      <c r="O4886">
        <v>1</v>
      </c>
      <c r="P4886">
        <v>1</v>
      </c>
    </row>
    <row r="4887" spans="1:16" x14ac:dyDescent="0.35">
      <c r="A4887" s="1">
        <v>44</v>
      </c>
      <c r="B4887" s="3" t="s">
        <v>87</v>
      </c>
      <c r="C4887" s="4" t="s">
        <v>42</v>
      </c>
      <c r="D4887" s="4" t="s">
        <v>40</v>
      </c>
      <c r="E4887" t="s">
        <v>105</v>
      </c>
      <c r="F4887" t="s">
        <v>110</v>
      </c>
      <c r="G4887">
        <v>24</v>
      </c>
      <c r="H4887" s="8">
        <f t="shared" si="437"/>
        <v>0.375</v>
      </c>
      <c r="I4887" t="s">
        <v>115</v>
      </c>
      <c r="J4887" t="s">
        <v>105</v>
      </c>
      <c r="K4887" t="s">
        <v>110</v>
      </c>
      <c r="L4887">
        <v>24</v>
      </c>
      <c r="M4887" s="8">
        <f t="shared" si="439"/>
        <v>0.625</v>
      </c>
      <c r="N4887">
        <v>0</v>
      </c>
      <c r="O4887">
        <v>0</v>
      </c>
      <c r="P4887">
        <v>0</v>
      </c>
    </row>
    <row r="4888" spans="1:16" x14ac:dyDescent="0.35">
      <c r="A4888" s="1">
        <v>44</v>
      </c>
      <c r="B4888" s="3" t="s">
        <v>87</v>
      </c>
      <c r="C4888" s="4" t="s">
        <v>42</v>
      </c>
      <c r="D4888" s="4" t="s">
        <v>40</v>
      </c>
      <c r="E4888" t="s">
        <v>105</v>
      </c>
      <c r="F4888" t="s">
        <v>110</v>
      </c>
      <c r="G4888">
        <v>24</v>
      </c>
      <c r="H4888" s="8">
        <f t="shared" si="437"/>
        <v>0.375</v>
      </c>
      <c r="I4888" t="s">
        <v>115</v>
      </c>
      <c r="J4888" t="s">
        <v>105</v>
      </c>
      <c r="K4888" t="s">
        <v>110</v>
      </c>
      <c r="L4888">
        <v>24</v>
      </c>
      <c r="M4888" s="8">
        <f t="shared" si="439"/>
        <v>0.625</v>
      </c>
      <c r="N4888">
        <v>0</v>
      </c>
      <c r="O4888">
        <v>1</v>
      </c>
      <c r="P4888">
        <v>0</v>
      </c>
    </row>
    <row r="4889" spans="1:16" x14ac:dyDescent="0.35">
      <c r="A4889" s="1">
        <v>44</v>
      </c>
      <c r="B4889" s="3" t="s">
        <v>87</v>
      </c>
      <c r="C4889" s="4" t="s">
        <v>42</v>
      </c>
      <c r="D4889" s="4" t="s">
        <v>40</v>
      </c>
      <c r="E4889" t="s">
        <v>105</v>
      </c>
      <c r="F4889" t="s">
        <v>110</v>
      </c>
      <c r="G4889">
        <v>24</v>
      </c>
      <c r="H4889" s="8">
        <f t="shared" si="437"/>
        <v>0.375</v>
      </c>
      <c r="I4889" t="s">
        <v>115</v>
      </c>
      <c r="J4889" t="s">
        <v>105</v>
      </c>
      <c r="K4889" t="s">
        <v>110</v>
      </c>
      <c r="L4889">
        <v>24</v>
      </c>
      <c r="M4889" s="8">
        <f t="shared" si="439"/>
        <v>0.625</v>
      </c>
      <c r="N4889">
        <v>0</v>
      </c>
      <c r="O4889">
        <v>1</v>
      </c>
      <c r="P4889">
        <v>1</v>
      </c>
    </row>
    <row r="4890" spans="1:16" x14ac:dyDescent="0.35">
      <c r="A4890" s="1">
        <v>44</v>
      </c>
      <c r="B4890" s="3" t="s">
        <v>87</v>
      </c>
      <c r="C4890" s="4" t="s">
        <v>42</v>
      </c>
      <c r="D4890" s="4" t="s">
        <v>40</v>
      </c>
      <c r="E4890" t="s">
        <v>105</v>
      </c>
      <c r="F4890" t="s">
        <v>110</v>
      </c>
      <c r="G4890">
        <v>24</v>
      </c>
      <c r="H4890" s="8">
        <f t="shared" si="437"/>
        <v>0.375</v>
      </c>
      <c r="I4890" t="s">
        <v>115</v>
      </c>
      <c r="J4890" t="s">
        <v>105</v>
      </c>
      <c r="K4890" t="s">
        <v>110</v>
      </c>
      <c r="L4890">
        <v>24</v>
      </c>
      <c r="M4890" s="8">
        <f t="shared" si="439"/>
        <v>0.625</v>
      </c>
      <c r="N4890">
        <v>0</v>
      </c>
      <c r="O4890">
        <v>0</v>
      </c>
      <c r="P4890">
        <v>0</v>
      </c>
    </row>
    <row r="4891" spans="1:16" x14ac:dyDescent="0.35">
      <c r="A4891" s="1">
        <v>44</v>
      </c>
      <c r="B4891" s="3" t="s">
        <v>87</v>
      </c>
      <c r="C4891" s="4" t="s">
        <v>42</v>
      </c>
      <c r="D4891" s="4" t="s">
        <v>40</v>
      </c>
      <c r="E4891" t="s">
        <v>105</v>
      </c>
      <c r="F4891" t="s">
        <v>110</v>
      </c>
      <c r="G4891">
        <v>24</v>
      </c>
      <c r="H4891" s="8">
        <f t="shared" si="437"/>
        <v>0.375</v>
      </c>
      <c r="I4891" t="s">
        <v>115</v>
      </c>
      <c r="J4891" t="s">
        <v>105</v>
      </c>
      <c r="K4891" t="s">
        <v>110</v>
      </c>
      <c r="L4891">
        <v>24</v>
      </c>
      <c r="M4891" s="8">
        <f t="shared" si="439"/>
        <v>0.625</v>
      </c>
      <c r="N4891">
        <v>1</v>
      </c>
      <c r="O4891">
        <v>0</v>
      </c>
      <c r="P4891">
        <v>1</v>
      </c>
    </row>
    <row r="4892" spans="1:16" x14ac:dyDescent="0.35">
      <c r="A4892" s="1">
        <v>44</v>
      </c>
      <c r="B4892" s="3" t="s">
        <v>87</v>
      </c>
      <c r="C4892" s="4" t="s">
        <v>42</v>
      </c>
      <c r="D4892" s="4" t="s">
        <v>40</v>
      </c>
      <c r="E4892" t="s">
        <v>105</v>
      </c>
      <c r="F4892" t="s">
        <v>110</v>
      </c>
      <c r="G4892">
        <v>24</v>
      </c>
      <c r="H4892" s="8">
        <f t="shared" si="437"/>
        <v>0.375</v>
      </c>
      <c r="I4892" t="s">
        <v>115</v>
      </c>
      <c r="J4892" t="s">
        <v>105</v>
      </c>
      <c r="K4892" t="s">
        <v>110</v>
      </c>
      <c r="L4892">
        <v>24</v>
      </c>
      <c r="M4892" s="8">
        <f t="shared" ref="M4892:M4906" si="440">TIME(16, 0, 0)</f>
        <v>0.66666666666666663</v>
      </c>
      <c r="N4892">
        <v>0</v>
      </c>
      <c r="O4892">
        <v>1</v>
      </c>
      <c r="P4892">
        <v>1</v>
      </c>
    </row>
    <row r="4893" spans="1:16" x14ac:dyDescent="0.35">
      <c r="A4893" s="1">
        <v>44</v>
      </c>
      <c r="B4893" s="3" t="s">
        <v>87</v>
      </c>
      <c r="C4893" s="4" t="s">
        <v>42</v>
      </c>
      <c r="D4893" s="4" t="s">
        <v>40</v>
      </c>
      <c r="E4893" t="s">
        <v>105</v>
      </c>
      <c r="F4893" t="s">
        <v>110</v>
      </c>
      <c r="G4893">
        <v>24</v>
      </c>
      <c r="H4893" s="8">
        <f t="shared" si="437"/>
        <v>0.375</v>
      </c>
      <c r="I4893" t="s">
        <v>115</v>
      </c>
      <c r="J4893" t="s">
        <v>105</v>
      </c>
      <c r="K4893" t="s">
        <v>110</v>
      </c>
      <c r="L4893">
        <v>24</v>
      </c>
      <c r="M4893" s="8">
        <f t="shared" si="440"/>
        <v>0.66666666666666663</v>
      </c>
      <c r="N4893">
        <v>0</v>
      </c>
      <c r="O4893">
        <v>1</v>
      </c>
      <c r="P4893">
        <v>1</v>
      </c>
    </row>
    <row r="4894" spans="1:16" x14ac:dyDescent="0.35">
      <c r="A4894" s="1">
        <v>44</v>
      </c>
      <c r="B4894" s="3" t="s">
        <v>87</v>
      </c>
      <c r="C4894" s="4" t="s">
        <v>42</v>
      </c>
      <c r="D4894" s="4" t="s">
        <v>40</v>
      </c>
      <c r="E4894" t="s">
        <v>105</v>
      </c>
      <c r="F4894" t="s">
        <v>110</v>
      </c>
      <c r="G4894">
        <v>24</v>
      </c>
      <c r="H4894" s="8">
        <f t="shared" si="437"/>
        <v>0.375</v>
      </c>
      <c r="I4894" t="s">
        <v>115</v>
      </c>
      <c r="J4894" t="s">
        <v>105</v>
      </c>
      <c r="K4894" t="s">
        <v>110</v>
      </c>
      <c r="L4894">
        <v>24</v>
      </c>
      <c r="M4894" s="8">
        <f t="shared" si="440"/>
        <v>0.66666666666666663</v>
      </c>
      <c r="N4894">
        <v>0</v>
      </c>
      <c r="O4894">
        <v>1</v>
      </c>
      <c r="P4894">
        <v>0</v>
      </c>
    </row>
    <row r="4895" spans="1:16" x14ac:dyDescent="0.35">
      <c r="A4895" s="1">
        <v>44</v>
      </c>
      <c r="B4895" s="3" t="s">
        <v>87</v>
      </c>
      <c r="C4895" s="4" t="s">
        <v>42</v>
      </c>
      <c r="D4895" s="4" t="s">
        <v>40</v>
      </c>
      <c r="E4895" t="s">
        <v>105</v>
      </c>
      <c r="F4895" t="s">
        <v>110</v>
      </c>
      <c r="G4895">
        <v>24</v>
      </c>
      <c r="H4895" s="8">
        <f t="shared" si="437"/>
        <v>0.375</v>
      </c>
      <c r="I4895" t="s">
        <v>115</v>
      </c>
      <c r="J4895" t="s">
        <v>105</v>
      </c>
      <c r="K4895" t="s">
        <v>110</v>
      </c>
      <c r="L4895">
        <v>24</v>
      </c>
      <c r="M4895" s="8">
        <f t="shared" si="440"/>
        <v>0.66666666666666663</v>
      </c>
      <c r="N4895">
        <v>0</v>
      </c>
      <c r="O4895">
        <v>0</v>
      </c>
      <c r="P4895">
        <v>1</v>
      </c>
    </row>
    <row r="4896" spans="1:16" x14ac:dyDescent="0.35">
      <c r="A4896" s="1">
        <v>44</v>
      </c>
      <c r="B4896" s="3" t="s">
        <v>87</v>
      </c>
      <c r="C4896" s="4" t="s">
        <v>42</v>
      </c>
      <c r="D4896" s="4" t="s">
        <v>40</v>
      </c>
      <c r="E4896" t="s">
        <v>105</v>
      </c>
      <c r="F4896" t="s">
        <v>110</v>
      </c>
      <c r="G4896">
        <v>24</v>
      </c>
      <c r="H4896" s="8">
        <f t="shared" si="437"/>
        <v>0.375</v>
      </c>
      <c r="I4896" t="s">
        <v>115</v>
      </c>
      <c r="J4896" t="s">
        <v>105</v>
      </c>
      <c r="K4896" t="s">
        <v>110</v>
      </c>
      <c r="L4896">
        <v>24</v>
      </c>
      <c r="M4896" s="8">
        <f t="shared" si="440"/>
        <v>0.66666666666666663</v>
      </c>
      <c r="N4896">
        <v>0</v>
      </c>
      <c r="O4896">
        <v>1</v>
      </c>
      <c r="P4896">
        <v>0</v>
      </c>
    </row>
    <row r="4897" spans="1:16" x14ac:dyDescent="0.35">
      <c r="A4897" s="1">
        <v>44</v>
      </c>
      <c r="B4897" s="3" t="s">
        <v>87</v>
      </c>
      <c r="C4897" s="4" t="s">
        <v>42</v>
      </c>
      <c r="D4897" s="4" t="s">
        <v>40</v>
      </c>
      <c r="E4897" t="s">
        <v>105</v>
      </c>
      <c r="F4897" t="s">
        <v>110</v>
      </c>
      <c r="G4897">
        <v>24</v>
      </c>
      <c r="H4897" s="8">
        <f t="shared" si="437"/>
        <v>0.375</v>
      </c>
      <c r="I4897" t="s">
        <v>115</v>
      </c>
      <c r="J4897" t="s">
        <v>105</v>
      </c>
      <c r="K4897" t="s">
        <v>110</v>
      </c>
      <c r="L4897">
        <v>24</v>
      </c>
      <c r="M4897" s="8">
        <f t="shared" si="440"/>
        <v>0.66666666666666663</v>
      </c>
      <c r="N4897">
        <v>1</v>
      </c>
      <c r="O4897">
        <v>1</v>
      </c>
      <c r="P4897">
        <v>0</v>
      </c>
    </row>
    <row r="4898" spans="1:16" x14ac:dyDescent="0.35">
      <c r="A4898" s="1">
        <v>44</v>
      </c>
      <c r="B4898" s="3" t="s">
        <v>87</v>
      </c>
      <c r="C4898" s="4" t="s">
        <v>42</v>
      </c>
      <c r="D4898" s="4" t="s">
        <v>40</v>
      </c>
      <c r="E4898" t="s">
        <v>105</v>
      </c>
      <c r="F4898" t="s">
        <v>110</v>
      </c>
      <c r="G4898">
        <v>24</v>
      </c>
      <c r="H4898" s="8">
        <f t="shared" si="437"/>
        <v>0.375</v>
      </c>
      <c r="I4898" t="s">
        <v>115</v>
      </c>
      <c r="J4898" t="s">
        <v>105</v>
      </c>
      <c r="K4898" t="s">
        <v>110</v>
      </c>
      <c r="L4898">
        <v>24</v>
      </c>
      <c r="M4898" s="8">
        <f t="shared" si="440"/>
        <v>0.66666666666666663</v>
      </c>
      <c r="N4898">
        <v>0</v>
      </c>
      <c r="O4898">
        <v>1</v>
      </c>
      <c r="P4898">
        <v>0</v>
      </c>
    </row>
    <row r="4899" spans="1:16" x14ac:dyDescent="0.35">
      <c r="A4899" s="1">
        <v>44</v>
      </c>
      <c r="B4899" s="3" t="s">
        <v>87</v>
      </c>
      <c r="C4899" s="4" t="s">
        <v>42</v>
      </c>
      <c r="D4899" s="4" t="s">
        <v>40</v>
      </c>
      <c r="E4899" t="s">
        <v>105</v>
      </c>
      <c r="F4899" t="s">
        <v>110</v>
      </c>
      <c r="G4899">
        <v>24</v>
      </c>
      <c r="H4899" s="8">
        <f t="shared" si="437"/>
        <v>0.375</v>
      </c>
      <c r="I4899" t="s">
        <v>115</v>
      </c>
      <c r="J4899" t="s">
        <v>105</v>
      </c>
      <c r="K4899" t="s">
        <v>110</v>
      </c>
      <c r="L4899">
        <v>24</v>
      </c>
      <c r="M4899" s="8">
        <f t="shared" si="440"/>
        <v>0.66666666666666663</v>
      </c>
      <c r="N4899">
        <v>0</v>
      </c>
      <c r="O4899">
        <v>1</v>
      </c>
      <c r="P4899">
        <v>0</v>
      </c>
    </row>
    <row r="4900" spans="1:16" x14ac:dyDescent="0.35">
      <c r="A4900" s="1">
        <v>44</v>
      </c>
      <c r="B4900" s="3" t="s">
        <v>87</v>
      </c>
      <c r="C4900" s="4" t="s">
        <v>42</v>
      </c>
      <c r="D4900" s="4" t="s">
        <v>40</v>
      </c>
      <c r="E4900" t="s">
        <v>105</v>
      </c>
      <c r="F4900" t="s">
        <v>110</v>
      </c>
      <c r="G4900">
        <v>24</v>
      </c>
      <c r="H4900" s="8">
        <f t="shared" si="437"/>
        <v>0.375</v>
      </c>
      <c r="I4900" t="s">
        <v>122</v>
      </c>
      <c r="J4900" t="s">
        <v>105</v>
      </c>
      <c r="K4900" t="s">
        <v>110</v>
      </c>
      <c r="L4900">
        <v>24</v>
      </c>
      <c r="M4900" s="8">
        <f t="shared" si="440"/>
        <v>0.66666666666666663</v>
      </c>
      <c r="N4900">
        <v>0</v>
      </c>
      <c r="O4900">
        <v>0</v>
      </c>
      <c r="P4900">
        <v>1</v>
      </c>
    </row>
    <row r="4901" spans="1:16" x14ac:dyDescent="0.35">
      <c r="A4901" s="1">
        <v>44</v>
      </c>
      <c r="B4901" s="3" t="s">
        <v>87</v>
      </c>
      <c r="C4901" s="4" t="s">
        <v>42</v>
      </c>
      <c r="D4901" s="4" t="s">
        <v>40</v>
      </c>
      <c r="E4901" t="s">
        <v>105</v>
      </c>
      <c r="F4901" t="s">
        <v>110</v>
      </c>
      <c r="G4901">
        <v>24</v>
      </c>
      <c r="H4901" s="8">
        <f t="shared" si="437"/>
        <v>0.375</v>
      </c>
      <c r="I4901" t="s">
        <v>115</v>
      </c>
      <c r="J4901" t="s">
        <v>105</v>
      </c>
      <c r="K4901" t="s">
        <v>110</v>
      </c>
      <c r="L4901">
        <v>24</v>
      </c>
      <c r="M4901" s="8">
        <f t="shared" si="440"/>
        <v>0.66666666666666663</v>
      </c>
      <c r="N4901">
        <v>0</v>
      </c>
      <c r="O4901">
        <v>1</v>
      </c>
      <c r="P4901">
        <v>1</v>
      </c>
    </row>
    <row r="4902" spans="1:16" x14ac:dyDescent="0.35">
      <c r="A4902" s="1">
        <v>44</v>
      </c>
      <c r="B4902" s="3" t="s">
        <v>87</v>
      </c>
      <c r="C4902" s="4" t="s">
        <v>42</v>
      </c>
      <c r="D4902" s="4" t="s">
        <v>40</v>
      </c>
      <c r="E4902" t="s">
        <v>105</v>
      </c>
      <c r="F4902" t="s">
        <v>110</v>
      </c>
      <c r="G4902">
        <v>24</v>
      </c>
      <c r="H4902" s="8">
        <f t="shared" si="437"/>
        <v>0.375</v>
      </c>
      <c r="I4902" t="s">
        <v>115</v>
      </c>
      <c r="J4902" t="s">
        <v>105</v>
      </c>
      <c r="K4902" t="s">
        <v>110</v>
      </c>
      <c r="L4902">
        <v>24</v>
      </c>
      <c r="M4902" s="8">
        <f t="shared" si="440"/>
        <v>0.66666666666666663</v>
      </c>
      <c r="N4902">
        <v>1</v>
      </c>
      <c r="O4902">
        <v>0</v>
      </c>
      <c r="P4902">
        <v>1</v>
      </c>
    </row>
    <row r="4903" spans="1:16" x14ac:dyDescent="0.35">
      <c r="A4903" s="1">
        <v>44</v>
      </c>
      <c r="B4903" s="3" t="s">
        <v>87</v>
      </c>
      <c r="C4903" s="4" t="s">
        <v>42</v>
      </c>
      <c r="D4903" s="4" t="s">
        <v>40</v>
      </c>
      <c r="E4903" t="s">
        <v>105</v>
      </c>
      <c r="F4903" t="s">
        <v>110</v>
      </c>
      <c r="G4903">
        <v>24</v>
      </c>
      <c r="H4903" s="8">
        <f t="shared" si="437"/>
        <v>0.375</v>
      </c>
      <c r="I4903" t="s">
        <v>115</v>
      </c>
      <c r="J4903" t="s">
        <v>105</v>
      </c>
      <c r="K4903" t="s">
        <v>110</v>
      </c>
      <c r="L4903">
        <v>24</v>
      </c>
      <c r="M4903" s="8">
        <f t="shared" si="440"/>
        <v>0.66666666666666663</v>
      </c>
      <c r="N4903">
        <v>0</v>
      </c>
      <c r="O4903">
        <v>0</v>
      </c>
      <c r="P4903">
        <v>0</v>
      </c>
    </row>
    <row r="4904" spans="1:16" x14ac:dyDescent="0.35">
      <c r="A4904" s="1">
        <v>44</v>
      </c>
      <c r="B4904" s="3" t="s">
        <v>87</v>
      </c>
      <c r="C4904" s="4" t="s">
        <v>42</v>
      </c>
      <c r="D4904" s="4" t="s">
        <v>40</v>
      </c>
      <c r="E4904" t="s">
        <v>105</v>
      </c>
      <c r="F4904" t="s">
        <v>110</v>
      </c>
      <c r="G4904">
        <v>24</v>
      </c>
      <c r="H4904" s="8">
        <f t="shared" si="437"/>
        <v>0.375</v>
      </c>
      <c r="I4904" t="s">
        <v>115</v>
      </c>
      <c r="J4904" t="s">
        <v>105</v>
      </c>
      <c r="K4904" t="s">
        <v>110</v>
      </c>
      <c r="L4904">
        <v>24</v>
      </c>
      <c r="M4904" s="8">
        <f t="shared" si="440"/>
        <v>0.66666666666666663</v>
      </c>
      <c r="N4904">
        <v>0</v>
      </c>
      <c r="O4904">
        <v>1</v>
      </c>
      <c r="P4904">
        <v>0</v>
      </c>
    </row>
    <row r="4905" spans="1:16" x14ac:dyDescent="0.35">
      <c r="A4905" s="1">
        <v>44</v>
      </c>
      <c r="B4905" s="3" t="s">
        <v>87</v>
      </c>
      <c r="C4905" s="4" t="s">
        <v>42</v>
      </c>
      <c r="D4905" s="4" t="s">
        <v>40</v>
      </c>
      <c r="E4905" t="s">
        <v>105</v>
      </c>
      <c r="F4905" t="s">
        <v>110</v>
      </c>
      <c r="G4905">
        <v>24</v>
      </c>
      <c r="H4905" s="8">
        <f t="shared" si="437"/>
        <v>0.375</v>
      </c>
      <c r="I4905" t="s">
        <v>115</v>
      </c>
      <c r="J4905" t="s">
        <v>105</v>
      </c>
      <c r="K4905" t="s">
        <v>110</v>
      </c>
      <c r="L4905">
        <v>24</v>
      </c>
      <c r="M4905" s="8">
        <f t="shared" si="440"/>
        <v>0.66666666666666663</v>
      </c>
      <c r="N4905">
        <v>1</v>
      </c>
      <c r="O4905">
        <v>0</v>
      </c>
      <c r="P4905">
        <v>0</v>
      </c>
    </row>
    <row r="4906" spans="1:16" x14ac:dyDescent="0.35">
      <c r="A4906" s="1">
        <v>44</v>
      </c>
      <c r="B4906" s="3" t="s">
        <v>87</v>
      </c>
      <c r="C4906" s="4" t="s">
        <v>42</v>
      </c>
      <c r="D4906" s="4" t="s">
        <v>40</v>
      </c>
      <c r="E4906" t="s">
        <v>105</v>
      </c>
      <c r="F4906" t="s">
        <v>110</v>
      </c>
      <c r="G4906">
        <v>24</v>
      </c>
      <c r="H4906" s="8">
        <f t="shared" si="437"/>
        <v>0.375</v>
      </c>
      <c r="I4906" t="s">
        <v>115</v>
      </c>
      <c r="J4906" t="s">
        <v>105</v>
      </c>
      <c r="K4906" t="s">
        <v>110</v>
      </c>
      <c r="L4906">
        <v>24</v>
      </c>
      <c r="M4906" s="8">
        <f t="shared" si="440"/>
        <v>0.66666666666666663</v>
      </c>
      <c r="N4906">
        <v>0</v>
      </c>
      <c r="O4906">
        <v>1</v>
      </c>
      <c r="P4906">
        <v>1</v>
      </c>
    </row>
    <row r="4907" spans="1:16" x14ac:dyDescent="0.35">
      <c r="A4907" s="1">
        <v>44</v>
      </c>
      <c r="B4907" s="3" t="s">
        <v>87</v>
      </c>
      <c r="C4907" s="4" t="s">
        <v>42</v>
      </c>
      <c r="D4907" s="4" t="s">
        <v>40</v>
      </c>
      <c r="E4907" t="s">
        <v>105</v>
      </c>
      <c r="F4907" t="s">
        <v>110</v>
      </c>
      <c r="G4907">
        <v>24</v>
      </c>
      <c r="H4907" s="8">
        <f t="shared" si="437"/>
        <v>0.375</v>
      </c>
      <c r="I4907" t="s">
        <v>115</v>
      </c>
      <c r="J4907" t="s">
        <v>105</v>
      </c>
      <c r="K4907" t="s">
        <v>110</v>
      </c>
      <c r="L4907">
        <v>24</v>
      </c>
      <c r="M4907" s="8">
        <f>TIME(17, 0, 0)</f>
        <v>0.70833333333333337</v>
      </c>
      <c r="N4907">
        <v>0</v>
      </c>
      <c r="O4907">
        <v>0</v>
      </c>
      <c r="P4907">
        <v>1</v>
      </c>
    </row>
    <row r="4908" spans="1:16" x14ac:dyDescent="0.35">
      <c r="A4908" s="1">
        <v>44</v>
      </c>
      <c r="B4908" s="3" t="s">
        <v>87</v>
      </c>
      <c r="C4908" s="4" t="s">
        <v>42</v>
      </c>
      <c r="D4908" s="4" t="s">
        <v>40</v>
      </c>
      <c r="E4908" t="s">
        <v>105</v>
      </c>
      <c r="F4908" t="s">
        <v>110</v>
      </c>
      <c r="G4908">
        <v>24</v>
      </c>
      <c r="H4908" s="8">
        <f t="shared" si="437"/>
        <v>0.375</v>
      </c>
      <c r="I4908" t="s">
        <v>115</v>
      </c>
      <c r="J4908" t="s">
        <v>105</v>
      </c>
      <c r="K4908" t="s">
        <v>110</v>
      </c>
      <c r="L4908">
        <v>24</v>
      </c>
      <c r="M4908" s="8">
        <f>TIME(17, 0, 0)</f>
        <v>0.70833333333333337</v>
      </c>
      <c r="N4908">
        <v>0</v>
      </c>
      <c r="O4908">
        <v>1</v>
      </c>
      <c r="P4908">
        <v>1</v>
      </c>
    </row>
    <row r="4909" spans="1:16" x14ac:dyDescent="0.35">
      <c r="A4909" s="1">
        <v>44</v>
      </c>
      <c r="B4909" s="3" t="s">
        <v>87</v>
      </c>
      <c r="C4909" s="4" t="s">
        <v>42</v>
      </c>
      <c r="D4909" s="4" t="s">
        <v>40</v>
      </c>
      <c r="E4909" t="s">
        <v>105</v>
      </c>
      <c r="F4909" t="s">
        <v>110</v>
      </c>
      <c r="G4909">
        <v>24</v>
      </c>
      <c r="H4909" s="8">
        <f t="shared" si="437"/>
        <v>0.375</v>
      </c>
      <c r="I4909" t="s">
        <v>115</v>
      </c>
      <c r="J4909" t="s">
        <v>105</v>
      </c>
      <c r="K4909" t="s">
        <v>110</v>
      </c>
      <c r="L4909">
        <v>24</v>
      </c>
      <c r="M4909" s="8">
        <f>TIME(17, 0, 0)</f>
        <v>0.70833333333333337</v>
      </c>
      <c r="N4909">
        <v>0</v>
      </c>
      <c r="O4909">
        <v>0</v>
      </c>
      <c r="P4909">
        <v>0</v>
      </c>
    </row>
    <row r="4910" spans="1:16" x14ac:dyDescent="0.35">
      <c r="A4910" s="1">
        <v>44</v>
      </c>
      <c r="B4910" s="3" t="s">
        <v>87</v>
      </c>
      <c r="C4910" s="4" t="s">
        <v>42</v>
      </c>
      <c r="D4910" s="4" t="s">
        <v>40</v>
      </c>
      <c r="E4910" t="s">
        <v>105</v>
      </c>
      <c r="F4910" t="s">
        <v>110</v>
      </c>
      <c r="G4910">
        <v>24</v>
      </c>
      <c r="H4910" s="8">
        <f t="shared" si="437"/>
        <v>0.375</v>
      </c>
      <c r="I4910" t="s">
        <v>115</v>
      </c>
      <c r="J4910" t="s">
        <v>105</v>
      </c>
      <c r="K4910" t="s">
        <v>110</v>
      </c>
      <c r="L4910">
        <v>24</v>
      </c>
      <c r="M4910" s="8">
        <f>TIME(18, 0, 0)</f>
        <v>0.75</v>
      </c>
      <c r="N4910">
        <v>0</v>
      </c>
      <c r="O4910">
        <v>1</v>
      </c>
      <c r="P4910">
        <v>0</v>
      </c>
    </row>
    <row r="4911" spans="1:16" x14ac:dyDescent="0.35">
      <c r="A4911" s="1">
        <v>44</v>
      </c>
      <c r="B4911" s="3" t="s">
        <v>87</v>
      </c>
      <c r="C4911" s="4" t="s">
        <v>42</v>
      </c>
      <c r="D4911" s="4" t="s">
        <v>40</v>
      </c>
      <c r="E4911" t="s">
        <v>105</v>
      </c>
      <c r="F4911" t="s">
        <v>110</v>
      </c>
      <c r="G4911">
        <v>24</v>
      </c>
      <c r="H4911" s="8">
        <f t="shared" si="437"/>
        <v>0.375</v>
      </c>
      <c r="I4911" t="s">
        <v>115</v>
      </c>
      <c r="J4911" t="s">
        <v>105</v>
      </c>
      <c r="K4911" t="s">
        <v>110</v>
      </c>
      <c r="L4911">
        <v>24</v>
      </c>
      <c r="M4911" s="8">
        <f>TIME(18, 0, 0)</f>
        <v>0.75</v>
      </c>
      <c r="N4911">
        <v>0</v>
      </c>
      <c r="O4911">
        <v>0</v>
      </c>
      <c r="P4911">
        <v>0</v>
      </c>
    </row>
    <row r="4912" spans="1:16" x14ac:dyDescent="0.35">
      <c r="A4912" s="1">
        <v>44</v>
      </c>
      <c r="B4912" s="3" t="s">
        <v>87</v>
      </c>
      <c r="C4912" s="4" t="s">
        <v>42</v>
      </c>
      <c r="D4912" s="4" t="s">
        <v>40</v>
      </c>
      <c r="E4912" t="s">
        <v>105</v>
      </c>
      <c r="F4912" t="s">
        <v>110</v>
      </c>
      <c r="G4912">
        <v>24</v>
      </c>
      <c r="H4912" s="8">
        <f t="shared" si="437"/>
        <v>0.375</v>
      </c>
      <c r="I4912" t="s">
        <v>115</v>
      </c>
      <c r="J4912" t="s">
        <v>105</v>
      </c>
      <c r="K4912" t="s">
        <v>110</v>
      </c>
      <c r="L4912">
        <v>24</v>
      </c>
      <c r="M4912" s="8">
        <f>TIME(18, 0, 0)</f>
        <v>0.75</v>
      </c>
      <c r="N4912">
        <v>0</v>
      </c>
      <c r="O4912">
        <v>0</v>
      </c>
      <c r="P4912">
        <v>1</v>
      </c>
    </row>
    <row r="4913" spans="1:16" x14ac:dyDescent="0.35">
      <c r="A4913" s="1">
        <v>44</v>
      </c>
      <c r="B4913" s="3" t="s">
        <v>87</v>
      </c>
      <c r="C4913" s="4" t="s">
        <v>42</v>
      </c>
      <c r="D4913" s="4" t="s">
        <v>40</v>
      </c>
      <c r="E4913" t="s">
        <v>105</v>
      </c>
      <c r="F4913" t="s">
        <v>110</v>
      </c>
      <c r="G4913">
        <v>24</v>
      </c>
      <c r="H4913" s="8">
        <f t="shared" si="437"/>
        <v>0.375</v>
      </c>
      <c r="I4913" t="s">
        <v>115</v>
      </c>
      <c r="J4913" t="s">
        <v>105</v>
      </c>
      <c r="K4913" t="s">
        <v>110</v>
      </c>
      <c r="L4913">
        <v>24</v>
      </c>
      <c r="M4913" s="8">
        <f>TIME(18, 0, 0)</f>
        <v>0.75</v>
      </c>
      <c r="N4913">
        <v>0</v>
      </c>
      <c r="O4913">
        <v>0</v>
      </c>
      <c r="P4913">
        <v>0</v>
      </c>
    </row>
    <row r="4914" spans="1:16" x14ac:dyDescent="0.35">
      <c r="A4914" s="1">
        <v>44</v>
      </c>
      <c r="B4914" s="3" t="s">
        <v>87</v>
      </c>
      <c r="C4914" s="4" t="s">
        <v>42</v>
      </c>
      <c r="D4914" s="4" t="s">
        <v>40</v>
      </c>
      <c r="E4914" t="s">
        <v>105</v>
      </c>
      <c r="F4914" t="s">
        <v>110</v>
      </c>
      <c r="G4914">
        <v>24</v>
      </c>
      <c r="H4914" s="8">
        <f t="shared" si="437"/>
        <v>0.375</v>
      </c>
      <c r="I4914" t="s">
        <v>115</v>
      </c>
      <c r="J4914" t="s">
        <v>105</v>
      </c>
      <c r="K4914" t="s">
        <v>110</v>
      </c>
      <c r="L4914">
        <v>24</v>
      </c>
      <c r="M4914" s="8">
        <f t="shared" ref="M4914:M4919" si="441">TIME(19, 0, 0)</f>
        <v>0.79166666666666663</v>
      </c>
      <c r="N4914">
        <v>0</v>
      </c>
      <c r="O4914">
        <v>0</v>
      </c>
      <c r="P4914">
        <v>1</v>
      </c>
    </row>
    <row r="4915" spans="1:16" x14ac:dyDescent="0.35">
      <c r="A4915" s="1">
        <v>44</v>
      </c>
      <c r="B4915" s="3" t="s">
        <v>87</v>
      </c>
      <c r="C4915" s="4" t="s">
        <v>42</v>
      </c>
      <c r="D4915" s="4" t="s">
        <v>40</v>
      </c>
      <c r="E4915" t="s">
        <v>105</v>
      </c>
      <c r="F4915" t="s">
        <v>110</v>
      </c>
      <c r="G4915">
        <v>24</v>
      </c>
      <c r="H4915" s="8">
        <f t="shared" ref="H4915:H4978" si="442">TIME(9, 0, 0)</f>
        <v>0.375</v>
      </c>
      <c r="I4915" t="s">
        <v>115</v>
      </c>
      <c r="J4915" t="s">
        <v>105</v>
      </c>
      <c r="K4915" t="s">
        <v>110</v>
      </c>
      <c r="L4915">
        <v>24</v>
      </c>
      <c r="M4915" s="8">
        <f t="shared" si="441"/>
        <v>0.79166666666666663</v>
      </c>
      <c r="N4915">
        <v>0</v>
      </c>
      <c r="O4915">
        <v>0</v>
      </c>
      <c r="P4915">
        <v>0</v>
      </c>
    </row>
    <row r="4916" spans="1:16" x14ac:dyDescent="0.35">
      <c r="A4916" s="1">
        <v>44</v>
      </c>
      <c r="B4916" s="3" t="s">
        <v>87</v>
      </c>
      <c r="C4916" s="4" t="s">
        <v>42</v>
      </c>
      <c r="D4916" s="4" t="s">
        <v>40</v>
      </c>
      <c r="E4916" t="s">
        <v>105</v>
      </c>
      <c r="F4916" t="s">
        <v>110</v>
      </c>
      <c r="G4916">
        <v>24</v>
      </c>
      <c r="H4916" s="8">
        <f t="shared" si="442"/>
        <v>0.375</v>
      </c>
      <c r="I4916" t="s">
        <v>115</v>
      </c>
      <c r="J4916" t="s">
        <v>105</v>
      </c>
      <c r="K4916" t="s">
        <v>110</v>
      </c>
      <c r="L4916">
        <v>24</v>
      </c>
      <c r="M4916" s="8">
        <f t="shared" si="441"/>
        <v>0.79166666666666663</v>
      </c>
      <c r="N4916">
        <v>0</v>
      </c>
      <c r="O4916">
        <v>1</v>
      </c>
      <c r="P4916">
        <v>0</v>
      </c>
    </row>
    <row r="4917" spans="1:16" x14ac:dyDescent="0.35">
      <c r="A4917" s="1">
        <v>44</v>
      </c>
      <c r="B4917" s="3" t="s">
        <v>87</v>
      </c>
      <c r="C4917" s="4" t="s">
        <v>42</v>
      </c>
      <c r="D4917" s="4" t="s">
        <v>40</v>
      </c>
      <c r="E4917" t="s">
        <v>105</v>
      </c>
      <c r="F4917" t="s">
        <v>110</v>
      </c>
      <c r="G4917">
        <v>24</v>
      </c>
      <c r="H4917" s="8">
        <f t="shared" si="442"/>
        <v>0.375</v>
      </c>
      <c r="I4917" t="s">
        <v>115</v>
      </c>
      <c r="J4917" t="s">
        <v>105</v>
      </c>
      <c r="K4917" t="s">
        <v>110</v>
      </c>
      <c r="L4917">
        <v>24</v>
      </c>
      <c r="M4917" s="8">
        <f t="shared" si="441"/>
        <v>0.79166666666666663</v>
      </c>
      <c r="N4917">
        <v>0</v>
      </c>
      <c r="O4917">
        <v>0</v>
      </c>
      <c r="P4917">
        <v>1</v>
      </c>
    </row>
    <row r="4918" spans="1:16" x14ac:dyDescent="0.35">
      <c r="A4918" s="1">
        <v>44</v>
      </c>
      <c r="B4918" s="3" t="s">
        <v>87</v>
      </c>
      <c r="C4918" s="4" t="s">
        <v>42</v>
      </c>
      <c r="D4918" s="4" t="s">
        <v>40</v>
      </c>
      <c r="E4918" t="s">
        <v>105</v>
      </c>
      <c r="F4918" t="s">
        <v>110</v>
      </c>
      <c r="G4918">
        <v>24</v>
      </c>
      <c r="H4918" s="8">
        <f t="shared" si="442"/>
        <v>0.375</v>
      </c>
      <c r="I4918" t="s">
        <v>115</v>
      </c>
      <c r="J4918" t="s">
        <v>105</v>
      </c>
      <c r="K4918" t="s">
        <v>110</v>
      </c>
      <c r="L4918">
        <v>24</v>
      </c>
      <c r="M4918" s="8">
        <f t="shared" si="441"/>
        <v>0.79166666666666663</v>
      </c>
      <c r="N4918">
        <v>0</v>
      </c>
      <c r="O4918">
        <v>0</v>
      </c>
      <c r="P4918">
        <v>1</v>
      </c>
    </row>
    <row r="4919" spans="1:16" x14ac:dyDescent="0.35">
      <c r="A4919" s="1">
        <v>44</v>
      </c>
      <c r="B4919" s="3" t="s">
        <v>87</v>
      </c>
      <c r="C4919" s="4" t="s">
        <v>42</v>
      </c>
      <c r="D4919" s="4" t="s">
        <v>40</v>
      </c>
      <c r="E4919" t="s">
        <v>105</v>
      </c>
      <c r="F4919" t="s">
        <v>110</v>
      </c>
      <c r="G4919">
        <v>24</v>
      </c>
      <c r="H4919" s="8">
        <f t="shared" si="442"/>
        <v>0.375</v>
      </c>
      <c r="I4919" t="s">
        <v>115</v>
      </c>
      <c r="J4919" t="s">
        <v>105</v>
      </c>
      <c r="K4919" t="s">
        <v>110</v>
      </c>
      <c r="L4919">
        <v>24</v>
      </c>
      <c r="M4919" s="8">
        <f t="shared" si="441"/>
        <v>0.79166666666666663</v>
      </c>
      <c r="N4919">
        <v>1</v>
      </c>
      <c r="O4919">
        <v>0</v>
      </c>
      <c r="P4919">
        <v>0</v>
      </c>
    </row>
    <row r="4920" spans="1:16" x14ac:dyDescent="0.35">
      <c r="A4920" s="1">
        <v>44</v>
      </c>
      <c r="B4920" s="3" t="s">
        <v>87</v>
      </c>
      <c r="C4920" s="4" t="s">
        <v>42</v>
      </c>
      <c r="D4920" s="4" t="s">
        <v>40</v>
      </c>
      <c r="E4920" t="s">
        <v>105</v>
      </c>
      <c r="F4920" t="s">
        <v>110</v>
      </c>
      <c r="G4920">
        <v>24</v>
      </c>
      <c r="H4920" s="8">
        <f t="shared" si="442"/>
        <v>0.375</v>
      </c>
      <c r="I4920" t="s">
        <v>115</v>
      </c>
      <c r="J4920" t="s">
        <v>105</v>
      </c>
      <c r="K4920" t="s">
        <v>110</v>
      </c>
      <c r="L4920">
        <v>24</v>
      </c>
      <c r="M4920" s="8">
        <f t="shared" ref="M4920:M4934" si="443">TIME(20, 0, 0)</f>
        <v>0.83333333333333337</v>
      </c>
      <c r="N4920">
        <v>0</v>
      </c>
      <c r="O4920">
        <v>0</v>
      </c>
      <c r="P4920">
        <v>0</v>
      </c>
    </row>
    <row r="4921" spans="1:16" x14ac:dyDescent="0.35">
      <c r="A4921" s="1">
        <v>44</v>
      </c>
      <c r="B4921" s="3" t="s">
        <v>87</v>
      </c>
      <c r="C4921" s="4" t="s">
        <v>42</v>
      </c>
      <c r="D4921" s="4" t="s">
        <v>40</v>
      </c>
      <c r="E4921" t="s">
        <v>105</v>
      </c>
      <c r="F4921" t="s">
        <v>110</v>
      </c>
      <c r="G4921">
        <v>24</v>
      </c>
      <c r="H4921" s="8">
        <f t="shared" si="442"/>
        <v>0.375</v>
      </c>
      <c r="I4921" t="s">
        <v>115</v>
      </c>
      <c r="J4921" t="s">
        <v>105</v>
      </c>
      <c r="K4921" t="s">
        <v>110</v>
      </c>
      <c r="L4921">
        <v>24</v>
      </c>
      <c r="M4921" s="8">
        <f t="shared" si="443"/>
        <v>0.83333333333333337</v>
      </c>
      <c r="N4921">
        <v>0</v>
      </c>
      <c r="O4921">
        <v>1</v>
      </c>
      <c r="P4921">
        <v>1</v>
      </c>
    </row>
    <row r="4922" spans="1:16" x14ac:dyDescent="0.35">
      <c r="A4922" s="1">
        <v>44</v>
      </c>
      <c r="B4922" s="3" t="s">
        <v>87</v>
      </c>
      <c r="C4922" s="4" t="s">
        <v>42</v>
      </c>
      <c r="D4922" s="4" t="s">
        <v>40</v>
      </c>
      <c r="E4922" t="s">
        <v>105</v>
      </c>
      <c r="F4922" t="s">
        <v>110</v>
      </c>
      <c r="G4922">
        <v>24</v>
      </c>
      <c r="H4922" s="8">
        <f t="shared" si="442"/>
        <v>0.375</v>
      </c>
      <c r="I4922" t="s">
        <v>115</v>
      </c>
      <c r="J4922" t="s">
        <v>105</v>
      </c>
      <c r="K4922" t="s">
        <v>110</v>
      </c>
      <c r="L4922">
        <v>24</v>
      </c>
      <c r="M4922" s="8">
        <f t="shared" si="443"/>
        <v>0.83333333333333337</v>
      </c>
      <c r="N4922">
        <v>1</v>
      </c>
      <c r="O4922">
        <v>0</v>
      </c>
      <c r="P4922">
        <v>1</v>
      </c>
    </row>
    <row r="4923" spans="1:16" x14ac:dyDescent="0.35">
      <c r="A4923" s="1">
        <v>44</v>
      </c>
      <c r="B4923" s="3" t="s">
        <v>87</v>
      </c>
      <c r="C4923" s="4" t="s">
        <v>42</v>
      </c>
      <c r="D4923" s="4" t="s">
        <v>40</v>
      </c>
      <c r="E4923" t="s">
        <v>105</v>
      </c>
      <c r="F4923" t="s">
        <v>110</v>
      </c>
      <c r="G4923">
        <v>24</v>
      </c>
      <c r="H4923" s="8">
        <f t="shared" si="442"/>
        <v>0.375</v>
      </c>
      <c r="I4923" t="s">
        <v>115</v>
      </c>
      <c r="J4923" t="s">
        <v>105</v>
      </c>
      <c r="K4923" t="s">
        <v>110</v>
      </c>
      <c r="L4923">
        <v>24</v>
      </c>
      <c r="M4923" s="8">
        <f t="shared" si="443"/>
        <v>0.83333333333333337</v>
      </c>
      <c r="N4923">
        <v>0</v>
      </c>
      <c r="O4923">
        <v>0</v>
      </c>
      <c r="P4923">
        <v>0</v>
      </c>
    </row>
    <row r="4924" spans="1:16" x14ac:dyDescent="0.35">
      <c r="A4924" s="1">
        <v>44</v>
      </c>
      <c r="B4924" s="3" t="s">
        <v>87</v>
      </c>
      <c r="C4924" s="4" t="s">
        <v>42</v>
      </c>
      <c r="D4924" s="4" t="s">
        <v>40</v>
      </c>
      <c r="E4924" t="s">
        <v>105</v>
      </c>
      <c r="F4924" t="s">
        <v>110</v>
      </c>
      <c r="G4924">
        <v>24</v>
      </c>
      <c r="H4924" s="8">
        <f t="shared" si="442"/>
        <v>0.375</v>
      </c>
      <c r="I4924" t="s">
        <v>115</v>
      </c>
      <c r="J4924" t="s">
        <v>105</v>
      </c>
      <c r="K4924" t="s">
        <v>110</v>
      </c>
      <c r="L4924">
        <v>24</v>
      </c>
      <c r="M4924" s="8">
        <f t="shared" si="443"/>
        <v>0.83333333333333337</v>
      </c>
      <c r="N4924">
        <v>1</v>
      </c>
      <c r="O4924">
        <v>0</v>
      </c>
      <c r="P4924">
        <v>1</v>
      </c>
    </row>
    <row r="4925" spans="1:16" x14ac:dyDescent="0.35">
      <c r="A4925" s="1">
        <v>44</v>
      </c>
      <c r="B4925" s="3" t="s">
        <v>87</v>
      </c>
      <c r="C4925" s="4" t="s">
        <v>42</v>
      </c>
      <c r="D4925" s="4" t="s">
        <v>40</v>
      </c>
      <c r="E4925" t="s">
        <v>105</v>
      </c>
      <c r="F4925" t="s">
        <v>110</v>
      </c>
      <c r="G4925">
        <v>24</v>
      </c>
      <c r="H4925" s="8">
        <f t="shared" si="442"/>
        <v>0.375</v>
      </c>
      <c r="I4925" t="s">
        <v>115</v>
      </c>
      <c r="J4925" t="s">
        <v>105</v>
      </c>
      <c r="K4925" t="s">
        <v>110</v>
      </c>
      <c r="L4925">
        <v>24</v>
      </c>
      <c r="M4925" s="8">
        <f t="shared" si="443"/>
        <v>0.83333333333333337</v>
      </c>
      <c r="N4925">
        <v>1</v>
      </c>
      <c r="O4925">
        <v>1</v>
      </c>
      <c r="P4925">
        <v>1</v>
      </c>
    </row>
    <row r="4926" spans="1:16" x14ac:dyDescent="0.35">
      <c r="A4926" s="1">
        <v>44</v>
      </c>
      <c r="B4926" s="3" t="s">
        <v>87</v>
      </c>
      <c r="C4926" s="4" t="s">
        <v>42</v>
      </c>
      <c r="D4926" s="4" t="s">
        <v>40</v>
      </c>
      <c r="E4926" t="s">
        <v>105</v>
      </c>
      <c r="F4926" t="s">
        <v>110</v>
      </c>
      <c r="G4926">
        <v>24</v>
      </c>
      <c r="H4926" s="8">
        <f t="shared" si="442"/>
        <v>0.375</v>
      </c>
      <c r="I4926" t="s">
        <v>115</v>
      </c>
      <c r="J4926" t="s">
        <v>105</v>
      </c>
      <c r="K4926" t="s">
        <v>110</v>
      </c>
      <c r="L4926">
        <v>24</v>
      </c>
      <c r="M4926" s="8">
        <f t="shared" si="443"/>
        <v>0.83333333333333337</v>
      </c>
      <c r="N4926">
        <v>0</v>
      </c>
      <c r="O4926">
        <v>1</v>
      </c>
      <c r="P4926">
        <v>1</v>
      </c>
    </row>
    <row r="4927" spans="1:16" x14ac:dyDescent="0.35">
      <c r="A4927" s="1">
        <v>44</v>
      </c>
      <c r="B4927" s="3" t="s">
        <v>87</v>
      </c>
      <c r="C4927" s="4" t="s">
        <v>42</v>
      </c>
      <c r="D4927" s="4" t="s">
        <v>40</v>
      </c>
      <c r="E4927" t="s">
        <v>105</v>
      </c>
      <c r="F4927" t="s">
        <v>110</v>
      </c>
      <c r="G4927">
        <v>24</v>
      </c>
      <c r="H4927" s="8">
        <f t="shared" si="442"/>
        <v>0.375</v>
      </c>
      <c r="I4927" t="s">
        <v>115</v>
      </c>
      <c r="J4927" t="s">
        <v>105</v>
      </c>
      <c r="K4927" t="s">
        <v>110</v>
      </c>
      <c r="L4927">
        <v>24</v>
      </c>
      <c r="M4927" s="8">
        <f t="shared" si="443"/>
        <v>0.83333333333333337</v>
      </c>
      <c r="N4927">
        <v>0</v>
      </c>
      <c r="O4927">
        <v>1</v>
      </c>
      <c r="P4927">
        <v>1</v>
      </c>
    </row>
    <row r="4928" spans="1:16" x14ac:dyDescent="0.35">
      <c r="A4928" s="1">
        <v>44</v>
      </c>
      <c r="B4928" s="3" t="s">
        <v>87</v>
      </c>
      <c r="C4928" s="4" t="s">
        <v>42</v>
      </c>
      <c r="D4928" s="4" t="s">
        <v>40</v>
      </c>
      <c r="E4928" t="s">
        <v>105</v>
      </c>
      <c r="F4928" t="s">
        <v>110</v>
      </c>
      <c r="G4928">
        <v>24</v>
      </c>
      <c r="H4928" s="8">
        <f t="shared" si="442"/>
        <v>0.375</v>
      </c>
      <c r="I4928" t="s">
        <v>115</v>
      </c>
      <c r="J4928" t="s">
        <v>105</v>
      </c>
      <c r="K4928" t="s">
        <v>110</v>
      </c>
      <c r="L4928">
        <v>24</v>
      </c>
      <c r="M4928" s="8">
        <f t="shared" si="443"/>
        <v>0.83333333333333337</v>
      </c>
      <c r="N4928">
        <v>0</v>
      </c>
      <c r="O4928">
        <v>0</v>
      </c>
      <c r="P4928">
        <v>1</v>
      </c>
    </row>
    <row r="4929" spans="1:16" x14ac:dyDescent="0.35">
      <c r="A4929" s="1">
        <v>44</v>
      </c>
      <c r="B4929" s="3" t="s">
        <v>87</v>
      </c>
      <c r="C4929" s="4" t="s">
        <v>42</v>
      </c>
      <c r="D4929" s="4" t="s">
        <v>40</v>
      </c>
      <c r="E4929" t="s">
        <v>105</v>
      </c>
      <c r="F4929" t="s">
        <v>110</v>
      </c>
      <c r="G4929">
        <v>24</v>
      </c>
      <c r="H4929" s="8">
        <f t="shared" si="442"/>
        <v>0.375</v>
      </c>
      <c r="I4929" t="s">
        <v>115</v>
      </c>
      <c r="J4929" t="s">
        <v>105</v>
      </c>
      <c r="K4929" t="s">
        <v>110</v>
      </c>
      <c r="L4929">
        <v>24</v>
      </c>
      <c r="M4929" s="8">
        <f t="shared" si="443"/>
        <v>0.83333333333333337</v>
      </c>
      <c r="N4929">
        <v>1</v>
      </c>
      <c r="O4929">
        <v>0</v>
      </c>
      <c r="P4929">
        <v>0</v>
      </c>
    </row>
    <row r="4930" spans="1:16" x14ac:dyDescent="0.35">
      <c r="A4930" s="1">
        <v>44</v>
      </c>
      <c r="B4930" s="3" t="s">
        <v>87</v>
      </c>
      <c r="C4930" s="4" t="s">
        <v>42</v>
      </c>
      <c r="D4930" s="4" t="s">
        <v>40</v>
      </c>
      <c r="E4930" t="s">
        <v>105</v>
      </c>
      <c r="F4930" t="s">
        <v>110</v>
      </c>
      <c r="G4930">
        <v>24</v>
      </c>
      <c r="H4930" s="8">
        <f t="shared" si="442"/>
        <v>0.375</v>
      </c>
      <c r="I4930" t="s">
        <v>115</v>
      </c>
      <c r="J4930" t="s">
        <v>105</v>
      </c>
      <c r="K4930" t="s">
        <v>110</v>
      </c>
      <c r="L4930">
        <v>24</v>
      </c>
      <c r="M4930" s="8">
        <f t="shared" si="443"/>
        <v>0.83333333333333337</v>
      </c>
      <c r="N4930">
        <v>0</v>
      </c>
      <c r="O4930">
        <v>1</v>
      </c>
      <c r="P4930">
        <v>0</v>
      </c>
    </row>
    <row r="4931" spans="1:16" x14ac:dyDescent="0.35">
      <c r="A4931" s="1">
        <v>44</v>
      </c>
      <c r="B4931" s="3" t="s">
        <v>87</v>
      </c>
      <c r="C4931" s="4" t="s">
        <v>42</v>
      </c>
      <c r="D4931" s="4" t="s">
        <v>40</v>
      </c>
      <c r="E4931" t="s">
        <v>105</v>
      </c>
      <c r="F4931" t="s">
        <v>110</v>
      </c>
      <c r="G4931">
        <v>24</v>
      </c>
      <c r="H4931" s="8">
        <f t="shared" si="442"/>
        <v>0.375</v>
      </c>
      <c r="I4931" t="s">
        <v>115</v>
      </c>
      <c r="J4931" t="s">
        <v>105</v>
      </c>
      <c r="K4931" t="s">
        <v>110</v>
      </c>
      <c r="L4931">
        <v>24</v>
      </c>
      <c r="M4931" s="8">
        <f t="shared" si="443"/>
        <v>0.83333333333333337</v>
      </c>
      <c r="N4931">
        <v>1</v>
      </c>
      <c r="O4931">
        <v>1</v>
      </c>
      <c r="P4931">
        <v>0</v>
      </c>
    </row>
    <row r="4932" spans="1:16" x14ac:dyDescent="0.35">
      <c r="A4932" s="1">
        <v>44</v>
      </c>
      <c r="B4932" s="3" t="s">
        <v>87</v>
      </c>
      <c r="C4932" s="4" t="s">
        <v>42</v>
      </c>
      <c r="D4932" s="4" t="s">
        <v>40</v>
      </c>
      <c r="E4932" t="s">
        <v>105</v>
      </c>
      <c r="F4932" t="s">
        <v>110</v>
      </c>
      <c r="G4932">
        <v>24</v>
      </c>
      <c r="H4932" s="8">
        <f t="shared" si="442"/>
        <v>0.375</v>
      </c>
      <c r="I4932" t="s">
        <v>115</v>
      </c>
      <c r="J4932" t="s">
        <v>105</v>
      </c>
      <c r="K4932" t="s">
        <v>110</v>
      </c>
      <c r="L4932">
        <v>24</v>
      </c>
      <c r="M4932" s="8">
        <f t="shared" si="443"/>
        <v>0.83333333333333337</v>
      </c>
      <c r="N4932">
        <v>1</v>
      </c>
      <c r="O4932">
        <v>0</v>
      </c>
      <c r="P4932">
        <v>0</v>
      </c>
    </row>
    <row r="4933" spans="1:16" x14ac:dyDescent="0.35">
      <c r="A4933" s="1">
        <v>44</v>
      </c>
      <c r="B4933" s="3" t="s">
        <v>87</v>
      </c>
      <c r="C4933" s="4" t="s">
        <v>42</v>
      </c>
      <c r="D4933" s="4" t="s">
        <v>40</v>
      </c>
      <c r="E4933" t="s">
        <v>105</v>
      </c>
      <c r="F4933" t="s">
        <v>110</v>
      </c>
      <c r="G4933">
        <v>24</v>
      </c>
      <c r="H4933" s="8">
        <f t="shared" si="442"/>
        <v>0.375</v>
      </c>
      <c r="I4933" t="s">
        <v>115</v>
      </c>
      <c r="J4933" t="s">
        <v>105</v>
      </c>
      <c r="K4933" t="s">
        <v>110</v>
      </c>
      <c r="L4933">
        <v>24</v>
      </c>
      <c r="M4933" s="8">
        <f t="shared" si="443"/>
        <v>0.83333333333333337</v>
      </c>
      <c r="N4933">
        <v>0</v>
      </c>
      <c r="O4933">
        <v>1</v>
      </c>
      <c r="P4933">
        <v>1</v>
      </c>
    </row>
    <row r="4934" spans="1:16" x14ac:dyDescent="0.35">
      <c r="A4934" s="1">
        <v>44</v>
      </c>
      <c r="B4934" s="3" t="s">
        <v>87</v>
      </c>
      <c r="C4934" s="4" t="s">
        <v>42</v>
      </c>
      <c r="D4934" s="4" t="s">
        <v>40</v>
      </c>
      <c r="E4934" t="s">
        <v>105</v>
      </c>
      <c r="F4934" t="s">
        <v>110</v>
      </c>
      <c r="G4934">
        <v>24</v>
      </c>
      <c r="H4934" s="8">
        <f t="shared" si="442"/>
        <v>0.375</v>
      </c>
      <c r="I4934" t="s">
        <v>115</v>
      </c>
      <c r="J4934" t="s">
        <v>105</v>
      </c>
      <c r="K4934" t="s">
        <v>110</v>
      </c>
      <c r="L4934">
        <v>24</v>
      </c>
      <c r="M4934" s="8">
        <f t="shared" si="443"/>
        <v>0.83333333333333337</v>
      </c>
      <c r="N4934">
        <v>0</v>
      </c>
      <c r="O4934">
        <v>0</v>
      </c>
      <c r="P4934">
        <v>1</v>
      </c>
    </row>
    <row r="4935" spans="1:16" x14ac:dyDescent="0.35">
      <c r="A4935" s="1">
        <v>44</v>
      </c>
      <c r="B4935" s="3" t="s">
        <v>87</v>
      </c>
      <c r="C4935" s="4" t="s">
        <v>42</v>
      </c>
      <c r="D4935" s="4" t="s">
        <v>40</v>
      </c>
      <c r="E4935" t="s">
        <v>105</v>
      </c>
      <c r="F4935" t="s">
        <v>110</v>
      </c>
      <c r="G4935">
        <v>24</v>
      </c>
      <c r="H4935" s="8">
        <f t="shared" si="442"/>
        <v>0.375</v>
      </c>
      <c r="I4935" t="s">
        <v>115</v>
      </c>
      <c r="J4935" t="s">
        <v>105</v>
      </c>
      <c r="K4935" t="s">
        <v>110</v>
      </c>
      <c r="L4935">
        <v>24</v>
      </c>
      <c r="M4935" s="8">
        <f t="shared" ref="M4935:M4949" si="444">TIME(21, 0, 0)</f>
        <v>0.875</v>
      </c>
      <c r="N4935">
        <v>0</v>
      </c>
      <c r="O4935">
        <v>0</v>
      </c>
      <c r="P4935">
        <v>0</v>
      </c>
    </row>
    <row r="4936" spans="1:16" x14ac:dyDescent="0.35">
      <c r="A4936" s="1">
        <v>44</v>
      </c>
      <c r="B4936" s="3" t="s">
        <v>87</v>
      </c>
      <c r="C4936" s="4" t="s">
        <v>42</v>
      </c>
      <c r="D4936" s="4" t="s">
        <v>40</v>
      </c>
      <c r="E4936" t="s">
        <v>105</v>
      </c>
      <c r="F4936" t="s">
        <v>110</v>
      </c>
      <c r="G4936">
        <v>24</v>
      </c>
      <c r="H4936" s="8">
        <f t="shared" si="442"/>
        <v>0.375</v>
      </c>
      <c r="I4936" t="s">
        <v>115</v>
      </c>
      <c r="J4936" t="s">
        <v>105</v>
      </c>
      <c r="K4936" t="s">
        <v>110</v>
      </c>
      <c r="L4936">
        <v>24</v>
      </c>
      <c r="M4936" s="8">
        <f t="shared" si="444"/>
        <v>0.875</v>
      </c>
      <c r="N4936">
        <v>0</v>
      </c>
      <c r="O4936">
        <v>1</v>
      </c>
      <c r="P4936">
        <v>1</v>
      </c>
    </row>
    <row r="4937" spans="1:16" x14ac:dyDescent="0.35">
      <c r="A4937" s="1">
        <v>44</v>
      </c>
      <c r="B4937" s="3" t="s">
        <v>87</v>
      </c>
      <c r="C4937" s="4" t="s">
        <v>42</v>
      </c>
      <c r="D4937" s="4" t="s">
        <v>40</v>
      </c>
      <c r="E4937" t="s">
        <v>105</v>
      </c>
      <c r="F4937" t="s">
        <v>110</v>
      </c>
      <c r="G4937">
        <v>24</v>
      </c>
      <c r="H4937" s="8">
        <f t="shared" si="442"/>
        <v>0.375</v>
      </c>
      <c r="I4937" t="s">
        <v>115</v>
      </c>
      <c r="J4937" t="s">
        <v>105</v>
      </c>
      <c r="K4937" t="s">
        <v>110</v>
      </c>
      <c r="L4937">
        <v>24</v>
      </c>
      <c r="M4937" s="8">
        <f t="shared" si="444"/>
        <v>0.875</v>
      </c>
      <c r="N4937">
        <v>0</v>
      </c>
      <c r="O4937">
        <v>0</v>
      </c>
      <c r="P4937">
        <v>0</v>
      </c>
    </row>
    <row r="4938" spans="1:16" x14ac:dyDescent="0.35">
      <c r="A4938" s="1">
        <v>44</v>
      </c>
      <c r="B4938" s="3" t="s">
        <v>87</v>
      </c>
      <c r="C4938" s="4" t="s">
        <v>42</v>
      </c>
      <c r="D4938" s="4" t="s">
        <v>40</v>
      </c>
      <c r="E4938" t="s">
        <v>105</v>
      </c>
      <c r="F4938" t="s">
        <v>110</v>
      </c>
      <c r="G4938">
        <v>24</v>
      </c>
      <c r="H4938" s="8">
        <f t="shared" si="442"/>
        <v>0.375</v>
      </c>
      <c r="I4938" t="s">
        <v>115</v>
      </c>
      <c r="J4938" t="s">
        <v>105</v>
      </c>
      <c r="K4938" t="s">
        <v>110</v>
      </c>
      <c r="L4938">
        <v>24</v>
      </c>
      <c r="M4938" s="8">
        <f t="shared" si="444"/>
        <v>0.875</v>
      </c>
      <c r="N4938">
        <v>1</v>
      </c>
      <c r="O4938">
        <v>0</v>
      </c>
      <c r="P4938">
        <v>1</v>
      </c>
    </row>
    <row r="4939" spans="1:16" x14ac:dyDescent="0.35">
      <c r="A4939" s="1">
        <v>44</v>
      </c>
      <c r="B4939" s="3" t="s">
        <v>87</v>
      </c>
      <c r="C4939" s="4" t="s">
        <v>42</v>
      </c>
      <c r="D4939" s="4" t="s">
        <v>40</v>
      </c>
      <c r="E4939" t="s">
        <v>105</v>
      </c>
      <c r="F4939" t="s">
        <v>110</v>
      </c>
      <c r="G4939">
        <v>24</v>
      </c>
      <c r="H4939" s="8">
        <f t="shared" si="442"/>
        <v>0.375</v>
      </c>
      <c r="I4939" t="s">
        <v>115</v>
      </c>
      <c r="J4939" t="s">
        <v>105</v>
      </c>
      <c r="K4939" t="s">
        <v>110</v>
      </c>
      <c r="L4939">
        <v>24</v>
      </c>
      <c r="M4939" s="8">
        <f t="shared" si="444"/>
        <v>0.875</v>
      </c>
      <c r="N4939">
        <v>1</v>
      </c>
      <c r="O4939">
        <v>1</v>
      </c>
      <c r="P4939">
        <v>1</v>
      </c>
    </row>
    <row r="4940" spans="1:16" x14ac:dyDescent="0.35">
      <c r="A4940" s="1">
        <v>44</v>
      </c>
      <c r="B4940" s="3" t="s">
        <v>87</v>
      </c>
      <c r="C4940" s="4" t="s">
        <v>42</v>
      </c>
      <c r="D4940" s="4" t="s">
        <v>40</v>
      </c>
      <c r="E4940" t="s">
        <v>105</v>
      </c>
      <c r="F4940" t="s">
        <v>110</v>
      </c>
      <c r="G4940">
        <v>24</v>
      </c>
      <c r="H4940" s="8">
        <f t="shared" si="442"/>
        <v>0.375</v>
      </c>
      <c r="I4940" t="s">
        <v>115</v>
      </c>
      <c r="J4940" t="s">
        <v>105</v>
      </c>
      <c r="K4940" t="s">
        <v>110</v>
      </c>
      <c r="L4940">
        <v>24</v>
      </c>
      <c r="M4940" s="8">
        <f t="shared" si="444"/>
        <v>0.875</v>
      </c>
      <c r="N4940">
        <v>0</v>
      </c>
      <c r="O4940">
        <v>0</v>
      </c>
      <c r="P4940">
        <v>1</v>
      </c>
    </row>
    <row r="4941" spans="1:16" x14ac:dyDescent="0.35">
      <c r="A4941" s="1">
        <v>44</v>
      </c>
      <c r="B4941" s="3" t="s">
        <v>87</v>
      </c>
      <c r="C4941" s="4" t="s">
        <v>42</v>
      </c>
      <c r="D4941" s="4" t="s">
        <v>40</v>
      </c>
      <c r="E4941" t="s">
        <v>105</v>
      </c>
      <c r="F4941" t="s">
        <v>110</v>
      </c>
      <c r="G4941">
        <v>24</v>
      </c>
      <c r="H4941" s="8">
        <f t="shared" si="442"/>
        <v>0.375</v>
      </c>
      <c r="I4941" t="s">
        <v>115</v>
      </c>
      <c r="J4941" t="s">
        <v>105</v>
      </c>
      <c r="K4941" t="s">
        <v>110</v>
      </c>
      <c r="L4941">
        <v>24</v>
      </c>
      <c r="M4941" s="8">
        <f t="shared" si="444"/>
        <v>0.875</v>
      </c>
      <c r="N4941">
        <v>0</v>
      </c>
      <c r="O4941">
        <v>1</v>
      </c>
      <c r="P4941">
        <v>0</v>
      </c>
    </row>
    <row r="4942" spans="1:16" x14ac:dyDescent="0.35">
      <c r="A4942" s="1">
        <v>44</v>
      </c>
      <c r="B4942" s="3" t="s">
        <v>87</v>
      </c>
      <c r="C4942" s="4" t="s">
        <v>42</v>
      </c>
      <c r="D4942" s="4" t="s">
        <v>40</v>
      </c>
      <c r="E4942" t="s">
        <v>105</v>
      </c>
      <c r="F4942" t="s">
        <v>110</v>
      </c>
      <c r="G4942">
        <v>24</v>
      </c>
      <c r="H4942" s="8">
        <f t="shared" si="442"/>
        <v>0.375</v>
      </c>
      <c r="I4942" t="s">
        <v>127</v>
      </c>
      <c r="J4942" t="s">
        <v>105</v>
      </c>
      <c r="K4942" t="s">
        <v>110</v>
      </c>
      <c r="L4942">
        <v>24</v>
      </c>
      <c r="M4942" s="8">
        <f t="shared" si="444"/>
        <v>0.875</v>
      </c>
      <c r="N4942">
        <v>0</v>
      </c>
      <c r="O4942">
        <v>1</v>
      </c>
      <c r="P4942">
        <v>0</v>
      </c>
    </row>
    <row r="4943" spans="1:16" x14ac:dyDescent="0.35">
      <c r="A4943" s="1">
        <v>44</v>
      </c>
      <c r="B4943" s="3" t="s">
        <v>87</v>
      </c>
      <c r="C4943" s="4" t="s">
        <v>42</v>
      </c>
      <c r="D4943" s="4" t="s">
        <v>40</v>
      </c>
      <c r="E4943" t="s">
        <v>105</v>
      </c>
      <c r="F4943" t="s">
        <v>110</v>
      </c>
      <c r="G4943">
        <v>24</v>
      </c>
      <c r="H4943" s="8">
        <f t="shared" si="442"/>
        <v>0.375</v>
      </c>
      <c r="I4943" t="s">
        <v>115</v>
      </c>
      <c r="J4943" t="s">
        <v>105</v>
      </c>
      <c r="K4943" t="s">
        <v>110</v>
      </c>
      <c r="L4943">
        <v>24</v>
      </c>
      <c r="M4943" s="8">
        <f t="shared" si="444"/>
        <v>0.875</v>
      </c>
      <c r="N4943">
        <v>1</v>
      </c>
      <c r="O4943">
        <v>0</v>
      </c>
      <c r="P4943">
        <v>0</v>
      </c>
    </row>
    <row r="4944" spans="1:16" x14ac:dyDescent="0.35">
      <c r="A4944" s="1">
        <v>44</v>
      </c>
      <c r="B4944" s="3" t="s">
        <v>87</v>
      </c>
      <c r="C4944" s="4" t="s">
        <v>42</v>
      </c>
      <c r="D4944" s="4" t="s">
        <v>40</v>
      </c>
      <c r="E4944" t="s">
        <v>105</v>
      </c>
      <c r="F4944" t="s">
        <v>110</v>
      </c>
      <c r="G4944">
        <v>24</v>
      </c>
      <c r="H4944" s="8">
        <f t="shared" si="442"/>
        <v>0.375</v>
      </c>
      <c r="I4944" t="s">
        <v>115</v>
      </c>
      <c r="J4944" t="s">
        <v>105</v>
      </c>
      <c r="K4944" t="s">
        <v>110</v>
      </c>
      <c r="L4944">
        <v>24</v>
      </c>
      <c r="M4944" s="8">
        <f t="shared" si="444"/>
        <v>0.875</v>
      </c>
      <c r="N4944">
        <v>1</v>
      </c>
      <c r="O4944">
        <v>0</v>
      </c>
      <c r="P4944">
        <v>0</v>
      </c>
    </row>
    <row r="4945" spans="1:16" x14ac:dyDescent="0.35">
      <c r="A4945" s="1">
        <v>44</v>
      </c>
      <c r="B4945" s="3" t="s">
        <v>87</v>
      </c>
      <c r="C4945" s="4" t="s">
        <v>42</v>
      </c>
      <c r="D4945" s="4" t="s">
        <v>40</v>
      </c>
      <c r="E4945" t="s">
        <v>105</v>
      </c>
      <c r="F4945" t="s">
        <v>110</v>
      </c>
      <c r="G4945">
        <v>24</v>
      </c>
      <c r="H4945" s="8">
        <f t="shared" si="442"/>
        <v>0.375</v>
      </c>
      <c r="I4945" t="s">
        <v>115</v>
      </c>
      <c r="J4945" t="s">
        <v>105</v>
      </c>
      <c r="K4945" t="s">
        <v>110</v>
      </c>
      <c r="L4945">
        <v>24</v>
      </c>
      <c r="M4945" s="8">
        <f t="shared" si="444"/>
        <v>0.875</v>
      </c>
      <c r="N4945">
        <v>1</v>
      </c>
      <c r="O4945">
        <v>0</v>
      </c>
      <c r="P4945">
        <v>1</v>
      </c>
    </row>
    <row r="4946" spans="1:16" x14ac:dyDescent="0.35">
      <c r="A4946" s="1">
        <v>44</v>
      </c>
      <c r="B4946" s="3" t="s">
        <v>87</v>
      </c>
      <c r="C4946" s="4" t="s">
        <v>42</v>
      </c>
      <c r="D4946" s="4" t="s">
        <v>40</v>
      </c>
      <c r="E4946" t="s">
        <v>105</v>
      </c>
      <c r="F4946" t="s">
        <v>110</v>
      </c>
      <c r="G4946">
        <v>24</v>
      </c>
      <c r="H4946" s="8">
        <f t="shared" si="442"/>
        <v>0.375</v>
      </c>
      <c r="I4946" t="s">
        <v>115</v>
      </c>
      <c r="J4946" t="s">
        <v>105</v>
      </c>
      <c r="K4946" t="s">
        <v>110</v>
      </c>
      <c r="L4946">
        <v>24</v>
      </c>
      <c r="M4946" s="8">
        <f t="shared" si="444"/>
        <v>0.875</v>
      </c>
      <c r="N4946">
        <v>0</v>
      </c>
      <c r="O4946">
        <v>1</v>
      </c>
      <c r="P4946">
        <v>1</v>
      </c>
    </row>
    <row r="4947" spans="1:16" x14ac:dyDescent="0.35">
      <c r="A4947" s="1">
        <v>44</v>
      </c>
      <c r="B4947" s="3" t="s">
        <v>87</v>
      </c>
      <c r="C4947" s="4" t="s">
        <v>42</v>
      </c>
      <c r="D4947" s="4" t="s">
        <v>40</v>
      </c>
      <c r="E4947" t="s">
        <v>105</v>
      </c>
      <c r="F4947" t="s">
        <v>110</v>
      </c>
      <c r="G4947">
        <v>24</v>
      </c>
      <c r="H4947" s="8">
        <f t="shared" si="442"/>
        <v>0.375</v>
      </c>
      <c r="I4947" t="s">
        <v>115</v>
      </c>
      <c r="J4947" t="s">
        <v>105</v>
      </c>
      <c r="K4947" t="s">
        <v>110</v>
      </c>
      <c r="L4947">
        <v>24</v>
      </c>
      <c r="M4947" s="8">
        <f t="shared" si="444"/>
        <v>0.875</v>
      </c>
      <c r="N4947">
        <v>1</v>
      </c>
      <c r="O4947">
        <v>0</v>
      </c>
      <c r="P4947">
        <v>1</v>
      </c>
    </row>
    <row r="4948" spans="1:16" x14ac:dyDescent="0.35">
      <c r="A4948" s="1">
        <v>44</v>
      </c>
      <c r="B4948" s="3" t="s">
        <v>87</v>
      </c>
      <c r="C4948" s="4" t="s">
        <v>42</v>
      </c>
      <c r="D4948" s="4" t="s">
        <v>40</v>
      </c>
      <c r="E4948" t="s">
        <v>105</v>
      </c>
      <c r="F4948" t="s">
        <v>110</v>
      </c>
      <c r="G4948">
        <v>24</v>
      </c>
      <c r="H4948" s="8">
        <f t="shared" si="442"/>
        <v>0.375</v>
      </c>
      <c r="I4948" t="s">
        <v>115</v>
      </c>
      <c r="J4948" t="s">
        <v>105</v>
      </c>
      <c r="K4948" t="s">
        <v>110</v>
      </c>
      <c r="L4948">
        <v>24</v>
      </c>
      <c r="M4948" s="8">
        <f t="shared" si="444"/>
        <v>0.875</v>
      </c>
      <c r="N4948">
        <v>0</v>
      </c>
      <c r="O4948">
        <v>0</v>
      </c>
      <c r="P4948">
        <v>0</v>
      </c>
    </row>
    <row r="4949" spans="1:16" x14ac:dyDescent="0.35">
      <c r="A4949" s="1">
        <v>44</v>
      </c>
      <c r="B4949" s="3" t="s">
        <v>87</v>
      </c>
      <c r="C4949" s="4" t="s">
        <v>42</v>
      </c>
      <c r="D4949" s="4" t="s">
        <v>40</v>
      </c>
      <c r="E4949" t="s">
        <v>105</v>
      </c>
      <c r="F4949" t="s">
        <v>110</v>
      </c>
      <c r="G4949">
        <v>24</v>
      </c>
      <c r="H4949" s="8">
        <f t="shared" si="442"/>
        <v>0.375</v>
      </c>
      <c r="I4949" t="s">
        <v>115</v>
      </c>
      <c r="J4949" t="s">
        <v>105</v>
      </c>
      <c r="K4949" t="s">
        <v>110</v>
      </c>
      <c r="L4949">
        <v>24</v>
      </c>
      <c r="M4949" s="8">
        <f t="shared" si="444"/>
        <v>0.875</v>
      </c>
      <c r="N4949">
        <v>0</v>
      </c>
      <c r="O4949">
        <v>1</v>
      </c>
      <c r="P4949">
        <v>0</v>
      </c>
    </row>
    <row r="4950" spans="1:16" x14ac:dyDescent="0.35">
      <c r="A4950" s="1">
        <v>44</v>
      </c>
      <c r="B4950" s="3" t="s">
        <v>87</v>
      </c>
      <c r="C4950" s="4" t="s">
        <v>42</v>
      </c>
      <c r="D4950" s="4" t="s">
        <v>40</v>
      </c>
      <c r="E4950" t="s">
        <v>105</v>
      </c>
      <c r="F4950" t="s">
        <v>110</v>
      </c>
      <c r="G4950">
        <v>24</v>
      </c>
      <c r="H4950" s="8">
        <f t="shared" si="442"/>
        <v>0.375</v>
      </c>
      <c r="I4950" t="s">
        <v>115</v>
      </c>
      <c r="J4950" t="s">
        <v>105</v>
      </c>
      <c r="K4950" t="s">
        <v>110</v>
      </c>
      <c r="L4950">
        <v>24</v>
      </c>
      <c r="M4950" s="8">
        <f t="shared" ref="M4950:M4957" si="445">TIME(22, 0, 0)</f>
        <v>0.91666666666666663</v>
      </c>
      <c r="N4950">
        <v>0</v>
      </c>
      <c r="O4950">
        <v>1</v>
      </c>
      <c r="P4950">
        <v>1</v>
      </c>
    </row>
    <row r="4951" spans="1:16" x14ac:dyDescent="0.35">
      <c r="A4951" s="1">
        <v>44</v>
      </c>
      <c r="B4951" s="3" t="s">
        <v>87</v>
      </c>
      <c r="C4951" s="4" t="s">
        <v>42</v>
      </c>
      <c r="D4951" s="4" t="s">
        <v>40</v>
      </c>
      <c r="E4951" t="s">
        <v>105</v>
      </c>
      <c r="F4951" t="s">
        <v>110</v>
      </c>
      <c r="G4951">
        <v>24</v>
      </c>
      <c r="H4951" s="8">
        <f t="shared" si="442"/>
        <v>0.375</v>
      </c>
      <c r="I4951" t="s">
        <v>115</v>
      </c>
      <c r="J4951" t="s">
        <v>105</v>
      </c>
      <c r="K4951" t="s">
        <v>110</v>
      </c>
      <c r="L4951">
        <v>24</v>
      </c>
      <c r="M4951" s="8">
        <f t="shared" si="445"/>
        <v>0.91666666666666663</v>
      </c>
      <c r="N4951">
        <v>1</v>
      </c>
      <c r="O4951">
        <v>1</v>
      </c>
      <c r="P4951">
        <v>1</v>
      </c>
    </row>
    <row r="4952" spans="1:16" x14ac:dyDescent="0.35">
      <c r="A4952" s="1">
        <v>44</v>
      </c>
      <c r="B4952" s="3" t="s">
        <v>87</v>
      </c>
      <c r="C4952" s="4" t="s">
        <v>42</v>
      </c>
      <c r="D4952" s="4" t="s">
        <v>40</v>
      </c>
      <c r="E4952" t="s">
        <v>105</v>
      </c>
      <c r="F4952" t="s">
        <v>110</v>
      </c>
      <c r="G4952">
        <v>24</v>
      </c>
      <c r="H4952" s="8">
        <f t="shared" si="442"/>
        <v>0.375</v>
      </c>
      <c r="I4952" t="s">
        <v>115</v>
      </c>
      <c r="J4952" t="s">
        <v>105</v>
      </c>
      <c r="K4952" t="s">
        <v>110</v>
      </c>
      <c r="L4952">
        <v>24</v>
      </c>
      <c r="M4952" s="8">
        <f t="shared" si="445"/>
        <v>0.91666666666666663</v>
      </c>
      <c r="N4952">
        <v>1</v>
      </c>
      <c r="O4952">
        <v>0</v>
      </c>
      <c r="P4952">
        <v>0</v>
      </c>
    </row>
    <row r="4953" spans="1:16" x14ac:dyDescent="0.35">
      <c r="A4953" s="1">
        <v>44</v>
      </c>
      <c r="B4953" s="3" t="s">
        <v>87</v>
      </c>
      <c r="C4953" s="4" t="s">
        <v>42</v>
      </c>
      <c r="D4953" s="4" t="s">
        <v>40</v>
      </c>
      <c r="E4953" t="s">
        <v>105</v>
      </c>
      <c r="F4953" t="s">
        <v>110</v>
      </c>
      <c r="G4953">
        <v>24</v>
      </c>
      <c r="H4953" s="8">
        <f t="shared" si="442"/>
        <v>0.375</v>
      </c>
      <c r="I4953" t="s">
        <v>115</v>
      </c>
      <c r="J4953" t="s">
        <v>105</v>
      </c>
      <c r="K4953" t="s">
        <v>110</v>
      </c>
      <c r="L4953">
        <v>24</v>
      </c>
      <c r="M4953" s="8">
        <f t="shared" si="445"/>
        <v>0.91666666666666663</v>
      </c>
      <c r="N4953">
        <v>1</v>
      </c>
      <c r="O4953">
        <v>0</v>
      </c>
      <c r="P4953">
        <v>0</v>
      </c>
    </row>
    <row r="4954" spans="1:16" x14ac:dyDescent="0.35">
      <c r="A4954" s="1">
        <v>44</v>
      </c>
      <c r="B4954" s="3" t="s">
        <v>87</v>
      </c>
      <c r="C4954" s="4" t="s">
        <v>42</v>
      </c>
      <c r="D4954" s="4" t="s">
        <v>40</v>
      </c>
      <c r="E4954" t="s">
        <v>105</v>
      </c>
      <c r="F4954" t="s">
        <v>110</v>
      </c>
      <c r="G4954">
        <v>24</v>
      </c>
      <c r="H4954" s="8">
        <f t="shared" si="442"/>
        <v>0.375</v>
      </c>
      <c r="I4954" t="s">
        <v>115</v>
      </c>
      <c r="J4954" t="s">
        <v>105</v>
      </c>
      <c r="K4954" t="s">
        <v>110</v>
      </c>
      <c r="L4954">
        <v>24</v>
      </c>
      <c r="M4954" s="8">
        <f t="shared" si="445"/>
        <v>0.91666666666666663</v>
      </c>
      <c r="N4954">
        <v>0</v>
      </c>
      <c r="O4954">
        <v>0</v>
      </c>
      <c r="P4954">
        <v>1</v>
      </c>
    </row>
    <row r="4955" spans="1:16" x14ac:dyDescent="0.35">
      <c r="A4955" s="1">
        <v>44</v>
      </c>
      <c r="B4955" s="3" t="s">
        <v>87</v>
      </c>
      <c r="C4955" s="4" t="s">
        <v>42</v>
      </c>
      <c r="D4955" s="4" t="s">
        <v>40</v>
      </c>
      <c r="E4955" t="s">
        <v>105</v>
      </c>
      <c r="F4955" t="s">
        <v>110</v>
      </c>
      <c r="G4955">
        <v>24</v>
      </c>
      <c r="H4955" s="8">
        <f t="shared" si="442"/>
        <v>0.375</v>
      </c>
      <c r="I4955" t="s">
        <v>115</v>
      </c>
      <c r="J4955" t="s">
        <v>105</v>
      </c>
      <c r="K4955" t="s">
        <v>110</v>
      </c>
      <c r="L4955">
        <v>24</v>
      </c>
      <c r="M4955" s="8">
        <f t="shared" si="445"/>
        <v>0.91666666666666663</v>
      </c>
      <c r="N4955">
        <v>0</v>
      </c>
      <c r="O4955">
        <v>1</v>
      </c>
      <c r="P4955">
        <v>0</v>
      </c>
    </row>
    <row r="4956" spans="1:16" x14ac:dyDescent="0.35">
      <c r="A4956" s="1">
        <v>44</v>
      </c>
      <c r="B4956" s="3" t="s">
        <v>87</v>
      </c>
      <c r="C4956" s="4" t="s">
        <v>42</v>
      </c>
      <c r="D4956" s="4" t="s">
        <v>40</v>
      </c>
      <c r="E4956" t="s">
        <v>105</v>
      </c>
      <c r="F4956" t="s">
        <v>110</v>
      </c>
      <c r="G4956">
        <v>24</v>
      </c>
      <c r="H4956" s="8">
        <f t="shared" si="442"/>
        <v>0.375</v>
      </c>
      <c r="I4956" t="s">
        <v>115</v>
      </c>
      <c r="J4956" t="s">
        <v>105</v>
      </c>
      <c r="K4956" t="s">
        <v>110</v>
      </c>
      <c r="L4956">
        <v>24</v>
      </c>
      <c r="M4956" s="8">
        <f t="shared" si="445"/>
        <v>0.91666666666666663</v>
      </c>
      <c r="N4956">
        <v>1</v>
      </c>
      <c r="O4956">
        <v>0</v>
      </c>
      <c r="P4956">
        <v>0</v>
      </c>
    </row>
    <row r="4957" spans="1:16" x14ac:dyDescent="0.35">
      <c r="A4957" s="1">
        <v>44</v>
      </c>
      <c r="B4957" s="3" t="s">
        <v>87</v>
      </c>
      <c r="C4957" s="4" t="s">
        <v>42</v>
      </c>
      <c r="D4957" s="4" t="s">
        <v>40</v>
      </c>
      <c r="E4957" t="s">
        <v>105</v>
      </c>
      <c r="F4957" t="s">
        <v>110</v>
      </c>
      <c r="G4957">
        <v>24</v>
      </c>
      <c r="H4957" s="8">
        <f t="shared" si="442"/>
        <v>0.375</v>
      </c>
      <c r="I4957" t="s">
        <v>115</v>
      </c>
      <c r="J4957" t="s">
        <v>105</v>
      </c>
      <c r="K4957" t="s">
        <v>110</v>
      </c>
      <c r="L4957">
        <v>24</v>
      </c>
      <c r="M4957" s="8">
        <f t="shared" si="445"/>
        <v>0.91666666666666663</v>
      </c>
      <c r="N4957">
        <v>0</v>
      </c>
      <c r="O4957">
        <v>0</v>
      </c>
      <c r="P4957">
        <v>1</v>
      </c>
    </row>
    <row r="4958" spans="1:16" x14ac:dyDescent="0.35">
      <c r="A4958" s="1">
        <v>44</v>
      </c>
      <c r="B4958" s="3" t="s">
        <v>87</v>
      </c>
      <c r="C4958" s="4" t="s">
        <v>42</v>
      </c>
      <c r="D4958" s="4" t="s">
        <v>40</v>
      </c>
      <c r="E4958" t="s">
        <v>105</v>
      </c>
      <c r="F4958" t="s">
        <v>110</v>
      </c>
      <c r="G4958">
        <v>24</v>
      </c>
      <c r="H4958" s="8">
        <f t="shared" si="442"/>
        <v>0.375</v>
      </c>
      <c r="I4958" t="s">
        <v>115</v>
      </c>
      <c r="J4958" t="s">
        <v>105</v>
      </c>
      <c r="K4958" t="s">
        <v>110</v>
      </c>
      <c r="L4958">
        <v>24</v>
      </c>
      <c r="M4958" s="8">
        <f>TIME(23, 0, 0)</f>
        <v>0.95833333333333337</v>
      </c>
      <c r="N4958">
        <v>0</v>
      </c>
      <c r="O4958">
        <v>1</v>
      </c>
      <c r="P4958">
        <v>1</v>
      </c>
    </row>
    <row r="4959" spans="1:16" x14ac:dyDescent="0.35">
      <c r="A4959" s="1">
        <v>44</v>
      </c>
      <c r="B4959" s="3" t="s">
        <v>87</v>
      </c>
      <c r="C4959" s="4" t="s">
        <v>42</v>
      </c>
      <c r="D4959" s="4" t="s">
        <v>40</v>
      </c>
      <c r="E4959" t="s">
        <v>105</v>
      </c>
      <c r="F4959" t="s">
        <v>110</v>
      </c>
      <c r="G4959">
        <v>24</v>
      </c>
      <c r="H4959" s="8">
        <f t="shared" si="442"/>
        <v>0.375</v>
      </c>
      <c r="I4959" t="s">
        <v>115</v>
      </c>
      <c r="J4959" t="s">
        <v>105</v>
      </c>
      <c r="K4959" t="s">
        <v>110</v>
      </c>
      <c r="L4959">
        <v>24</v>
      </c>
      <c r="M4959" s="8">
        <f>TIME(23, 0, 0)</f>
        <v>0.95833333333333337</v>
      </c>
      <c r="N4959">
        <v>1</v>
      </c>
      <c r="O4959">
        <v>0</v>
      </c>
      <c r="P4959">
        <v>0</v>
      </c>
    </row>
    <row r="4960" spans="1:16" x14ac:dyDescent="0.35">
      <c r="A4960" s="1">
        <v>44</v>
      </c>
      <c r="B4960" s="3" t="s">
        <v>87</v>
      </c>
      <c r="C4960" s="4" t="s">
        <v>42</v>
      </c>
      <c r="D4960" s="4" t="s">
        <v>40</v>
      </c>
      <c r="E4960" t="s">
        <v>105</v>
      </c>
      <c r="F4960" t="s">
        <v>110</v>
      </c>
      <c r="G4960">
        <v>24</v>
      </c>
      <c r="H4960" s="8">
        <f t="shared" si="442"/>
        <v>0.375</v>
      </c>
      <c r="I4960" t="s">
        <v>115</v>
      </c>
      <c r="J4960" t="s">
        <v>105</v>
      </c>
      <c r="K4960" t="s">
        <v>110</v>
      </c>
      <c r="L4960">
        <v>24</v>
      </c>
      <c r="M4960" s="8">
        <f>TIME(23, 0, 0)</f>
        <v>0.95833333333333337</v>
      </c>
      <c r="N4960">
        <v>0</v>
      </c>
      <c r="O4960">
        <v>0</v>
      </c>
      <c r="P4960">
        <v>0</v>
      </c>
    </row>
    <row r="4961" spans="1:16" x14ac:dyDescent="0.35">
      <c r="A4961" s="1">
        <v>44</v>
      </c>
      <c r="B4961" s="3" t="s">
        <v>87</v>
      </c>
      <c r="C4961" s="4" t="s">
        <v>42</v>
      </c>
      <c r="D4961" s="4" t="s">
        <v>40</v>
      </c>
      <c r="E4961" t="s">
        <v>105</v>
      </c>
      <c r="F4961" t="s">
        <v>110</v>
      </c>
      <c r="G4961">
        <v>24</v>
      </c>
      <c r="H4961" s="8">
        <f t="shared" si="442"/>
        <v>0.375</v>
      </c>
      <c r="I4961" t="s">
        <v>115</v>
      </c>
      <c r="J4961" t="s">
        <v>105</v>
      </c>
      <c r="K4961" t="s">
        <v>111</v>
      </c>
      <c r="L4961">
        <v>25</v>
      </c>
      <c r="M4961" s="8">
        <f>TIME(23, 0, 0)</f>
        <v>0.95833333333333337</v>
      </c>
      <c r="N4961">
        <v>0</v>
      </c>
      <c r="O4961">
        <v>0</v>
      </c>
      <c r="P4961">
        <v>0</v>
      </c>
    </row>
    <row r="4962" spans="1:16" x14ac:dyDescent="0.35">
      <c r="A4962" s="1">
        <v>44</v>
      </c>
      <c r="B4962" s="3" t="s">
        <v>87</v>
      </c>
      <c r="C4962" s="4" t="s">
        <v>42</v>
      </c>
      <c r="D4962" s="4" t="s">
        <v>40</v>
      </c>
      <c r="E4962" t="s">
        <v>105</v>
      </c>
      <c r="F4962" t="s">
        <v>110</v>
      </c>
      <c r="G4962">
        <v>24</v>
      </c>
      <c r="H4962" s="8">
        <f t="shared" si="442"/>
        <v>0.375</v>
      </c>
      <c r="I4962" t="s">
        <v>115</v>
      </c>
      <c r="J4962" t="s">
        <v>105</v>
      </c>
      <c r="K4962" t="s">
        <v>113</v>
      </c>
      <c r="L4962">
        <v>29</v>
      </c>
      <c r="M4962" s="8">
        <f>TIME(13, 0, 0)</f>
        <v>0.54166666666666663</v>
      </c>
      <c r="N4962">
        <v>0</v>
      </c>
      <c r="O4962">
        <v>0</v>
      </c>
      <c r="P4962">
        <v>0</v>
      </c>
    </row>
    <row r="4963" spans="1:16" x14ac:dyDescent="0.35">
      <c r="A4963" s="1">
        <v>44</v>
      </c>
      <c r="B4963" s="3" t="s">
        <v>87</v>
      </c>
      <c r="C4963" s="4" t="s">
        <v>42</v>
      </c>
      <c r="D4963" s="4" t="s">
        <v>40</v>
      </c>
      <c r="E4963" t="s">
        <v>105</v>
      </c>
      <c r="F4963" t="s">
        <v>110</v>
      </c>
      <c r="G4963">
        <v>24</v>
      </c>
      <c r="H4963" s="8">
        <f t="shared" si="442"/>
        <v>0.375</v>
      </c>
      <c r="I4963" t="s">
        <v>115</v>
      </c>
      <c r="J4963" t="s">
        <v>105</v>
      </c>
      <c r="K4963" t="s">
        <v>110</v>
      </c>
      <c r="L4963">
        <v>31</v>
      </c>
      <c r="M4963" s="8">
        <f>TIME(10, 0, 0)</f>
        <v>0.41666666666666669</v>
      </c>
      <c r="N4963">
        <v>0</v>
      </c>
      <c r="O4963">
        <v>0</v>
      </c>
      <c r="P4963">
        <v>1</v>
      </c>
    </row>
    <row r="4964" spans="1:16" x14ac:dyDescent="0.35">
      <c r="A4964" s="1">
        <v>44</v>
      </c>
      <c r="B4964" s="3" t="s">
        <v>87</v>
      </c>
      <c r="C4964" s="4" t="s">
        <v>42</v>
      </c>
      <c r="D4964" s="4" t="s">
        <v>40</v>
      </c>
      <c r="E4964" t="s">
        <v>105</v>
      </c>
      <c r="F4964" t="s">
        <v>110</v>
      </c>
      <c r="G4964">
        <v>24</v>
      </c>
      <c r="H4964" s="8">
        <f t="shared" si="442"/>
        <v>0.375</v>
      </c>
      <c r="I4964" t="s">
        <v>115</v>
      </c>
      <c r="J4964" t="s">
        <v>106</v>
      </c>
      <c r="K4964" t="s">
        <v>113</v>
      </c>
      <c r="L4964">
        <v>5</v>
      </c>
      <c r="M4964" s="8">
        <f>TIME(8, 0, 0)</f>
        <v>0.33333333333333331</v>
      </c>
      <c r="N4964">
        <v>0</v>
      </c>
      <c r="O4964">
        <v>1</v>
      </c>
      <c r="P4964">
        <v>0</v>
      </c>
    </row>
    <row r="4965" spans="1:16" x14ac:dyDescent="0.35">
      <c r="A4965" s="1">
        <v>44</v>
      </c>
      <c r="B4965" s="3" t="s">
        <v>87</v>
      </c>
      <c r="C4965" s="4" t="s">
        <v>42</v>
      </c>
      <c r="D4965" s="4" t="s">
        <v>40</v>
      </c>
      <c r="E4965" t="s">
        <v>105</v>
      </c>
      <c r="F4965" t="s">
        <v>110</v>
      </c>
      <c r="G4965">
        <v>24</v>
      </c>
      <c r="H4965" s="8">
        <f t="shared" si="442"/>
        <v>0.375</v>
      </c>
      <c r="I4965" t="s">
        <v>115</v>
      </c>
      <c r="J4965" t="s">
        <v>106</v>
      </c>
      <c r="K4965" t="s">
        <v>112</v>
      </c>
      <c r="L4965">
        <v>13</v>
      </c>
      <c r="M4965" s="8">
        <f>TIME(15, 0, 0)</f>
        <v>0.625</v>
      </c>
      <c r="N4965">
        <v>0</v>
      </c>
      <c r="O4965">
        <v>0</v>
      </c>
      <c r="P4965">
        <v>1</v>
      </c>
    </row>
    <row r="4966" spans="1:16" x14ac:dyDescent="0.35">
      <c r="A4966" s="1">
        <v>44</v>
      </c>
      <c r="B4966" s="3" t="s">
        <v>87</v>
      </c>
      <c r="C4966" s="4" t="s">
        <v>42</v>
      </c>
      <c r="D4966" s="4" t="s">
        <v>40</v>
      </c>
      <c r="E4966" t="s">
        <v>105</v>
      </c>
      <c r="F4966" t="s">
        <v>110</v>
      </c>
      <c r="G4966">
        <v>24</v>
      </c>
      <c r="H4966" s="8">
        <f t="shared" si="442"/>
        <v>0.375</v>
      </c>
      <c r="I4966" t="s">
        <v>115</v>
      </c>
      <c r="J4966" t="s">
        <v>106</v>
      </c>
      <c r="K4966" t="s">
        <v>111</v>
      </c>
      <c r="L4966">
        <v>8</v>
      </c>
      <c r="M4966" s="8">
        <f>TIME(12, 0, 0)</f>
        <v>0.5</v>
      </c>
      <c r="N4966">
        <v>0</v>
      </c>
      <c r="O4966">
        <v>0</v>
      </c>
      <c r="P4966">
        <v>0</v>
      </c>
    </row>
    <row r="4967" spans="1:16" x14ac:dyDescent="0.35">
      <c r="A4967" s="1">
        <v>44</v>
      </c>
      <c r="B4967" s="3" t="s">
        <v>87</v>
      </c>
      <c r="C4967" s="4" t="s">
        <v>42</v>
      </c>
      <c r="D4967" s="4" t="s">
        <v>40</v>
      </c>
      <c r="E4967" t="s">
        <v>105</v>
      </c>
      <c r="F4967" t="s">
        <v>110</v>
      </c>
      <c r="G4967">
        <v>24</v>
      </c>
      <c r="H4967" s="8">
        <f t="shared" si="442"/>
        <v>0.375</v>
      </c>
      <c r="I4967" t="s">
        <v>151</v>
      </c>
      <c r="J4967" t="s">
        <v>106</v>
      </c>
      <c r="K4967" t="s">
        <v>114</v>
      </c>
      <c r="L4967">
        <v>16</v>
      </c>
      <c r="M4967" s="8">
        <f>TIME(9, 0, 0)</f>
        <v>0.375</v>
      </c>
      <c r="N4967">
        <v>0</v>
      </c>
      <c r="O4967">
        <v>1</v>
      </c>
      <c r="P4967">
        <v>0</v>
      </c>
    </row>
    <row r="4968" spans="1:16" x14ac:dyDescent="0.35">
      <c r="A4968" s="1">
        <v>44</v>
      </c>
      <c r="B4968" s="3" t="s">
        <v>87</v>
      </c>
      <c r="C4968" s="4" t="s">
        <v>42</v>
      </c>
      <c r="D4968" s="4" t="s">
        <v>40</v>
      </c>
      <c r="E4968" t="s">
        <v>105</v>
      </c>
      <c r="F4968" t="s">
        <v>110</v>
      </c>
      <c r="G4968">
        <v>24</v>
      </c>
      <c r="H4968" s="8">
        <f t="shared" si="442"/>
        <v>0.375</v>
      </c>
      <c r="I4968" t="s">
        <v>115</v>
      </c>
      <c r="J4968" t="s">
        <v>106</v>
      </c>
      <c r="K4968" t="s">
        <v>109</v>
      </c>
      <c r="L4968">
        <v>18</v>
      </c>
      <c r="M4968" s="8">
        <f>TIME(22, 0, 0)</f>
        <v>0.91666666666666663</v>
      </c>
      <c r="N4968">
        <v>1</v>
      </c>
      <c r="O4968">
        <v>0</v>
      </c>
      <c r="P4968">
        <v>1</v>
      </c>
    </row>
    <row r="4969" spans="1:16" x14ac:dyDescent="0.35">
      <c r="A4969" s="1">
        <v>44</v>
      </c>
      <c r="B4969" s="3" t="s">
        <v>87</v>
      </c>
      <c r="C4969" s="4" t="s">
        <v>42</v>
      </c>
      <c r="D4969" s="4" t="s">
        <v>40</v>
      </c>
      <c r="E4969" t="s">
        <v>105</v>
      </c>
      <c r="F4969" t="s">
        <v>110</v>
      </c>
      <c r="G4969">
        <v>24</v>
      </c>
      <c r="H4969" s="8">
        <f t="shared" si="442"/>
        <v>0.375</v>
      </c>
      <c r="I4969" t="s">
        <v>115</v>
      </c>
      <c r="J4969" t="s">
        <v>106</v>
      </c>
      <c r="K4969" t="s">
        <v>112</v>
      </c>
      <c r="L4969">
        <v>6</v>
      </c>
      <c r="M4969" s="8">
        <f>TIME(12, 0, 0)</f>
        <v>0.5</v>
      </c>
      <c r="N4969">
        <v>0</v>
      </c>
      <c r="O4969">
        <v>0</v>
      </c>
      <c r="P4969">
        <v>0</v>
      </c>
    </row>
    <row r="4970" spans="1:16" x14ac:dyDescent="0.35">
      <c r="A4970" s="1">
        <v>44</v>
      </c>
      <c r="B4970" s="3" t="s">
        <v>87</v>
      </c>
      <c r="C4970" s="4" t="s">
        <v>42</v>
      </c>
      <c r="D4970" s="4" t="s">
        <v>40</v>
      </c>
      <c r="E4970" t="s">
        <v>105</v>
      </c>
      <c r="F4970" t="s">
        <v>110</v>
      </c>
      <c r="G4970">
        <v>24</v>
      </c>
      <c r="H4970" s="8">
        <f t="shared" si="442"/>
        <v>0.375</v>
      </c>
      <c r="I4970" t="s">
        <v>115</v>
      </c>
      <c r="J4970" t="s">
        <v>106</v>
      </c>
      <c r="K4970" t="s">
        <v>110</v>
      </c>
      <c r="L4970">
        <v>21</v>
      </c>
      <c r="M4970" s="8">
        <f>TIME(21, 0, 0)</f>
        <v>0.875</v>
      </c>
      <c r="N4970">
        <v>0</v>
      </c>
      <c r="O4970">
        <v>0</v>
      </c>
      <c r="P4970">
        <v>0</v>
      </c>
    </row>
    <row r="4971" spans="1:16" x14ac:dyDescent="0.35">
      <c r="A4971" s="1">
        <v>44</v>
      </c>
      <c r="B4971" s="3" t="s">
        <v>87</v>
      </c>
      <c r="C4971" s="4" t="s">
        <v>42</v>
      </c>
      <c r="D4971" s="4" t="s">
        <v>40</v>
      </c>
      <c r="E4971" t="s">
        <v>105</v>
      </c>
      <c r="F4971" t="s">
        <v>110</v>
      </c>
      <c r="G4971">
        <v>24</v>
      </c>
      <c r="H4971" s="8">
        <f t="shared" si="442"/>
        <v>0.375</v>
      </c>
      <c r="I4971" t="s">
        <v>115</v>
      </c>
      <c r="J4971" t="s">
        <v>106</v>
      </c>
      <c r="K4971" t="s">
        <v>113</v>
      </c>
      <c r="L4971">
        <v>25</v>
      </c>
      <c r="M4971" s="8">
        <f>TIME(11, 0, 0)</f>
        <v>0.45833333333333331</v>
      </c>
      <c r="N4971">
        <v>0</v>
      </c>
      <c r="O4971">
        <v>1</v>
      </c>
      <c r="P4971">
        <v>0</v>
      </c>
    </row>
    <row r="4972" spans="1:16" x14ac:dyDescent="0.35">
      <c r="A4972" s="1">
        <v>44</v>
      </c>
      <c r="B4972" s="3" t="s">
        <v>87</v>
      </c>
      <c r="C4972" s="4" t="s">
        <v>42</v>
      </c>
      <c r="D4972" s="4" t="s">
        <v>40</v>
      </c>
      <c r="E4972" t="s">
        <v>105</v>
      </c>
      <c r="F4972" t="s">
        <v>110</v>
      </c>
      <c r="G4972">
        <v>24</v>
      </c>
      <c r="H4972" s="8">
        <f t="shared" si="442"/>
        <v>0.375</v>
      </c>
      <c r="I4972" t="s">
        <v>115</v>
      </c>
      <c r="J4972" t="s">
        <v>106</v>
      </c>
      <c r="K4972" t="s">
        <v>112</v>
      </c>
      <c r="L4972">
        <v>13</v>
      </c>
      <c r="M4972" s="8">
        <f>TIME(15, 0, 0)</f>
        <v>0.625</v>
      </c>
      <c r="N4972">
        <v>0</v>
      </c>
      <c r="O4972">
        <v>0</v>
      </c>
      <c r="P4972">
        <v>0</v>
      </c>
    </row>
    <row r="4973" spans="1:16" x14ac:dyDescent="0.35">
      <c r="A4973" s="1">
        <v>44</v>
      </c>
      <c r="B4973" s="3" t="s">
        <v>87</v>
      </c>
      <c r="C4973" s="4" t="s">
        <v>42</v>
      </c>
      <c r="D4973" s="4" t="s">
        <v>40</v>
      </c>
      <c r="E4973" t="s">
        <v>105</v>
      </c>
      <c r="F4973" t="s">
        <v>110</v>
      </c>
      <c r="G4973">
        <v>24</v>
      </c>
      <c r="H4973" s="8">
        <f t="shared" si="442"/>
        <v>0.375</v>
      </c>
      <c r="I4973" t="s">
        <v>115</v>
      </c>
      <c r="J4973" t="s">
        <v>106</v>
      </c>
      <c r="K4973" t="s">
        <v>111</v>
      </c>
      <c r="L4973">
        <v>1</v>
      </c>
      <c r="M4973" s="8">
        <f>TIME(17, 0, 0)</f>
        <v>0.70833333333333337</v>
      </c>
      <c r="N4973">
        <v>0</v>
      </c>
      <c r="O4973">
        <v>0</v>
      </c>
      <c r="P4973">
        <v>1</v>
      </c>
    </row>
    <row r="4974" spans="1:16" x14ac:dyDescent="0.35">
      <c r="A4974" s="1">
        <v>44</v>
      </c>
      <c r="B4974" s="3" t="s">
        <v>87</v>
      </c>
      <c r="C4974" s="4" t="s">
        <v>42</v>
      </c>
      <c r="D4974" s="4" t="s">
        <v>40</v>
      </c>
      <c r="E4974" t="s">
        <v>105</v>
      </c>
      <c r="F4974" t="s">
        <v>110</v>
      </c>
      <c r="G4974">
        <v>24</v>
      </c>
      <c r="H4974" s="8">
        <f t="shared" si="442"/>
        <v>0.375</v>
      </c>
      <c r="I4974" t="s">
        <v>115</v>
      </c>
      <c r="J4974" t="s">
        <v>106</v>
      </c>
      <c r="K4974" t="s">
        <v>113</v>
      </c>
      <c r="L4974">
        <v>26</v>
      </c>
      <c r="M4974" s="8">
        <f>TIME(12, 0, 0)</f>
        <v>0.5</v>
      </c>
      <c r="N4974">
        <v>0</v>
      </c>
      <c r="O4974">
        <v>1</v>
      </c>
      <c r="P4974">
        <v>1</v>
      </c>
    </row>
    <row r="4975" spans="1:16" x14ac:dyDescent="0.35">
      <c r="A4975" s="1">
        <v>44</v>
      </c>
      <c r="B4975" s="3" t="s">
        <v>87</v>
      </c>
      <c r="C4975" s="4" t="s">
        <v>42</v>
      </c>
      <c r="D4975" s="4" t="s">
        <v>40</v>
      </c>
      <c r="E4975" t="s">
        <v>105</v>
      </c>
      <c r="F4975" t="s">
        <v>110</v>
      </c>
      <c r="G4975">
        <v>24</v>
      </c>
      <c r="H4975" s="8">
        <f t="shared" si="442"/>
        <v>0.375</v>
      </c>
      <c r="I4975" t="s">
        <v>115</v>
      </c>
      <c r="J4975" t="s">
        <v>106</v>
      </c>
      <c r="K4975" t="s">
        <v>110</v>
      </c>
      <c r="L4975">
        <v>28</v>
      </c>
      <c r="M4975" s="8">
        <f>TIME(13, 0, 0)</f>
        <v>0.54166666666666663</v>
      </c>
      <c r="N4975">
        <v>0</v>
      </c>
      <c r="O4975">
        <v>0</v>
      </c>
      <c r="P4975">
        <v>0</v>
      </c>
    </row>
    <row r="4976" spans="1:16" x14ac:dyDescent="0.35">
      <c r="A4976" s="1">
        <v>44</v>
      </c>
      <c r="B4976" s="3" t="s">
        <v>87</v>
      </c>
      <c r="C4976" s="4" t="s">
        <v>42</v>
      </c>
      <c r="D4976" s="4" t="s">
        <v>40</v>
      </c>
      <c r="E4976" t="s">
        <v>105</v>
      </c>
      <c r="F4976" t="s">
        <v>110</v>
      </c>
      <c r="G4976">
        <v>24</v>
      </c>
      <c r="H4976" s="8">
        <f t="shared" si="442"/>
        <v>0.375</v>
      </c>
      <c r="I4976" t="s">
        <v>115</v>
      </c>
      <c r="J4976" t="s">
        <v>106</v>
      </c>
      <c r="K4976" t="s">
        <v>111</v>
      </c>
      <c r="L4976">
        <v>15</v>
      </c>
      <c r="M4976" s="8">
        <f>TIME(11, 0, 0)</f>
        <v>0.45833333333333331</v>
      </c>
      <c r="N4976">
        <v>0</v>
      </c>
      <c r="O4976">
        <v>0</v>
      </c>
      <c r="P4976">
        <v>0</v>
      </c>
    </row>
    <row r="4977" spans="1:16" x14ac:dyDescent="0.35">
      <c r="A4977" s="1">
        <v>44</v>
      </c>
      <c r="B4977" s="3" t="s">
        <v>87</v>
      </c>
      <c r="C4977" s="4" t="s">
        <v>42</v>
      </c>
      <c r="D4977" s="4" t="s">
        <v>40</v>
      </c>
      <c r="E4977" t="s">
        <v>105</v>
      </c>
      <c r="F4977" t="s">
        <v>110</v>
      </c>
      <c r="G4977">
        <v>24</v>
      </c>
      <c r="H4977" s="8">
        <f t="shared" si="442"/>
        <v>0.375</v>
      </c>
      <c r="I4977" t="s">
        <v>115</v>
      </c>
      <c r="J4977" t="s">
        <v>108</v>
      </c>
      <c r="K4977" t="s">
        <v>109</v>
      </c>
      <c r="L4977">
        <v>9</v>
      </c>
      <c r="M4977" s="8">
        <f>TIME(20, 0, 0)</f>
        <v>0.83333333333333337</v>
      </c>
      <c r="N4977">
        <v>1</v>
      </c>
      <c r="O4977">
        <v>1</v>
      </c>
      <c r="P4977">
        <v>0</v>
      </c>
    </row>
    <row r="4978" spans="1:16" x14ac:dyDescent="0.35">
      <c r="A4978" s="1">
        <v>44</v>
      </c>
      <c r="B4978" s="3" t="s">
        <v>87</v>
      </c>
      <c r="C4978" s="4" t="s">
        <v>42</v>
      </c>
      <c r="D4978" s="4" t="s">
        <v>40</v>
      </c>
      <c r="E4978" t="s">
        <v>105</v>
      </c>
      <c r="F4978" t="s">
        <v>110</v>
      </c>
      <c r="G4978">
        <v>24</v>
      </c>
      <c r="H4978" s="8">
        <f t="shared" si="442"/>
        <v>0.375</v>
      </c>
      <c r="I4978" t="s">
        <v>115</v>
      </c>
      <c r="J4978" t="s">
        <v>108</v>
      </c>
      <c r="K4978" t="s">
        <v>112</v>
      </c>
      <c r="L4978">
        <v>11</v>
      </c>
      <c r="M4978" s="8">
        <f>TIME(23, 0, 0)</f>
        <v>0.95833333333333337</v>
      </c>
      <c r="N4978">
        <v>0</v>
      </c>
      <c r="O4978">
        <v>0</v>
      </c>
      <c r="P4978">
        <v>0</v>
      </c>
    </row>
    <row r="4979" spans="1:16" x14ac:dyDescent="0.35">
      <c r="A4979" s="1">
        <v>44</v>
      </c>
      <c r="B4979" s="3" t="s">
        <v>87</v>
      </c>
      <c r="C4979" s="4" t="s">
        <v>42</v>
      </c>
      <c r="D4979" s="4" t="s">
        <v>40</v>
      </c>
      <c r="E4979" t="s">
        <v>105</v>
      </c>
      <c r="F4979" t="s">
        <v>110</v>
      </c>
      <c r="G4979">
        <v>24</v>
      </c>
      <c r="H4979" s="8">
        <f t="shared" ref="H4979:H4993" si="446">TIME(9, 0, 0)</f>
        <v>0.375</v>
      </c>
      <c r="I4979" t="s">
        <v>115</v>
      </c>
      <c r="J4979" t="s">
        <v>108</v>
      </c>
      <c r="K4979" t="s">
        <v>110</v>
      </c>
      <c r="L4979">
        <v>19</v>
      </c>
      <c r="M4979" s="8">
        <f>TIME(12, 0, 0)</f>
        <v>0.5</v>
      </c>
      <c r="N4979">
        <v>0</v>
      </c>
      <c r="O4979">
        <v>0</v>
      </c>
      <c r="P4979">
        <v>1</v>
      </c>
    </row>
    <row r="4980" spans="1:16" x14ac:dyDescent="0.35">
      <c r="A4980" s="1">
        <v>44</v>
      </c>
      <c r="B4980" s="3" t="s">
        <v>87</v>
      </c>
      <c r="C4980" s="4" t="s">
        <v>42</v>
      </c>
      <c r="D4980" s="4" t="s">
        <v>40</v>
      </c>
      <c r="E4980" t="s">
        <v>105</v>
      </c>
      <c r="F4980" t="s">
        <v>110</v>
      </c>
      <c r="G4980">
        <v>24</v>
      </c>
      <c r="H4980" s="8">
        <f t="shared" si="446"/>
        <v>0.375</v>
      </c>
      <c r="I4980" t="s">
        <v>158</v>
      </c>
      <c r="J4980" t="s">
        <v>108</v>
      </c>
      <c r="K4980" t="s">
        <v>113</v>
      </c>
      <c r="L4980">
        <v>17</v>
      </c>
      <c r="M4980" s="8">
        <f>TIME(9, 0, 0)</f>
        <v>0.375</v>
      </c>
      <c r="N4980">
        <v>0</v>
      </c>
      <c r="O4980">
        <v>1</v>
      </c>
      <c r="P4980">
        <v>0</v>
      </c>
    </row>
    <row r="4981" spans="1:16" x14ac:dyDescent="0.35">
      <c r="A4981" s="1">
        <v>44</v>
      </c>
      <c r="B4981" s="3" t="s">
        <v>87</v>
      </c>
      <c r="C4981" s="4" t="s">
        <v>42</v>
      </c>
      <c r="D4981" s="4" t="s">
        <v>40</v>
      </c>
      <c r="E4981" t="s">
        <v>105</v>
      </c>
      <c r="F4981" t="s">
        <v>110</v>
      </c>
      <c r="G4981">
        <v>24</v>
      </c>
      <c r="H4981" s="8">
        <f t="shared" si="446"/>
        <v>0.375</v>
      </c>
      <c r="I4981" t="s">
        <v>115</v>
      </c>
      <c r="J4981" t="s">
        <v>108</v>
      </c>
      <c r="K4981" t="s">
        <v>112</v>
      </c>
      <c r="L4981">
        <v>4</v>
      </c>
      <c r="M4981" s="8">
        <f>TIME(15, 0, 0)</f>
        <v>0.625</v>
      </c>
      <c r="N4981">
        <v>0</v>
      </c>
      <c r="O4981">
        <v>0</v>
      </c>
      <c r="P4981">
        <v>0</v>
      </c>
    </row>
    <row r="4982" spans="1:16" x14ac:dyDescent="0.35">
      <c r="A4982" s="1">
        <v>44</v>
      </c>
      <c r="B4982" s="3" t="s">
        <v>87</v>
      </c>
      <c r="C4982" s="4" t="s">
        <v>42</v>
      </c>
      <c r="D4982" s="4" t="s">
        <v>40</v>
      </c>
      <c r="E4982" t="s">
        <v>105</v>
      </c>
      <c r="F4982" t="s">
        <v>110</v>
      </c>
      <c r="G4982">
        <v>24</v>
      </c>
      <c r="H4982" s="8">
        <f t="shared" si="446"/>
        <v>0.375</v>
      </c>
      <c r="I4982" t="s">
        <v>115</v>
      </c>
      <c r="J4982" t="s">
        <v>108</v>
      </c>
      <c r="K4982" t="s">
        <v>109</v>
      </c>
      <c r="L4982">
        <v>24</v>
      </c>
      <c r="M4982" s="8">
        <f>TIME(19, 0, 0)</f>
        <v>0.79166666666666663</v>
      </c>
      <c r="N4982">
        <v>0</v>
      </c>
      <c r="O4982">
        <v>1</v>
      </c>
      <c r="P4982">
        <v>1</v>
      </c>
    </row>
    <row r="4983" spans="1:16" x14ac:dyDescent="0.35">
      <c r="A4983" s="1">
        <v>44</v>
      </c>
      <c r="B4983" s="3" t="s">
        <v>87</v>
      </c>
      <c r="C4983" s="4" t="s">
        <v>42</v>
      </c>
      <c r="D4983" s="4" t="s">
        <v>40</v>
      </c>
      <c r="E4983" t="s">
        <v>105</v>
      </c>
      <c r="F4983" t="s">
        <v>110</v>
      </c>
      <c r="G4983">
        <v>24</v>
      </c>
      <c r="H4983" s="8">
        <f t="shared" si="446"/>
        <v>0.375</v>
      </c>
      <c r="I4983" t="s">
        <v>115</v>
      </c>
      <c r="J4983" t="s">
        <v>108</v>
      </c>
      <c r="K4983" t="s">
        <v>112</v>
      </c>
      <c r="L4983">
        <v>25</v>
      </c>
      <c r="M4983" s="8">
        <f>TIME(11, 0, 0)</f>
        <v>0.45833333333333331</v>
      </c>
      <c r="N4983">
        <v>0</v>
      </c>
      <c r="O4983">
        <v>0</v>
      </c>
      <c r="P4983">
        <v>0</v>
      </c>
    </row>
    <row r="4984" spans="1:16" x14ac:dyDescent="0.35">
      <c r="A4984" s="1">
        <v>44</v>
      </c>
      <c r="B4984" s="3" t="s">
        <v>87</v>
      </c>
      <c r="C4984" s="4" t="s">
        <v>42</v>
      </c>
      <c r="D4984" s="4" t="s">
        <v>40</v>
      </c>
      <c r="E4984" t="s">
        <v>105</v>
      </c>
      <c r="F4984" t="s">
        <v>110</v>
      </c>
      <c r="G4984">
        <v>24</v>
      </c>
      <c r="H4984" s="8">
        <f t="shared" si="446"/>
        <v>0.375</v>
      </c>
      <c r="I4984" t="s">
        <v>115</v>
      </c>
      <c r="J4984" t="s">
        <v>108</v>
      </c>
      <c r="K4984" t="s">
        <v>113</v>
      </c>
      <c r="L4984">
        <v>10</v>
      </c>
      <c r="M4984" s="8">
        <f>TIME(10, 0, 0)</f>
        <v>0.41666666666666669</v>
      </c>
      <c r="N4984">
        <v>0</v>
      </c>
      <c r="O4984">
        <v>0</v>
      </c>
      <c r="P4984">
        <v>1</v>
      </c>
    </row>
    <row r="4985" spans="1:16" x14ac:dyDescent="0.35">
      <c r="A4985" s="1">
        <v>44</v>
      </c>
      <c r="B4985" s="3" t="s">
        <v>87</v>
      </c>
      <c r="C4985" s="4" t="s">
        <v>42</v>
      </c>
      <c r="D4985" s="4" t="s">
        <v>40</v>
      </c>
      <c r="E4985" t="s">
        <v>105</v>
      </c>
      <c r="F4985" t="s">
        <v>110</v>
      </c>
      <c r="G4985">
        <v>24</v>
      </c>
      <c r="H4985" s="8">
        <f t="shared" si="446"/>
        <v>0.375</v>
      </c>
      <c r="I4985" t="s">
        <v>115</v>
      </c>
      <c r="J4985" t="s">
        <v>108</v>
      </c>
      <c r="K4985" t="s">
        <v>110</v>
      </c>
      <c r="L4985">
        <v>5</v>
      </c>
      <c r="M4985" s="8">
        <f>TIME(12, 0, 0)</f>
        <v>0.5</v>
      </c>
      <c r="N4985">
        <v>1</v>
      </c>
      <c r="O4985">
        <v>0</v>
      </c>
      <c r="P4985">
        <v>1</v>
      </c>
    </row>
    <row r="4986" spans="1:16" x14ac:dyDescent="0.35">
      <c r="A4986" s="1">
        <v>44</v>
      </c>
      <c r="B4986" s="3" t="s">
        <v>87</v>
      </c>
      <c r="C4986" s="4" t="s">
        <v>42</v>
      </c>
      <c r="D4986" s="4" t="s">
        <v>40</v>
      </c>
      <c r="E4986" t="s">
        <v>105</v>
      </c>
      <c r="F4986" t="s">
        <v>110</v>
      </c>
      <c r="G4986">
        <v>24</v>
      </c>
      <c r="H4986" s="8">
        <f t="shared" si="446"/>
        <v>0.375</v>
      </c>
      <c r="I4986" t="s">
        <v>115</v>
      </c>
      <c r="J4986" t="s">
        <v>108</v>
      </c>
      <c r="K4986" t="s">
        <v>113</v>
      </c>
      <c r="L4986">
        <v>3</v>
      </c>
      <c r="M4986" s="8">
        <f>TIME(14, 0, 0)</f>
        <v>0.58333333333333337</v>
      </c>
      <c r="N4986">
        <v>0</v>
      </c>
      <c r="O4986">
        <v>1</v>
      </c>
      <c r="P4986">
        <v>0</v>
      </c>
    </row>
    <row r="4987" spans="1:16" x14ac:dyDescent="0.35">
      <c r="A4987" s="1">
        <v>44</v>
      </c>
      <c r="B4987" s="3" t="s">
        <v>87</v>
      </c>
      <c r="C4987" s="4" t="s">
        <v>42</v>
      </c>
      <c r="D4987" s="4" t="s">
        <v>40</v>
      </c>
      <c r="E4987" t="s">
        <v>105</v>
      </c>
      <c r="F4987" t="s">
        <v>110</v>
      </c>
      <c r="G4987">
        <v>24</v>
      </c>
      <c r="H4987" s="8">
        <f t="shared" si="446"/>
        <v>0.375</v>
      </c>
      <c r="I4987" t="s">
        <v>115</v>
      </c>
      <c r="J4987" t="s">
        <v>108</v>
      </c>
      <c r="K4987" t="s">
        <v>110</v>
      </c>
      <c r="L4987">
        <v>26</v>
      </c>
      <c r="M4987" s="8">
        <f>TIME(13, 0, 0)</f>
        <v>0.54166666666666663</v>
      </c>
      <c r="N4987">
        <v>0</v>
      </c>
      <c r="O4987">
        <v>0</v>
      </c>
      <c r="P4987">
        <v>0</v>
      </c>
    </row>
    <row r="4988" spans="1:16" x14ac:dyDescent="0.35">
      <c r="A4988" s="1">
        <v>44</v>
      </c>
      <c r="B4988" s="3" t="s">
        <v>87</v>
      </c>
      <c r="C4988" s="4" t="s">
        <v>42</v>
      </c>
      <c r="D4988" s="4" t="s">
        <v>40</v>
      </c>
      <c r="E4988" t="s">
        <v>105</v>
      </c>
      <c r="F4988" t="s">
        <v>110</v>
      </c>
      <c r="G4988">
        <v>24</v>
      </c>
      <c r="H4988" s="8">
        <f t="shared" si="446"/>
        <v>0.375</v>
      </c>
      <c r="I4988" t="s">
        <v>115</v>
      </c>
      <c r="J4988" t="s">
        <v>108</v>
      </c>
      <c r="K4988" t="s">
        <v>111</v>
      </c>
      <c r="L4988">
        <v>20</v>
      </c>
      <c r="M4988" s="8">
        <f>TIME(12, 0, 0)</f>
        <v>0.5</v>
      </c>
      <c r="N4988">
        <v>0</v>
      </c>
      <c r="O4988">
        <v>0</v>
      </c>
      <c r="P4988">
        <v>1</v>
      </c>
    </row>
    <row r="4989" spans="1:16" x14ac:dyDescent="0.35">
      <c r="A4989" s="1">
        <v>44</v>
      </c>
      <c r="B4989" s="3" t="s">
        <v>87</v>
      </c>
      <c r="C4989" s="4" t="s">
        <v>42</v>
      </c>
      <c r="D4989" s="4" t="s">
        <v>40</v>
      </c>
      <c r="E4989" t="s">
        <v>105</v>
      </c>
      <c r="F4989" t="s">
        <v>110</v>
      </c>
      <c r="G4989">
        <v>24</v>
      </c>
      <c r="H4989" s="8">
        <f t="shared" si="446"/>
        <v>0.375</v>
      </c>
      <c r="I4989" t="s">
        <v>170</v>
      </c>
      <c r="J4989" t="s">
        <v>108</v>
      </c>
      <c r="K4989" t="s">
        <v>109</v>
      </c>
      <c r="L4989">
        <v>16</v>
      </c>
      <c r="M4989" s="8">
        <f>TIME(23, 0, 0)</f>
        <v>0.95833333333333337</v>
      </c>
      <c r="N4989">
        <v>0</v>
      </c>
      <c r="O4989">
        <v>0</v>
      </c>
      <c r="P4989">
        <v>0</v>
      </c>
    </row>
    <row r="4990" spans="1:16" x14ac:dyDescent="0.35">
      <c r="A4990" s="1">
        <v>44</v>
      </c>
      <c r="B4990" s="3" t="s">
        <v>87</v>
      </c>
      <c r="C4990" s="4" t="s">
        <v>42</v>
      </c>
      <c r="D4990" s="4" t="s">
        <v>40</v>
      </c>
      <c r="E4990" t="s">
        <v>105</v>
      </c>
      <c r="F4990" t="s">
        <v>110</v>
      </c>
      <c r="G4990">
        <v>24</v>
      </c>
      <c r="H4990" s="8">
        <f t="shared" si="446"/>
        <v>0.375</v>
      </c>
      <c r="I4990" t="s">
        <v>115</v>
      </c>
      <c r="J4990" t="s">
        <v>108</v>
      </c>
      <c r="K4990" t="s">
        <v>112</v>
      </c>
      <c r="L4990">
        <v>11</v>
      </c>
      <c r="M4990" s="8">
        <f>TIME(12, 0, 0)</f>
        <v>0.5</v>
      </c>
      <c r="N4990">
        <v>0</v>
      </c>
      <c r="O4990">
        <v>1</v>
      </c>
      <c r="P4990">
        <v>0</v>
      </c>
    </row>
    <row r="4991" spans="1:16" x14ac:dyDescent="0.35">
      <c r="A4991" s="1">
        <v>44</v>
      </c>
      <c r="B4991" s="3" t="s">
        <v>87</v>
      </c>
      <c r="C4991" s="4" t="s">
        <v>42</v>
      </c>
      <c r="D4991" s="4" t="s">
        <v>40</v>
      </c>
      <c r="E4991" t="s">
        <v>105</v>
      </c>
      <c r="F4991" t="s">
        <v>110</v>
      </c>
      <c r="G4991">
        <v>24</v>
      </c>
      <c r="H4991" s="8">
        <f t="shared" si="446"/>
        <v>0.375</v>
      </c>
      <c r="I4991" t="s">
        <v>115</v>
      </c>
      <c r="J4991" t="s">
        <v>108</v>
      </c>
      <c r="K4991" t="s">
        <v>110</v>
      </c>
      <c r="L4991">
        <v>12</v>
      </c>
      <c r="M4991" s="8">
        <f>TIME(9, 0, 0)</f>
        <v>0.375</v>
      </c>
      <c r="N4991">
        <v>0</v>
      </c>
      <c r="O4991">
        <v>0</v>
      </c>
      <c r="P4991">
        <v>1</v>
      </c>
    </row>
    <row r="4992" spans="1:16" x14ac:dyDescent="0.35">
      <c r="A4992" s="1">
        <v>44</v>
      </c>
      <c r="B4992" s="3" t="s">
        <v>87</v>
      </c>
      <c r="C4992" s="4" t="s">
        <v>42</v>
      </c>
      <c r="D4992" s="4" t="s">
        <v>40</v>
      </c>
      <c r="E4992" t="s">
        <v>105</v>
      </c>
      <c r="F4992" t="s">
        <v>110</v>
      </c>
      <c r="G4992">
        <v>24</v>
      </c>
      <c r="H4992" s="8">
        <f t="shared" si="446"/>
        <v>0.375</v>
      </c>
      <c r="I4992" t="s">
        <v>115</v>
      </c>
      <c r="J4992" t="s">
        <v>108</v>
      </c>
      <c r="K4992" t="s">
        <v>113</v>
      </c>
      <c r="L4992">
        <v>24</v>
      </c>
      <c r="M4992" s="8">
        <f>TIME(15, 0, 0)</f>
        <v>0.625</v>
      </c>
      <c r="N4992">
        <v>0</v>
      </c>
      <c r="O4992">
        <v>1</v>
      </c>
      <c r="P4992">
        <v>1</v>
      </c>
    </row>
    <row r="4993" spans="1:16" x14ac:dyDescent="0.35">
      <c r="A4993" s="1">
        <v>44</v>
      </c>
      <c r="B4993" s="3" t="s">
        <v>87</v>
      </c>
      <c r="C4993" s="4" t="s">
        <v>42</v>
      </c>
      <c r="D4993" s="4" t="s">
        <v>40</v>
      </c>
      <c r="E4993" t="s">
        <v>105</v>
      </c>
      <c r="F4993" t="s">
        <v>110</v>
      </c>
      <c r="G4993">
        <v>24</v>
      </c>
      <c r="H4993" s="8">
        <f t="shared" si="446"/>
        <v>0.375</v>
      </c>
      <c r="I4993" t="s">
        <v>115</v>
      </c>
      <c r="J4993" t="s">
        <v>108</v>
      </c>
      <c r="K4993" t="s">
        <v>112</v>
      </c>
      <c r="L4993">
        <v>18</v>
      </c>
      <c r="M4993" s="8">
        <f>TIME(16, 0, 0)</f>
        <v>0.66666666666666663</v>
      </c>
      <c r="N4993">
        <v>0</v>
      </c>
      <c r="O4993">
        <v>0</v>
      </c>
      <c r="P4993">
        <v>0</v>
      </c>
    </row>
    <row r="4994" spans="1:16" x14ac:dyDescent="0.35">
      <c r="A4994" s="1">
        <v>45</v>
      </c>
      <c r="B4994" s="3" t="s">
        <v>30</v>
      </c>
      <c r="C4994" s="4" t="s">
        <v>29</v>
      </c>
      <c r="D4994" s="4" t="s">
        <v>19</v>
      </c>
      <c r="E4994" t="s">
        <v>105</v>
      </c>
      <c r="F4994" t="s">
        <v>114</v>
      </c>
      <c r="G4994">
        <v>26</v>
      </c>
      <c r="H4994" s="8">
        <f t="shared" ref="H4994:H5057" si="447">TIME(10, 0, 0)</f>
        <v>0.41666666666666669</v>
      </c>
      <c r="I4994" t="s">
        <v>115</v>
      </c>
      <c r="J4994" t="s">
        <v>105</v>
      </c>
      <c r="K4994" t="s">
        <v>114</v>
      </c>
      <c r="L4994">
        <v>26</v>
      </c>
      <c r="M4994" s="8">
        <f t="shared" ref="M4994:M5010" si="448">TIME(10, 0, 0)</f>
        <v>0.41666666666666669</v>
      </c>
      <c r="N4994">
        <v>0</v>
      </c>
      <c r="O4994">
        <v>0</v>
      </c>
      <c r="P4994">
        <v>1</v>
      </c>
    </row>
    <row r="4995" spans="1:16" x14ac:dyDescent="0.35">
      <c r="A4995" s="1">
        <v>45</v>
      </c>
      <c r="B4995" s="3" t="s">
        <v>30</v>
      </c>
      <c r="C4995" s="4" t="s">
        <v>29</v>
      </c>
      <c r="D4995" s="4" t="s">
        <v>19</v>
      </c>
      <c r="E4995" t="s">
        <v>105</v>
      </c>
      <c r="F4995" t="s">
        <v>114</v>
      </c>
      <c r="G4995">
        <v>26</v>
      </c>
      <c r="H4995" s="8">
        <f t="shared" si="447"/>
        <v>0.41666666666666669</v>
      </c>
      <c r="I4995" t="s">
        <v>115</v>
      </c>
      <c r="J4995" t="s">
        <v>105</v>
      </c>
      <c r="K4995" t="s">
        <v>114</v>
      </c>
      <c r="L4995">
        <v>26</v>
      </c>
      <c r="M4995" s="8">
        <f t="shared" si="448"/>
        <v>0.41666666666666669</v>
      </c>
      <c r="N4995">
        <v>1</v>
      </c>
      <c r="O4995">
        <v>0</v>
      </c>
      <c r="P4995">
        <v>0</v>
      </c>
    </row>
    <row r="4996" spans="1:16" x14ac:dyDescent="0.35">
      <c r="A4996" s="1">
        <v>45</v>
      </c>
      <c r="B4996" s="3" t="s">
        <v>30</v>
      </c>
      <c r="C4996" s="4" t="s">
        <v>29</v>
      </c>
      <c r="D4996" s="4" t="s">
        <v>19</v>
      </c>
      <c r="E4996" t="s">
        <v>105</v>
      </c>
      <c r="F4996" t="s">
        <v>114</v>
      </c>
      <c r="G4996">
        <v>26</v>
      </c>
      <c r="H4996" s="8">
        <f t="shared" si="447"/>
        <v>0.41666666666666669</v>
      </c>
      <c r="I4996" t="s">
        <v>115</v>
      </c>
      <c r="J4996" t="s">
        <v>105</v>
      </c>
      <c r="K4996" t="s">
        <v>114</v>
      </c>
      <c r="L4996">
        <v>26</v>
      </c>
      <c r="M4996" s="8">
        <f t="shared" si="448"/>
        <v>0.41666666666666669</v>
      </c>
      <c r="N4996">
        <v>1</v>
      </c>
      <c r="O4996">
        <v>0</v>
      </c>
      <c r="P4996">
        <v>1</v>
      </c>
    </row>
    <row r="4997" spans="1:16" x14ac:dyDescent="0.35">
      <c r="A4997" s="1">
        <v>45</v>
      </c>
      <c r="B4997" s="3" t="s">
        <v>30</v>
      </c>
      <c r="C4997" s="4" t="s">
        <v>29</v>
      </c>
      <c r="D4997" s="4" t="s">
        <v>19</v>
      </c>
      <c r="E4997" t="s">
        <v>105</v>
      </c>
      <c r="F4997" t="s">
        <v>114</v>
      </c>
      <c r="G4997">
        <v>26</v>
      </c>
      <c r="H4997" s="8">
        <f t="shared" si="447"/>
        <v>0.41666666666666669</v>
      </c>
      <c r="I4997" t="s">
        <v>115</v>
      </c>
      <c r="J4997" t="s">
        <v>105</v>
      </c>
      <c r="K4997" t="s">
        <v>114</v>
      </c>
      <c r="L4997">
        <v>26</v>
      </c>
      <c r="M4997" s="8">
        <f t="shared" si="448"/>
        <v>0.41666666666666669</v>
      </c>
      <c r="N4997">
        <v>0</v>
      </c>
      <c r="O4997">
        <v>0</v>
      </c>
      <c r="P4997">
        <v>1</v>
      </c>
    </row>
    <row r="4998" spans="1:16" x14ac:dyDescent="0.35">
      <c r="A4998" s="1">
        <v>45</v>
      </c>
      <c r="B4998" s="3" t="s">
        <v>30</v>
      </c>
      <c r="C4998" s="4" t="s">
        <v>29</v>
      </c>
      <c r="D4998" s="4" t="s">
        <v>19</v>
      </c>
      <c r="E4998" t="s">
        <v>105</v>
      </c>
      <c r="F4998" t="s">
        <v>114</v>
      </c>
      <c r="G4998">
        <v>26</v>
      </c>
      <c r="H4998" s="8">
        <f t="shared" si="447"/>
        <v>0.41666666666666669</v>
      </c>
      <c r="I4998" t="s">
        <v>115</v>
      </c>
      <c r="J4998" t="s">
        <v>105</v>
      </c>
      <c r="K4998" t="s">
        <v>114</v>
      </c>
      <c r="L4998">
        <v>26</v>
      </c>
      <c r="M4998" s="8">
        <f t="shared" si="448"/>
        <v>0.41666666666666669</v>
      </c>
      <c r="N4998">
        <v>0</v>
      </c>
      <c r="O4998">
        <v>1</v>
      </c>
      <c r="P4998">
        <v>1</v>
      </c>
    </row>
    <row r="4999" spans="1:16" x14ac:dyDescent="0.35">
      <c r="A4999" s="1">
        <v>45</v>
      </c>
      <c r="B4999" s="3" t="s">
        <v>30</v>
      </c>
      <c r="C4999" s="4" t="s">
        <v>29</v>
      </c>
      <c r="D4999" s="4" t="s">
        <v>19</v>
      </c>
      <c r="E4999" t="s">
        <v>105</v>
      </c>
      <c r="F4999" t="s">
        <v>114</v>
      </c>
      <c r="G4999">
        <v>26</v>
      </c>
      <c r="H4999" s="8">
        <f t="shared" si="447"/>
        <v>0.41666666666666669</v>
      </c>
      <c r="I4999" t="s">
        <v>115</v>
      </c>
      <c r="J4999" t="s">
        <v>105</v>
      </c>
      <c r="K4999" t="s">
        <v>114</v>
      </c>
      <c r="L4999">
        <v>26</v>
      </c>
      <c r="M4999" s="8">
        <f t="shared" si="448"/>
        <v>0.41666666666666669</v>
      </c>
      <c r="N4999">
        <v>1</v>
      </c>
      <c r="O4999">
        <v>1</v>
      </c>
      <c r="P4999">
        <v>0</v>
      </c>
    </row>
    <row r="5000" spans="1:16" x14ac:dyDescent="0.35">
      <c r="A5000" s="1">
        <v>45</v>
      </c>
      <c r="B5000" s="3" t="s">
        <v>30</v>
      </c>
      <c r="C5000" s="4" t="s">
        <v>29</v>
      </c>
      <c r="D5000" s="4" t="s">
        <v>19</v>
      </c>
      <c r="E5000" t="s">
        <v>105</v>
      </c>
      <c r="F5000" t="s">
        <v>114</v>
      </c>
      <c r="G5000">
        <v>26</v>
      </c>
      <c r="H5000" s="8">
        <f t="shared" si="447"/>
        <v>0.41666666666666669</v>
      </c>
      <c r="I5000" t="s">
        <v>148</v>
      </c>
      <c r="J5000" t="s">
        <v>105</v>
      </c>
      <c r="K5000" t="s">
        <v>114</v>
      </c>
      <c r="L5000">
        <v>26</v>
      </c>
      <c r="M5000" s="8">
        <f t="shared" si="448"/>
        <v>0.41666666666666669</v>
      </c>
      <c r="N5000">
        <v>1</v>
      </c>
      <c r="O5000">
        <v>0</v>
      </c>
      <c r="P5000">
        <v>0</v>
      </c>
    </row>
    <row r="5001" spans="1:16" x14ac:dyDescent="0.35">
      <c r="A5001" s="1">
        <v>45</v>
      </c>
      <c r="B5001" s="3" t="s">
        <v>30</v>
      </c>
      <c r="C5001" s="4" t="s">
        <v>29</v>
      </c>
      <c r="D5001" s="4" t="s">
        <v>19</v>
      </c>
      <c r="E5001" t="s">
        <v>105</v>
      </c>
      <c r="F5001" t="s">
        <v>114</v>
      </c>
      <c r="G5001">
        <v>26</v>
      </c>
      <c r="H5001" s="8">
        <f t="shared" si="447"/>
        <v>0.41666666666666669</v>
      </c>
      <c r="I5001" t="s">
        <v>115</v>
      </c>
      <c r="J5001" t="s">
        <v>105</v>
      </c>
      <c r="K5001" t="s">
        <v>114</v>
      </c>
      <c r="L5001">
        <v>26</v>
      </c>
      <c r="M5001" s="8">
        <f t="shared" si="448"/>
        <v>0.41666666666666669</v>
      </c>
      <c r="N5001">
        <v>0</v>
      </c>
      <c r="O5001">
        <v>1</v>
      </c>
      <c r="P5001">
        <v>0</v>
      </c>
    </row>
    <row r="5002" spans="1:16" x14ac:dyDescent="0.35">
      <c r="A5002" s="1">
        <v>45</v>
      </c>
      <c r="B5002" s="3" t="s">
        <v>30</v>
      </c>
      <c r="C5002" s="4" t="s">
        <v>29</v>
      </c>
      <c r="D5002" s="4" t="s">
        <v>19</v>
      </c>
      <c r="E5002" t="s">
        <v>105</v>
      </c>
      <c r="F5002" t="s">
        <v>114</v>
      </c>
      <c r="G5002">
        <v>26</v>
      </c>
      <c r="H5002" s="8">
        <f t="shared" si="447"/>
        <v>0.41666666666666669</v>
      </c>
      <c r="I5002" t="s">
        <v>115</v>
      </c>
      <c r="J5002" t="s">
        <v>105</v>
      </c>
      <c r="K5002" t="s">
        <v>114</v>
      </c>
      <c r="L5002">
        <v>26</v>
      </c>
      <c r="M5002" s="8">
        <f t="shared" si="448"/>
        <v>0.41666666666666669</v>
      </c>
      <c r="N5002">
        <v>1</v>
      </c>
      <c r="O5002">
        <v>0</v>
      </c>
      <c r="P5002">
        <v>0</v>
      </c>
    </row>
    <row r="5003" spans="1:16" x14ac:dyDescent="0.35">
      <c r="A5003" s="1">
        <v>45</v>
      </c>
      <c r="B5003" s="3" t="s">
        <v>30</v>
      </c>
      <c r="C5003" s="4" t="s">
        <v>29</v>
      </c>
      <c r="D5003" s="4" t="s">
        <v>19</v>
      </c>
      <c r="E5003" t="s">
        <v>105</v>
      </c>
      <c r="F5003" t="s">
        <v>114</v>
      </c>
      <c r="G5003">
        <v>26</v>
      </c>
      <c r="H5003" s="8">
        <f t="shared" si="447"/>
        <v>0.41666666666666669</v>
      </c>
      <c r="I5003" t="s">
        <v>115</v>
      </c>
      <c r="J5003" t="s">
        <v>105</v>
      </c>
      <c r="K5003" t="s">
        <v>114</v>
      </c>
      <c r="L5003">
        <v>26</v>
      </c>
      <c r="M5003" s="8">
        <f t="shared" si="448"/>
        <v>0.41666666666666669</v>
      </c>
      <c r="N5003">
        <v>0</v>
      </c>
      <c r="O5003">
        <v>0</v>
      </c>
      <c r="P5003">
        <v>0</v>
      </c>
    </row>
    <row r="5004" spans="1:16" x14ac:dyDescent="0.35">
      <c r="A5004" s="1">
        <v>45</v>
      </c>
      <c r="B5004" s="3" t="s">
        <v>30</v>
      </c>
      <c r="C5004" s="4" t="s">
        <v>29</v>
      </c>
      <c r="D5004" s="4" t="s">
        <v>19</v>
      </c>
      <c r="E5004" t="s">
        <v>105</v>
      </c>
      <c r="F5004" t="s">
        <v>114</v>
      </c>
      <c r="G5004">
        <v>26</v>
      </c>
      <c r="H5004" s="8">
        <f t="shared" si="447"/>
        <v>0.41666666666666669</v>
      </c>
      <c r="I5004" t="s">
        <v>119</v>
      </c>
      <c r="J5004" t="s">
        <v>105</v>
      </c>
      <c r="K5004" t="s">
        <v>114</v>
      </c>
      <c r="L5004">
        <v>26</v>
      </c>
      <c r="M5004" s="8">
        <f t="shared" si="448"/>
        <v>0.41666666666666669</v>
      </c>
      <c r="N5004">
        <v>0</v>
      </c>
      <c r="O5004">
        <v>1</v>
      </c>
      <c r="P5004">
        <v>1</v>
      </c>
    </row>
    <row r="5005" spans="1:16" x14ac:dyDescent="0.35">
      <c r="A5005" s="1">
        <v>45</v>
      </c>
      <c r="B5005" s="3" t="s">
        <v>30</v>
      </c>
      <c r="C5005" s="4" t="s">
        <v>29</v>
      </c>
      <c r="D5005" s="4" t="s">
        <v>19</v>
      </c>
      <c r="E5005" t="s">
        <v>105</v>
      </c>
      <c r="F5005" t="s">
        <v>114</v>
      </c>
      <c r="G5005">
        <v>26</v>
      </c>
      <c r="H5005" s="8">
        <f t="shared" si="447"/>
        <v>0.41666666666666669</v>
      </c>
      <c r="I5005" t="s">
        <v>115</v>
      </c>
      <c r="J5005" t="s">
        <v>105</v>
      </c>
      <c r="K5005" t="s">
        <v>114</v>
      </c>
      <c r="L5005">
        <v>26</v>
      </c>
      <c r="M5005" s="8">
        <f t="shared" si="448"/>
        <v>0.41666666666666669</v>
      </c>
      <c r="N5005">
        <v>1</v>
      </c>
      <c r="O5005">
        <v>0</v>
      </c>
      <c r="P5005">
        <v>1</v>
      </c>
    </row>
    <row r="5006" spans="1:16" x14ac:dyDescent="0.35">
      <c r="A5006" s="1">
        <v>45</v>
      </c>
      <c r="B5006" s="3" t="s">
        <v>30</v>
      </c>
      <c r="C5006" s="4" t="s">
        <v>29</v>
      </c>
      <c r="D5006" s="4" t="s">
        <v>19</v>
      </c>
      <c r="E5006" t="s">
        <v>105</v>
      </c>
      <c r="F5006" t="s">
        <v>114</v>
      </c>
      <c r="G5006">
        <v>26</v>
      </c>
      <c r="H5006" s="8">
        <f t="shared" si="447"/>
        <v>0.41666666666666669</v>
      </c>
      <c r="I5006" t="s">
        <v>115</v>
      </c>
      <c r="J5006" t="s">
        <v>105</v>
      </c>
      <c r="K5006" t="s">
        <v>114</v>
      </c>
      <c r="L5006">
        <v>26</v>
      </c>
      <c r="M5006" s="8">
        <f t="shared" si="448"/>
        <v>0.41666666666666669</v>
      </c>
      <c r="N5006">
        <v>1</v>
      </c>
      <c r="O5006">
        <v>0</v>
      </c>
      <c r="P5006">
        <v>1</v>
      </c>
    </row>
    <row r="5007" spans="1:16" x14ac:dyDescent="0.35">
      <c r="A5007" s="1">
        <v>45</v>
      </c>
      <c r="B5007" s="3" t="s">
        <v>30</v>
      </c>
      <c r="C5007" s="4" t="s">
        <v>29</v>
      </c>
      <c r="D5007" s="4" t="s">
        <v>19</v>
      </c>
      <c r="E5007" t="s">
        <v>105</v>
      </c>
      <c r="F5007" t="s">
        <v>114</v>
      </c>
      <c r="G5007">
        <v>26</v>
      </c>
      <c r="H5007" s="8">
        <f t="shared" si="447"/>
        <v>0.41666666666666669</v>
      </c>
      <c r="I5007" t="s">
        <v>115</v>
      </c>
      <c r="J5007" t="s">
        <v>105</v>
      </c>
      <c r="K5007" t="s">
        <v>114</v>
      </c>
      <c r="L5007">
        <v>26</v>
      </c>
      <c r="M5007" s="8">
        <f t="shared" si="448"/>
        <v>0.41666666666666669</v>
      </c>
      <c r="N5007">
        <v>1</v>
      </c>
      <c r="O5007">
        <v>1</v>
      </c>
      <c r="P5007">
        <v>1</v>
      </c>
    </row>
    <row r="5008" spans="1:16" x14ac:dyDescent="0.35">
      <c r="A5008" s="1">
        <v>45</v>
      </c>
      <c r="B5008" s="3" t="s">
        <v>30</v>
      </c>
      <c r="C5008" s="4" t="s">
        <v>29</v>
      </c>
      <c r="D5008" s="4" t="s">
        <v>19</v>
      </c>
      <c r="E5008" t="s">
        <v>105</v>
      </c>
      <c r="F5008" t="s">
        <v>114</v>
      </c>
      <c r="G5008">
        <v>26</v>
      </c>
      <c r="H5008" s="8">
        <f t="shared" si="447"/>
        <v>0.41666666666666669</v>
      </c>
      <c r="I5008" t="s">
        <v>115</v>
      </c>
      <c r="J5008" t="s">
        <v>105</v>
      </c>
      <c r="K5008" t="s">
        <v>114</v>
      </c>
      <c r="L5008">
        <v>26</v>
      </c>
      <c r="M5008" s="8">
        <f t="shared" si="448"/>
        <v>0.41666666666666669</v>
      </c>
      <c r="N5008">
        <v>0</v>
      </c>
      <c r="O5008">
        <v>1</v>
      </c>
      <c r="P5008">
        <v>1</v>
      </c>
    </row>
    <row r="5009" spans="1:16" x14ac:dyDescent="0.35">
      <c r="A5009" s="1">
        <v>45</v>
      </c>
      <c r="B5009" s="3" t="s">
        <v>30</v>
      </c>
      <c r="C5009" s="4" t="s">
        <v>29</v>
      </c>
      <c r="D5009" s="4" t="s">
        <v>19</v>
      </c>
      <c r="E5009" t="s">
        <v>105</v>
      </c>
      <c r="F5009" t="s">
        <v>114</v>
      </c>
      <c r="G5009">
        <v>26</v>
      </c>
      <c r="H5009" s="8">
        <f t="shared" si="447"/>
        <v>0.41666666666666669</v>
      </c>
      <c r="I5009" t="s">
        <v>115</v>
      </c>
      <c r="J5009" t="s">
        <v>105</v>
      </c>
      <c r="K5009" t="s">
        <v>114</v>
      </c>
      <c r="L5009">
        <v>26</v>
      </c>
      <c r="M5009" s="8">
        <f t="shared" si="448"/>
        <v>0.41666666666666669</v>
      </c>
      <c r="N5009">
        <v>0</v>
      </c>
      <c r="O5009">
        <v>0</v>
      </c>
      <c r="P5009">
        <v>0</v>
      </c>
    </row>
    <row r="5010" spans="1:16" x14ac:dyDescent="0.35">
      <c r="A5010" s="1">
        <v>45</v>
      </c>
      <c r="B5010" s="3" t="s">
        <v>30</v>
      </c>
      <c r="C5010" s="4" t="s">
        <v>29</v>
      </c>
      <c r="D5010" s="4" t="s">
        <v>19</v>
      </c>
      <c r="E5010" t="s">
        <v>105</v>
      </c>
      <c r="F5010" t="s">
        <v>114</v>
      </c>
      <c r="G5010">
        <v>26</v>
      </c>
      <c r="H5010" s="8">
        <f t="shared" si="447"/>
        <v>0.41666666666666669</v>
      </c>
      <c r="I5010" t="s">
        <v>115</v>
      </c>
      <c r="J5010" t="s">
        <v>105</v>
      </c>
      <c r="K5010" t="s">
        <v>114</v>
      </c>
      <c r="L5010">
        <v>26</v>
      </c>
      <c r="M5010" s="8">
        <f t="shared" si="448"/>
        <v>0.41666666666666669</v>
      </c>
      <c r="N5010">
        <v>0</v>
      </c>
      <c r="O5010">
        <v>1</v>
      </c>
      <c r="P5010">
        <v>0</v>
      </c>
    </row>
    <row r="5011" spans="1:16" x14ac:dyDescent="0.35">
      <c r="A5011" s="1">
        <v>45</v>
      </c>
      <c r="B5011" s="3" t="s">
        <v>30</v>
      </c>
      <c r="C5011" s="4" t="s">
        <v>29</v>
      </c>
      <c r="D5011" s="4" t="s">
        <v>19</v>
      </c>
      <c r="E5011" t="s">
        <v>105</v>
      </c>
      <c r="F5011" t="s">
        <v>114</v>
      </c>
      <c r="G5011">
        <v>26</v>
      </c>
      <c r="H5011" s="8">
        <f t="shared" si="447"/>
        <v>0.41666666666666669</v>
      </c>
      <c r="I5011" t="s">
        <v>115</v>
      </c>
      <c r="J5011" t="s">
        <v>105</v>
      </c>
      <c r="K5011" t="s">
        <v>114</v>
      </c>
      <c r="L5011">
        <v>26</v>
      </c>
      <c r="M5011" s="8">
        <f t="shared" ref="M5011:M5034" si="449">TIME(11, 0, 0)</f>
        <v>0.45833333333333331</v>
      </c>
      <c r="N5011">
        <v>1</v>
      </c>
      <c r="O5011">
        <v>1</v>
      </c>
      <c r="P5011">
        <v>1</v>
      </c>
    </row>
    <row r="5012" spans="1:16" x14ac:dyDescent="0.35">
      <c r="A5012" s="1">
        <v>45</v>
      </c>
      <c r="B5012" s="3" t="s">
        <v>30</v>
      </c>
      <c r="C5012" s="4" t="s">
        <v>29</v>
      </c>
      <c r="D5012" s="4" t="s">
        <v>19</v>
      </c>
      <c r="E5012" t="s">
        <v>105</v>
      </c>
      <c r="F5012" t="s">
        <v>114</v>
      </c>
      <c r="G5012">
        <v>26</v>
      </c>
      <c r="H5012" s="8">
        <f t="shared" si="447"/>
        <v>0.41666666666666669</v>
      </c>
      <c r="I5012" t="s">
        <v>115</v>
      </c>
      <c r="J5012" t="s">
        <v>105</v>
      </c>
      <c r="K5012" t="s">
        <v>114</v>
      </c>
      <c r="L5012">
        <v>26</v>
      </c>
      <c r="M5012" s="8">
        <f t="shared" si="449"/>
        <v>0.45833333333333331</v>
      </c>
      <c r="N5012">
        <v>0</v>
      </c>
      <c r="O5012">
        <v>1</v>
      </c>
      <c r="P5012">
        <v>1</v>
      </c>
    </row>
    <row r="5013" spans="1:16" x14ac:dyDescent="0.35">
      <c r="A5013" s="1">
        <v>45</v>
      </c>
      <c r="B5013" s="3" t="s">
        <v>30</v>
      </c>
      <c r="C5013" s="4" t="s">
        <v>29</v>
      </c>
      <c r="D5013" s="4" t="s">
        <v>19</v>
      </c>
      <c r="E5013" t="s">
        <v>105</v>
      </c>
      <c r="F5013" t="s">
        <v>114</v>
      </c>
      <c r="G5013">
        <v>26</v>
      </c>
      <c r="H5013" s="8">
        <f t="shared" si="447"/>
        <v>0.41666666666666669</v>
      </c>
      <c r="I5013" t="s">
        <v>115</v>
      </c>
      <c r="J5013" t="s">
        <v>105</v>
      </c>
      <c r="K5013" t="s">
        <v>114</v>
      </c>
      <c r="L5013">
        <v>26</v>
      </c>
      <c r="M5013" s="8">
        <f t="shared" si="449"/>
        <v>0.45833333333333331</v>
      </c>
      <c r="N5013">
        <v>0</v>
      </c>
      <c r="O5013">
        <v>1</v>
      </c>
      <c r="P5013">
        <v>0</v>
      </c>
    </row>
    <row r="5014" spans="1:16" x14ac:dyDescent="0.35">
      <c r="A5014" s="1">
        <v>45</v>
      </c>
      <c r="B5014" s="3" t="s">
        <v>30</v>
      </c>
      <c r="C5014" s="4" t="s">
        <v>29</v>
      </c>
      <c r="D5014" s="4" t="s">
        <v>19</v>
      </c>
      <c r="E5014" t="s">
        <v>105</v>
      </c>
      <c r="F5014" t="s">
        <v>114</v>
      </c>
      <c r="G5014">
        <v>26</v>
      </c>
      <c r="H5014" s="8">
        <f t="shared" si="447"/>
        <v>0.41666666666666669</v>
      </c>
      <c r="I5014" t="s">
        <v>115</v>
      </c>
      <c r="J5014" t="s">
        <v>105</v>
      </c>
      <c r="K5014" t="s">
        <v>114</v>
      </c>
      <c r="L5014">
        <v>26</v>
      </c>
      <c r="M5014" s="8">
        <f t="shared" si="449"/>
        <v>0.45833333333333331</v>
      </c>
      <c r="N5014">
        <v>1</v>
      </c>
      <c r="O5014">
        <v>0</v>
      </c>
      <c r="P5014">
        <v>0</v>
      </c>
    </row>
    <row r="5015" spans="1:16" x14ac:dyDescent="0.35">
      <c r="A5015" s="1">
        <v>45</v>
      </c>
      <c r="B5015" s="3" t="s">
        <v>30</v>
      </c>
      <c r="C5015" s="4" t="s">
        <v>29</v>
      </c>
      <c r="D5015" s="4" t="s">
        <v>19</v>
      </c>
      <c r="E5015" t="s">
        <v>105</v>
      </c>
      <c r="F5015" t="s">
        <v>114</v>
      </c>
      <c r="G5015">
        <v>26</v>
      </c>
      <c r="H5015" s="8">
        <f t="shared" si="447"/>
        <v>0.41666666666666669</v>
      </c>
      <c r="I5015" t="s">
        <v>115</v>
      </c>
      <c r="J5015" t="s">
        <v>105</v>
      </c>
      <c r="K5015" t="s">
        <v>114</v>
      </c>
      <c r="L5015">
        <v>26</v>
      </c>
      <c r="M5015" s="8">
        <f t="shared" si="449"/>
        <v>0.45833333333333331</v>
      </c>
      <c r="N5015">
        <v>0</v>
      </c>
      <c r="O5015">
        <v>0</v>
      </c>
      <c r="P5015">
        <v>0</v>
      </c>
    </row>
    <row r="5016" spans="1:16" x14ac:dyDescent="0.35">
      <c r="A5016" s="1">
        <v>45</v>
      </c>
      <c r="B5016" s="3" t="s">
        <v>30</v>
      </c>
      <c r="C5016" s="4" t="s">
        <v>29</v>
      </c>
      <c r="D5016" s="4" t="s">
        <v>19</v>
      </c>
      <c r="E5016" t="s">
        <v>105</v>
      </c>
      <c r="F5016" t="s">
        <v>114</v>
      </c>
      <c r="G5016">
        <v>26</v>
      </c>
      <c r="H5016" s="8">
        <f t="shared" si="447"/>
        <v>0.41666666666666669</v>
      </c>
      <c r="I5016" t="s">
        <v>115</v>
      </c>
      <c r="J5016" t="s">
        <v>105</v>
      </c>
      <c r="K5016" t="s">
        <v>114</v>
      </c>
      <c r="L5016">
        <v>26</v>
      </c>
      <c r="M5016" s="8">
        <f t="shared" si="449"/>
        <v>0.45833333333333331</v>
      </c>
      <c r="N5016">
        <v>0</v>
      </c>
      <c r="O5016">
        <v>1</v>
      </c>
      <c r="P5016">
        <v>0</v>
      </c>
    </row>
    <row r="5017" spans="1:16" x14ac:dyDescent="0.35">
      <c r="A5017" s="1">
        <v>45</v>
      </c>
      <c r="B5017" s="3" t="s">
        <v>30</v>
      </c>
      <c r="C5017" s="4" t="s">
        <v>29</v>
      </c>
      <c r="D5017" s="4" t="s">
        <v>19</v>
      </c>
      <c r="E5017" t="s">
        <v>105</v>
      </c>
      <c r="F5017" t="s">
        <v>114</v>
      </c>
      <c r="G5017">
        <v>26</v>
      </c>
      <c r="H5017" s="8">
        <f t="shared" si="447"/>
        <v>0.41666666666666669</v>
      </c>
      <c r="I5017" t="s">
        <v>115</v>
      </c>
      <c r="J5017" t="s">
        <v>105</v>
      </c>
      <c r="K5017" t="s">
        <v>114</v>
      </c>
      <c r="L5017">
        <v>26</v>
      </c>
      <c r="M5017" s="8">
        <f t="shared" si="449"/>
        <v>0.45833333333333331</v>
      </c>
      <c r="N5017">
        <v>0</v>
      </c>
      <c r="O5017">
        <v>1</v>
      </c>
      <c r="P5017">
        <v>1</v>
      </c>
    </row>
    <row r="5018" spans="1:16" x14ac:dyDescent="0.35">
      <c r="A5018" s="1">
        <v>45</v>
      </c>
      <c r="B5018" s="3" t="s">
        <v>30</v>
      </c>
      <c r="C5018" s="4" t="s">
        <v>29</v>
      </c>
      <c r="D5018" s="4" t="s">
        <v>19</v>
      </c>
      <c r="E5018" t="s">
        <v>105</v>
      </c>
      <c r="F5018" t="s">
        <v>114</v>
      </c>
      <c r="G5018">
        <v>26</v>
      </c>
      <c r="H5018" s="8">
        <f t="shared" si="447"/>
        <v>0.41666666666666669</v>
      </c>
      <c r="I5018" t="s">
        <v>115</v>
      </c>
      <c r="J5018" t="s">
        <v>105</v>
      </c>
      <c r="K5018" t="s">
        <v>114</v>
      </c>
      <c r="L5018">
        <v>26</v>
      </c>
      <c r="M5018" s="8">
        <f t="shared" si="449"/>
        <v>0.45833333333333331</v>
      </c>
      <c r="N5018">
        <v>0</v>
      </c>
      <c r="O5018">
        <v>0</v>
      </c>
      <c r="P5018">
        <v>1</v>
      </c>
    </row>
    <row r="5019" spans="1:16" x14ac:dyDescent="0.35">
      <c r="A5019" s="1">
        <v>45</v>
      </c>
      <c r="B5019" s="3" t="s">
        <v>30</v>
      </c>
      <c r="C5019" s="4" t="s">
        <v>29</v>
      </c>
      <c r="D5019" s="4" t="s">
        <v>19</v>
      </c>
      <c r="E5019" t="s">
        <v>105</v>
      </c>
      <c r="F5019" t="s">
        <v>114</v>
      </c>
      <c r="G5019">
        <v>26</v>
      </c>
      <c r="H5019" s="8">
        <f t="shared" si="447"/>
        <v>0.41666666666666669</v>
      </c>
      <c r="I5019" t="s">
        <v>115</v>
      </c>
      <c r="J5019" t="s">
        <v>105</v>
      </c>
      <c r="K5019" t="s">
        <v>114</v>
      </c>
      <c r="L5019">
        <v>26</v>
      </c>
      <c r="M5019" s="8">
        <f t="shared" si="449"/>
        <v>0.45833333333333331</v>
      </c>
      <c r="N5019">
        <v>1</v>
      </c>
      <c r="O5019">
        <v>0</v>
      </c>
      <c r="P5019">
        <v>1</v>
      </c>
    </row>
    <row r="5020" spans="1:16" x14ac:dyDescent="0.35">
      <c r="A5020" s="1">
        <v>45</v>
      </c>
      <c r="B5020" s="3" t="s">
        <v>30</v>
      </c>
      <c r="C5020" s="4" t="s">
        <v>29</v>
      </c>
      <c r="D5020" s="4" t="s">
        <v>19</v>
      </c>
      <c r="E5020" t="s">
        <v>105</v>
      </c>
      <c r="F5020" t="s">
        <v>114</v>
      </c>
      <c r="G5020">
        <v>26</v>
      </c>
      <c r="H5020" s="8">
        <f t="shared" si="447"/>
        <v>0.41666666666666669</v>
      </c>
      <c r="I5020" t="s">
        <v>115</v>
      </c>
      <c r="J5020" t="s">
        <v>105</v>
      </c>
      <c r="K5020" t="s">
        <v>114</v>
      </c>
      <c r="L5020">
        <v>26</v>
      </c>
      <c r="M5020" s="8">
        <f t="shared" si="449"/>
        <v>0.45833333333333331</v>
      </c>
      <c r="N5020">
        <v>1</v>
      </c>
      <c r="O5020">
        <v>1</v>
      </c>
      <c r="P5020">
        <v>0</v>
      </c>
    </row>
    <row r="5021" spans="1:16" x14ac:dyDescent="0.35">
      <c r="A5021" s="1">
        <v>45</v>
      </c>
      <c r="B5021" s="3" t="s">
        <v>30</v>
      </c>
      <c r="C5021" s="4" t="s">
        <v>29</v>
      </c>
      <c r="D5021" s="4" t="s">
        <v>19</v>
      </c>
      <c r="E5021" t="s">
        <v>105</v>
      </c>
      <c r="F5021" t="s">
        <v>114</v>
      </c>
      <c r="G5021">
        <v>26</v>
      </c>
      <c r="H5021" s="8">
        <f t="shared" si="447"/>
        <v>0.41666666666666669</v>
      </c>
      <c r="I5021" t="s">
        <v>115</v>
      </c>
      <c r="J5021" t="s">
        <v>105</v>
      </c>
      <c r="K5021" t="s">
        <v>114</v>
      </c>
      <c r="L5021">
        <v>26</v>
      </c>
      <c r="M5021" s="8">
        <f t="shared" si="449"/>
        <v>0.45833333333333331</v>
      </c>
      <c r="N5021">
        <v>0</v>
      </c>
      <c r="O5021">
        <v>1</v>
      </c>
      <c r="P5021">
        <v>0</v>
      </c>
    </row>
    <row r="5022" spans="1:16" x14ac:dyDescent="0.35">
      <c r="A5022" s="1">
        <v>45</v>
      </c>
      <c r="B5022" s="3" t="s">
        <v>30</v>
      </c>
      <c r="C5022" s="4" t="s">
        <v>29</v>
      </c>
      <c r="D5022" s="4" t="s">
        <v>19</v>
      </c>
      <c r="E5022" t="s">
        <v>105</v>
      </c>
      <c r="F5022" t="s">
        <v>114</v>
      </c>
      <c r="G5022">
        <v>26</v>
      </c>
      <c r="H5022" s="8">
        <f t="shared" si="447"/>
        <v>0.41666666666666669</v>
      </c>
      <c r="I5022" t="s">
        <v>115</v>
      </c>
      <c r="J5022" t="s">
        <v>105</v>
      </c>
      <c r="K5022" t="s">
        <v>114</v>
      </c>
      <c r="L5022">
        <v>26</v>
      </c>
      <c r="M5022" s="8">
        <f t="shared" si="449"/>
        <v>0.45833333333333331</v>
      </c>
      <c r="N5022">
        <v>0</v>
      </c>
      <c r="O5022">
        <v>1</v>
      </c>
      <c r="P5022">
        <v>0</v>
      </c>
    </row>
    <row r="5023" spans="1:16" x14ac:dyDescent="0.35">
      <c r="A5023" s="1">
        <v>45</v>
      </c>
      <c r="B5023" s="3" t="s">
        <v>30</v>
      </c>
      <c r="C5023" s="4" t="s">
        <v>29</v>
      </c>
      <c r="D5023" s="4" t="s">
        <v>19</v>
      </c>
      <c r="E5023" t="s">
        <v>105</v>
      </c>
      <c r="F5023" t="s">
        <v>114</v>
      </c>
      <c r="G5023">
        <v>26</v>
      </c>
      <c r="H5023" s="8">
        <f t="shared" si="447"/>
        <v>0.41666666666666669</v>
      </c>
      <c r="I5023" t="s">
        <v>115</v>
      </c>
      <c r="J5023" t="s">
        <v>105</v>
      </c>
      <c r="K5023" t="s">
        <v>114</v>
      </c>
      <c r="L5023">
        <v>26</v>
      </c>
      <c r="M5023" s="8">
        <f t="shared" si="449"/>
        <v>0.45833333333333331</v>
      </c>
      <c r="N5023">
        <v>0</v>
      </c>
      <c r="O5023">
        <v>0</v>
      </c>
      <c r="P5023">
        <v>0</v>
      </c>
    </row>
    <row r="5024" spans="1:16" x14ac:dyDescent="0.35">
      <c r="A5024" s="1">
        <v>45</v>
      </c>
      <c r="B5024" s="3" t="s">
        <v>30</v>
      </c>
      <c r="C5024" s="4" t="s">
        <v>29</v>
      </c>
      <c r="D5024" s="4" t="s">
        <v>19</v>
      </c>
      <c r="E5024" t="s">
        <v>105</v>
      </c>
      <c r="F5024" t="s">
        <v>114</v>
      </c>
      <c r="G5024">
        <v>26</v>
      </c>
      <c r="H5024" s="8">
        <f t="shared" si="447"/>
        <v>0.41666666666666669</v>
      </c>
      <c r="I5024" t="s">
        <v>115</v>
      </c>
      <c r="J5024" t="s">
        <v>105</v>
      </c>
      <c r="K5024" t="s">
        <v>114</v>
      </c>
      <c r="L5024">
        <v>26</v>
      </c>
      <c r="M5024" s="8">
        <f t="shared" si="449"/>
        <v>0.45833333333333331</v>
      </c>
      <c r="N5024">
        <v>0</v>
      </c>
      <c r="O5024">
        <v>0</v>
      </c>
      <c r="P5024">
        <v>1</v>
      </c>
    </row>
    <row r="5025" spans="1:16" x14ac:dyDescent="0.35">
      <c r="A5025" s="1">
        <v>45</v>
      </c>
      <c r="B5025" s="3" t="s">
        <v>30</v>
      </c>
      <c r="C5025" s="4" t="s">
        <v>29</v>
      </c>
      <c r="D5025" s="4" t="s">
        <v>19</v>
      </c>
      <c r="E5025" t="s">
        <v>105</v>
      </c>
      <c r="F5025" t="s">
        <v>114</v>
      </c>
      <c r="G5025">
        <v>26</v>
      </c>
      <c r="H5025" s="8">
        <f t="shared" si="447"/>
        <v>0.41666666666666669</v>
      </c>
      <c r="I5025" t="s">
        <v>115</v>
      </c>
      <c r="J5025" t="s">
        <v>105</v>
      </c>
      <c r="K5025" t="s">
        <v>114</v>
      </c>
      <c r="L5025">
        <v>26</v>
      </c>
      <c r="M5025" s="8">
        <f t="shared" si="449"/>
        <v>0.45833333333333331</v>
      </c>
      <c r="N5025">
        <v>1</v>
      </c>
      <c r="O5025">
        <v>0</v>
      </c>
      <c r="P5025">
        <v>1</v>
      </c>
    </row>
    <row r="5026" spans="1:16" x14ac:dyDescent="0.35">
      <c r="A5026" s="1">
        <v>45</v>
      </c>
      <c r="B5026" s="3" t="s">
        <v>30</v>
      </c>
      <c r="C5026" s="4" t="s">
        <v>29</v>
      </c>
      <c r="D5026" s="4" t="s">
        <v>19</v>
      </c>
      <c r="E5026" t="s">
        <v>105</v>
      </c>
      <c r="F5026" t="s">
        <v>114</v>
      </c>
      <c r="G5026">
        <v>26</v>
      </c>
      <c r="H5026" s="8">
        <f t="shared" si="447"/>
        <v>0.41666666666666669</v>
      </c>
      <c r="I5026" t="s">
        <v>115</v>
      </c>
      <c r="J5026" t="s">
        <v>105</v>
      </c>
      <c r="K5026" t="s">
        <v>114</v>
      </c>
      <c r="L5026">
        <v>26</v>
      </c>
      <c r="M5026" s="8">
        <f t="shared" si="449"/>
        <v>0.45833333333333331</v>
      </c>
      <c r="N5026">
        <v>0</v>
      </c>
      <c r="O5026">
        <v>0</v>
      </c>
      <c r="P5026">
        <v>0</v>
      </c>
    </row>
    <row r="5027" spans="1:16" x14ac:dyDescent="0.35">
      <c r="A5027" s="1">
        <v>45</v>
      </c>
      <c r="B5027" s="3" t="s">
        <v>30</v>
      </c>
      <c r="C5027" s="4" t="s">
        <v>29</v>
      </c>
      <c r="D5027" s="4" t="s">
        <v>19</v>
      </c>
      <c r="E5027" t="s">
        <v>105</v>
      </c>
      <c r="F5027" t="s">
        <v>114</v>
      </c>
      <c r="G5027">
        <v>26</v>
      </c>
      <c r="H5027" s="8">
        <f t="shared" si="447"/>
        <v>0.41666666666666669</v>
      </c>
      <c r="I5027" t="s">
        <v>115</v>
      </c>
      <c r="J5027" t="s">
        <v>105</v>
      </c>
      <c r="K5027" t="s">
        <v>114</v>
      </c>
      <c r="L5027">
        <v>26</v>
      </c>
      <c r="M5027" s="8">
        <f t="shared" si="449"/>
        <v>0.45833333333333331</v>
      </c>
      <c r="N5027">
        <v>0</v>
      </c>
      <c r="O5027">
        <v>0</v>
      </c>
      <c r="P5027">
        <v>0</v>
      </c>
    </row>
    <row r="5028" spans="1:16" x14ac:dyDescent="0.35">
      <c r="A5028" s="1">
        <v>45</v>
      </c>
      <c r="B5028" s="3" t="s">
        <v>30</v>
      </c>
      <c r="C5028" s="4" t="s">
        <v>29</v>
      </c>
      <c r="D5028" s="4" t="s">
        <v>19</v>
      </c>
      <c r="E5028" t="s">
        <v>105</v>
      </c>
      <c r="F5028" t="s">
        <v>114</v>
      </c>
      <c r="G5028">
        <v>26</v>
      </c>
      <c r="H5028" s="8">
        <f t="shared" si="447"/>
        <v>0.41666666666666669</v>
      </c>
      <c r="I5028" t="s">
        <v>115</v>
      </c>
      <c r="J5028" t="s">
        <v>105</v>
      </c>
      <c r="K5028" t="s">
        <v>114</v>
      </c>
      <c r="L5028">
        <v>26</v>
      </c>
      <c r="M5028" s="8">
        <f t="shared" si="449"/>
        <v>0.45833333333333331</v>
      </c>
      <c r="N5028">
        <v>0</v>
      </c>
      <c r="O5028">
        <v>1</v>
      </c>
      <c r="P5028">
        <v>1</v>
      </c>
    </row>
    <row r="5029" spans="1:16" x14ac:dyDescent="0.35">
      <c r="A5029" s="1">
        <v>45</v>
      </c>
      <c r="B5029" s="3" t="s">
        <v>30</v>
      </c>
      <c r="C5029" s="4" t="s">
        <v>29</v>
      </c>
      <c r="D5029" s="4" t="s">
        <v>19</v>
      </c>
      <c r="E5029" t="s">
        <v>105</v>
      </c>
      <c r="F5029" t="s">
        <v>114</v>
      </c>
      <c r="G5029">
        <v>26</v>
      </c>
      <c r="H5029" s="8">
        <f t="shared" si="447"/>
        <v>0.41666666666666669</v>
      </c>
      <c r="I5029" t="s">
        <v>115</v>
      </c>
      <c r="J5029" t="s">
        <v>105</v>
      </c>
      <c r="K5029" t="s">
        <v>114</v>
      </c>
      <c r="L5029">
        <v>26</v>
      </c>
      <c r="M5029" s="8">
        <f t="shared" si="449"/>
        <v>0.45833333333333331</v>
      </c>
      <c r="N5029">
        <v>0</v>
      </c>
      <c r="O5029">
        <v>0</v>
      </c>
      <c r="P5029">
        <v>0</v>
      </c>
    </row>
    <row r="5030" spans="1:16" x14ac:dyDescent="0.35">
      <c r="A5030" s="1">
        <v>45</v>
      </c>
      <c r="B5030" s="3" t="s">
        <v>30</v>
      </c>
      <c r="C5030" s="4" t="s">
        <v>29</v>
      </c>
      <c r="D5030" s="4" t="s">
        <v>19</v>
      </c>
      <c r="E5030" t="s">
        <v>105</v>
      </c>
      <c r="F5030" t="s">
        <v>114</v>
      </c>
      <c r="G5030">
        <v>26</v>
      </c>
      <c r="H5030" s="8">
        <f t="shared" si="447"/>
        <v>0.41666666666666669</v>
      </c>
      <c r="I5030" t="s">
        <v>115</v>
      </c>
      <c r="J5030" t="s">
        <v>105</v>
      </c>
      <c r="K5030" t="s">
        <v>114</v>
      </c>
      <c r="L5030">
        <v>26</v>
      </c>
      <c r="M5030" s="8">
        <f t="shared" si="449"/>
        <v>0.45833333333333331</v>
      </c>
      <c r="N5030">
        <v>0</v>
      </c>
      <c r="O5030">
        <v>1</v>
      </c>
      <c r="P5030">
        <v>1</v>
      </c>
    </row>
    <row r="5031" spans="1:16" x14ac:dyDescent="0.35">
      <c r="A5031" s="1">
        <v>45</v>
      </c>
      <c r="B5031" s="3" t="s">
        <v>30</v>
      </c>
      <c r="C5031" s="4" t="s">
        <v>29</v>
      </c>
      <c r="D5031" s="4" t="s">
        <v>19</v>
      </c>
      <c r="E5031" t="s">
        <v>105</v>
      </c>
      <c r="F5031" t="s">
        <v>114</v>
      </c>
      <c r="G5031">
        <v>26</v>
      </c>
      <c r="H5031" s="8">
        <f t="shared" si="447"/>
        <v>0.41666666666666669</v>
      </c>
      <c r="I5031" t="s">
        <v>115</v>
      </c>
      <c r="J5031" t="s">
        <v>105</v>
      </c>
      <c r="K5031" t="s">
        <v>114</v>
      </c>
      <c r="L5031">
        <v>26</v>
      </c>
      <c r="M5031" s="8">
        <f t="shared" si="449"/>
        <v>0.45833333333333331</v>
      </c>
      <c r="N5031">
        <v>1</v>
      </c>
      <c r="O5031">
        <v>1</v>
      </c>
      <c r="P5031">
        <v>0</v>
      </c>
    </row>
    <row r="5032" spans="1:16" x14ac:dyDescent="0.35">
      <c r="A5032" s="1">
        <v>45</v>
      </c>
      <c r="B5032" s="3" t="s">
        <v>30</v>
      </c>
      <c r="C5032" s="4" t="s">
        <v>29</v>
      </c>
      <c r="D5032" s="4" t="s">
        <v>19</v>
      </c>
      <c r="E5032" t="s">
        <v>105</v>
      </c>
      <c r="F5032" t="s">
        <v>114</v>
      </c>
      <c r="G5032">
        <v>26</v>
      </c>
      <c r="H5032" s="8">
        <f t="shared" si="447"/>
        <v>0.41666666666666669</v>
      </c>
      <c r="I5032" t="s">
        <v>115</v>
      </c>
      <c r="J5032" t="s">
        <v>105</v>
      </c>
      <c r="K5032" t="s">
        <v>114</v>
      </c>
      <c r="L5032">
        <v>26</v>
      </c>
      <c r="M5032" s="8">
        <f t="shared" si="449"/>
        <v>0.45833333333333331</v>
      </c>
      <c r="N5032">
        <v>1</v>
      </c>
      <c r="O5032">
        <v>0</v>
      </c>
      <c r="P5032">
        <v>0</v>
      </c>
    </row>
    <row r="5033" spans="1:16" x14ac:dyDescent="0.35">
      <c r="A5033" s="1">
        <v>45</v>
      </c>
      <c r="B5033" s="3" t="s">
        <v>30</v>
      </c>
      <c r="C5033" s="4" t="s">
        <v>29</v>
      </c>
      <c r="D5033" s="4" t="s">
        <v>19</v>
      </c>
      <c r="E5033" t="s">
        <v>105</v>
      </c>
      <c r="F5033" t="s">
        <v>114</v>
      </c>
      <c r="G5033">
        <v>26</v>
      </c>
      <c r="H5033" s="8">
        <f t="shared" si="447"/>
        <v>0.41666666666666669</v>
      </c>
      <c r="I5033" t="s">
        <v>115</v>
      </c>
      <c r="J5033" t="s">
        <v>105</v>
      </c>
      <c r="K5033" t="s">
        <v>114</v>
      </c>
      <c r="L5033">
        <v>26</v>
      </c>
      <c r="M5033" s="8">
        <f t="shared" si="449"/>
        <v>0.45833333333333331</v>
      </c>
      <c r="N5033">
        <v>1</v>
      </c>
      <c r="O5033">
        <v>0</v>
      </c>
      <c r="P5033">
        <v>1</v>
      </c>
    </row>
    <row r="5034" spans="1:16" x14ac:dyDescent="0.35">
      <c r="A5034" s="1">
        <v>45</v>
      </c>
      <c r="B5034" s="3" t="s">
        <v>30</v>
      </c>
      <c r="C5034" s="4" t="s">
        <v>29</v>
      </c>
      <c r="D5034" s="4" t="s">
        <v>19</v>
      </c>
      <c r="E5034" t="s">
        <v>105</v>
      </c>
      <c r="F5034" t="s">
        <v>114</v>
      </c>
      <c r="G5034">
        <v>26</v>
      </c>
      <c r="H5034" s="8">
        <f t="shared" si="447"/>
        <v>0.41666666666666669</v>
      </c>
      <c r="I5034" t="s">
        <v>115</v>
      </c>
      <c r="J5034" t="s">
        <v>105</v>
      </c>
      <c r="K5034" t="s">
        <v>114</v>
      </c>
      <c r="L5034">
        <v>26</v>
      </c>
      <c r="M5034" s="8">
        <f t="shared" si="449"/>
        <v>0.45833333333333331</v>
      </c>
      <c r="N5034">
        <v>1</v>
      </c>
      <c r="O5034">
        <v>0</v>
      </c>
      <c r="P5034">
        <v>0</v>
      </c>
    </row>
    <row r="5035" spans="1:16" x14ac:dyDescent="0.35">
      <c r="A5035" s="1">
        <v>45</v>
      </c>
      <c r="B5035" s="3" t="s">
        <v>30</v>
      </c>
      <c r="C5035" s="4" t="s">
        <v>29</v>
      </c>
      <c r="D5035" s="4" t="s">
        <v>19</v>
      </c>
      <c r="E5035" t="s">
        <v>105</v>
      </c>
      <c r="F5035" t="s">
        <v>114</v>
      </c>
      <c r="G5035">
        <v>26</v>
      </c>
      <c r="H5035" s="8">
        <f t="shared" si="447"/>
        <v>0.41666666666666669</v>
      </c>
      <c r="I5035" t="s">
        <v>115</v>
      </c>
      <c r="J5035" t="s">
        <v>105</v>
      </c>
      <c r="K5035" t="s">
        <v>114</v>
      </c>
      <c r="L5035">
        <v>26</v>
      </c>
      <c r="M5035" s="8">
        <f t="shared" ref="M5035:M5042" si="450">TIME(12, 0, 0)</f>
        <v>0.5</v>
      </c>
      <c r="N5035">
        <v>1</v>
      </c>
      <c r="O5035">
        <v>0</v>
      </c>
      <c r="P5035">
        <v>0</v>
      </c>
    </row>
    <row r="5036" spans="1:16" x14ac:dyDescent="0.35">
      <c r="A5036" s="1">
        <v>45</v>
      </c>
      <c r="B5036" s="3" t="s">
        <v>30</v>
      </c>
      <c r="C5036" s="4" t="s">
        <v>29</v>
      </c>
      <c r="D5036" s="4" t="s">
        <v>19</v>
      </c>
      <c r="E5036" t="s">
        <v>105</v>
      </c>
      <c r="F5036" t="s">
        <v>114</v>
      </c>
      <c r="G5036">
        <v>26</v>
      </c>
      <c r="H5036" s="8">
        <f t="shared" si="447"/>
        <v>0.41666666666666669</v>
      </c>
      <c r="I5036" t="s">
        <v>168</v>
      </c>
      <c r="J5036" t="s">
        <v>105</v>
      </c>
      <c r="K5036" t="s">
        <v>114</v>
      </c>
      <c r="L5036">
        <v>26</v>
      </c>
      <c r="M5036" s="8">
        <f t="shared" si="450"/>
        <v>0.5</v>
      </c>
      <c r="N5036">
        <v>0</v>
      </c>
      <c r="O5036">
        <v>0</v>
      </c>
      <c r="P5036">
        <v>0</v>
      </c>
    </row>
    <row r="5037" spans="1:16" x14ac:dyDescent="0.35">
      <c r="A5037" s="1">
        <v>45</v>
      </c>
      <c r="B5037" s="3" t="s">
        <v>30</v>
      </c>
      <c r="C5037" s="4" t="s">
        <v>29</v>
      </c>
      <c r="D5037" s="4" t="s">
        <v>19</v>
      </c>
      <c r="E5037" t="s">
        <v>105</v>
      </c>
      <c r="F5037" t="s">
        <v>114</v>
      </c>
      <c r="G5037">
        <v>26</v>
      </c>
      <c r="H5037" s="8">
        <f t="shared" si="447"/>
        <v>0.41666666666666669</v>
      </c>
      <c r="I5037" t="s">
        <v>115</v>
      </c>
      <c r="J5037" t="s">
        <v>105</v>
      </c>
      <c r="K5037" t="s">
        <v>114</v>
      </c>
      <c r="L5037">
        <v>26</v>
      </c>
      <c r="M5037" s="8">
        <f t="shared" si="450"/>
        <v>0.5</v>
      </c>
      <c r="N5037">
        <v>0</v>
      </c>
      <c r="O5037">
        <v>1</v>
      </c>
      <c r="P5037">
        <v>0</v>
      </c>
    </row>
    <row r="5038" spans="1:16" x14ac:dyDescent="0.35">
      <c r="A5038" s="1">
        <v>45</v>
      </c>
      <c r="B5038" s="3" t="s">
        <v>30</v>
      </c>
      <c r="C5038" s="4" t="s">
        <v>29</v>
      </c>
      <c r="D5038" s="4" t="s">
        <v>19</v>
      </c>
      <c r="E5038" t="s">
        <v>105</v>
      </c>
      <c r="F5038" t="s">
        <v>114</v>
      </c>
      <c r="G5038">
        <v>26</v>
      </c>
      <c r="H5038" s="8">
        <f t="shared" si="447"/>
        <v>0.41666666666666669</v>
      </c>
      <c r="I5038" t="s">
        <v>115</v>
      </c>
      <c r="J5038" t="s">
        <v>105</v>
      </c>
      <c r="K5038" t="s">
        <v>114</v>
      </c>
      <c r="L5038">
        <v>26</v>
      </c>
      <c r="M5038" s="8">
        <f t="shared" si="450"/>
        <v>0.5</v>
      </c>
      <c r="N5038">
        <v>1</v>
      </c>
      <c r="O5038">
        <v>1</v>
      </c>
      <c r="P5038">
        <v>1</v>
      </c>
    </row>
    <row r="5039" spans="1:16" x14ac:dyDescent="0.35">
      <c r="A5039" s="1">
        <v>45</v>
      </c>
      <c r="B5039" s="3" t="s">
        <v>30</v>
      </c>
      <c r="C5039" s="4" t="s">
        <v>29</v>
      </c>
      <c r="D5039" s="4" t="s">
        <v>19</v>
      </c>
      <c r="E5039" t="s">
        <v>105</v>
      </c>
      <c r="F5039" t="s">
        <v>114</v>
      </c>
      <c r="G5039">
        <v>26</v>
      </c>
      <c r="H5039" s="8">
        <f t="shared" si="447"/>
        <v>0.41666666666666669</v>
      </c>
      <c r="I5039" t="s">
        <v>115</v>
      </c>
      <c r="J5039" t="s">
        <v>105</v>
      </c>
      <c r="K5039" t="s">
        <v>114</v>
      </c>
      <c r="L5039">
        <v>26</v>
      </c>
      <c r="M5039" s="8">
        <f t="shared" si="450"/>
        <v>0.5</v>
      </c>
      <c r="N5039">
        <v>0</v>
      </c>
      <c r="O5039">
        <v>1</v>
      </c>
      <c r="P5039">
        <v>1</v>
      </c>
    </row>
    <row r="5040" spans="1:16" x14ac:dyDescent="0.35">
      <c r="A5040" s="1">
        <v>45</v>
      </c>
      <c r="B5040" s="3" t="s">
        <v>30</v>
      </c>
      <c r="C5040" s="4" t="s">
        <v>29</v>
      </c>
      <c r="D5040" s="4" t="s">
        <v>19</v>
      </c>
      <c r="E5040" t="s">
        <v>105</v>
      </c>
      <c r="F5040" t="s">
        <v>114</v>
      </c>
      <c r="G5040">
        <v>26</v>
      </c>
      <c r="H5040" s="8">
        <f t="shared" si="447"/>
        <v>0.41666666666666669</v>
      </c>
      <c r="I5040" t="s">
        <v>115</v>
      </c>
      <c r="J5040" t="s">
        <v>105</v>
      </c>
      <c r="K5040" t="s">
        <v>114</v>
      </c>
      <c r="L5040">
        <v>26</v>
      </c>
      <c r="M5040" s="8">
        <f t="shared" si="450"/>
        <v>0.5</v>
      </c>
      <c r="N5040">
        <v>0</v>
      </c>
      <c r="O5040">
        <v>1</v>
      </c>
      <c r="P5040">
        <v>1</v>
      </c>
    </row>
    <row r="5041" spans="1:16" x14ac:dyDescent="0.35">
      <c r="A5041" s="1">
        <v>45</v>
      </c>
      <c r="B5041" s="3" t="s">
        <v>30</v>
      </c>
      <c r="C5041" s="4" t="s">
        <v>29</v>
      </c>
      <c r="D5041" s="4" t="s">
        <v>19</v>
      </c>
      <c r="E5041" t="s">
        <v>105</v>
      </c>
      <c r="F5041" t="s">
        <v>114</v>
      </c>
      <c r="G5041">
        <v>26</v>
      </c>
      <c r="H5041" s="8">
        <f t="shared" si="447"/>
        <v>0.41666666666666669</v>
      </c>
      <c r="I5041" t="s">
        <v>115</v>
      </c>
      <c r="J5041" t="s">
        <v>105</v>
      </c>
      <c r="K5041" t="s">
        <v>114</v>
      </c>
      <c r="L5041">
        <v>26</v>
      </c>
      <c r="M5041" s="8">
        <f t="shared" si="450"/>
        <v>0.5</v>
      </c>
      <c r="N5041">
        <v>1</v>
      </c>
      <c r="O5041">
        <v>0</v>
      </c>
      <c r="P5041">
        <v>0</v>
      </c>
    </row>
    <row r="5042" spans="1:16" x14ac:dyDescent="0.35">
      <c r="A5042" s="1">
        <v>45</v>
      </c>
      <c r="B5042" s="3" t="s">
        <v>30</v>
      </c>
      <c r="C5042" s="4" t="s">
        <v>29</v>
      </c>
      <c r="D5042" s="4" t="s">
        <v>19</v>
      </c>
      <c r="E5042" t="s">
        <v>105</v>
      </c>
      <c r="F5042" t="s">
        <v>114</v>
      </c>
      <c r="G5042">
        <v>26</v>
      </c>
      <c r="H5042" s="8">
        <f t="shared" si="447"/>
        <v>0.41666666666666669</v>
      </c>
      <c r="I5042" t="s">
        <v>115</v>
      </c>
      <c r="J5042" t="s">
        <v>105</v>
      </c>
      <c r="K5042" t="s">
        <v>114</v>
      </c>
      <c r="L5042">
        <v>26</v>
      </c>
      <c r="M5042" s="8">
        <f t="shared" si="450"/>
        <v>0.5</v>
      </c>
      <c r="N5042">
        <v>0</v>
      </c>
      <c r="O5042">
        <v>0</v>
      </c>
      <c r="P5042">
        <v>0</v>
      </c>
    </row>
    <row r="5043" spans="1:16" x14ac:dyDescent="0.35">
      <c r="A5043" s="1">
        <v>45</v>
      </c>
      <c r="B5043" s="3" t="s">
        <v>30</v>
      </c>
      <c r="C5043" s="4" t="s">
        <v>29</v>
      </c>
      <c r="D5043" s="4" t="s">
        <v>19</v>
      </c>
      <c r="E5043" t="s">
        <v>105</v>
      </c>
      <c r="F5043" t="s">
        <v>114</v>
      </c>
      <c r="G5043">
        <v>26</v>
      </c>
      <c r="H5043" s="8">
        <f t="shared" si="447"/>
        <v>0.41666666666666669</v>
      </c>
      <c r="I5043" t="s">
        <v>115</v>
      </c>
      <c r="J5043" t="s">
        <v>105</v>
      </c>
      <c r="K5043" t="s">
        <v>114</v>
      </c>
      <c r="L5043">
        <v>26</v>
      </c>
      <c r="M5043" s="8">
        <f t="shared" ref="M5043:M5053" si="451">TIME(13, 0, 0)</f>
        <v>0.54166666666666663</v>
      </c>
      <c r="N5043">
        <v>0</v>
      </c>
      <c r="O5043">
        <v>1</v>
      </c>
      <c r="P5043">
        <v>0</v>
      </c>
    </row>
    <row r="5044" spans="1:16" x14ac:dyDescent="0.35">
      <c r="A5044" s="1">
        <v>45</v>
      </c>
      <c r="B5044" s="3" t="s">
        <v>30</v>
      </c>
      <c r="C5044" s="4" t="s">
        <v>29</v>
      </c>
      <c r="D5044" s="4" t="s">
        <v>19</v>
      </c>
      <c r="E5044" t="s">
        <v>105</v>
      </c>
      <c r="F5044" t="s">
        <v>114</v>
      </c>
      <c r="G5044">
        <v>26</v>
      </c>
      <c r="H5044" s="8">
        <f t="shared" si="447"/>
        <v>0.41666666666666669</v>
      </c>
      <c r="I5044" t="s">
        <v>115</v>
      </c>
      <c r="J5044" t="s">
        <v>105</v>
      </c>
      <c r="K5044" t="s">
        <v>114</v>
      </c>
      <c r="L5044">
        <v>26</v>
      </c>
      <c r="M5044" s="8">
        <f t="shared" si="451"/>
        <v>0.54166666666666663</v>
      </c>
      <c r="N5044">
        <v>0</v>
      </c>
      <c r="O5044">
        <v>1</v>
      </c>
      <c r="P5044">
        <v>0</v>
      </c>
    </row>
    <row r="5045" spans="1:16" x14ac:dyDescent="0.35">
      <c r="A5045" s="1">
        <v>45</v>
      </c>
      <c r="B5045" s="3" t="s">
        <v>30</v>
      </c>
      <c r="C5045" s="4" t="s">
        <v>29</v>
      </c>
      <c r="D5045" s="4" t="s">
        <v>19</v>
      </c>
      <c r="E5045" t="s">
        <v>105</v>
      </c>
      <c r="F5045" t="s">
        <v>114</v>
      </c>
      <c r="G5045">
        <v>26</v>
      </c>
      <c r="H5045" s="8">
        <f t="shared" si="447"/>
        <v>0.41666666666666669</v>
      </c>
      <c r="I5045" t="s">
        <v>115</v>
      </c>
      <c r="J5045" t="s">
        <v>105</v>
      </c>
      <c r="K5045" t="s">
        <v>114</v>
      </c>
      <c r="L5045">
        <v>26</v>
      </c>
      <c r="M5045" s="8">
        <f t="shared" si="451"/>
        <v>0.54166666666666663</v>
      </c>
      <c r="N5045">
        <v>0</v>
      </c>
      <c r="O5045">
        <v>1</v>
      </c>
      <c r="P5045">
        <v>0</v>
      </c>
    </row>
    <row r="5046" spans="1:16" x14ac:dyDescent="0.35">
      <c r="A5046" s="1">
        <v>45</v>
      </c>
      <c r="B5046" s="3" t="s">
        <v>30</v>
      </c>
      <c r="C5046" s="4" t="s">
        <v>29</v>
      </c>
      <c r="D5046" s="4" t="s">
        <v>19</v>
      </c>
      <c r="E5046" t="s">
        <v>105</v>
      </c>
      <c r="F5046" t="s">
        <v>114</v>
      </c>
      <c r="G5046">
        <v>26</v>
      </c>
      <c r="H5046" s="8">
        <f t="shared" si="447"/>
        <v>0.41666666666666669</v>
      </c>
      <c r="I5046" t="s">
        <v>115</v>
      </c>
      <c r="J5046" t="s">
        <v>105</v>
      </c>
      <c r="K5046" t="s">
        <v>114</v>
      </c>
      <c r="L5046">
        <v>26</v>
      </c>
      <c r="M5046" s="8">
        <f t="shared" si="451"/>
        <v>0.54166666666666663</v>
      </c>
      <c r="N5046">
        <v>0</v>
      </c>
      <c r="O5046">
        <v>1</v>
      </c>
      <c r="P5046">
        <v>1</v>
      </c>
    </row>
    <row r="5047" spans="1:16" x14ac:dyDescent="0.35">
      <c r="A5047" s="1">
        <v>45</v>
      </c>
      <c r="B5047" s="3" t="s">
        <v>30</v>
      </c>
      <c r="C5047" s="4" t="s">
        <v>29</v>
      </c>
      <c r="D5047" s="4" t="s">
        <v>19</v>
      </c>
      <c r="E5047" t="s">
        <v>105</v>
      </c>
      <c r="F5047" t="s">
        <v>114</v>
      </c>
      <c r="G5047">
        <v>26</v>
      </c>
      <c r="H5047" s="8">
        <f t="shared" si="447"/>
        <v>0.41666666666666669</v>
      </c>
      <c r="I5047" t="s">
        <v>115</v>
      </c>
      <c r="J5047" t="s">
        <v>105</v>
      </c>
      <c r="K5047" t="s">
        <v>114</v>
      </c>
      <c r="L5047">
        <v>26</v>
      </c>
      <c r="M5047" s="8">
        <f t="shared" si="451"/>
        <v>0.54166666666666663</v>
      </c>
      <c r="N5047">
        <v>0</v>
      </c>
      <c r="O5047">
        <v>1</v>
      </c>
      <c r="P5047">
        <v>1</v>
      </c>
    </row>
    <row r="5048" spans="1:16" x14ac:dyDescent="0.35">
      <c r="A5048" s="1">
        <v>45</v>
      </c>
      <c r="B5048" s="3" t="s">
        <v>30</v>
      </c>
      <c r="C5048" s="4" t="s">
        <v>29</v>
      </c>
      <c r="D5048" s="4" t="s">
        <v>19</v>
      </c>
      <c r="E5048" t="s">
        <v>105</v>
      </c>
      <c r="F5048" t="s">
        <v>114</v>
      </c>
      <c r="G5048">
        <v>26</v>
      </c>
      <c r="H5048" s="8">
        <f t="shared" si="447"/>
        <v>0.41666666666666669</v>
      </c>
      <c r="I5048" t="s">
        <v>115</v>
      </c>
      <c r="J5048" t="s">
        <v>105</v>
      </c>
      <c r="K5048" t="s">
        <v>114</v>
      </c>
      <c r="L5048">
        <v>26</v>
      </c>
      <c r="M5048" s="8">
        <f t="shared" si="451"/>
        <v>0.54166666666666663</v>
      </c>
      <c r="N5048">
        <v>0</v>
      </c>
      <c r="O5048">
        <v>0</v>
      </c>
      <c r="P5048">
        <v>1</v>
      </c>
    </row>
    <row r="5049" spans="1:16" x14ac:dyDescent="0.35">
      <c r="A5049" s="1">
        <v>45</v>
      </c>
      <c r="B5049" s="3" t="s">
        <v>30</v>
      </c>
      <c r="C5049" s="4" t="s">
        <v>29</v>
      </c>
      <c r="D5049" s="4" t="s">
        <v>19</v>
      </c>
      <c r="E5049" t="s">
        <v>105</v>
      </c>
      <c r="F5049" t="s">
        <v>114</v>
      </c>
      <c r="G5049">
        <v>26</v>
      </c>
      <c r="H5049" s="8">
        <f t="shared" si="447"/>
        <v>0.41666666666666669</v>
      </c>
      <c r="I5049" t="s">
        <v>115</v>
      </c>
      <c r="J5049" t="s">
        <v>105</v>
      </c>
      <c r="K5049" t="s">
        <v>114</v>
      </c>
      <c r="L5049">
        <v>26</v>
      </c>
      <c r="M5049" s="8">
        <f t="shared" si="451"/>
        <v>0.54166666666666663</v>
      </c>
      <c r="N5049">
        <v>1</v>
      </c>
      <c r="O5049">
        <v>0</v>
      </c>
      <c r="P5049">
        <v>1</v>
      </c>
    </row>
    <row r="5050" spans="1:16" x14ac:dyDescent="0.35">
      <c r="A5050" s="1">
        <v>45</v>
      </c>
      <c r="B5050" s="3" t="s">
        <v>30</v>
      </c>
      <c r="C5050" s="4" t="s">
        <v>29</v>
      </c>
      <c r="D5050" s="4" t="s">
        <v>19</v>
      </c>
      <c r="E5050" t="s">
        <v>105</v>
      </c>
      <c r="F5050" t="s">
        <v>114</v>
      </c>
      <c r="G5050">
        <v>26</v>
      </c>
      <c r="H5050" s="8">
        <f t="shared" si="447"/>
        <v>0.41666666666666669</v>
      </c>
      <c r="I5050" t="s">
        <v>115</v>
      </c>
      <c r="J5050" t="s">
        <v>105</v>
      </c>
      <c r="K5050" t="s">
        <v>114</v>
      </c>
      <c r="L5050">
        <v>26</v>
      </c>
      <c r="M5050" s="8">
        <f t="shared" si="451"/>
        <v>0.54166666666666663</v>
      </c>
      <c r="N5050">
        <v>0</v>
      </c>
      <c r="O5050">
        <v>0</v>
      </c>
      <c r="P5050">
        <v>0</v>
      </c>
    </row>
    <row r="5051" spans="1:16" x14ac:dyDescent="0.35">
      <c r="A5051" s="1">
        <v>45</v>
      </c>
      <c r="B5051" s="3" t="s">
        <v>30</v>
      </c>
      <c r="C5051" s="4" t="s">
        <v>29</v>
      </c>
      <c r="D5051" s="4" t="s">
        <v>19</v>
      </c>
      <c r="E5051" t="s">
        <v>105</v>
      </c>
      <c r="F5051" t="s">
        <v>114</v>
      </c>
      <c r="G5051">
        <v>26</v>
      </c>
      <c r="H5051" s="8">
        <f t="shared" si="447"/>
        <v>0.41666666666666669</v>
      </c>
      <c r="I5051" t="s">
        <v>115</v>
      </c>
      <c r="J5051" t="s">
        <v>105</v>
      </c>
      <c r="K5051" t="s">
        <v>114</v>
      </c>
      <c r="L5051">
        <v>26</v>
      </c>
      <c r="M5051" s="8">
        <f t="shared" si="451"/>
        <v>0.54166666666666663</v>
      </c>
      <c r="N5051">
        <v>0</v>
      </c>
      <c r="O5051">
        <v>1</v>
      </c>
      <c r="P5051">
        <v>0</v>
      </c>
    </row>
    <row r="5052" spans="1:16" x14ac:dyDescent="0.35">
      <c r="A5052" s="1">
        <v>45</v>
      </c>
      <c r="B5052" s="3" t="s">
        <v>30</v>
      </c>
      <c r="C5052" s="4" t="s">
        <v>29</v>
      </c>
      <c r="D5052" s="4" t="s">
        <v>19</v>
      </c>
      <c r="E5052" t="s">
        <v>105</v>
      </c>
      <c r="F5052" t="s">
        <v>114</v>
      </c>
      <c r="G5052">
        <v>26</v>
      </c>
      <c r="H5052" s="8">
        <f t="shared" si="447"/>
        <v>0.41666666666666669</v>
      </c>
      <c r="I5052" t="s">
        <v>115</v>
      </c>
      <c r="J5052" t="s">
        <v>105</v>
      </c>
      <c r="K5052" t="s">
        <v>114</v>
      </c>
      <c r="L5052">
        <v>26</v>
      </c>
      <c r="M5052" s="8">
        <f t="shared" si="451"/>
        <v>0.54166666666666663</v>
      </c>
      <c r="N5052">
        <v>0</v>
      </c>
      <c r="O5052">
        <v>1</v>
      </c>
      <c r="P5052">
        <v>0</v>
      </c>
    </row>
    <row r="5053" spans="1:16" x14ac:dyDescent="0.35">
      <c r="A5053" s="1">
        <v>45</v>
      </c>
      <c r="B5053" s="3" t="s">
        <v>30</v>
      </c>
      <c r="C5053" s="4" t="s">
        <v>29</v>
      </c>
      <c r="D5053" s="4" t="s">
        <v>19</v>
      </c>
      <c r="E5053" t="s">
        <v>105</v>
      </c>
      <c r="F5053" t="s">
        <v>114</v>
      </c>
      <c r="G5053">
        <v>26</v>
      </c>
      <c r="H5053" s="8">
        <f t="shared" si="447"/>
        <v>0.41666666666666669</v>
      </c>
      <c r="I5053" t="s">
        <v>115</v>
      </c>
      <c r="J5053" t="s">
        <v>105</v>
      </c>
      <c r="K5053" t="s">
        <v>114</v>
      </c>
      <c r="L5053">
        <v>26</v>
      </c>
      <c r="M5053" s="8">
        <f t="shared" si="451"/>
        <v>0.54166666666666663</v>
      </c>
      <c r="N5053">
        <v>0</v>
      </c>
      <c r="O5053">
        <v>1</v>
      </c>
      <c r="P5053">
        <v>1</v>
      </c>
    </row>
    <row r="5054" spans="1:16" x14ac:dyDescent="0.35">
      <c r="A5054" s="1">
        <v>45</v>
      </c>
      <c r="B5054" s="3" t="s">
        <v>30</v>
      </c>
      <c r="C5054" s="4" t="s">
        <v>29</v>
      </c>
      <c r="D5054" s="4" t="s">
        <v>19</v>
      </c>
      <c r="E5054" t="s">
        <v>105</v>
      </c>
      <c r="F5054" t="s">
        <v>114</v>
      </c>
      <c r="G5054">
        <v>26</v>
      </c>
      <c r="H5054" s="8">
        <f t="shared" si="447"/>
        <v>0.41666666666666669</v>
      </c>
      <c r="I5054" t="s">
        <v>115</v>
      </c>
      <c r="J5054" t="s">
        <v>105</v>
      </c>
      <c r="K5054" t="s">
        <v>114</v>
      </c>
      <c r="L5054">
        <v>26</v>
      </c>
      <c r="M5054" s="8">
        <f t="shared" ref="M5054:M5068" si="452">TIME(14, 0, 0)</f>
        <v>0.58333333333333337</v>
      </c>
      <c r="N5054">
        <v>0</v>
      </c>
      <c r="O5054">
        <v>1</v>
      </c>
      <c r="P5054">
        <v>1</v>
      </c>
    </row>
    <row r="5055" spans="1:16" x14ac:dyDescent="0.35">
      <c r="A5055" s="1">
        <v>45</v>
      </c>
      <c r="B5055" s="3" t="s">
        <v>30</v>
      </c>
      <c r="C5055" s="4" t="s">
        <v>29</v>
      </c>
      <c r="D5055" s="4" t="s">
        <v>19</v>
      </c>
      <c r="E5055" t="s">
        <v>105</v>
      </c>
      <c r="F5055" t="s">
        <v>114</v>
      </c>
      <c r="G5055">
        <v>26</v>
      </c>
      <c r="H5055" s="8">
        <f t="shared" si="447"/>
        <v>0.41666666666666669</v>
      </c>
      <c r="I5055" t="s">
        <v>115</v>
      </c>
      <c r="J5055" t="s">
        <v>105</v>
      </c>
      <c r="K5055" t="s">
        <v>114</v>
      </c>
      <c r="L5055">
        <v>26</v>
      </c>
      <c r="M5055" s="8">
        <f t="shared" si="452"/>
        <v>0.58333333333333337</v>
      </c>
      <c r="N5055">
        <v>0</v>
      </c>
      <c r="O5055">
        <v>0</v>
      </c>
      <c r="P5055">
        <v>0</v>
      </c>
    </row>
    <row r="5056" spans="1:16" x14ac:dyDescent="0.35">
      <c r="A5056" s="1">
        <v>45</v>
      </c>
      <c r="B5056" s="3" t="s">
        <v>30</v>
      </c>
      <c r="C5056" s="4" t="s">
        <v>29</v>
      </c>
      <c r="D5056" s="4" t="s">
        <v>19</v>
      </c>
      <c r="E5056" t="s">
        <v>105</v>
      </c>
      <c r="F5056" t="s">
        <v>114</v>
      </c>
      <c r="G5056">
        <v>26</v>
      </c>
      <c r="H5056" s="8">
        <f t="shared" si="447"/>
        <v>0.41666666666666669</v>
      </c>
      <c r="I5056" t="s">
        <v>115</v>
      </c>
      <c r="J5056" t="s">
        <v>105</v>
      </c>
      <c r="K5056" t="s">
        <v>114</v>
      </c>
      <c r="L5056">
        <v>26</v>
      </c>
      <c r="M5056" s="8">
        <f t="shared" si="452"/>
        <v>0.58333333333333337</v>
      </c>
      <c r="N5056">
        <v>0</v>
      </c>
      <c r="O5056">
        <v>0</v>
      </c>
      <c r="P5056">
        <v>0</v>
      </c>
    </row>
    <row r="5057" spans="1:16" x14ac:dyDescent="0.35">
      <c r="A5057" s="1">
        <v>45</v>
      </c>
      <c r="B5057" s="3" t="s">
        <v>30</v>
      </c>
      <c r="C5057" s="4" t="s">
        <v>29</v>
      </c>
      <c r="D5057" s="4" t="s">
        <v>19</v>
      </c>
      <c r="E5057" t="s">
        <v>105</v>
      </c>
      <c r="F5057" t="s">
        <v>114</v>
      </c>
      <c r="G5057">
        <v>26</v>
      </c>
      <c r="H5057" s="8">
        <f t="shared" si="447"/>
        <v>0.41666666666666669</v>
      </c>
      <c r="I5057" t="s">
        <v>115</v>
      </c>
      <c r="J5057" t="s">
        <v>105</v>
      </c>
      <c r="K5057" t="s">
        <v>114</v>
      </c>
      <c r="L5057">
        <v>26</v>
      </c>
      <c r="M5057" s="8">
        <f t="shared" si="452"/>
        <v>0.58333333333333337</v>
      </c>
      <c r="N5057">
        <v>0</v>
      </c>
      <c r="O5057">
        <v>0</v>
      </c>
      <c r="P5057">
        <v>0</v>
      </c>
    </row>
    <row r="5058" spans="1:16" x14ac:dyDescent="0.35">
      <c r="A5058" s="1">
        <v>45</v>
      </c>
      <c r="B5058" s="3" t="s">
        <v>30</v>
      </c>
      <c r="C5058" s="4" t="s">
        <v>29</v>
      </c>
      <c r="D5058" s="4" t="s">
        <v>19</v>
      </c>
      <c r="E5058" t="s">
        <v>105</v>
      </c>
      <c r="F5058" t="s">
        <v>114</v>
      </c>
      <c r="G5058">
        <v>26</v>
      </c>
      <c r="H5058" s="8">
        <f t="shared" ref="H5058:H5121" si="453">TIME(10, 0, 0)</f>
        <v>0.41666666666666669</v>
      </c>
      <c r="I5058" t="s">
        <v>115</v>
      </c>
      <c r="J5058" t="s">
        <v>105</v>
      </c>
      <c r="K5058" t="s">
        <v>114</v>
      </c>
      <c r="L5058">
        <v>26</v>
      </c>
      <c r="M5058" s="8">
        <f t="shared" si="452"/>
        <v>0.58333333333333337</v>
      </c>
      <c r="N5058">
        <v>1</v>
      </c>
      <c r="O5058">
        <v>0</v>
      </c>
      <c r="P5058">
        <v>1</v>
      </c>
    </row>
    <row r="5059" spans="1:16" x14ac:dyDescent="0.35">
      <c r="A5059" s="1">
        <v>45</v>
      </c>
      <c r="B5059" s="3" t="s">
        <v>30</v>
      </c>
      <c r="C5059" s="4" t="s">
        <v>29</v>
      </c>
      <c r="D5059" s="4" t="s">
        <v>19</v>
      </c>
      <c r="E5059" t="s">
        <v>105</v>
      </c>
      <c r="F5059" t="s">
        <v>114</v>
      </c>
      <c r="G5059">
        <v>26</v>
      </c>
      <c r="H5059" s="8">
        <f t="shared" si="453"/>
        <v>0.41666666666666669</v>
      </c>
      <c r="I5059" t="s">
        <v>115</v>
      </c>
      <c r="J5059" t="s">
        <v>105</v>
      </c>
      <c r="K5059" t="s">
        <v>114</v>
      </c>
      <c r="L5059">
        <v>26</v>
      </c>
      <c r="M5059" s="8">
        <f t="shared" si="452"/>
        <v>0.58333333333333337</v>
      </c>
      <c r="N5059">
        <v>0</v>
      </c>
      <c r="O5059">
        <v>0</v>
      </c>
      <c r="P5059">
        <v>1</v>
      </c>
    </row>
    <row r="5060" spans="1:16" x14ac:dyDescent="0.35">
      <c r="A5060" s="1">
        <v>45</v>
      </c>
      <c r="B5060" s="3" t="s">
        <v>30</v>
      </c>
      <c r="C5060" s="4" t="s">
        <v>29</v>
      </c>
      <c r="D5060" s="4" t="s">
        <v>19</v>
      </c>
      <c r="E5060" t="s">
        <v>105</v>
      </c>
      <c r="F5060" t="s">
        <v>114</v>
      </c>
      <c r="G5060">
        <v>26</v>
      </c>
      <c r="H5060" s="8">
        <f t="shared" si="453"/>
        <v>0.41666666666666669</v>
      </c>
      <c r="I5060" t="s">
        <v>115</v>
      </c>
      <c r="J5060" t="s">
        <v>105</v>
      </c>
      <c r="K5060" t="s">
        <v>114</v>
      </c>
      <c r="L5060">
        <v>26</v>
      </c>
      <c r="M5060" s="8">
        <f t="shared" si="452"/>
        <v>0.58333333333333337</v>
      </c>
      <c r="N5060">
        <v>1</v>
      </c>
      <c r="O5060">
        <v>0</v>
      </c>
      <c r="P5060">
        <v>1</v>
      </c>
    </row>
    <row r="5061" spans="1:16" x14ac:dyDescent="0.35">
      <c r="A5061" s="1">
        <v>45</v>
      </c>
      <c r="B5061" s="3" t="s">
        <v>30</v>
      </c>
      <c r="C5061" s="4" t="s">
        <v>29</v>
      </c>
      <c r="D5061" s="4" t="s">
        <v>19</v>
      </c>
      <c r="E5061" t="s">
        <v>105</v>
      </c>
      <c r="F5061" t="s">
        <v>114</v>
      </c>
      <c r="G5061">
        <v>26</v>
      </c>
      <c r="H5061" s="8">
        <f t="shared" si="453"/>
        <v>0.41666666666666669</v>
      </c>
      <c r="I5061" t="s">
        <v>115</v>
      </c>
      <c r="J5061" t="s">
        <v>105</v>
      </c>
      <c r="K5061" t="s">
        <v>114</v>
      </c>
      <c r="L5061">
        <v>26</v>
      </c>
      <c r="M5061" s="8">
        <f t="shared" si="452"/>
        <v>0.58333333333333337</v>
      </c>
      <c r="N5061">
        <v>0</v>
      </c>
      <c r="O5061">
        <v>1</v>
      </c>
      <c r="P5061">
        <v>0</v>
      </c>
    </row>
    <row r="5062" spans="1:16" x14ac:dyDescent="0.35">
      <c r="A5062" s="1">
        <v>45</v>
      </c>
      <c r="B5062" s="3" t="s">
        <v>30</v>
      </c>
      <c r="C5062" s="4" t="s">
        <v>29</v>
      </c>
      <c r="D5062" s="4" t="s">
        <v>19</v>
      </c>
      <c r="E5062" t="s">
        <v>105</v>
      </c>
      <c r="F5062" t="s">
        <v>114</v>
      </c>
      <c r="G5062">
        <v>26</v>
      </c>
      <c r="H5062" s="8">
        <f t="shared" si="453"/>
        <v>0.41666666666666669</v>
      </c>
      <c r="I5062" t="s">
        <v>115</v>
      </c>
      <c r="J5062" t="s">
        <v>105</v>
      </c>
      <c r="K5062" t="s">
        <v>114</v>
      </c>
      <c r="L5062">
        <v>26</v>
      </c>
      <c r="M5062" s="8">
        <f t="shared" si="452"/>
        <v>0.58333333333333337</v>
      </c>
      <c r="N5062">
        <v>0</v>
      </c>
      <c r="O5062">
        <v>1</v>
      </c>
      <c r="P5062">
        <v>0</v>
      </c>
    </row>
    <row r="5063" spans="1:16" x14ac:dyDescent="0.35">
      <c r="A5063" s="1">
        <v>45</v>
      </c>
      <c r="B5063" s="3" t="s">
        <v>30</v>
      </c>
      <c r="C5063" s="4" t="s">
        <v>29</v>
      </c>
      <c r="D5063" s="4" t="s">
        <v>19</v>
      </c>
      <c r="E5063" t="s">
        <v>105</v>
      </c>
      <c r="F5063" t="s">
        <v>114</v>
      </c>
      <c r="G5063">
        <v>26</v>
      </c>
      <c r="H5063" s="8">
        <f t="shared" si="453"/>
        <v>0.41666666666666669</v>
      </c>
      <c r="I5063" t="s">
        <v>115</v>
      </c>
      <c r="J5063" t="s">
        <v>105</v>
      </c>
      <c r="K5063" t="s">
        <v>114</v>
      </c>
      <c r="L5063">
        <v>26</v>
      </c>
      <c r="M5063" s="8">
        <f t="shared" si="452"/>
        <v>0.58333333333333337</v>
      </c>
      <c r="N5063">
        <v>0</v>
      </c>
      <c r="O5063">
        <v>0</v>
      </c>
      <c r="P5063">
        <v>0</v>
      </c>
    </row>
    <row r="5064" spans="1:16" x14ac:dyDescent="0.35">
      <c r="A5064" s="1">
        <v>45</v>
      </c>
      <c r="B5064" s="3" t="s">
        <v>30</v>
      </c>
      <c r="C5064" s="4" t="s">
        <v>29</v>
      </c>
      <c r="D5064" s="4" t="s">
        <v>19</v>
      </c>
      <c r="E5064" t="s">
        <v>105</v>
      </c>
      <c r="F5064" t="s">
        <v>114</v>
      </c>
      <c r="G5064">
        <v>26</v>
      </c>
      <c r="H5064" s="8">
        <f t="shared" si="453"/>
        <v>0.41666666666666669</v>
      </c>
      <c r="I5064" t="s">
        <v>115</v>
      </c>
      <c r="J5064" t="s">
        <v>105</v>
      </c>
      <c r="K5064" t="s">
        <v>114</v>
      </c>
      <c r="L5064">
        <v>26</v>
      </c>
      <c r="M5064" s="8">
        <f t="shared" si="452"/>
        <v>0.58333333333333337</v>
      </c>
      <c r="N5064">
        <v>1</v>
      </c>
      <c r="O5064">
        <v>1</v>
      </c>
      <c r="P5064">
        <v>0</v>
      </c>
    </row>
    <row r="5065" spans="1:16" x14ac:dyDescent="0.35">
      <c r="A5065" s="1">
        <v>45</v>
      </c>
      <c r="B5065" s="3" t="s">
        <v>30</v>
      </c>
      <c r="C5065" s="4" t="s">
        <v>29</v>
      </c>
      <c r="D5065" s="4" t="s">
        <v>19</v>
      </c>
      <c r="E5065" t="s">
        <v>105</v>
      </c>
      <c r="F5065" t="s">
        <v>114</v>
      </c>
      <c r="G5065">
        <v>26</v>
      </c>
      <c r="H5065" s="8">
        <f t="shared" si="453"/>
        <v>0.41666666666666669</v>
      </c>
      <c r="I5065" t="s">
        <v>115</v>
      </c>
      <c r="J5065" t="s">
        <v>105</v>
      </c>
      <c r="K5065" t="s">
        <v>114</v>
      </c>
      <c r="L5065">
        <v>26</v>
      </c>
      <c r="M5065" s="8">
        <f t="shared" si="452"/>
        <v>0.58333333333333337</v>
      </c>
      <c r="N5065">
        <v>0</v>
      </c>
      <c r="O5065">
        <v>0</v>
      </c>
      <c r="P5065">
        <v>0</v>
      </c>
    </row>
    <row r="5066" spans="1:16" x14ac:dyDescent="0.35">
      <c r="A5066" s="1">
        <v>45</v>
      </c>
      <c r="B5066" s="3" t="s">
        <v>30</v>
      </c>
      <c r="C5066" s="4" t="s">
        <v>29</v>
      </c>
      <c r="D5066" s="4" t="s">
        <v>19</v>
      </c>
      <c r="E5066" t="s">
        <v>105</v>
      </c>
      <c r="F5066" t="s">
        <v>114</v>
      </c>
      <c r="G5066">
        <v>26</v>
      </c>
      <c r="H5066" s="8">
        <f t="shared" si="453"/>
        <v>0.41666666666666669</v>
      </c>
      <c r="I5066" t="s">
        <v>115</v>
      </c>
      <c r="J5066" t="s">
        <v>105</v>
      </c>
      <c r="K5066" t="s">
        <v>114</v>
      </c>
      <c r="L5066">
        <v>26</v>
      </c>
      <c r="M5066" s="8">
        <f t="shared" si="452"/>
        <v>0.58333333333333337</v>
      </c>
      <c r="N5066">
        <v>0</v>
      </c>
      <c r="O5066">
        <v>0</v>
      </c>
      <c r="P5066">
        <v>1</v>
      </c>
    </row>
    <row r="5067" spans="1:16" x14ac:dyDescent="0.35">
      <c r="A5067" s="1">
        <v>45</v>
      </c>
      <c r="B5067" s="3" t="s">
        <v>30</v>
      </c>
      <c r="C5067" s="4" t="s">
        <v>29</v>
      </c>
      <c r="D5067" s="4" t="s">
        <v>19</v>
      </c>
      <c r="E5067" t="s">
        <v>105</v>
      </c>
      <c r="F5067" t="s">
        <v>114</v>
      </c>
      <c r="G5067">
        <v>26</v>
      </c>
      <c r="H5067" s="8">
        <f t="shared" si="453"/>
        <v>0.41666666666666669</v>
      </c>
      <c r="I5067" t="s">
        <v>115</v>
      </c>
      <c r="J5067" t="s">
        <v>105</v>
      </c>
      <c r="K5067" t="s">
        <v>114</v>
      </c>
      <c r="L5067">
        <v>26</v>
      </c>
      <c r="M5067" s="8">
        <f t="shared" si="452"/>
        <v>0.58333333333333337</v>
      </c>
      <c r="N5067">
        <v>0</v>
      </c>
      <c r="O5067">
        <v>0</v>
      </c>
      <c r="P5067">
        <v>1</v>
      </c>
    </row>
    <row r="5068" spans="1:16" x14ac:dyDescent="0.35">
      <c r="A5068" s="1">
        <v>45</v>
      </c>
      <c r="B5068" s="3" t="s">
        <v>30</v>
      </c>
      <c r="C5068" s="4" t="s">
        <v>29</v>
      </c>
      <c r="D5068" s="4" t="s">
        <v>19</v>
      </c>
      <c r="E5068" t="s">
        <v>105</v>
      </c>
      <c r="F5068" t="s">
        <v>114</v>
      </c>
      <c r="G5068">
        <v>26</v>
      </c>
      <c r="H5068" s="8">
        <f t="shared" si="453"/>
        <v>0.41666666666666669</v>
      </c>
      <c r="I5068" t="s">
        <v>115</v>
      </c>
      <c r="J5068" t="s">
        <v>105</v>
      </c>
      <c r="K5068" t="s">
        <v>114</v>
      </c>
      <c r="L5068">
        <v>26</v>
      </c>
      <c r="M5068" s="8">
        <f t="shared" si="452"/>
        <v>0.58333333333333337</v>
      </c>
      <c r="N5068">
        <v>0</v>
      </c>
      <c r="O5068">
        <v>1</v>
      </c>
      <c r="P5068">
        <v>0</v>
      </c>
    </row>
    <row r="5069" spans="1:16" x14ac:dyDescent="0.35">
      <c r="A5069" s="1">
        <v>45</v>
      </c>
      <c r="B5069" s="3" t="s">
        <v>30</v>
      </c>
      <c r="C5069" s="4" t="s">
        <v>29</v>
      </c>
      <c r="D5069" s="4" t="s">
        <v>19</v>
      </c>
      <c r="E5069" t="s">
        <v>105</v>
      </c>
      <c r="F5069" t="s">
        <v>114</v>
      </c>
      <c r="G5069">
        <v>26</v>
      </c>
      <c r="H5069" s="8">
        <f t="shared" si="453"/>
        <v>0.41666666666666669</v>
      </c>
      <c r="I5069" t="s">
        <v>115</v>
      </c>
      <c r="J5069" t="s">
        <v>105</v>
      </c>
      <c r="K5069" t="s">
        <v>114</v>
      </c>
      <c r="L5069">
        <v>26</v>
      </c>
      <c r="M5069" s="8">
        <f t="shared" ref="M5069:M5076" si="454">TIME(15, 0, 0)</f>
        <v>0.625</v>
      </c>
      <c r="N5069">
        <v>0</v>
      </c>
      <c r="O5069">
        <v>1</v>
      </c>
      <c r="P5069">
        <v>1</v>
      </c>
    </row>
    <row r="5070" spans="1:16" x14ac:dyDescent="0.35">
      <c r="A5070" s="1">
        <v>45</v>
      </c>
      <c r="B5070" s="3" t="s">
        <v>30</v>
      </c>
      <c r="C5070" s="4" t="s">
        <v>29</v>
      </c>
      <c r="D5070" s="4" t="s">
        <v>19</v>
      </c>
      <c r="E5070" t="s">
        <v>105</v>
      </c>
      <c r="F5070" t="s">
        <v>114</v>
      </c>
      <c r="G5070">
        <v>26</v>
      </c>
      <c r="H5070" s="8">
        <f t="shared" si="453"/>
        <v>0.41666666666666669</v>
      </c>
      <c r="I5070" t="s">
        <v>115</v>
      </c>
      <c r="J5070" t="s">
        <v>105</v>
      </c>
      <c r="K5070" t="s">
        <v>114</v>
      </c>
      <c r="L5070">
        <v>26</v>
      </c>
      <c r="M5070" s="8">
        <f t="shared" si="454"/>
        <v>0.625</v>
      </c>
      <c r="N5070">
        <v>0</v>
      </c>
      <c r="O5070">
        <v>1</v>
      </c>
      <c r="P5070">
        <v>0</v>
      </c>
    </row>
    <row r="5071" spans="1:16" x14ac:dyDescent="0.35">
      <c r="A5071" s="1">
        <v>45</v>
      </c>
      <c r="B5071" s="3" t="s">
        <v>30</v>
      </c>
      <c r="C5071" s="4" t="s">
        <v>29</v>
      </c>
      <c r="D5071" s="4" t="s">
        <v>19</v>
      </c>
      <c r="E5071" t="s">
        <v>105</v>
      </c>
      <c r="F5071" t="s">
        <v>114</v>
      </c>
      <c r="G5071">
        <v>26</v>
      </c>
      <c r="H5071" s="8">
        <f t="shared" si="453"/>
        <v>0.41666666666666669</v>
      </c>
      <c r="I5071" t="s">
        <v>115</v>
      </c>
      <c r="J5071" t="s">
        <v>105</v>
      </c>
      <c r="K5071" t="s">
        <v>114</v>
      </c>
      <c r="L5071">
        <v>26</v>
      </c>
      <c r="M5071" s="8">
        <f t="shared" si="454"/>
        <v>0.625</v>
      </c>
      <c r="N5071">
        <v>0</v>
      </c>
      <c r="O5071">
        <v>1</v>
      </c>
      <c r="P5071">
        <v>0</v>
      </c>
    </row>
    <row r="5072" spans="1:16" x14ac:dyDescent="0.35">
      <c r="A5072" s="1">
        <v>45</v>
      </c>
      <c r="B5072" s="3" t="s">
        <v>30</v>
      </c>
      <c r="C5072" s="4" t="s">
        <v>29</v>
      </c>
      <c r="D5072" s="4" t="s">
        <v>19</v>
      </c>
      <c r="E5072" t="s">
        <v>105</v>
      </c>
      <c r="F5072" t="s">
        <v>114</v>
      </c>
      <c r="G5072">
        <v>26</v>
      </c>
      <c r="H5072" s="8">
        <f t="shared" si="453"/>
        <v>0.41666666666666669</v>
      </c>
      <c r="I5072" t="s">
        <v>115</v>
      </c>
      <c r="J5072" t="s">
        <v>105</v>
      </c>
      <c r="K5072" t="s">
        <v>114</v>
      </c>
      <c r="L5072">
        <v>26</v>
      </c>
      <c r="M5072" s="8">
        <f t="shared" si="454"/>
        <v>0.625</v>
      </c>
      <c r="N5072">
        <v>1</v>
      </c>
      <c r="O5072">
        <v>1</v>
      </c>
      <c r="P5072">
        <v>1</v>
      </c>
    </row>
    <row r="5073" spans="1:16" x14ac:dyDescent="0.35">
      <c r="A5073" s="1">
        <v>45</v>
      </c>
      <c r="B5073" s="3" t="s">
        <v>30</v>
      </c>
      <c r="C5073" s="4" t="s">
        <v>29</v>
      </c>
      <c r="D5073" s="4" t="s">
        <v>19</v>
      </c>
      <c r="E5073" t="s">
        <v>105</v>
      </c>
      <c r="F5073" t="s">
        <v>114</v>
      </c>
      <c r="G5073">
        <v>26</v>
      </c>
      <c r="H5073" s="8">
        <f t="shared" si="453"/>
        <v>0.41666666666666669</v>
      </c>
      <c r="I5073" t="s">
        <v>115</v>
      </c>
      <c r="J5073" t="s">
        <v>105</v>
      </c>
      <c r="K5073" t="s">
        <v>114</v>
      </c>
      <c r="L5073">
        <v>26</v>
      </c>
      <c r="M5073" s="8">
        <f t="shared" si="454"/>
        <v>0.625</v>
      </c>
      <c r="N5073">
        <v>1</v>
      </c>
      <c r="O5073">
        <v>0</v>
      </c>
      <c r="P5073">
        <v>0</v>
      </c>
    </row>
    <row r="5074" spans="1:16" x14ac:dyDescent="0.35">
      <c r="A5074" s="1">
        <v>45</v>
      </c>
      <c r="B5074" s="3" t="s">
        <v>30</v>
      </c>
      <c r="C5074" s="4" t="s">
        <v>29</v>
      </c>
      <c r="D5074" s="4" t="s">
        <v>19</v>
      </c>
      <c r="E5074" t="s">
        <v>105</v>
      </c>
      <c r="F5074" t="s">
        <v>114</v>
      </c>
      <c r="G5074">
        <v>26</v>
      </c>
      <c r="H5074" s="8">
        <f t="shared" si="453"/>
        <v>0.41666666666666669</v>
      </c>
      <c r="I5074" t="s">
        <v>115</v>
      </c>
      <c r="J5074" t="s">
        <v>105</v>
      </c>
      <c r="K5074" t="s">
        <v>114</v>
      </c>
      <c r="L5074">
        <v>26</v>
      </c>
      <c r="M5074" s="8">
        <f t="shared" si="454"/>
        <v>0.625</v>
      </c>
      <c r="N5074">
        <v>0</v>
      </c>
      <c r="O5074">
        <v>0</v>
      </c>
      <c r="P5074">
        <v>0</v>
      </c>
    </row>
    <row r="5075" spans="1:16" x14ac:dyDescent="0.35">
      <c r="A5075" s="1">
        <v>45</v>
      </c>
      <c r="B5075" s="3" t="s">
        <v>30</v>
      </c>
      <c r="C5075" s="4" t="s">
        <v>29</v>
      </c>
      <c r="D5075" s="4" t="s">
        <v>19</v>
      </c>
      <c r="E5075" t="s">
        <v>105</v>
      </c>
      <c r="F5075" t="s">
        <v>114</v>
      </c>
      <c r="G5075">
        <v>26</v>
      </c>
      <c r="H5075" s="8">
        <f t="shared" si="453"/>
        <v>0.41666666666666669</v>
      </c>
      <c r="I5075" t="s">
        <v>115</v>
      </c>
      <c r="J5075" t="s">
        <v>105</v>
      </c>
      <c r="K5075" t="s">
        <v>114</v>
      </c>
      <c r="L5075">
        <v>26</v>
      </c>
      <c r="M5075" s="8">
        <f t="shared" si="454"/>
        <v>0.625</v>
      </c>
      <c r="N5075">
        <v>1</v>
      </c>
      <c r="O5075">
        <v>0</v>
      </c>
      <c r="P5075">
        <v>0</v>
      </c>
    </row>
    <row r="5076" spans="1:16" x14ac:dyDescent="0.35">
      <c r="A5076" s="1">
        <v>45</v>
      </c>
      <c r="B5076" s="3" t="s">
        <v>30</v>
      </c>
      <c r="C5076" s="4" t="s">
        <v>29</v>
      </c>
      <c r="D5076" s="4" t="s">
        <v>19</v>
      </c>
      <c r="E5076" t="s">
        <v>105</v>
      </c>
      <c r="F5076" t="s">
        <v>114</v>
      </c>
      <c r="G5076">
        <v>26</v>
      </c>
      <c r="H5076" s="8">
        <f t="shared" si="453"/>
        <v>0.41666666666666669</v>
      </c>
      <c r="I5076" t="s">
        <v>138</v>
      </c>
      <c r="J5076" t="s">
        <v>105</v>
      </c>
      <c r="K5076" t="s">
        <v>114</v>
      </c>
      <c r="L5076">
        <v>26</v>
      </c>
      <c r="M5076" s="8">
        <f t="shared" si="454"/>
        <v>0.625</v>
      </c>
      <c r="N5076">
        <v>0</v>
      </c>
      <c r="O5076">
        <v>1</v>
      </c>
      <c r="P5076">
        <v>0</v>
      </c>
    </row>
    <row r="5077" spans="1:16" x14ac:dyDescent="0.35">
      <c r="A5077" s="1">
        <v>45</v>
      </c>
      <c r="B5077" s="3" t="s">
        <v>30</v>
      </c>
      <c r="C5077" s="4" t="s">
        <v>29</v>
      </c>
      <c r="D5077" s="4" t="s">
        <v>19</v>
      </c>
      <c r="E5077" t="s">
        <v>105</v>
      </c>
      <c r="F5077" t="s">
        <v>114</v>
      </c>
      <c r="G5077">
        <v>26</v>
      </c>
      <c r="H5077" s="8">
        <f t="shared" si="453"/>
        <v>0.41666666666666669</v>
      </c>
      <c r="I5077" t="s">
        <v>115</v>
      </c>
      <c r="J5077" t="s">
        <v>105</v>
      </c>
      <c r="K5077" t="s">
        <v>114</v>
      </c>
      <c r="L5077">
        <v>26</v>
      </c>
      <c r="M5077" s="8">
        <f t="shared" ref="M5077:M5087" si="455">TIME(16, 0, 0)</f>
        <v>0.66666666666666663</v>
      </c>
      <c r="N5077">
        <v>0</v>
      </c>
      <c r="O5077">
        <v>1</v>
      </c>
      <c r="P5077">
        <v>0</v>
      </c>
    </row>
    <row r="5078" spans="1:16" x14ac:dyDescent="0.35">
      <c r="A5078" s="1">
        <v>45</v>
      </c>
      <c r="B5078" s="3" t="s">
        <v>30</v>
      </c>
      <c r="C5078" s="4" t="s">
        <v>29</v>
      </c>
      <c r="D5078" s="4" t="s">
        <v>19</v>
      </c>
      <c r="E5078" t="s">
        <v>105</v>
      </c>
      <c r="F5078" t="s">
        <v>114</v>
      </c>
      <c r="G5078">
        <v>26</v>
      </c>
      <c r="H5078" s="8">
        <f t="shared" si="453"/>
        <v>0.41666666666666669</v>
      </c>
      <c r="I5078" t="s">
        <v>115</v>
      </c>
      <c r="J5078" t="s">
        <v>105</v>
      </c>
      <c r="K5078" t="s">
        <v>114</v>
      </c>
      <c r="L5078">
        <v>26</v>
      </c>
      <c r="M5078" s="8">
        <f t="shared" si="455"/>
        <v>0.66666666666666663</v>
      </c>
      <c r="N5078">
        <v>0</v>
      </c>
      <c r="O5078">
        <v>1</v>
      </c>
      <c r="P5078">
        <v>0</v>
      </c>
    </row>
    <row r="5079" spans="1:16" x14ac:dyDescent="0.35">
      <c r="A5079" s="1">
        <v>45</v>
      </c>
      <c r="B5079" s="3" t="s">
        <v>30</v>
      </c>
      <c r="C5079" s="4" t="s">
        <v>29</v>
      </c>
      <c r="D5079" s="4" t="s">
        <v>19</v>
      </c>
      <c r="E5079" t="s">
        <v>105</v>
      </c>
      <c r="F5079" t="s">
        <v>114</v>
      </c>
      <c r="G5079">
        <v>26</v>
      </c>
      <c r="H5079" s="8">
        <f t="shared" si="453"/>
        <v>0.41666666666666669</v>
      </c>
      <c r="I5079" t="s">
        <v>115</v>
      </c>
      <c r="J5079" t="s">
        <v>105</v>
      </c>
      <c r="K5079" t="s">
        <v>114</v>
      </c>
      <c r="L5079">
        <v>26</v>
      </c>
      <c r="M5079" s="8">
        <f t="shared" si="455"/>
        <v>0.66666666666666663</v>
      </c>
      <c r="N5079">
        <v>0</v>
      </c>
      <c r="O5079">
        <v>1</v>
      </c>
      <c r="P5079">
        <v>1</v>
      </c>
    </row>
    <row r="5080" spans="1:16" x14ac:dyDescent="0.35">
      <c r="A5080" s="1">
        <v>45</v>
      </c>
      <c r="B5080" s="3" t="s">
        <v>30</v>
      </c>
      <c r="C5080" s="4" t="s">
        <v>29</v>
      </c>
      <c r="D5080" s="4" t="s">
        <v>19</v>
      </c>
      <c r="E5080" t="s">
        <v>105</v>
      </c>
      <c r="F5080" t="s">
        <v>114</v>
      </c>
      <c r="G5080">
        <v>26</v>
      </c>
      <c r="H5080" s="8">
        <f t="shared" si="453"/>
        <v>0.41666666666666669</v>
      </c>
      <c r="I5080" t="s">
        <v>115</v>
      </c>
      <c r="J5080" t="s">
        <v>105</v>
      </c>
      <c r="K5080" t="s">
        <v>114</v>
      </c>
      <c r="L5080">
        <v>26</v>
      </c>
      <c r="M5080" s="8">
        <f t="shared" si="455"/>
        <v>0.66666666666666663</v>
      </c>
      <c r="N5080">
        <v>0</v>
      </c>
      <c r="O5080">
        <v>1</v>
      </c>
      <c r="P5080">
        <v>1</v>
      </c>
    </row>
    <row r="5081" spans="1:16" x14ac:dyDescent="0.35">
      <c r="A5081" s="1">
        <v>45</v>
      </c>
      <c r="B5081" s="3" t="s">
        <v>30</v>
      </c>
      <c r="C5081" s="4" t="s">
        <v>29</v>
      </c>
      <c r="D5081" s="4" t="s">
        <v>19</v>
      </c>
      <c r="E5081" t="s">
        <v>105</v>
      </c>
      <c r="F5081" t="s">
        <v>114</v>
      </c>
      <c r="G5081">
        <v>26</v>
      </c>
      <c r="H5081" s="8">
        <f t="shared" si="453"/>
        <v>0.41666666666666669</v>
      </c>
      <c r="I5081" t="s">
        <v>115</v>
      </c>
      <c r="J5081" t="s">
        <v>105</v>
      </c>
      <c r="K5081" t="s">
        <v>114</v>
      </c>
      <c r="L5081">
        <v>26</v>
      </c>
      <c r="M5081" s="8">
        <f t="shared" si="455"/>
        <v>0.66666666666666663</v>
      </c>
      <c r="N5081">
        <v>0</v>
      </c>
      <c r="O5081">
        <v>0</v>
      </c>
      <c r="P5081">
        <v>0</v>
      </c>
    </row>
    <row r="5082" spans="1:16" x14ac:dyDescent="0.35">
      <c r="A5082" s="1">
        <v>45</v>
      </c>
      <c r="B5082" s="3" t="s">
        <v>30</v>
      </c>
      <c r="C5082" s="4" t="s">
        <v>29</v>
      </c>
      <c r="D5082" s="4" t="s">
        <v>19</v>
      </c>
      <c r="E5082" t="s">
        <v>105</v>
      </c>
      <c r="F5082" t="s">
        <v>114</v>
      </c>
      <c r="G5082">
        <v>26</v>
      </c>
      <c r="H5082" s="8">
        <f t="shared" si="453"/>
        <v>0.41666666666666669</v>
      </c>
      <c r="I5082" t="s">
        <v>115</v>
      </c>
      <c r="J5082" t="s">
        <v>105</v>
      </c>
      <c r="K5082" t="s">
        <v>114</v>
      </c>
      <c r="L5082">
        <v>26</v>
      </c>
      <c r="M5082" s="8">
        <f t="shared" si="455"/>
        <v>0.66666666666666663</v>
      </c>
      <c r="N5082">
        <v>1</v>
      </c>
      <c r="O5082">
        <v>0</v>
      </c>
      <c r="P5082">
        <v>0</v>
      </c>
    </row>
    <row r="5083" spans="1:16" x14ac:dyDescent="0.35">
      <c r="A5083" s="1">
        <v>45</v>
      </c>
      <c r="B5083" s="3" t="s">
        <v>30</v>
      </c>
      <c r="C5083" s="4" t="s">
        <v>29</v>
      </c>
      <c r="D5083" s="4" t="s">
        <v>19</v>
      </c>
      <c r="E5083" t="s">
        <v>105</v>
      </c>
      <c r="F5083" t="s">
        <v>114</v>
      </c>
      <c r="G5083">
        <v>26</v>
      </c>
      <c r="H5083" s="8">
        <f t="shared" si="453"/>
        <v>0.41666666666666669</v>
      </c>
      <c r="I5083" t="s">
        <v>115</v>
      </c>
      <c r="J5083" t="s">
        <v>105</v>
      </c>
      <c r="K5083" t="s">
        <v>114</v>
      </c>
      <c r="L5083">
        <v>26</v>
      </c>
      <c r="M5083" s="8">
        <f t="shared" si="455"/>
        <v>0.66666666666666663</v>
      </c>
      <c r="N5083">
        <v>0</v>
      </c>
      <c r="O5083">
        <v>0</v>
      </c>
      <c r="P5083">
        <v>0</v>
      </c>
    </row>
    <row r="5084" spans="1:16" x14ac:dyDescent="0.35">
      <c r="A5084" s="1">
        <v>45</v>
      </c>
      <c r="B5084" s="3" t="s">
        <v>30</v>
      </c>
      <c r="C5084" s="4" t="s">
        <v>29</v>
      </c>
      <c r="D5084" s="4" t="s">
        <v>19</v>
      </c>
      <c r="E5084" t="s">
        <v>105</v>
      </c>
      <c r="F5084" t="s">
        <v>114</v>
      </c>
      <c r="G5084">
        <v>26</v>
      </c>
      <c r="H5084" s="8">
        <f t="shared" si="453"/>
        <v>0.41666666666666669</v>
      </c>
      <c r="I5084" t="s">
        <v>115</v>
      </c>
      <c r="J5084" t="s">
        <v>105</v>
      </c>
      <c r="K5084" t="s">
        <v>114</v>
      </c>
      <c r="L5084">
        <v>26</v>
      </c>
      <c r="M5084" s="8">
        <f t="shared" si="455"/>
        <v>0.66666666666666663</v>
      </c>
      <c r="N5084">
        <v>1</v>
      </c>
      <c r="O5084">
        <v>0</v>
      </c>
      <c r="P5084">
        <v>0</v>
      </c>
    </row>
    <row r="5085" spans="1:16" x14ac:dyDescent="0.35">
      <c r="A5085" s="1">
        <v>45</v>
      </c>
      <c r="B5085" s="3" t="s">
        <v>30</v>
      </c>
      <c r="C5085" s="4" t="s">
        <v>29</v>
      </c>
      <c r="D5085" s="4" t="s">
        <v>19</v>
      </c>
      <c r="E5085" t="s">
        <v>105</v>
      </c>
      <c r="F5085" t="s">
        <v>114</v>
      </c>
      <c r="G5085">
        <v>26</v>
      </c>
      <c r="H5085" s="8">
        <f t="shared" si="453"/>
        <v>0.41666666666666669</v>
      </c>
      <c r="I5085" t="s">
        <v>115</v>
      </c>
      <c r="J5085" t="s">
        <v>105</v>
      </c>
      <c r="K5085" t="s">
        <v>114</v>
      </c>
      <c r="L5085">
        <v>26</v>
      </c>
      <c r="M5085" s="8">
        <f t="shared" si="455"/>
        <v>0.66666666666666663</v>
      </c>
      <c r="N5085">
        <v>1</v>
      </c>
      <c r="O5085">
        <v>0</v>
      </c>
      <c r="P5085">
        <v>1</v>
      </c>
    </row>
    <row r="5086" spans="1:16" x14ac:dyDescent="0.35">
      <c r="A5086" s="1">
        <v>45</v>
      </c>
      <c r="B5086" s="3" t="s">
        <v>30</v>
      </c>
      <c r="C5086" s="4" t="s">
        <v>29</v>
      </c>
      <c r="D5086" s="4" t="s">
        <v>19</v>
      </c>
      <c r="E5086" t="s">
        <v>105</v>
      </c>
      <c r="F5086" t="s">
        <v>114</v>
      </c>
      <c r="G5086">
        <v>26</v>
      </c>
      <c r="H5086" s="8">
        <f t="shared" si="453"/>
        <v>0.41666666666666669</v>
      </c>
      <c r="I5086" t="s">
        <v>122</v>
      </c>
      <c r="J5086" t="s">
        <v>105</v>
      </c>
      <c r="K5086" t="s">
        <v>114</v>
      </c>
      <c r="L5086">
        <v>26</v>
      </c>
      <c r="M5086" s="8">
        <f t="shared" si="455"/>
        <v>0.66666666666666663</v>
      </c>
      <c r="N5086">
        <v>0</v>
      </c>
      <c r="O5086">
        <v>0</v>
      </c>
      <c r="P5086">
        <v>1</v>
      </c>
    </row>
    <row r="5087" spans="1:16" x14ac:dyDescent="0.35">
      <c r="A5087" s="1">
        <v>45</v>
      </c>
      <c r="B5087" s="3" t="s">
        <v>30</v>
      </c>
      <c r="C5087" s="4" t="s">
        <v>29</v>
      </c>
      <c r="D5087" s="4" t="s">
        <v>19</v>
      </c>
      <c r="E5087" t="s">
        <v>105</v>
      </c>
      <c r="F5087" t="s">
        <v>114</v>
      </c>
      <c r="G5087">
        <v>26</v>
      </c>
      <c r="H5087" s="8">
        <f t="shared" si="453"/>
        <v>0.41666666666666669</v>
      </c>
      <c r="I5087" t="s">
        <v>115</v>
      </c>
      <c r="J5087" t="s">
        <v>105</v>
      </c>
      <c r="K5087" t="s">
        <v>114</v>
      </c>
      <c r="L5087">
        <v>26</v>
      </c>
      <c r="M5087" s="8">
        <f t="shared" si="455"/>
        <v>0.66666666666666663</v>
      </c>
      <c r="N5087">
        <v>0</v>
      </c>
      <c r="O5087">
        <v>1</v>
      </c>
      <c r="P5087">
        <v>1</v>
      </c>
    </row>
    <row r="5088" spans="1:16" x14ac:dyDescent="0.35">
      <c r="A5088" s="1">
        <v>45</v>
      </c>
      <c r="B5088" s="3" t="s">
        <v>30</v>
      </c>
      <c r="C5088" s="4" t="s">
        <v>29</v>
      </c>
      <c r="D5088" s="4" t="s">
        <v>19</v>
      </c>
      <c r="E5088" t="s">
        <v>105</v>
      </c>
      <c r="F5088" t="s">
        <v>114</v>
      </c>
      <c r="G5088">
        <v>26</v>
      </c>
      <c r="H5088" s="8">
        <f t="shared" si="453"/>
        <v>0.41666666666666669</v>
      </c>
      <c r="I5088" t="s">
        <v>115</v>
      </c>
      <c r="J5088" t="s">
        <v>105</v>
      </c>
      <c r="K5088" t="s">
        <v>114</v>
      </c>
      <c r="L5088">
        <v>26</v>
      </c>
      <c r="M5088" s="8">
        <f t="shared" ref="M5088:M5094" si="456">TIME(17, 0, 0)</f>
        <v>0.70833333333333337</v>
      </c>
      <c r="N5088">
        <v>0</v>
      </c>
      <c r="O5088">
        <v>1</v>
      </c>
      <c r="P5088">
        <v>1</v>
      </c>
    </row>
    <row r="5089" spans="1:16" x14ac:dyDescent="0.35">
      <c r="A5089" s="1">
        <v>45</v>
      </c>
      <c r="B5089" s="3" t="s">
        <v>30</v>
      </c>
      <c r="C5089" s="4" t="s">
        <v>29</v>
      </c>
      <c r="D5089" s="4" t="s">
        <v>19</v>
      </c>
      <c r="E5089" t="s">
        <v>105</v>
      </c>
      <c r="F5089" t="s">
        <v>114</v>
      </c>
      <c r="G5089">
        <v>26</v>
      </c>
      <c r="H5089" s="8">
        <f t="shared" si="453"/>
        <v>0.41666666666666669</v>
      </c>
      <c r="I5089" t="s">
        <v>115</v>
      </c>
      <c r="J5089" t="s">
        <v>105</v>
      </c>
      <c r="K5089" t="s">
        <v>114</v>
      </c>
      <c r="L5089">
        <v>26</v>
      </c>
      <c r="M5089" s="8">
        <f t="shared" si="456"/>
        <v>0.70833333333333337</v>
      </c>
      <c r="N5089">
        <v>0</v>
      </c>
      <c r="O5089">
        <v>1</v>
      </c>
      <c r="P5089">
        <v>0</v>
      </c>
    </row>
    <row r="5090" spans="1:16" x14ac:dyDescent="0.35">
      <c r="A5090" s="1">
        <v>45</v>
      </c>
      <c r="B5090" s="3" t="s">
        <v>30</v>
      </c>
      <c r="C5090" s="4" t="s">
        <v>29</v>
      </c>
      <c r="D5090" s="4" t="s">
        <v>19</v>
      </c>
      <c r="E5090" t="s">
        <v>105</v>
      </c>
      <c r="F5090" t="s">
        <v>114</v>
      </c>
      <c r="G5090">
        <v>26</v>
      </c>
      <c r="H5090" s="8">
        <f t="shared" si="453"/>
        <v>0.41666666666666669</v>
      </c>
      <c r="I5090" t="s">
        <v>115</v>
      </c>
      <c r="J5090" t="s">
        <v>105</v>
      </c>
      <c r="K5090" t="s">
        <v>114</v>
      </c>
      <c r="L5090">
        <v>26</v>
      </c>
      <c r="M5090" s="8">
        <f t="shared" si="456"/>
        <v>0.70833333333333337</v>
      </c>
      <c r="N5090">
        <v>0</v>
      </c>
      <c r="O5090">
        <v>0</v>
      </c>
      <c r="P5090">
        <v>0</v>
      </c>
    </row>
    <row r="5091" spans="1:16" x14ac:dyDescent="0.35">
      <c r="A5091" s="1">
        <v>45</v>
      </c>
      <c r="B5091" s="3" t="s">
        <v>30</v>
      </c>
      <c r="C5091" s="4" t="s">
        <v>29</v>
      </c>
      <c r="D5091" s="4" t="s">
        <v>19</v>
      </c>
      <c r="E5091" t="s">
        <v>105</v>
      </c>
      <c r="F5091" t="s">
        <v>114</v>
      </c>
      <c r="G5091">
        <v>26</v>
      </c>
      <c r="H5091" s="8">
        <f t="shared" si="453"/>
        <v>0.41666666666666669</v>
      </c>
      <c r="I5091" t="s">
        <v>115</v>
      </c>
      <c r="J5091" t="s">
        <v>105</v>
      </c>
      <c r="K5091" t="s">
        <v>114</v>
      </c>
      <c r="L5091">
        <v>26</v>
      </c>
      <c r="M5091" s="8">
        <f t="shared" si="456"/>
        <v>0.70833333333333337</v>
      </c>
      <c r="N5091">
        <v>0</v>
      </c>
      <c r="O5091">
        <v>1</v>
      </c>
      <c r="P5091">
        <v>0</v>
      </c>
    </row>
    <row r="5092" spans="1:16" x14ac:dyDescent="0.35">
      <c r="A5092" s="1">
        <v>45</v>
      </c>
      <c r="B5092" s="3" t="s">
        <v>30</v>
      </c>
      <c r="C5092" s="4" t="s">
        <v>29</v>
      </c>
      <c r="D5092" s="4" t="s">
        <v>19</v>
      </c>
      <c r="E5092" t="s">
        <v>105</v>
      </c>
      <c r="F5092" t="s">
        <v>114</v>
      </c>
      <c r="G5092">
        <v>26</v>
      </c>
      <c r="H5092" s="8">
        <f t="shared" si="453"/>
        <v>0.41666666666666669</v>
      </c>
      <c r="I5092" t="s">
        <v>115</v>
      </c>
      <c r="J5092" t="s">
        <v>105</v>
      </c>
      <c r="K5092" t="s">
        <v>114</v>
      </c>
      <c r="L5092">
        <v>26</v>
      </c>
      <c r="M5092" s="8">
        <f t="shared" si="456"/>
        <v>0.70833333333333337</v>
      </c>
      <c r="N5092">
        <v>0</v>
      </c>
      <c r="O5092">
        <v>0</v>
      </c>
      <c r="P5092">
        <v>0</v>
      </c>
    </row>
    <row r="5093" spans="1:16" x14ac:dyDescent="0.35">
      <c r="A5093" s="1">
        <v>45</v>
      </c>
      <c r="B5093" s="3" t="s">
        <v>30</v>
      </c>
      <c r="C5093" s="4" t="s">
        <v>29</v>
      </c>
      <c r="D5093" s="4" t="s">
        <v>19</v>
      </c>
      <c r="E5093" t="s">
        <v>105</v>
      </c>
      <c r="F5093" t="s">
        <v>114</v>
      </c>
      <c r="G5093">
        <v>26</v>
      </c>
      <c r="H5093" s="8">
        <f t="shared" si="453"/>
        <v>0.41666666666666669</v>
      </c>
      <c r="I5093" t="s">
        <v>115</v>
      </c>
      <c r="J5093" t="s">
        <v>105</v>
      </c>
      <c r="K5093" t="s">
        <v>114</v>
      </c>
      <c r="L5093">
        <v>26</v>
      </c>
      <c r="M5093" s="8">
        <f t="shared" si="456"/>
        <v>0.70833333333333337</v>
      </c>
      <c r="N5093">
        <v>1</v>
      </c>
      <c r="O5093">
        <v>0</v>
      </c>
      <c r="P5093">
        <v>0</v>
      </c>
    </row>
    <row r="5094" spans="1:16" x14ac:dyDescent="0.35">
      <c r="A5094" s="1">
        <v>45</v>
      </c>
      <c r="B5094" s="3" t="s">
        <v>30</v>
      </c>
      <c r="C5094" s="4" t="s">
        <v>29</v>
      </c>
      <c r="D5094" s="4" t="s">
        <v>19</v>
      </c>
      <c r="E5094" t="s">
        <v>105</v>
      </c>
      <c r="F5094" t="s">
        <v>114</v>
      </c>
      <c r="G5094">
        <v>26</v>
      </c>
      <c r="H5094" s="8">
        <f t="shared" si="453"/>
        <v>0.41666666666666669</v>
      </c>
      <c r="I5094" t="s">
        <v>115</v>
      </c>
      <c r="J5094" t="s">
        <v>105</v>
      </c>
      <c r="K5094" t="s">
        <v>114</v>
      </c>
      <c r="L5094">
        <v>26</v>
      </c>
      <c r="M5094" s="8">
        <f t="shared" si="456"/>
        <v>0.70833333333333337</v>
      </c>
      <c r="N5094">
        <v>0</v>
      </c>
      <c r="O5094">
        <v>0</v>
      </c>
      <c r="P5094">
        <v>0</v>
      </c>
    </row>
    <row r="5095" spans="1:16" x14ac:dyDescent="0.35">
      <c r="A5095" s="1">
        <v>45</v>
      </c>
      <c r="B5095" s="3" t="s">
        <v>30</v>
      </c>
      <c r="C5095" s="4" t="s">
        <v>29</v>
      </c>
      <c r="D5095" s="4" t="s">
        <v>19</v>
      </c>
      <c r="E5095" t="s">
        <v>105</v>
      </c>
      <c r="F5095" t="s">
        <v>114</v>
      </c>
      <c r="G5095">
        <v>26</v>
      </c>
      <c r="H5095" s="8">
        <f t="shared" si="453"/>
        <v>0.41666666666666669</v>
      </c>
      <c r="I5095" t="s">
        <v>115</v>
      </c>
      <c r="J5095" t="s">
        <v>105</v>
      </c>
      <c r="K5095" t="s">
        <v>114</v>
      </c>
      <c r="L5095">
        <v>26</v>
      </c>
      <c r="M5095" s="8">
        <f t="shared" ref="M5095:M5105" si="457">TIME(18, 0, 0)</f>
        <v>0.75</v>
      </c>
      <c r="N5095">
        <v>0</v>
      </c>
      <c r="O5095">
        <v>0</v>
      </c>
      <c r="P5095">
        <v>0</v>
      </c>
    </row>
    <row r="5096" spans="1:16" x14ac:dyDescent="0.35">
      <c r="A5096" s="1">
        <v>45</v>
      </c>
      <c r="B5096" s="3" t="s">
        <v>30</v>
      </c>
      <c r="C5096" s="4" t="s">
        <v>29</v>
      </c>
      <c r="D5096" s="4" t="s">
        <v>19</v>
      </c>
      <c r="E5096" t="s">
        <v>105</v>
      </c>
      <c r="F5096" t="s">
        <v>114</v>
      </c>
      <c r="G5096">
        <v>26</v>
      </c>
      <c r="H5096" s="8">
        <f t="shared" si="453"/>
        <v>0.41666666666666669</v>
      </c>
      <c r="I5096" t="s">
        <v>115</v>
      </c>
      <c r="J5096" t="s">
        <v>105</v>
      </c>
      <c r="K5096" t="s">
        <v>114</v>
      </c>
      <c r="L5096">
        <v>26</v>
      </c>
      <c r="M5096" s="8">
        <f t="shared" si="457"/>
        <v>0.75</v>
      </c>
      <c r="N5096">
        <v>0</v>
      </c>
      <c r="O5096">
        <v>1</v>
      </c>
      <c r="P5096">
        <v>0</v>
      </c>
    </row>
    <row r="5097" spans="1:16" x14ac:dyDescent="0.35">
      <c r="A5097" s="1">
        <v>45</v>
      </c>
      <c r="B5097" s="3" t="s">
        <v>30</v>
      </c>
      <c r="C5097" s="4" t="s">
        <v>29</v>
      </c>
      <c r="D5097" s="4" t="s">
        <v>19</v>
      </c>
      <c r="E5097" t="s">
        <v>105</v>
      </c>
      <c r="F5097" t="s">
        <v>114</v>
      </c>
      <c r="G5097">
        <v>26</v>
      </c>
      <c r="H5097" s="8">
        <f t="shared" si="453"/>
        <v>0.41666666666666669</v>
      </c>
      <c r="I5097" t="s">
        <v>115</v>
      </c>
      <c r="J5097" t="s">
        <v>105</v>
      </c>
      <c r="K5097" t="s">
        <v>114</v>
      </c>
      <c r="L5097">
        <v>26</v>
      </c>
      <c r="M5097" s="8">
        <f t="shared" si="457"/>
        <v>0.75</v>
      </c>
      <c r="N5097">
        <v>0</v>
      </c>
      <c r="O5097">
        <v>1</v>
      </c>
      <c r="P5097">
        <v>1</v>
      </c>
    </row>
    <row r="5098" spans="1:16" x14ac:dyDescent="0.35">
      <c r="A5098" s="1">
        <v>45</v>
      </c>
      <c r="B5098" s="3" t="s">
        <v>30</v>
      </c>
      <c r="C5098" s="4" t="s">
        <v>29</v>
      </c>
      <c r="D5098" s="4" t="s">
        <v>19</v>
      </c>
      <c r="E5098" t="s">
        <v>105</v>
      </c>
      <c r="F5098" t="s">
        <v>114</v>
      </c>
      <c r="G5098">
        <v>26</v>
      </c>
      <c r="H5098" s="8">
        <f t="shared" si="453"/>
        <v>0.41666666666666669</v>
      </c>
      <c r="I5098" t="s">
        <v>115</v>
      </c>
      <c r="J5098" t="s">
        <v>105</v>
      </c>
      <c r="K5098" t="s">
        <v>114</v>
      </c>
      <c r="L5098">
        <v>26</v>
      </c>
      <c r="M5098" s="8">
        <f t="shared" si="457"/>
        <v>0.75</v>
      </c>
      <c r="N5098">
        <v>0</v>
      </c>
      <c r="O5098">
        <v>1</v>
      </c>
      <c r="P5098">
        <v>0</v>
      </c>
    </row>
    <row r="5099" spans="1:16" x14ac:dyDescent="0.35">
      <c r="A5099" s="1">
        <v>45</v>
      </c>
      <c r="B5099" s="3" t="s">
        <v>30</v>
      </c>
      <c r="C5099" s="4" t="s">
        <v>29</v>
      </c>
      <c r="D5099" s="4" t="s">
        <v>19</v>
      </c>
      <c r="E5099" t="s">
        <v>105</v>
      </c>
      <c r="F5099" t="s">
        <v>114</v>
      </c>
      <c r="G5099">
        <v>26</v>
      </c>
      <c r="H5099" s="8">
        <f t="shared" si="453"/>
        <v>0.41666666666666669</v>
      </c>
      <c r="I5099" t="s">
        <v>115</v>
      </c>
      <c r="J5099" t="s">
        <v>105</v>
      </c>
      <c r="K5099" t="s">
        <v>114</v>
      </c>
      <c r="L5099">
        <v>26</v>
      </c>
      <c r="M5099" s="8">
        <f t="shared" si="457"/>
        <v>0.75</v>
      </c>
      <c r="N5099">
        <v>0</v>
      </c>
      <c r="O5099">
        <v>0</v>
      </c>
      <c r="P5099">
        <v>0</v>
      </c>
    </row>
    <row r="5100" spans="1:16" x14ac:dyDescent="0.35">
      <c r="A5100" s="1">
        <v>45</v>
      </c>
      <c r="B5100" s="3" t="s">
        <v>30</v>
      </c>
      <c r="C5100" s="4" t="s">
        <v>29</v>
      </c>
      <c r="D5100" s="4" t="s">
        <v>19</v>
      </c>
      <c r="E5100" t="s">
        <v>105</v>
      </c>
      <c r="F5100" t="s">
        <v>114</v>
      </c>
      <c r="G5100">
        <v>26</v>
      </c>
      <c r="H5100" s="8">
        <f t="shared" si="453"/>
        <v>0.41666666666666669</v>
      </c>
      <c r="I5100" t="s">
        <v>115</v>
      </c>
      <c r="J5100" t="s">
        <v>105</v>
      </c>
      <c r="K5100" t="s">
        <v>114</v>
      </c>
      <c r="L5100">
        <v>26</v>
      </c>
      <c r="M5100" s="8">
        <f t="shared" si="457"/>
        <v>0.75</v>
      </c>
      <c r="N5100">
        <v>1</v>
      </c>
      <c r="O5100">
        <v>0</v>
      </c>
      <c r="P5100">
        <v>0</v>
      </c>
    </row>
    <row r="5101" spans="1:16" x14ac:dyDescent="0.35">
      <c r="A5101" s="1">
        <v>45</v>
      </c>
      <c r="B5101" s="3" t="s">
        <v>30</v>
      </c>
      <c r="C5101" s="4" t="s">
        <v>29</v>
      </c>
      <c r="D5101" s="4" t="s">
        <v>19</v>
      </c>
      <c r="E5101" t="s">
        <v>105</v>
      </c>
      <c r="F5101" t="s">
        <v>114</v>
      </c>
      <c r="G5101">
        <v>26</v>
      </c>
      <c r="H5101" s="8">
        <f t="shared" si="453"/>
        <v>0.41666666666666669</v>
      </c>
      <c r="I5101" t="s">
        <v>115</v>
      </c>
      <c r="J5101" t="s">
        <v>105</v>
      </c>
      <c r="K5101" t="s">
        <v>114</v>
      </c>
      <c r="L5101">
        <v>26</v>
      </c>
      <c r="M5101" s="8">
        <f t="shared" si="457"/>
        <v>0.75</v>
      </c>
      <c r="N5101">
        <v>1</v>
      </c>
      <c r="O5101">
        <v>0</v>
      </c>
      <c r="P5101">
        <v>0</v>
      </c>
    </row>
    <row r="5102" spans="1:16" x14ac:dyDescent="0.35">
      <c r="A5102" s="1">
        <v>45</v>
      </c>
      <c r="B5102" s="3" t="s">
        <v>30</v>
      </c>
      <c r="C5102" s="4" t="s">
        <v>29</v>
      </c>
      <c r="D5102" s="4" t="s">
        <v>19</v>
      </c>
      <c r="E5102" t="s">
        <v>105</v>
      </c>
      <c r="F5102" t="s">
        <v>114</v>
      </c>
      <c r="G5102">
        <v>26</v>
      </c>
      <c r="H5102" s="8">
        <f t="shared" si="453"/>
        <v>0.41666666666666669</v>
      </c>
      <c r="I5102" t="s">
        <v>115</v>
      </c>
      <c r="J5102" t="s">
        <v>105</v>
      </c>
      <c r="K5102" t="s">
        <v>114</v>
      </c>
      <c r="L5102">
        <v>26</v>
      </c>
      <c r="M5102" s="8">
        <f t="shared" si="457"/>
        <v>0.75</v>
      </c>
      <c r="N5102">
        <v>0</v>
      </c>
      <c r="O5102">
        <v>1</v>
      </c>
      <c r="P5102">
        <v>0</v>
      </c>
    </row>
    <row r="5103" spans="1:16" x14ac:dyDescent="0.35">
      <c r="A5103" s="1">
        <v>45</v>
      </c>
      <c r="B5103" s="3" t="s">
        <v>30</v>
      </c>
      <c r="C5103" s="4" t="s">
        <v>29</v>
      </c>
      <c r="D5103" s="4" t="s">
        <v>19</v>
      </c>
      <c r="E5103" t="s">
        <v>105</v>
      </c>
      <c r="F5103" t="s">
        <v>114</v>
      </c>
      <c r="G5103">
        <v>26</v>
      </c>
      <c r="H5103" s="8">
        <f t="shared" si="453"/>
        <v>0.41666666666666669</v>
      </c>
      <c r="I5103" t="s">
        <v>115</v>
      </c>
      <c r="J5103" t="s">
        <v>105</v>
      </c>
      <c r="K5103" t="s">
        <v>114</v>
      </c>
      <c r="L5103">
        <v>26</v>
      </c>
      <c r="M5103" s="8">
        <f t="shared" si="457"/>
        <v>0.75</v>
      </c>
      <c r="N5103">
        <v>0</v>
      </c>
      <c r="O5103">
        <v>0</v>
      </c>
      <c r="P5103">
        <v>0</v>
      </c>
    </row>
    <row r="5104" spans="1:16" x14ac:dyDescent="0.35">
      <c r="A5104" s="1">
        <v>45</v>
      </c>
      <c r="B5104" s="3" t="s">
        <v>30</v>
      </c>
      <c r="C5104" s="4" t="s">
        <v>29</v>
      </c>
      <c r="D5104" s="4" t="s">
        <v>19</v>
      </c>
      <c r="E5104" t="s">
        <v>105</v>
      </c>
      <c r="F5104" t="s">
        <v>114</v>
      </c>
      <c r="G5104">
        <v>26</v>
      </c>
      <c r="H5104" s="8">
        <f t="shared" si="453"/>
        <v>0.41666666666666669</v>
      </c>
      <c r="I5104" t="s">
        <v>115</v>
      </c>
      <c r="J5104" t="s">
        <v>105</v>
      </c>
      <c r="K5104" t="s">
        <v>114</v>
      </c>
      <c r="L5104">
        <v>26</v>
      </c>
      <c r="M5104" s="8">
        <f t="shared" si="457"/>
        <v>0.75</v>
      </c>
      <c r="N5104">
        <v>0</v>
      </c>
      <c r="O5104">
        <v>1</v>
      </c>
      <c r="P5104">
        <v>0</v>
      </c>
    </row>
    <row r="5105" spans="1:16" x14ac:dyDescent="0.35">
      <c r="A5105" s="1">
        <v>45</v>
      </c>
      <c r="B5105" s="3" t="s">
        <v>30</v>
      </c>
      <c r="C5105" s="4" t="s">
        <v>29</v>
      </c>
      <c r="D5105" s="4" t="s">
        <v>19</v>
      </c>
      <c r="E5105" t="s">
        <v>105</v>
      </c>
      <c r="F5105" t="s">
        <v>114</v>
      </c>
      <c r="G5105">
        <v>26</v>
      </c>
      <c r="H5105" s="8">
        <f t="shared" si="453"/>
        <v>0.41666666666666669</v>
      </c>
      <c r="I5105" t="s">
        <v>115</v>
      </c>
      <c r="J5105" t="s">
        <v>105</v>
      </c>
      <c r="K5105" t="s">
        <v>114</v>
      </c>
      <c r="L5105">
        <v>26</v>
      </c>
      <c r="M5105" s="8">
        <f t="shared" si="457"/>
        <v>0.75</v>
      </c>
      <c r="N5105">
        <v>0</v>
      </c>
      <c r="O5105">
        <v>1</v>
      </c>
      <c r="P5105">
        <v>0</v>
      </c>
    </row>
    <row r="5106" spans="1:16" x14ac:dyDescent="0.35">
      <c r="A5106" s="1">
        <v>45</v>
      </c>
      <c r="B5106" s="3" t="s">
        <v>30</v>
      </c>
      <c r="C5106" s="4" t="s">
        <v>29</v>
      </c>
      <c r="D5106" s="4" t="s">
        <v>19</v>
      </c>
      <c r="E5106" t="s">
        <v>105</v>
      </c>
      <c r="F5106" t="s">
        <v>114</v>
      </c>
      <c r="G5106">
        <v>26</v>
      </c>
      <c r="H5106" s="8">
        <f t="shared" si="453"/>
        <v>0.41666666666666669</v>
      </c>
      <c r="I5106" t="s">
        <v>115</v>
      </c>
      <c r="J5106" t="s">
        <v>105</v>
      </c>
      <c r="K5106" t="s">
        <v>114</v>
      </c>
      <c r="L5106">
        <v>26</v>
      </c>
      <c r="M5106" s="8">
        <f t="shared" ref="M5106:M5113" si="458">TIME(19, 0, 0)</f>
        <v>0.79166666666666663</v>
      </c>
      <c r="N5106">
        <v>0</v>
      </c>
      <c r="O5106">
        <v>1</v>
      </c>
      <c r="P5106">
        <v>0</v>
      </c>
    </row>
    <row r="5107" spans="1:16" x14ac:dyDescent="0.35">
      <c r="A5107" s="1">
        <v>45</v>
      </c>
      <c r="B5107" s="3" t="s">
        <v>30</v>
      </c>
      <c r="C5107" s="4" t="s">
        <v>29</v>
      </c>
      <c r="D5107" s="4" t="s">
        <v>19</v>
      </c>
      <c r="E5107" t="s">
        <v>105</v>
      </c>
      <c r="F5107" t="s">
        <v>114</v>
      </c>
      <c r="G5107">
        <v>26</v>
      </c>
      <c r="H5107" s="8">
        <f t="shared" si="453"/>
        <v>0.41666666666666669</v>
      </c>
      <c r="I5107" t="s">
        <v>115</v>
      </c>
      <c r="J5107" t="s">
        <v>105</v>
      </c>
      <c r="K5107" t="s">
        <v>114</v>
      </c>
      <c r="L5107">
        <v>26</v>
      </c>
      <c r="M5107" s="8">
        <f t="shared" si="458"/>
        <v>0.79166666666666663</v>
      </c>
      <c r="N5107">
        <v>0</v>
      </c>
      <c r="O5107">
        <v>1</v>
      </c>
      <c r="P5107">
        <v>0</v>
      </c>
    </row>
    <row r="5108" spans="1:16" x14ac:dyDescent="0.35">
      <c r="A5108" s="1">
        <v>45</v>
      </c>
      <c r="B5108" s="3" t="s">
        <v>30</v>
      </c>
      <c r="C5108" s="4" t="s">
        <v>29</v>
      </c>
      <c r="D5108" s="4" t="s">
        <v>19</v>
      </c>
      <c r="E5108" t="s">
        <v>105</v>
      </c>
      <c r="F5108" t="s">
        <v>114</v>
      </c>
      <c r="G5108">
        <v>26</v>
      </c>
      <c r="H5108" s="8">
        <f t="shared" si="453"/>
        <v>0.41666666666666669</v>
      </c>
      <c r="I5108" t="s">
        <v>115</v>
      </c>
      <c r="J5108" t="s">
        <v>105</v>
      </c>
      <c r="K5108" t="s">
        <v>114</v>
      </c>
      <c r="L5108">
        <v>26</v>
      </c>
      <c r="M5108" s="8">
        <f t="shared" si="458"/>
        <v>0.79166666666666663</v>
      </c>
      <c r="N5108">
        <v>0</v>
      </c>
      <c r="O5108">
        <v>0</v>
      </c>
      <c r="P5108">
        <v>1</v>
      </c>
    </row>
    <row r="5109" spans="1:16" x14ac:dyDescent="0.35">
      <c r="A5109" s="1">
        <v>45</v>
      </c>
      <c r="B5109" s="3" t="s">
        <v>30</v>
      </c>
      <c r="C5109" s="4" t="s">
        <v>29</v>
      </c>
      <c r="D5109" s="4" t="s">
        <v>19</v>
      </c>
      <c r="E5109" t="s">
        <v>105</v>
      </c>
      <c r="F5109" t="s">
        <v>114</v>
      </c>
      <c r="G5109">
        <v>26</v>
      </c>
      <c r="H5109" s="8">
        <f t="shared" si="453"/>
        <v>0.41666666666666669</v>
      </c>
      <c r="I5109" t="s">
        <v>115</v>
      </c>
      <c r="J5109" t="s">
        <v>105</v>
      </c>
      <c r="K5109" t="s">
        <v>114</v>
      </c>
      <c r="L5109">
        <v>26</v>
      </c>
      <c r="M5109" s="8">
        <f t="shared" si="458"/>
        <v>0.79166666666666663</v>
      </c>
      <c r="N5109">
        <v>0</v>
      </c>
      <c r="O5109">
        <v>1</v>
      </c>
      <c r="P5109">
        <v>1</v>
      </c>
    </row>
    <row r="5110" spans="1:16" x14ac:dyDescent="0.35">
      <c r="A5110" s="1">
        <v>45</v>
      </c>
      <c r="B5110" s="3" t="s">
        <v>30</v>
      </c>
      <c r="C5110" s="4" t="s">
        <v>29</v>
      </c>
      <c r="D5110" s="4" t="s">
        <v>19</v>
      </c>
      <c r="E5110" t="s">
        <v>105</v>
      </c>
      <c r="F5110" t="s">
        <v>114</v>
      </c>
      <c r="G5110">
        <v>26</v>
      </c>
      <c r="H5110" s="8">
        <f t="shared" si="453"/>
        <v>0.41666666666666669</v>
      </c>
      <c r="I5110" t="s">
        <v>115</v>
      </c>
      <c r="J5110" t="s">
        <v>105</v>
      </c>
      <c r="K5110" t="s">
        <v>114</v>
      </c>
      <c r="L5110">
        <v>26</v>
      </c>
      <c r="M5110" s="8">
        <f t="shared" si="458"/>
        <v>0.79166666666666663</v>
      </c>
      <c r="N5110">
        <v>0</v>
      </c>
      <c r="O5110">
        <v>0</v>
      </c>
      <c r="P5110">
        <v>1</v>
      </c>
    </row>
    <row r="5111" spans="1:16" x14ac:dyDescent="0.35">
      <c r="A5111" s="1">
        <v>45</v>
      </c>
      <c r="B5111" s="3" t="s">
        <v>30</v>
      </c>
      <c r="C5111" s="4" t="s">
        <v>29</v>
      </c>
      <c r="D5111" s="4" t="s">
        <v>19</v>
      </c>
      <c r="E5111" t="s">
        <v>105</v>
      </c>
      <c r="F5111" t="s">
        <v>114</v>
      </c>
      <c r="G5111">
        <v>26</v>
      </c>
      <c r="H5111" s="8">
        <f t="shared" si="453"/>
        <v>0.41666666666666669</v>
      </c>
      <c r="I5111" t="s">
        <v>115</v>
      </c>
      <c r="J5111" t="s">
        <v>105</v>
      </c>
      <c r="K5111" t="s">
        <v>114</v>
      </c>
      <c r="L5111">
        <v>26</v>
      </c>
      <c r="M5111" s="8">
        <f t="shared" si="458"/>
        <v>0.79166666666666663</v>
      </c>
      <c r="N5111">
        <v>1</v>
      </c>
      <c r="O5111">
        <v>0</v>
      </c>
      <c r="P5111">
        <v>0</v>
      </c>
    </row>
    <row r="5112" spans="1:16" x14ac:dyDescent="0.35">
      <c r="A5112" s="1">
        <v>45</v>
      </c>
      <c r="B5112" s="3" t="s">
        <v>30</v>
      </c>
      <c r="C5112" s="4" t="s">
        <v>29</v>
      </c>
      <c r="D5112" s="4" t="s">
        <v>19</v>
      </c>
      <c r="E5112" t="s">
        <v>105</v>
      </c>
      <c r="F5112" t="s">
        <v>114</v>
      </c>
      <c r="G5112">
        <v>26</v>
      </c>
      <c r="H5112" s="8">
        <f t="shared" si="453"/>
        <v>0.41666666666666669</v>
      </c>
      <c r="I5112" t="s">
        <v>183</v>
      </c>
      <c r="J5112" t="s">
        <v>105</v>
      </c>
      <c r="K5112" t="s">
        <v>114</v>
      </c>
      <c r="L5112">
        <v>26</v>
      </c>
      <c r="M5112" s="8">
        <f t="shared" si="458"/>
        <v>0.79166666666666663</v>
      </c>
      <c r="N5112">
        <v>1</v>
      </c>
      <c r="O5112">
        <v>0</v>
      </c>
      <c r="P5112">
        <v>0</v>
      </c>
    </row>
    <row r="5113" spans="1:16" x14ac:dyDescent="0.35">
      <c r="A5113" s="1">
        <v>45</v>
      </c>
      <c r="B5113" s="3" t="s">
        <v>30</v>
      </c>
      <c r="C5113" s="4" t="s">
        <v>29</v>
      </c>
      <c r="D5113" s="4" t="s">
        <v>19</v>
      </c>
      <c r="E5113" t="s">
        <v>105</v>
      </c>
      <c r="F5113" t="s">
        <v>114</v>
      </c>
      <c r="G5113">
        <v>26</v>
      </c>
      <c r="H5113" s="8">
        <f t="shared" si="453"/>
        <v>0.41666666666666669</v>
      </c>
      <c r="I5113" t="s">
        <v>115</v>
      </c>
      <c r="J5113" t="s">
        <v>105</v>
      </c>
      <c r="K5113" t="s">
        <v>114</v>
      </c>
      <c r="L5113">
        <v>26</v>
      </c>
      <c r="M5113" s="8">
        <f t="shared" si="458"/>
        <v>0.79166666666666663</v>
      </c>
      <c r="N5113">
        <v>1</v>
      </c>
      <c r="O5113">
        <v>0</v>
      </c>
      <c r="P5113">
        <v>0</v>
      </c>
    </row>
    <row r="5114" spans="1:16" x14ac:dyDescent="0.35">
      <c r="A5114" s="1">
        <v>45</v>
      </c>
      <c r="B5114" s="3" t="s">
        <v>30</v>
      </c>
      <c r="C5114" s="4" t="s">
        <v>29</v>
      </c>
      <c r="D5114" s="4" t="s">
        <v>19</v>
      </c>
      <c r="E5114" t="s">
        <v>105</v>
      </c>
      <c r="F5114" t="s">
        <v>114</v>
      </c>
      <c r="G5114">
        <v>26</v>
      </c>
      <c r="H5114" s="8">
        <f t="shared" si="453"/>
        <v>0.41666666666666669</v>
      </c>
      <c r="I5114" t="s">
        <v>115</v>
      </c>
      <c r="J5114" t="s">
        <v>105</v>
      </c>
      <c r="K5114" t="s">
        <v>114</v>
      </c>
      <c r="L5114">
        <v>26</v>
      </c>
      <c r="M5114" s="8">
        <f t="shared" ref="M5114:M5138" si="459">TIME(20, 0, 0)</f>
        <v>0.83333333333333337</v>
      </c>
      <c r="N5114">
        <v>1</v>
      </c>
      <c r="O5114">
        <v>0</v>
      </c>
      <c r="P5114">
        <v>0</v>
      </c>
    </row>
    <row r="5115" spans="1:16" x14ac:dyDescent="0.35">
      <c r="A5115" s="1">
        <v>45</v>
      </c>
      <c r="B5115" s="3" t="s">
        <v>30</v>
      </c>
      <c r="C5115" s="4" t="s">
        <v>29</v>
      </c>
      <c r="D5115" s="4" t="s">
        <v>19</v>
      </c>
      <c r="E5115" t="s">
        <v>105</v>
      </c>
      <c r="F5115" t="s">
        <v>114</v>
      </c>
      <c r="G5115">
        <v>26</v>
      </c>
      <c r="H5115" s="8">
        <f t="shared" si="453"/>
        <v>0.41666666666666669</v>
      </c>
      <c r="I5115" t="s">
        <v>115</v>
      </c>
      <c r="J5115" t="s">
        <v>105</v>
      </c>
      <c r="K5115" t="s">
        <v>114</v>
      </c>
      <c r="L5115">
        <v>26</v>
      </c>
      <c r="M5115" s="8">
        <f t="shared" si="459"/>
        <v>0.83333333333333337</v>
      </c>
      <c r="N5115">
        <v>0</v>
      </c>
      <c r="O5115">
        <v>1</v>
      </c>
      <c r="P5115">
        <v>0</v>
      </c>
    </row>
    <row r="5116" spans="1:16" x14ac:dyDescent="0.35">
      <c r="A5116" s="1">
        <v>45</v>
      </c>
      <c r="B5116" s="3" t="s">
        <v>30</v>
      </c>
      <c r="C5116" s="4" t="s">
        <v>29</v>
      </c>
      <c r="D5116" s="4" t="s">
        <v>19</v>
      </c>
      <c r="E5116" t="s">
        <v>105</v>
      </c>
      <c r="F5116" t="s">
        <v>114</v>
      </c>
      <c r="G5116">
        <v>26</v>
      </c>
      <c r="H5116" s="8">
        <f t="shared" si="453"/>
        <v>0.41666666666666669</v>
      </c>
      <c r="I5116" t="s">
        <v>115</v>
      </c>
      <c r="J5116" t="s">
        <v>105</v>
      </c>
      <c r="K5116" t="s">
        <v>114</v>
      </c>
      <c r="L5116">
        <v>26</v>
      </c>
      <c r="M5116" s="8">
        <f t="shared" si="459"/>
        <v>0.83333333333333337</v>
      </c>
      <c r="N5116">
        <v>1</v>
      </c>
      <c r="O5116">
        <v>1</v>
      </c>
      <c r="P5116">
        <v>1</v>
      </c>
    </row>
    <row r="5117" spans="1:16" x14ac:dyDescent="0.35">
      <c r="A5117" s="1">
        <v>45</v>
      </c>
      <c r="B5117" s="3" t="s">
        <v>30</v>
      </c>
      <c r="C5117" s="4" t="s">
        <v>29</v>
      </c>
      <c r="D5117" s="4" t="s">
        <v>19</v>
      </c>
      <c r="E5117" t="s">
        <v>105</v>
      </c>
      <c r="F5117" t="s">
        <v>114</v>
      </c>
      <c r="G5117">
        <v>26</v>
      </c>
      <c r="H5117" s="8">
        <f t="shared" si="453"/>
        <v>0.41666666666666669</v>
      </c>
      <c r="I5117" t="s">
        <v>115</v>
      </c>
      <c r="J5117" t="s">
        <v>105</v>
      </c>
      <c r="K5117" t="s">
        <v>114</v>
      </c>
      <c r="L5117">
        <v>26</v>
      </c>
      <c r="M5117" s="8">
        <f t="shared" si="459"/>
        <v>0.83333333333333337</v>
      </c>
      <c r="N5117">
        <v>0</v>
      </c>
      <c r="O5117">
        <v>0</v>
      </c>
      <c r="P5117">
        <v>1</v>
      </c>
    </row>
    <row r="5118" spans="1:16" x14ac:dyDescent="0.35">
      <c r="A5118" s="1">
        <v>45</v>
      </c>
      <c r="B5118" s="3" t="s">
        <v>30</v>
      </c>
      <c r="C5118" s="4" t="s">
        <v>29</v>
      </c>
      <c r="D5118" s="4" t="s">
        <v>19</v>
      </c>
      <c r="E5118" t="s">
        <v>105</v>
      </c>
      <c r="F5118" t="s">
        <v>114</v>
      </c>
      <c r="G5118">
        <v>26</v>
      </c>
      <c r="H5118" s="8">
        <f t="shared" si="453"/>
        <v>0.41666666666666669</v>
      </c>
      <c r="I5118" t="s">
        <v>115</v>
      </c>
      <c r="J5118" t="s">
        <v>105</v>
      </c>
      <c r="K5118" t="s">
        <v>114</v>
      </c>
      <c r="L5118">
        <v>26</v>
      </c>
      <c r="M5118" s="8">
        <f t="shared" si="459"/>
        <v>0.83333333333333337</v>
      </c>
      <c r="N5118">
        <v>0</v>
      </c>
      <c r="O5118">
        <v>0</v>
      </c>
      <c r="P5118">
        <v>1</v>
      </c>
    </row>
    <row r="5119" spans="1:16" x14ac:dyDescent="0.35">
      <c r="A5119" s="1">
        <v>45</v>
      </c>
      <c r="B5119" s="3" t="s">
        <v>30</v>
      </c>
      <c r="C5119" s="4" t="s">
        <v>29</v>
      </c>
      <c r="D5119" s="4" t="s">
        <v>19</v>
      </c>
      <c r="E5119" t="s">
        <v>105</v>
      </c>
      <c r="F5119" t="s">
        <v>114</v>
      </c>
      <c r="G5119">
        <v>26</v>
      </c>
      <c r="H5119" s="8">
        <f t="shared" si="453"/>
        <v>0.41666666666666669</v>
      </c>
      <c r="I5119" t="s">
        <v>115</v>
      </c>
      <c r="J5119" t="s">
        <v>105</v>
      </c>
      <c r="K5119" t="s">
        <v>114</v>
      </c>
      <c r="L5119">
        <v>26</v>
      </c>
      <c r="M5119" s="8">
        <f t="shared" si="459"/>
        <v>0.83333333333333337</v>
      </c>
      <c r="N5119">
        <v>0</v>
      </c>
      <c r="O5119">
        <v>0</v>
      </c>
      <c r="P5119">
        <v>0</v>
      </c>
    </row>
    <row r="5120" spans="1:16" x14ac:dyDescent="0.35">
      <c r="A5120" s="1">
        <v>45</v>
      </c>
      <c r="B5120" s="3" t="s">
        <v>30</v>
      </c>
      <c r="C5120" s="4" t="s">
        <v>29</v>
      </c>
      <c r="D5120" s="4" t="s">
        <v>19</v>
      </c>
      <c r="E5120" t="s">
        <v>105</v>
      </c>
      <c r="F5120" t="s">
        <v>114</v>
      </c>
      <c r="G5120">
        <v>26</v>
      </c>
      <c r="H5120" s="8">
        <f t="shared" si="453"/>
        <v>0.41666666666666669</v>
      </c>
      <c r="I5120" t="s">
        <v>115</v>
      </c>
      <c r="J5120" t="s">
        <v>105</v>
      </c>
      <c r="K5120" t="s">
        <v>114</v>
      </c>
      <c r="L5120">
        <v>26</v>
      </c>
      <c r="M5120" s="8">
        <f t="shared" si="459"/>
        <v>0.83333333333333337</v>
      </c>
      <c r="N5120">
        <v>1</v>
      </c>
      <c r="O5120">
        <v>0</v>
      </c>
      <c r="P5120">
        <v>0</v>
      </c>
    </row>
    <row r="5121" spans="1:16" x14ac:dyDescent="0.35">
      <c r="A5121" s="1">
        <v>45</v>
      </c>
      <c r="B5121" s="3" t="s">
        <v>30</v>
      </c>
      <c r="C5121" s="4" t="s">
        <v>29</v>
      </c>
      <c r="D5121" s="4" t="s">
        <v>19</v>
      </c>
      <c r="E5121" t="s">
        <v>105</v>
      </c>
      <c r="F5121" t="s">
        <v>114</v>
      </c>
      <c r="G5121">
        <v>26</v>
      </c>
      <c r="H5121" s="8">
        <f t="shared" si="453"/>
        <v>0.41666666666666669</v>
      </c>
      <c r="I5121" t="s">
        <v>115</v>
      </c>
      <c r="J5121" t="s">
        <v>105</v>
      </c>
      <c r="K5121" t="s">
        <v>114</v>
      </c>
      <c r="L5121">
        <v>26</v>
      </c>
      <c r="M5121" s="8">
        <f t="shared" si="459"/>
        <v>0.83333333333333337</v>
      </c>
      <c r="N5121">
        <v>0</v>
      </c>
      <c r="O5121">
        <v>0</v>
      </c>
      <c r="P5121">
        <v>0</v>
      </c>
    </row>
    <row r="5122" spans="1:16" x14ac:dyDescent="0.35">
      <c r="A5122" s="1">
        <v>45</v>
      </c>
      <c r="B5122" s="3" t="s">
        <v>30</v>
      </c>
      <c r="C5122" s="4" t="s">
        <v>29</v>
      </c>
      <c r="D5122" s="4" t="s">
        <v>19</v>
      </c>
      <c r="E5122" t="s">
        <v>105</v>
      </c>
      <c r="F5122" t="s">
        <v>114</v>
      </c>
      <c r="G5122">
        <v>26</v>
      </c>
      <c r="H5122" s="8">
        <f t="shared" ref="H5122:H5185" si="460">TIME(10, 0, 0)</f>
        <v>0.41666666666666669</v>
      </c>
      <c r="I5122" t="s">
        <v>115</v>
      </c>
      <c r="J5122" t="s">
        <v>105</v>
      </c>
      <c r="K5122" t="s">
        <v>114</v>
      </c>
      <c r="L5122">
        <v>26</v>
      </c>
      <c r="M5122" s="8">
        <f t="shared" si="459"/>
        <v>0.83333333333333337</v>
      </c>
      <c r="N5122">
        <v>0</v>
      </c>
      <c r="O5122">
        <v>1</v>
      </c>
      <c r="P5122">
        <v>0</v>
      </c>
    </row>
    <row r="5123" spans="1:16" x14ac:dyDescent="0.35">
      <c r="A5123" s="1">
        <v>45</v>
      </c>
      <c r="B5123" s="3" t="s">
        <v>30</v>
      </c>
      <c r="C5123" s="4" t="s">
        <v>29</v>
      </c>
      <c r="D5123" s="4" t="s">
        <v>19</v>
      </c>
      <c r="E5123" t="s">
        <v>105</v>
      </c>
      <c r="F5123" t="s">
        <v>114</v>
      </c>
      <c r="G5123">
        <v>26</v>
      </c>
      <c r="H5123" s="8">
        <f t="shared" si="460"/>
        <v>0.41666666666666669</v>
      </c>
      <c r="I5123" t="s">
        <v>115</v>
      </c>
      <c r="J5123" t="s">
        <v>105</v>
      </c>
      <c r="K5123" t="s">
        <v>114</v>
      </c>
      <c r="L5123">
        <v>26</v>
      </c>
      <c r="M5123" s="8">
        <f t="shared" si="459"/>
        <v>0.83333333333333337</v>
      </c>
      <c r="N5123">
        <v>0</v>
      </c>
      <c r="O5123">
        <v>1</v>
      </c>
      <c r="P5123">
        <v>1</v>
      </c>
    </row>
    <row r="5124" spans="1:16" x14ac:dyDescent="0.35">
      <c r="A5124" s="1">
        <v>45</v>
      </c>
      <c r="B5124" s="3" t="s">
        <v>30</v>
      </c>
      <c r="C5124" s="4" t="s">
        <v>29</v>
      </c>
      <c r="D5124" s="4" t="s">
        <v>19</v>
      </c>
      <c r="E5124" t="s">
        <v>105</v>
      </c>
      <c r="F5124" t="s">
        <v>114</v>
      </c>
      <c r="G5124">
        <v>26</v>
      </c>
      <c r="H5124" s="8">
        <f t="shared" si="460"/>
        <v>0.41666666666666669</v>
      </c>
      <c r="I5124" t="s">
        <v>115</v>
      </c>
      <c r="J5124" t="s">
        <v>105</v>
      </c>
      <c r="K5124" t="s">
        <v>114</v>
      </c>
      <c r="L5124">
        <v>26</v>
      </c>
      <c r="M5124" s="8">
        <f t="shared" si="459"/>
        <v>0.83333333333333337</v>
      </c>
      <c r="N5124">
        <v>1</v>
      </c>
      <c r="O5124">
        <v>1</v>
      </c>
      <c r="P5124">
        <v>1</v>
      </c>
    </row>
    <row r="5125" spans="1:16" x14ac:dyDescent="0.35">
      <c r="A5125" s="1">
        <v>45</v>
      </c>
      <c r="B5125" s="3" t="s">
        <v>30</v>
      </c>
      <c r="C5125" s="4" t="s">
        <v>29</v>
      </c>
      <c r="D5125" s="4" t="s">
        <v>19</v>
      </c>
      <c r="E5125" t="s">
        <v>105</v>
      </c>
      <c r="F5125" t="s">
        <v>114</v>
      </c>
      <c r="G5125">
        <v>26</v>
      </c>
      <c r="H5125" s="8">
        <f t="shared" si="460"/>
        <v>0.41666666666666669</v>
      </c>
      <c r="I5125" t="s">
        <v>115</v>
      </c>
      <c r="J5125" t="s">
        <v>105</v>
      </c>
      <c r="K5125" t="s">
        <v>114</v>
      </c>
      <c r="L5125">
        <v>26</v>
      </c>
      <c r="M5125" s="8">
        <f t="shared" si="459"/>
        <v>0.83333333333333337</v>
      </c>
      <c r="N5125">
        <v>0</v>
      </c>
      <c r="O5125">
        <v>1</v>
      </c>
      <c r="P5125">
        <v>1</v>
      </c>
    </row>
    <row r="5126" spans="1:16" x14ac:dyDescent="0.35">
      <c r="A5126" s="1">
        <v>45</v>
      </c>
      <c r="B5126" s="3" t="s">
        <v>30</v>
      </c>
      <c r="C5126" s="4" t="s">
        <v>29</v>
      </c>
      <c r="D5126" s="4" t="s">
        <v>19</v>
      </c>
      <c r="E5126" t="s">
        <v>105</v>
      </c>
      <c r="F5126" t="s">
        <v>114</v>
      </c>
      <c r="G5126">
        <v>26</v>
      </c>
      <c r="H5126" s="8">
        <f t="shared" si="460"/>
        <v>0.41666666666666669</v>
      </c>
      <c r="I5126" t="s">
        <v>115</v>
      </c>
      <c r="J5126" t="s">
        <v>105</v>
      </c>
      <c r="K5126" t="s">
        <v>114</v>
      </c>
      <c r="L5126">
        <v>26</v>
      </c>
      <c r="M5126" s="8">
        <f t="shared" si="459"/>
        <v>0.83333333333333337</v>
      </c>
      <c r="N5126">
        <v>0</v>
      </c>
      <c r="O5126">
        <v>0</v>
      </c>
      <c r="P5126">
        <v>0</v>
      </c>
    </row>
    <row r="5127" spans="1:16" x14ac:dyDescent="0.35">
      <c r="A5127" s="1">
        <v>45</v>
      </c>
      <c r="B5127" s="3" t="s">
        <v>30</v>
      </c>
      <c r="C5127" s="4" t="s">
        <v>29</v>
      </c>
      <c r="D5127" s="4" t="s">
        <v>19</v>
      </c>
      <c r="E5127" t="s">
        <v>105</v>
      </c>
      <c r="F5127" t="s">
        <v>114</v>
      </c>
      <c r="G5127">
        <v>26</v>
      </c>
      <c r="H5127" s="8">
        <f t="shared" si="460"/>
        <v>0.41666666666666669</v>
      </c>
      <c r="I5127" t="s">
        <v>115</v>
      </c>
      <c r="J5127" t="s">
        <v>105</v>
      </c>
      <c r="K5127" t="s">
        <v>114</v>
      </c>
      <c r="L5127">
        <v>26</v>
      </c>
      <c r="M5127" s="8">
        <f t="shared" si="459"/>
        <v>0.83333333333333337</v>
      </c>
      <c r="N5127">
        <v>1</v>
      </c>
      <c r="O5127">
        <v>0</v>
      </c>
      <c r="P5127">
        <v>0</v>
      </c>
    </row>
    <row r="5128" spans="1:16" x14ac:dyDescent="0.35">
      <c r="A5128" s="1">
        <v>45</v>
      </c>
      <c r="B5128" s="3" t="s">
        <v>30</v>
      </c>
      <c r="C5128" s="4" t="s">
        <v>29</v>
      </c>
      <c r="D5128" s="4" t="s">
        <v>19</v>
      </c>
      <c r="E5128" t="s">
        <v>105</v>
      </c>
      <c r="F5128" t="s">
        <v>114</v>
      </c>
      <c r="G5128">
        <v>26</v>
      </c>
      <c r="H5128" s="8">
        <f t="shared" si="460"/>
        <v>0.41666666666666669</v>
      </c>
      <c r="I5128" t="s">
        <v>115</v>
      </c>
      <c r="J5128" t="s">
        <v>105</v>
      </c>
      <c r="K5128" t="s">
        <v>114</v>
      </c>
      <c r="L5128">
        <v>26</v>
      </c>
      <c r="M5128" s="8">
        <f t="shared" si="459"/>
        <v>0.83333333333333337</v>
      </c>
      <c r="N5128">
        <v>0</v>
      </c>
      <c r="O5128">
        <v>0</v>
      </c>
      <c r="P5128">
        <v>1</v>
      </c>
    </row>
    <row r="5129" spans="1:16" x14ac:dyDescent="0.35">
      <c r="A5129" s="1">
        <v>45</v>
      </c>
      <c r="B5129" s="3" t="s">
        <v>30</v>
      </c>
      <c r="C5129" s="4" t="s">
        <v>29</v>
      </c>
      <c r="D5129" s="4" t="s">
        <v>19</v>
      </c>
      <c r="E5129" t="s">
        <v>105</v>
      </c>
      <c r="F5129" t="s">
        <v>114</v>
      </c>
      <c r="G5129">
        <v>26</v>
      </c>
      <c r="H5129" s="8">
        <f t="shared" si="460"/>
        <v>0.41666666666666669</v>
      </c>
      <c r="I5129" t="s">
        <v>115</v>
      </c>
      <c r="J5129" t="s">
        <v>105</v>
      </c>
      <c r="K5129" t="s">
        <v>114</v>
      </c>
      <c r="L5129">
        <v>26</v>
      </c>
      <c r="M5129" s="8">
        <f t="shared" si="459"/>
        <v>0.83333333333333337</v>
      </c>
      <c r="N5129">
        <v>0</v>
      </c>
      <c r="O5129">
        <v>1</v>
      </c>
      <c r="P5129">
        <v>1</v>
      </c>
    </row>
    <row r="5130" spans="1:16" x14ac:dyDescent="0.35">
      <c r="A5130" s="1">
        <v>45</v>
      </c>
      <c r="B5130" s="3" t="s">
        <v>30</v>
      </c>
      <c r="C5130" s="4" t="s">
        <v>29</v>
      </c>
      <c r="D5130" s="4" t="s">
        <v>19</v>
      </c>
      <c r="E5130" t="s">
        <v>105</v>
      </c>
      <c r="F5130" t="s">
        <v>114</v>
      </c>
      <c r="G5130">
        <v>26</v>
      </c>
      <c r="H5130" s="8">
        <f t="shared" si="460"/>
        <v>0.41666666666666669</v>
      </c>
      <c r="I5130" t="s">
        <v>115</v>
      </c>
      <c r="J5130" t="s">
        <v>105</v>
      </c>
      <c r="K5130" t="s">
        <v>114</v>
      </c>
      <c r="L5130">
        <v>26</v>
      </c>
      <c r="M5130" s="8">
        <f t="shared" si="459"/>
        <v>0.83333333333333337</v>
      </c>
      <c r="N5130">
        <v>1</v>
      </c>
      <c r="O5130">
        <v>0</v>
      </c>
      <c r="P5130">
        <v>0</v>
      </c>
    </row>
    <row r="5131" spans="1:16" x14ac:dyDescent="0.35">
      <c r="A5131" s="1">
        <v>45</v>
      </c>
      <c r="B5131" s="3" t="s">
        <v>30</v>
      </c>
      <c r="C5131" s="4" t="s">
        <v>29</v>
      </c>
      <c r="D5131" s="4" t="s">
        <v>19</v>
      </c>
      <c r="E5131" t="s">
        <v>105</v>
      </c>
      <c r="F5131" t="s">
        <v>114</v>
      </c>
      <c r="G5131">
        <v>26</v>
      </c>
      <c r="H5131" s="8">
        <f t="shared" si="460"/>
        <v>0.41666666666666669</v>
      </c>
      <c r="I5131" t="s">
        <v>115</v>
      </c>
      <c r="J5131" t="s">
        <v>105</v>
      </c>
      <c r="K5131" t="s">
        <v>114</v>
      </c>
      <c r="L5131">
        <v>26</v>
      </c>
      <c r="M5131" s="8">
        <f t="shared" si="459"/>
        <v>0.83333333333333337</v>
      </c>
      <c r="N5131">
        <v>0</v>
      </c>
      <c r="O5131">
        <v>0</v>
      </c>
      <c r="P5131">
        <v>0</v>
      </c>
    </row>
    <row r="5132" spans="1:16" x14ac:dyDescent="0.35">
      <c r="A5132" s="1">
        <v>45</v>
      </c>
      <c r="B5132" s="3" t="s">
        <v>30</v>
      </c>
      <c r="C5132" s="4" t="s">
        <v>29</v>
      </c>
      <c r="D5132" s="4" t="s">
        <v>19</v>
      </c>
      <c r="E5132" t="s">
        <v>105</v>
      </c>
      <c r="F5132" t="s">
        <v>114</v>
      </c>
      <c r="G5132">
        <v>26</v>
      </c>
      <c r="H5132" s="8">
        <f t="shared" si="460"/>
        <v>0.41666666666666669</v>
      </c>
      <c r="I5132" t="s">
        <v>115</v>
      </c>
      <c r="J5132" t="s">
        <v>105</v>
      </c>
      <c r="K5132" t="s">
        <v>114</v>
      </c>
      <c r="L5132">
        <v>26</v>
      </c>
      <c r="M5132" s="8">
        <f t="shared" si="459"/>
        <v>0.83333333333333337</v>
      </c>
      <c r="N5132">
        <v>0</v>
      </c>
      <c r="O5132">
        <v>1</v>
      </c>
      <c r="P5132">
        <v>0</v>
      </c>
    </row>
    <row r="5133" spans="1:16" x14ac:dyDescent="0.35">
      <c r="A5133" s="1">
        <v>45</v>
      </c>
      <c r="B5133" s="3" t="s">
        <v>30</v>
      </c>
      <c r="C5133" s="4" t="s">
        <v>29</v>
      </c>
      <c r="D5133" s="4" t="s">
        <v>19</v>
      </c>
      <c r="E5133" t="s">
        <v>105</v>
      </c>
      <c r="F5133" t="s">
        <v>114</v>
      </c>
      <c r="G5133">
        <v>26</v>
      </c>
      <c r="H5133" s="8">
        <f t="shared" si="460"/>
        <v>0.41666666666666669</v>
      </c>
      <c r="I5133" t="s">
        <v>115</v>
      </c>
      <c r="J5133" t="s">
        <v>105</v>
      </c>
      <c r="K5133" t="s">
        <v>114</v>
      </c>
      <c r="L5133">
        <v>26</v>
      </c>
      <c r="M5133" s="8">
        <f t="shared" si="459"/>
        <v>0.83333333333333337</v>
      </c>
      <c r="N5133">
        <v>0</v>
      </c>
      <c r="O5133">
        <v>1</v>
      </c>
      <c r="P5133">
        <v>1</v>
      </c>
    </row>
    <row r="5134" spans="1:16" x14ac:dyDescent="0.35">
      <c r="A5134" s="1">
        <v>45</v>
      </c>
      <c r="B5134" s="3" t="s">
        <v>30</v>
      </c>
      <c r="C5134" s="4" t="s">
        <v>29</v>
      </c>
      <c r="D5134" s="4" t="s">
        <v>19</v>
      </c>
      <c r="E5134" t="s">
        <v>105</v>
      </c>
      <c r="F5134" t="s">
        <v>114</v>
      </c>
      <c r="G5134">
        <v>26</v>
      </c>
      <c r="H5134" s="8">
        <f t="shared" si="460"/>
        <v>0.41666666666666669</v>
      </c>
      <c r="I5134" t="s">
        <v>115</v>
      </c>
      <c r="J5134" t="s">
        <v>105</v>
      </c>
      <c r="K5134" t="s">
        <v>114</v>
      </c>
      <c r="L5134">
        <v>26</v>
      </c>
      <c r="M5134" s="8">
        <f t="shared" si="459"/>
        <v>0.83333333333333337</v>
      </c>
      <c r="N5134">
        <v>0</v>
      </c>
      <c r="O5134">
        <v>1</v>
      </c>
      <c r="P5134">
        <v>1</v>
      </c>
    </row>
    <row r="5135" spans="1:16" x14ac:dyDescent="0.35">
      <c r="A5135" s="1">
        <v>45</v>
      </c>
      <c r="B5135" s="3" t="s">
        <v>30</v>
      </c>
      <c r="C5135" s="4" t="s">
        <v>29</v>
      </c>
      <c r="D5135" s="4" t="s">
        <v>19</v>
      </c>
      <c r="E5135" t="s">
        <v>105</v>
      </c>
      <c r="F5135" t="s">
        <v>114</v>
      </c>
      <c r="G5135">
        <v>26</v>
      </c>
      <c r="H5135" s="8">
        <f t="shared" si="460"/>
        <v>0.41666666666666669</v>
      </c>
      <c r="I5135" t="s">
        <v>115</v>
      </c>
      <c r="J5135" t="s">
        <v>105</v>
      </c>
      <c r="K5135" t="s">
        <v>114</v>
      </c>
      <c r="L5135">
        <v>26</v>
      </c>
      <c r="M5135" s="8">
        <f t="shared" si="459"/>
        <v>0.83333333333333337</v>
      </c>
      <c r="N5135">
        <v>1</v>
      </c>
      <c r="O5135">
        <v>0</v>
      </c>
      <c r="P5135">
        <v>1</v>
      </c>
    </row>
    <row r="5136" spans="1:16" x14ac:dyDescent="0.35">
      <c r="A5136" s="1">
        <v>45</v>
      </c>
      <c r="B5136" s="3" t="s">
        <v>30</v>
      </c>
      <c r="C5136" s="4" t="s">
        <v>29</v>
      </c>
      <c r="D5136" s="4" t="s">
        <v>19</v>
      </c>
      <c r="E5136" t="s">
        <v>105</v>
      </c>
      <c r="F5136" t="s">
        <v>114</v>
      </c>
      <c r="G5136">
        <v>26</v>
      </c>
      <c r="H5136" s="8">
        <f t="shared" si="460"/>
        <v>0.41666666666666669</v>
      </c>
      <c r="I5136" t="s">
        <v>115</v>
      </c>
      <c r="J5136" t="s">
        <v>105</v>
      </c>
      <c r="K5136" t="s">
        <v>114</v>
      </c>
      <c r="L5136">
        <v>26</v>
      </c>
      <c r="M5136" s="8">
        <f t="shared" si="459"/>
        <v>0.83333333333333337</v>
      </c>
      <c r="N5136">
        <v>1</v>
      </c>
      <c r="O5136">
        <v>0</v>
      </c>
      <c r="P5136">
        <v>0</v>
      </c>
    </row>
    <row r="5137" spans="1:16" x14ac:dyDescent="0.35">
      <c r="A5137" s="1">
        <v>45</v>
      </c>
      <c r="B5137" s="3" t="s">
        <v>30</v>
      </c>
      <c r="C5137" s="4" t="s">
        <v>29</v>
      </c>
      <c r="D5137" s="4" t="s">
        <v>19</v>
      </c>
      <c r="E5137" t="s">
        <v>105</v>
      </c>
      <c r="F5137" t="s">
        <v>114</v>
      </c>
      <c r="G5137">
        <v>26</v>
      </c>
      <c r="H5137" s="8">
        <f t="shared" si="460"/>
        <v>0.41666666666666669</v>
      </c>
      <c r="I5137" t="s">
        <v>115</v>
      </c>
      <c r="J5137" t="s">
        <v>105</v>
      </c>
      <c r="K5137" t="s">
        <v>114</v>
      </c>
      <c r="L5137">
        <v>26</v>
      </c>
      <c r="M5137" s="8">
        <f t="shared" si="459"/>
        <v>0.83333333333333337</v>
      </c>
      <c r="N5137">
        <v>0</v>
      </c>
      <c r="O5137">
        <v>0</v>
      </c>
      <c r="P5137">
        <v>0</v>
      </c>
    </row>
    <row r="5138" spans="1:16" x14ac:dyDescent="0.35">
      <c r="A5138" s="1">
        <v>45</v>
      </c>
      <c r="B5138" s="3" t="s">
        <v>30</v>
      </c>
      <c r="C5138" s="4" t="s">
        <v>29</v>
      </c>
      <c r="D5138" s="4" t="s">
        <v>19</v>
      </c>
      <c r="E5138" t="s">
        <v>105</v>
      </c>
      <c r="F5138" t="s">
        <v>114</v>
      </c>
      <c r="G5138">
        <v>26</v>
      </c>
      <c r="H5138" s="8">
        <f t="shared" si="460"/>
        <v>0.41666666666666669</v>
      </c>
      <c r="I5138" t="s">
        <v>115</v>
      </c>
      <c r="J5138" t="s">
        <v>105</v>
      </c>
      <c r="K5138" t="s">
        <v>114</v>
      </c>
      <c r="L5138">
        <v>26</v>
      </c>
      <c r="M5138" s="8">
        <f t="shared" si="459"/>
        <v>0.83333333333333337</v>
      </c>
      <c r="N5138">
        <v>0</v>
      </c>
      <c r="O5138">
        <v>1</v>
      </c>
      <c r="P5138">
        <v>0</v>
      </c>
    </row>
    <row r="5139" spans="1:16" x14ac:dyDescent="0.35">
      <c r="A5139" s="1">
        <v>45</v>
      </c>
      <c r="B5139" s="3" t="s">
        <v>30</v>
      </c>
      <c r="C5139" s="4" t="s">
        <v>29</v>
      </c>
      <c r="D5139" s="4" t="s">
        <v>19</v>
      </c>
      <c r="E5139" t="s">
        <v>105</v>
      </c>
      <c r="F5139" t="s">
        <v>114</v>
      </c>
      <c r="G5139">
        <v>26</v>
      </c>
      <c r="H5139" s="8">
        <f t="shared" si="460"/>
        <v>0.41666666666666669</v>
      </c>
      <c r="I5139" t="s">
        <v>115</v>
      </c>
      <c r="J5139" t="s">
        <v>105</v>
      </c>
      <c r="K5139" t="s">
        <v>114</v>
      </c>
      <c r="L5139">
        <v>26</v>
      </c>
      <c r="M5139" s="8">
        <f t="shared" ref="M5139:M5150" si="461">TIME(21, 0, 0)</f>
        <v>0.875</v>
      </c>
      <c r="N5139">
        <v>0</v>
      </c>
      <c r="O5139">
        <v>0</v>
      </c>
      <c r="P5139">
        <v>0</v>
      </c>
    </row>
    <row r="5140" spans="1:16" x14ac:dyDescent="0.35">
      <c r="A5140" s="1">
        <v>45</v>
      </c>
      <c r="B5140" s="3" t="s">
        <v>30</v>
      </c>
      <c r="C5140" s="4" t="s">
        <v>29</v>
      </c>
      <c r="D5140" s="4" t="s">
        <v>19</v>
      </c>
      <c r="E5140" t="s">
        <v>105</v>
      </c>
      <c r="F5140" t="s">
        <v>114</v>
      </c>
      <c r="G5140">
        <v>26</v>
      </c>
      <c r="H5140" s="8">
        <f t="shared" si="460"/>
        <v>0.41666666666666669</v>
      </c>
      <c r="I5140" t="s">
        <v>115</v>
      </c>
      <c r="J5140" t="s">
        <v>105</v>
      </c>
      <c r="K5140" t="s">
        <v>114</v>
      </c>
      <c r="L5140">
        <v>26</v>
      </c>
      <c r="M5140" s="8">
        <f t="shared" si="461"/>
        <v>0.875</v>
      </c>
      <c r="N5140">
        <v>0</v>
      </c>
      <c r="O5140">
        <v>0</v>
      </c>
      <c r="P5140">
        <v>0</v>
      </c>
    </row>
    <row r="5141" spans="1:16" x14ac:dyDescent="0.35">
      <c r="A5141" s="1">
        <v>45</v>
      </c>
      <c r="B5141" s="3" t="s">
        <v>30</v>
      </c>
      <c r="C5141" s="4" t="s">
        <v>29</v>
      </c>
      <c r="D5141" s="4" t="s">
        <v>19</v>
      </c>
      <c r="E5141" t="s">
        <v>105</v>
      </c>
      <c r="F5141" t="s">
        <v>114</v>
      </c>
      <c r="G5141">
        <v>26</v>
      </c>
      <c r="H5141" s="8">
        <f t="shared" si="460"/>
        <v>0.41666666666666669</v>
      </c>
      <c r="I5141" t="s">
        <v>115</v>
      </c>
      <c r="J5141" t="s">
        <v>105</v>
      </c>
      <c r="K5141" t="s">
        <v>114</v>
      </c>
      <c r="L5141">
        <v>26</v>
      </c>
      <c r="M5141" s="8">
        <f t="shared" si="461"/>
        <v>0.875</v>
      </c>
      <c r="N5141">
        <v>0</v>
      </c>
      <c r="O5141">
        <v>1</v>
      </c>
      <c r="P5141">
        <v>1</v>
      </c>
    </row>
    <row r="5142" spans="1:16" x14ac:dyDescent="0.35">
      <c r="A5142" s="1">
        <v>45</v>
      </c>
      <c r="B5142" s="3" t="s">
        <v>30</v>
      </c>
      <c r="C5142" s="4" t="s">
        <v>29</v>
      </c>
      <c r="D5142" s="4" t="s">
        <v>19</v>
      </c>
      <c r="E5142" t="s">
        <v>105</v>
      </c>
      <c r="F5142" t="s">
        <v>114</v>
      </c>
      <c r="G5142">
        <v>26</v>
      </c>
      <c r="H5142" s="8">
        <f t="shared" si="460"/>
        <v>0.41666666666666669</v>
      </c>
      <c r="I5142" t="s">
        <v>115</v>
      </c>
      <c r="J5142" t="s">
        <v>105</v>
      </c>
      <c r="K5142" t="s">
        <v>114</v>
      </c>
      <c r="L5142">
        <v>26</v>
      </c>
      <c r="M5142" s="8">
        <f t="shared" si="461"/>
        <v>0.875</v>
      </c>
      <c r="N5142">
        <v>0</v>
      </c>
      <c r="O5142">
        <v>0</v>
      </c>
      <c r="P5142">
        <v>1</v>
      </c>
    </row>
    <row r="5143" spans="1:16" x14ac:dyDescent="0.35">
      <c r="A5143" s="1">
        <v>45</v>
      </c>
      <c r="B5143" s="3" t="s">
        <v>30</v>
      </c>
      <c r="C5143" s="4" t="s">
        <v>29</v>
      </c>
      <c r="D5143" s="4" t="s">
        <v>19</v>
      </c>
      <c r="E5143" t="s">
        <v>105</v>
      </c>
      <c r="F5143" t="s">
        <v>114</v>
      </c>
      <c r="G5143">
        <v>26</v>
      </c>
      <c r="H5143" s="8">
        <f t="shared" si="460"/>
        <v>0.41666666666666669</v>
      </c>
      <c r="I5143" t="s">
        <v>115</v>
      </c>
      <c r="J5143" t="s">
        <v>105</v>
      </c>
      <c r="K5143" t="s">
        <v>114</v>
      </c>
      <c r="L5143">
        <v>26</v>
      </c>
      <c r="M5143" s="8">
        <f t="shared" si="461"/>
        <v>0.875</v>
      </c>
      <c r="N5143">
        <v>1</v>
      </c>
      <c r="O5143">
        <v>0</v>
      </c>
      <c r="P5143">
        <v>0</v>
      </c>
    </row>
    <row r="5144" spans="1:16" x14ac:dyDescent="0.35">
      <c r="A5144" s="1">
        <v>45</v>
      </c>
      <c r="B5144" s="3" t="s">
        <v>30</v>
      </c>
      <c r="C5144" s="4" t="s">
        <v>29</v>
      </c>
      <c r="D5144" s="4" t="s">
        <v>19</v>
      </c>
      <c r="E5144" t="s">
        <v>105</v>
      </c>
      <c r="F5144" t="s">
        <v>114</v>
      </c>
      <c r="G5144">
        <v>26</v>
      </c>
      <c r="H5144" s="8">
        <f t="shared" si="460"/>
        <v>0.41666666666666669</v>
      </c>
      <c r="I5144" t="s">
        <v>115</v>
      </c>
      <c r="J5144" t="s">
        <v>105</v>
      </c>
      <c r="K5144" t="s">
        <v>114</v>
      </c>
      <c r="L5144">
        <v>26</v>
      </c>
      <c r="M5144" s="8">
        <f t="shared" si="461"/>
        <v>0.875</v>
      </c>
      <c r="N5144">
        <v>0</v>
      </c>
      <c r="O5144">
        <v>0</v>
      </c>
      <c r="P5144">
        <v>0</v>
      </c>
    </row>
    <row r="5145" spans="1:16" x14ac:dyDescent="0.35">
      <c r="A5145" s="1">
        <v>45</v>
      </c>
      <c r="B5145" s="3" t="s">
        <v>30</v>
      </c>
      <c r="C5145" s="4" t="s">
        <v>29</v>
      </c>
      <c r="D5145" s="4" t="s">
        <v>19</v>
      </c>
      <c r="E5145" t="s">
        <v>105</v>
      </c>
      <c r="F5145" t="s">
        <v>114</v>
      </c>
      <c r="G5145">
        <v>26</v>
      </c>
      <c r="H5145" s="8">
        <f t="shared" si="460"/>
        <v>0.41666666666666669</v>
      </c>
      <c r="I5145" t="s">
        <v>115</v>
      </c>
      <c r="J5145" t="s">
        <v>105</v>
      </c>
      <c r="K5145" t="s">
        <v>114</v>
      </c>
      <c r="L5145">
        <v>26</v>
      </c>
      <c r="M5145" s="8">
        <f t="shared" si="461"/>
        <v>0.875</v>
      </c>
      <c r="N5145">
        <v>1</v>
      </c>
      <c r="O5145">
        <v>1</v>
      </c>
      <c r="P5145">
        <v>1</v>
      </c>
    </row>
    <row r="5146" spans="1:16" x14ac:dyDescent="0.35">
      <c r="A5146" s="1">
        <v>45</v>
      </c>
      <c r="B5146" s="3" t="s">
        <v>30</v>
      </c>
      <c r="C5146" s="4" t="s">
        <v>29</v>
      </c>
      <c r="D5146" s="4" t="s">
        <v>19</v>
      </c>
      <c r="E5146" t="s">
        <v>105</v>
      </c>
      <c r="F5146" t="s">
        <v>114</v>
      </c>
      <c r="G5146">
        <v>26</v>
      </c>
      <c r="H5146" s="8">
        <f t="shared" si="460"/>
        <v>0.41666666666666669</v>
      </c>
      <c r="I5146" t="s">
        <v>115</v>
      </c>
      <c r="J5146" t="s">
        <v>105</v>
      </c>
      <c r="K5146" t="s">
        <v>114</v>
      </c>
      <c r="L5146">
        <v>26</v>
      </c>
      <c r="M5146" s="8">
        <f t="shared" si="461"/>
        <v>0.875</v>
      </c>
      <c r="N5146">
        <v>1</v>
      </c>
      <c r="O5146">
        <v>0</v>
      </c>
      <c r="P5146">
        <v>1</v>
      </c>
    </row>
    <row r="5147" spans="1:16" x14ac:dyDescent="0.35">
      <c r="A5147" s="1">
        <v>45</v>
      </c>
      <c r="B5147" s="3" t="s">
        <v>30</v>
      </c>
      <c r="C5147" s="4" t="s">
        <v>29</v>
      </c>
      <c r="D5147" s="4" t="s">
        <v>19</v>
      </c>
      <c r="E5147" t="s">
        <v>105</v>
      </c>
      <c r="F5147" t="s">
        <v>114</v>
      </c>
      <c r="G5147">
        <v>26</v>
      </c>
      <c r="H5147" s="8">
        <f t="shared" si="460"/>
        <v>0.41666666666666669</v>
      </c>
      <c r="I5147" t="s">
        <v>115</v>
      </c>
      <c r="J5147" t="s">
        <v>105</v>
      </c>
      <c r="K5147" t="s">
        <v>114</v>
      </c>
      <c r="L5147">
        <v>26</v>
      </c>
      <c r="M5147" s="8">
        <f t="shared" si="461"/>
        <v>0.875</v>
      </c>
      <c r="N5147">
        <v>0</v>
      </c>
      <c r="O5147">
        <v>1</v>
      </c>
      <c r="P5147">
        <v>1</v>
      </c>
    </row>
    <row r="5148" spans="1:16" x14ac:dyDescent="0.35">
      <c r="A5148" s="1">
        <v>45</v>
      </c>
      <c r="B5148" s="3" t="s">
        <v>30</v>
      </c>
      <c r="C5148" s="4" t="s">
        <v>29</v>
      </c>
      <c r="D5148" s="4" t="s">
        <v>19</v>
      </c>
      <c r="E5148" t="s">
        <v>105</v>
      </c>
      <c r="F5148" t="s">
        <v>114</v>
      </c>
      <c r="G5148">
        <v>26</v>
      </c>
      <c r="H5148" s="8">
        <f t="shared" si="460"/>
        <v>0.41666666666666669</v>
      </c>
      <c r="I5148" t="s">
        <v>115</v>
      </c>
      <c r="J5148" t="s">
        <v>105</v>
      </c>
      <c r="K5148" t="s">
        <v>114</v>
      </c>
      <c r="L5148">
        <v>26</v>
      </c>
      <c r="M5148" s="8">
        <f t="shared" si="461"/>
        <v>0.875</v>
      </c>
      <c r="N5148">
        <v>0</v>
      </c>
      <c r="O5148">
        <v>0</v>
      </c>
      <c r="P5148">
        <v>0</v>
      </c>
    </row>
    <row r="5149" spans="1:16" x14ac:dyDescent="0.35">
      <c r="A5149" s="1">
        <v>45</v>
      </c>
      <c r="B5149" s="3" t="s">
        <v>30</v>
      </c>
      <c r="C5149" s="4" t="s">
        <v>29</v>
      </c>
      <c r="D5149" s="4" t="s">
        <v>19</v>
      </c>
      <c r="E5149" t="s">
        <v>105</v>
      </c>
      <c r="F5149" t="s">
        <v>114</v>
      </c>
      <c r="G5149">
        <v>26</v>
      </c>
      <c r="H5149" s="8">
        <f t="shared" si="460"/>
        <v>0.41666666666666669</v>
      </c>
      <c r="I5149" t="s">
        <v>115</v>
      </c>
      <c r="J5149" t="s">
        <v>105</v>
      </c>
      <c r="K5149" t="s">
        <v>114</v>
      </c>
      <c r="L5149">
        <v>26</v>
      </c>
      <c r="M5149" s="8">
        <f t="shared" si="461"/>
        <v>0.875</v>
      </c>
      <c r="N5149">
        <v>0</v>
      </c>
      <c r="O5149">
        <v>1</v>
      </c>
      <c r="P5149">
        <v>0</v>
      </c>
    </row>
    <row r="5150" spans="1:16" x14ac:dyDescent="0.35">
      <c r="A5150" s="1">
        <v>45</v>
      </c>
      <c r="B5150" s="3" t="s">
        <v>30</v>
      </c>
      <c r="C5150" s="4" t="s">
        <v>29</v>
      </c>
      <c r="D5150" s="4" t="s">
        <v>19</v>
      </c>
      <c r="E5150" t="s">
        <v>105</v>
      </c>
      <c r="F5150" t="s">
        <v>114</v>
      </c>
      <c r="G5150">
        <v>26</v>
      </c>
      <c r="H5150" s="8">
        <f t="shared" si="460"/>
        <v>0.41666666666666669</v>
      </c>
      <c r="I5150" t="s">
        <v>115</v>
      </c>
      <c r="J5150" t="s">
        <v>105</v>
      </c>
      <c r="K5150" t="s">
        <v>114</v>
      </c>
      <c r="L5150">
        <v>26</v>
      </c>
      <c r="M5150" s="8">
        <f t="shared" si="461"/>
        <v>0.875</v>
      </c>
      <c r="N5150">
        <v>0</v>
      </c>
      <c r="O5150">
        <v>0</v>
      </c>
      <c r="P5150">
        <v>0</v>
      </c>
    </row>
    <row r="5151" spans="1:16" x14ac:dyDescent="0.35">
      <c r="A5151" s="1">
        <v>45</v>
      </c>
      <c r="B5151" s="3" t="s">
        <v>30</v>
      </c>
      <c r="C5151" s="4" t="s">
        <v>29</v>
      </c>
      <c r="D5151" s="4" t="s">
        <v>19</v>
      </c>
      <c r="E5151" t="s">
        <v>105</v>
      </c>
      <c r="F5151" t="s">
        <v>114</v>
      </c>
      <c r="G5151">
        <v>26</v>
      </c>
      <c r="H5151" s="8">
        <f t="shared" si="460"/>
        <v>0.41666666666666669</v>
      </c>
      <c r="I5151" t="s">
        <v>115</v>
      </c>
      <c r="J5151" t="s">
        <v>105</v>
      </c>
      <c r="K5151" t="s">
        <v>114</v>
      </c>
      <c r="L5151">
        <v>26</v>
      </c>
      <c r="M5151" s="8">
        <f t="shared" ref="M5151:M5163" si="462">TIME(22, 0, 0)</f>
        <v>0.91666666666666663</v>
      </c>
      <c r="N5151">
        <v>0</v>
      </c>
      <c r="O5151">
        <v>0</v>
      </c>
      <c r="P5151">
        <v>1</v>
      </c>
    </row>
    <row r="5152" spans="1:16" x14ac:dyDescent="0.35">
      <c r="A5152" s="1">
        <v>45</v>
      </c>
      <c r="B5152" s="3" t="s">
        <v>30</v>
      </c>
      <c r="C5152" s="4" t="s">
        <v>29</v>
      </c>
      <c r="D5152" s="4" t="s">
        <v>19</v>
      </c>
      <c r="E5152" t="s">
        <v>105</v>
      </c>
      <c r="F5152" t="s">
        <v>114</v>
      </c>
      <c r="G5152">
        <v>26</v>
      </c>
      <c r="H5152" s="8">
        <f t="shared" si="460"/>
        <v>0.41666666666666669</v>
      </c>
      <c r="I5152" t="s">
        <v>144</v>
      </c>
      <c r="J5152" t="s">
        <v>105</v>
      </c>
      <c r="K5152" t="s">
        <v>114</v>
      </c>
      <c r="L5152">
        <v>26</v>
      </c>
      <c r="M5152" s="8">
        <f t="shared" si="462"/>
        <v>0.91666666666666663</v>
      </c>
      <c r="N5152">
        <v>0</v>
      </c>
      <c r="O5152">
        <v>1</v>
      </c>
      <c r="P5152">
        <v>1</v>
      </c>
    </row>
    <row r="5153" spans="1:16" x14ac:dyDescent="0.35">
      <c r="A5153" s="1">
        <v>45</v>
      </c>
      <c r="B5153" s="3" t="s">
        <v>30</v>
      </c>
      <c r="C5153" s="4" t="s">
        <v>29</v>
      </c>
      <c r="D5153" s="4" t="s">
        <v>19</v>
      </c>
      <c r="E5153" t="s">
        <v>105</v>
      </c>
      <c r="F5153" t="s">
        <v>114</v>
      </c>
      <c r="G5153">
        <v>26</v>
      </c>
      <c r="H5153" s="8">
        <f t="shared" si="460"/>
        <v>0.41666666666666669</v>
      </c>
      <c r="I5153" t="s">
        <v>115</v>
      </c>
      <c r="J5153" t="s">
        <v>105</v>
      </c>
      <c r="K5153" t="s">
        <v>114</v>
      </c>
      <c r="L5153">
        <v>26</v>
      </c>
      <c r="M5153" s="8">
        <f t="shared" si="462"/>
        <v>0.91666666666666663</v>
      </c>
      <c r="N5153">
        <v>0</v>
      </c>
      <c r="O5153">
        <v>1</v>
      </c>
      <c r="P5153">
        <v>0</v>
      </c>
    </row>
    <row r="5154" spans="1:16" x14ac:dyDescent="0.35">
      <c r="A5154" s="1">
        <v>45</v>
      </c>
      <c r="B5154" s="3" t="s">
        <v>30</v>
      </c>
      <c r="C5154" s="4" t="s">
        <v>29</v>
      </c>
      <c r="D5154" s="4" t="s">
        <v>19</v>
      </c>
      <c r="E5154" t="s">
        <v>105</v>
      </c>
      <c r="F5154" t="s">
        <v>114</v>
      </c>
      <c r="G5154">
        <v>26</v>
      </c>
      <c r="H5154" s="8">
        <f t="shared" si="460"/>
        <v>0.41666666666666669</v>
      </c>
      <c r="I5154" t="s">
        <v>115</v>
      </c>
      <c r="J5154" t="s">
        <v>105</v>
      </c>
      <c r="K5154" t="s">
        <v>114</v>
      </c>
      <c r="L5154">
        <v>26</v>
      </c>
      <c r="M5154" s="8">
        <f t="shared" si="462"/>
        <v>0.91666666666666663</v>
      </c>
      <c r="N5154">
        <v>1</v>
      </c>
      <c r="O5154">
        <v>0</v>
      </c>
      <c r="P5154">
        <v>0</v>
      </c>
    </row>
    <row r="5155" spans="1:16" x14ac:dyDescent="0.35">
      <c r="A5155" s="1">
        <v>45</v>
      </c>
      <c r="B5155" s="3" t="s">
        <v>30</v>
      </c>
      <c r="C5155" s="4" t="s">
        <v>29</v>
      </c>
      <c r="D5155" s="4" t="s">
        <v>19</v>
      </c>
      <c r="E5155" t="s">
        <v>105</v>
      </c>
      <c r="F5155" t="s">
        <v>114</v>
      </c>
      <c r="G5155">
        <v>26</v>
      </c>
      <c r="H5155" s="8">
        <f t="shared" si="460"/>
        <v>0.41666666666666669</v>
      </c>
      <c r="I5155" t="s">
        <v>115</v>
      </c>
      <c r="J5155" t="s">
        <v>105</v>
      </c>
      <c r="K5155" t="s">
        <v>114</v>
      </c>
      <c r="L5155">
        <v>26</v>
      </c>
      <c r="M5155" s="8">
        <f t="shared" si="462"/>
        <v>0.91666666666666663</v>
      </c>
      <c r="N5155">
        <v>0</v>
      </c>
      <c r="O5155">
        <v>0</v>
      </c>
      <c r="P5155">
        <v>0</v>
      </c>
    </row>
    <row r="5156" spans="1:16" x14ac:dyDescent="0.35">
      <c r="A5156" s="1">
        <v>45</v>
      </c>
      <c r="B5156" s="3" t="s">
        <v>30</v>
      </c>
      <c r="C5156" s="4" t="s">
        <v>29</v>
      </c>
      <c r="D5156" s="4" t="s">
        <v>19</v>
      </c>
      <c r="E5156" t="s">
        <v>105</v>
      </c>
      <c r="F5156" t="s">
        <v>114</v>
      </c>
      <c r="G5156">
        <v>26</v>
      </c>
      <c r="H5156" s="8">
        <f t="shared" si="460"/>
        <v>0.41666666666666669</v>
      </c>
      <c r="I5156" t="s">
        <v>115</v>
      </c>
      <c r="J5156" t="s">
        <v>105</v>
      </c>
      <c r="K5156" t="s">
        <v>114</v>
      </c>
      <c r="L5156">
        <v>26</v>
      </c>
      <c r="M5156" s="8">
        <f t="shared" si="462"/>
        <v>0.91666666666666663</v>
      </c>
      <c r="N5156">
        <v>0</v>
      </c>
      <c r="O5156">
        <v>1</v>
      </c>
      <c r="P5156">
        <v>0</v>
      </c>
    </row>
    <row r="5157" spans="1:16" x14ac:dyDescent="0.35">
      <c r="A5157" s="1">
        <v>45</v>
      </c>
      <c r="B5157" s="3" t="s">
        <v>30</v>
      </c>
      <c r="C5157" s="4" t="s">
        <v>29</v>
      </c>
      <c r="D5157" s="4" t="s">
        <v>19</v>
      </c>
      <c r="E5157" t="s">
        <v>105</v>
      </c>
      <c r="F5157" t="s">
        <v>114</v>
      </c>
      <c r="G5157">
        <v>26</v>
      </c>
      <c r="H5157" s="8">
        <f t="shared" si="460"/>
        <v>0.41666666666666669</v>
      </c>
      <c r="I5157" t="s">
        <v>115</v>
      </c>
      <c r="J5157" t="s">
        <v>105</v>
      </c>
      <c r="K5157" t="s">
        <v>114</v>
      </c>
      <c r="L5157">
        <v>26</v>
      </c>
      <c r="M5157" s="8">
        <f t="shared" si="462"/>
        <v>0.91666666666666663</v>
      </c>
      <c r="N5157">
        <v>0</v>
      </c>
      <c r="O5157">
        <v>0</v>
      </c>
      <c r="P5157">
        <v>0</v>
      </c>
    </row>
    <row r="5158" spans="1:16" x14ac:dyDescent="0.35">
      <c r="A5158" s="1">
        <v>45</v>
      </c>
      <c r="B5158" s="3" t="s">
        <v>30</v>
      </c>
      <c r="C5158" s="4" t="s">
        <v>29</v>
      </c>
      <c r="D5158" s="4" t="s">
        <v>19</v>
      </c>
      <c r="E5158" t="s">
        <v>105</v>
      </c>
      <c r="F5158" t="s">
        <v>114</v>
      </c>
      <c r="G5158">
        <v>26</v>
      </c>
      <c r="H5158" s="8">
        <f t="shared" si="460"/>
        <v>0.41666666666666669</v>
      </c>
      <c r="I5158" t="s">
        <v>115</v>
      </c>
      <c r="J5158" t="s">
        <v>105</v>
      </c>
      <c r="K5158" t="s">
        <v>114</v>
      </c>
      <c r="L5158">
        <v>26</v>
      </c>
      <c r="M5158" s="8">
        <f t="shared" si="462"/>
        <v>0.91666666666666663</v>
      </c>
      <c r="N5158">
        <v>1</v>
      </c>
      <c r="O5158">
        <v>1</v>
      </c>
      <c r="P5158">
        <v>1</v>
      </c>
    </row>
    <row r="5159" spans="1:16" x14ac:dyDescent="0.35">
      <c r="A5159" s="1">
        <v>45</v>
      </c>
      <c r="B5159" s="3" t="s">
        <v>30</v>
      </c>
      <c r="C5159" s="4" t="s">
        <v>29</v>
      </c>
      <c r="D5159" s="4" t="s">
        <v>19</v>
      </c>
      <c r="E5159" t="s">
        <v>105</v>
      </c>
      <c r="F5159" t="s">
        <v>114</v>
      </c>
      <c r="G5159">
        <v>26</v>
      </c>
      <c r="H5159" s="8">
        <f t="shared" si="460"/>
        <v>0.41666666666666669</v>
      </c>
      <c r="I5159" t="s">
        <v>115</v>
      </c>
      <c r="J5159" t="s">
        <v>105</v>
      </c>
      <c r="K5159" t="s">
        <v>114</v>
      </c>
      <c r="L5159">
        <v>26</v>
      </c>
      <c r="M5159" s="8">
        <f t="shared" si="462"/>
        <v>0.91666666666666663</v>
      </c>
      <c r="N5159">
        <v>1</v>
      </c>
      <c r="O5159">
        <v>0</v>
      </c>
      <c r="P5159">
        <v>0</v>
      </c>
    </row>
    <row r="5160" spans="1:16" x14ac:dyDescent="0.35">
      <c r="A5160" s="1">
        <v>45</v>
      </c>
      <c r="B5160" s="3" t="s">
        <v>30</v>
      </c>
      <c r="C5160" s="4" t="s">
        <v>29</v>
      </c>
      <c r="D5160" s="4" t="s">
        <v>19</v>
      </c>
      <c r="E5160" t="s">
        <v>105</v>
      </c>
      <c r="F5160" t="s">
        <v>114</v>
      </c>
      <c r="G5160">
        <v>26</v>
      </c>
      <c r="H5160" s="8">
        <f t="shared" si="460"/>
        <v>0.41666666666666669</v>
      </c>
      <c r="I5160" t="s">
        <v>115</v>
      </c>
      <c r="J5160" t="s">
        <v>105</v>
      </c>
      <c r="K5160" t="s">
        <v>114</v>
      </c>
      <c r="L5160">
        <v>26</v>
      </c>
      <c r="M5160" s="8">
        <f t="shared" si="462"/>
        <v>0.91666666666666663</v>
      </c>
      <c r="N5160">
        <v>1</v>
      </c>
      <c r="O5160">
        <v>0</v>
      </c>
      <c r="P5160">
        <v>1</v>
      </c>
    </row>
    <row r="5161" spans="1:16" x14ac:dyDescent="0.35">
      <c r="A5161" s="1">
        <v>45</v>
      </c>
      <c r="B5161" s="3" t="s">
        <v>30</v>
      </c>
      <c r="C5161" s="4" t="s">
        <v>29</v>
      </c>
      <c r="D5161" s="4" t="s">
        <v>19</v>
      </c>
      <c r="E5161" t="s">
        <v>105</v>
      </c>
      <c r="F5161" t="s">
        <v>114</v>
      </c>
      <c r="G5161">
        <v>26</v>
      </c>
      <c r="H5161" s="8">
        <f t="shared" si="460"/>
        <v>0.41666666666666669</v>
      </c>
      <c r="I5161" t="s">
        <v>115</v>
      </c>
      <c r="J5161" t="s">
        <v>105</v>
      </c>
      <c r="K5161" t="s">
        <v>114</v>
      </c>
      <c r="L5161">
        <v>26</v>
      </c>
      <c r="M5161" s="8">
        <f t="shared" si="462"/>
        <v>0.91666666666666663</v>
      </c>
      <c r="N5161">
        <v>1</v>
      </c>
      <c r="O5161">
        <v>0</v>
      </c>
      <c r="P5161">
        <v>0</v>
      </c>
    </row>
    <row r="5162" spans="1:16" x14ac:dyDescent="0.35">
      <c r="A5162" s="1">
        <v>45</v>
      </c>
      <c r="B5162" s="3" t="s">
        <v>30</v>
      </c>
      <c r="C5162" s="4" t="s">
        <v>29</v>
      </c>
      <c r="D5162" s="4" t="s">
        <v>19</v>
      </c>
      <c r="E5162" t="s">
        <v>105</v>
      </c>
      <c r="F5162" t="s">
        <v>114</v>
      </c>
      <c r="G5162">
        <v>26</v>
      </c>
      <c r="H5162" s="8">
        <f t="shared" si="460"/>
        <v>0.41666666666666669</v>
      </c>
      <c r="I5162" t="s">
        <v>115</v>
      </c>
      <c r="J5162" t="s">
        <v>105</v>
      </c>
      <c r="K5162" t="s">
        <v>114</v>
      </c>
      <c r="L5162">
        <v>26</v>
      </c>
      <c r="M5162" s="8">
        <f t="shared" si="462"/>
        <v>0.91666666666666663</v>
      </c>
      <c r="N5162">
        <v>0</v>
      </c>
      <c r="O5162">
        <v>0</v>
      </c>
      <c r="P5162">
        <v>1</v>
      </c>
    </row>
    <row r="5163" spans="1:16" x14ac:dyDescent="0.35">
      <c r="A5163" s="1">
        <v>45</v>
      </c>
      <c r="B5163" s="3" t="s">
        <v>30</v>
      </c>
      <c r="C5163" s="4" t="s">
        <v>29</v>
      </c>
      <c r="D5163" s="4" t="s">
        <v>19</v>
      </c>
      <c r="E5163" t="s">
        <v>105</v>
      </c>
      <c r="F5163" t="s">
        <v>114</v>
      </c>
      <c r="G5163">
        <v>26</v>
      </c>
      <c r="H5163" s="8">
        <f t="shared" si="460"/>
        <v>0.41666666666666669</v>
      </c>
      <c r="I5163" t="s">
        <v>115</v>
      </c>
      <c r="J5163" t="s">
        <v>105</v>
      </c>
      <c r="K5163" t="s">
        <v>114</v>
      </c>
      <c r="L5163">
        <v>26</v>
      </c>
      <c r="M5163" s="8">
        <f t="shared" si="462"/>
        <v>0.91666666666666663</v>
      </c>
      <c r="N5163">
        <v>0</v>
      </c>
      <c r="O5163">
        <v>0</v>
      </c>
      <c r="P5163">
        <v>0</v>
      </c>
    </row>
    <row r="5164" spans="1:16" x14ac:dyDescent="0.35">
      <c r="A5164" s="1">
        <v>45</v>
      </c>
      <c r="B5164" s="3" t="s">
        <v>30</v>
      </c>
      <c r="C5164" s="4" t="s">
        <v>29</v>
      </c>
      <c r="D5164" s="4" t="s">
        <v>19</v>
      </c>
      <c r="E5164" t="s">
        <v>105</v>
      </c>
      <c r="F5164" t="s">
        <v>114</v>
      </c>
      <c r="G5164">
        <v>26</v>
      </c>
      <c r="H5164" s="8">
        <f t="shared" si="460"/>
        <v>0.41666666666666669</v>
      </c>
      <c r="I5164" t="s">
        <v>115</v>
      </c>
      <c r="J5164" t="s">
        <v>105</v>
      </c>
      <c r="K5164" t="s">
        <v>114</v>
      </c>
      <c r="L5164">
        <v>26</v>
      </c>
      <c r="M5164" s="8">
        <f t="shared" ref="M5164:M5179" si="463">TIME(23, 0, 0)</f>
        <v>0.95833333333333337</v>
      </c>
      <c r="N5164">
        <v>1</v>
      </c>
      <c r="O5164">
        <v>0</v>
      </c>
      <c r="P5164">
        <v>0</v>
      </c>
    </row>
    <row r="5165" spans="1:16" x14ac:dyDescent="0.35">
      <c r="A5165" s="1">
        <v>45</v>
      </c>
      <c r="B5165" s="3" t="s">
        <v>30</v>
      </c>
      <c r="C5165" s="4" t="s">
        <v>29</v>
      </c>
      <c r="D5165" s="4" t="s">
        <v>19</v>
      </c>
      <c r="E5165" t="s">
        <v>105</v>
      </c>
      <c r="F5165" t="s">
        <v>114</v>
      </c>
      <c r="G5165">
        <v>26</v>
      </c>
      <c r="H5165" s="8">
        <f t="shared" si="460"/>
        <v>0.41666666666666669</v>
      </c>
      <c r="I5165" t="s">
        <v>115</v>
      </c>
      <c r="J5165" t="s">
        <v>105</v>
      </c>
      <c r="K5165" t="s">
        <v>114</v>
      </c>
      <c r="L5165">
        <v>26</v>
      </c>
      <c r="M5165" s="8">
        <f t="shared" si="463"/>
        <v>0.95833333333333337</v>
      </c>
      <c r="N5165">
        <v>0</v>
      </c>
      <c r="O5165">
        <v>0</v>
      </c>
      <c r="P5165">
        <v>0</v>
      </c>
    </row>
    <row r="5166" spans="1:16" x14ac:dyDescent="0.35">
      <c r="A5166" s="1">
        <v>45</v>
      </c>
      <c r="B5166" s="3" t="s">
        <v>30</v>
      </c>
      <c r="C5166" s="4" t="s">
        <v>29</v>
      </c>
      <c r="D5166" s="4" t="s">
        <v>19</v>
      </c>
      <c r="E5166" t="s">
        <v>105</v>
      </c>
      <c r="F5166" t="s">
        <v>114</v>
      </c>
      <c r="G5166">
        <v>26</v>
      </c>
      <c r="H5166" s="8">
        <f t="shared" si="460"/>
        <v>0.41666666666666669</v>
      </c>
      <c r="I5166" t="s">
        <v>115</v>
      </c>
      <c r="J5166" t="s">
        <v>105</v>
      </c>
      <c r="K5166" t="s">
        <v>114</v>
      </c>
      <c r="L5166">
        <v>26</v>
      </c>
      <c r="M5166" s="8">
        <f t="shared" si="463"/>
        <v>0.95833333333333337</v>
      </c>
      <c r="N5166">
        <v>0</v>
      </c>
      <c r="O5166">
        <v>1</v>
      </c>
      <c r="P5166">
        <v>0</v>
      </c>
    </row>
    <row r="5167" spans="1:16" x14ac:dyDescent="0.35">
      <c r="A5167" s="1">
        <v>45</v>
      </c>
      <c r="B5167" s="3" t="s">
        <v>30</v>
      </c>
      <c r="C5167" s="4" t="s">
        <v>29</v>
      </c>
      <c r="D5167" s="4" t="s">
        <v>19</v>
      </c>
      <c r="E5167" t="s">
        <v>105</v>
      </c>
      <c r="F5167" t="s">
        <v>114</v>
      </c>
      <c r="G5167">
        <v>26</v>
      </c>
      <c r="H5167" s="8">
        <f t="shared" si="460"/>
        <v>0.41666666666666669</v>
      </c>
      <c r="I5167" t="s">
        <v>115</v>
      </c>
      <c r="J5167" t="s">
        <v>105</v>
      </c>
      <c r="K5167" t="s">
        <v>114</v>
      </c>
      <c r="L5167">
        <v>26</v>
      </c>
      <c r="M5167" s="8">
        <f t="shared" si="463"/>
        <v>0.95833333333333337</v>
      </c>
      <c r="N5167">
        <v>0</v>
      </c>
      <c r="O5167">
        <v>0</v>
      </c>
      <c r="P5167">
        <v>0</v>
      </c>
    </row>
    <row r="5168" spans="1:16" x14ac:dyDescent="0.35">
      <c r="A5168" s="1">
        <v>45</v>
      </c>
      <c r="B5168" s="3" t="s">
        <v>30</v>
      </c>
      <c r="C5168" s="4" t="s">
        <v>29</v>
      </c>
      <c r="D5168" s="4" t="s">
        <v>19</v>
      </c>
      <c r="E5168" t="s">
        <v>105</v>
      </c>
      <c r="F5168" t="s">
        <v>114</v>
      </c>
      <c r="G5168">
        <v>26</v>
      </c>
      <c r="H5168" s="8">
        <f t="shared" si="460"/>
        <v>0.41666666666666669</v>
      </c>
      <c r="I5168" t="s">
        <v>115</v>
      </c>
      <c r="J5168" t="s">
        <v>105</v>
      </c>
      <c r="K5168" t="s">
        <v>114</v>
      </c>
      <c r="L5168">
        <v>26</v>
      </c>
      <c r="M5168" s="8">
        <f t="shared" si="463"/>
        <v>0.95833333333333337</v>
      </c>
      <c r="N5168">
        <v>1</v>
      </c>
      <c r="O5168">
        <v>0</v>
      </c>
      <c r="P5168">
        <v>0</v>
      </c>
    </row>
    <row r="5169" spans="1:16" x14ac:dyDescent="0.35">
      <c r="A5169" s="1">
        <v>45</v>
      </c>
      <c r="B5169" s="3" t="s">
        <v>30</v>
      </c>
      <c r="C5169" s="4" t="s">
        <v>29</v>
      </c>
      <c r="D5169" s="4" t="s">
        <v>19</v>
      </c>
      <c r="E5169" t="s">
        <v>105</v>
      </c>
      <c r="F5169" t="s">
        <v>114</v>
      </c>
      <c r="G5169">
        <v>26</v>
      </c>
      <c r="H5169" s="8">
        <f t="shared" si="460"/>
        <v>0.41666666666666669</v>
      </c>
      <c r="I5169" t="s">
        <v>115</v>
      </c>
      <c r="J5169" t="s">
        <v>105</v>
      </c>
      <c r="K5169" t="s">
        <v>114</v>
      </c>
      <c r="L5169">
        <v>26</v>
      </c>
      <c r="M5169" s="8">
        <f t="shared" si="463"/>
        <v>0.95833333333333337</v>
      </c>
      <c r="N5169">
        <v>0</v>
      </c>
      <c r="O5169">
        <v>0</v>
      </c>
      <c r="P5169">
        <v>0</v>
      </c>
    </row>
    <row r="5170" spans="1:16" x14ac:dyDescent="0.35">
      <c r="A5170" s="1">
        <v>45</v>
      </c>
      <c r="B5170" s="3" t="s">
        <v>30</v>
      </c>
      <c r="C5170" s="4" t="s">
        <v>29</v>
      </c>
      <c r="D5170" s="4" t="s">
        <v>19</v>
      </c>
      <c r="E5170" t="s">
        <v>105</v>
      </c>
      <c r="F5170" t="s">
        <v>114</v>
      </c>
      <c r="G5170">
        <v>26</v>
      </c>
      <c r="H5170" s="8">
        <f t="shared" si="460"/>
        <v>0.41666666666666669</v>
      </c>
      <c r="I5170" t="s">
        <v>115</v>
      </c>
      <c r="J5170" t="s">
        <v>105</v>
      </c>
      <c r="K5170" t="s">
        <v>114</v>
      </c>
      <c r="L5170">
        <v>26</v>
      </c>
      <c r="M5170" s="8">
        <f t="shared" si="463"/>
        <v>0.95833333333333337</v>
      </c>
      <c r="N5170">
        <v>0</v>
      </c>
      <c r="O5170">
        <v>1</v>
      </c>
      <c r="P5170">
        <v>0</v>
      </c>
    </row>
    <row r="5171" spans="1:16" x14ac:dyDescent="0.35">
      <c r="A5171" s="1">
        <v>45</v>
      </c>
      <c r="B5171" s="3" t="s">
        <v>30</v>
      </c>
      <c r="C5171" s="4" t="s">
        <v>29</v>
      </c>
      <c r="D5171" s="4" t="s">
        <v>19</v>
      </c>
      <c r="E5171" t="s">
        <v>105</v>
      </c>
      <c r="F5171" t="s">
        <v>114</v>
      </c>
      <c r="G5171">
        <v>26</v>
      </c>
      <c r="H5171" s="8">
        <f t="shared" si="460"/>
        <v>0.41666666666666669</v>
      </c>
      <c r="I5171" t="s">
        <v>115</v>
      </c>
      <c r="J5171" t="s">
        <v>105</v>
      </c>
      <c r="K5171" t="s">
        <v>114</v>
      </c>
      <c r="L5171">
        <v>26</v>
      </c>
      <c r="M5171" s="8">
        <f t="shared" si="463"/>
        <v>0.95833333333333337</v>
      </c>
      <c r="N5171">
        <v>0</v>
      </c>
      <c r="O5171">
        <v>0</v>
      </c>
      <c r="P5171">
        <v>0</v>
      </c>
    </row>
    <row r="5172" spans="1:16" x14ac:dyDescent="0.35">
      <c r="A5172" s="1">
        <v>45</v>
      </c>
      <c r="B5172" s="3" t="s">
        <v>30</v>
      </c>
      <c r="C5172" s="4" t="s">
        <v>29</v>
      </c>
      <c r="D5172" s="4" t="s">
        <v>19</v>
      </c>
      <c r="E5172" t="s">
        <v>105</v>
      </c>
      <c r="F5172" t="s">
        <v>114</v>
      </c>
      <c r="G5172">
        <v>26</v>
      </c>
      <c r="H5172" s="8">
        <f t="shared" si="460"/>
        <v>0.41666666666666669</v>
      </c>
      <c r="I5172" t="s">
        <v>115</v>
      </c>
      <c r="J5172" t="s">
        <v>105</v>
      </c>
      <c r="K5172" t="s">
        <v>114</v>
      </c>
      <c r="L5172">
        <v>26</v>
      </c>
      <c r="M5172" s="8">
        <f t="shared" si="463"/>
        <v>0.95833333333333337</v>
      </c>
      <c r="N5172">
        <v>0</v>
      </c>
      <c r="O5172">
        <v>1</v>
      </c>
      <c r="P5172">
        <v>1</v>
      </c>
    </row>
    <row r="5173" spans="1:16" x14ac:dyDescent="0.35">
      <c r="A5173" s="1">
        <v>45</v>
      </c>
      <c r="B5173" s="3" t="s">
        <v>30</v>
      </c>
      <c r="C5173" s="4" t="s">
        <v>29</v>
      </c>
      <c r="D5173" s="4" t="s">
        <v>19</v>
      </c>
      <c r="E5173" t="s">
        <v>105</v>
      </c>
      <c r="F5173" t="s">
        <v>114</v>
      </c>
      <c r="G5173">
        <v>26</v>
      </c>
      <c r="H5173" s="8">
        <f t="shared" si="460"/>
        <v>0.41666666666666669</v>
      </c>
      <c r="I5173" t="s">
        <v>115</v>
      </c>
      <c r="J5173" t="s">
        <v>105</v>
      </c>
      <c r="K5173" t="s">
        <v>114</v>
      </c>
      <c r="L5173">
        <v>26</v>
      </c>
      <c r="M5173" s="8">
        <f t="shared" si="463"/>
        <v>0.95833333333333337</v>
      </c>
      <c r="N5173">
        <v>0</v>
      </c>
      <c r="O5173">
        <v>0</v>
      </c>
      <c r="P5173">
        <v>0</v>
      </c>
    </row>
    <row r="5174" spans="1:16" x14ac:dyDescent="0.35">
      <c r="A5174" s="1">
        <v>45</v>
      </c>
      <c r="B5174" s="3" t="s">
        <v>30</v>
      </c>
      <c r="C5174" s="4" t="s">
        <v>29</v>
      </c>
      <c r="D5174" s="4" t="s">
        <v>19</v>
      </c>
      <c r="E5174" t="s">
        <v>105</v>
      </c>
      <c r="F5174" t="s">
        <v>114</v>
      </c>
      <c r="G5174">
        <v>26</v>
      </c>
      <c r="H5174" s="8">
        <f t="shared" si="460"/>
        <v>0.41666666666666669</v>
      </c>
      <c r="I5174" t="s">
        <v>115</v>
      </c>
      <c r="J5174" t="s">
        <v>105</v>
      </c>
      <c r="K5174" t="s">
        <v>114</v>
      </c>
      <c r="L5174">
        <v>26</v>
      </c>
      <c r="M5174" s="8">
        <f t="shared" si="463"/>
        <v>0.95833333333333337</v>
      </c>
      <c r="N5174">
        <v>0</v>
      </c>
      <c r="O5174">
        <v>0</v>
      </c>
      <c r="P5174">
        <v>0</v>
      </c>
    </row>
    <row r="5175" spans="1:16" x14ac:dyDescent="0.35">
      <c r="A5175" s="1">
        <v>45</v>
      </c>
      <c r="B5175" s="3" t="s">
        <v>30</v>
      </c>
      <c r="C5175" s="4" t="s">
        <v>29</v>
      </c>
      <c r="D5175" s="4" t="s">
        <v>19</v>
      </c>
      <c r="E5175" t="s">
        <v>105</v>
      </c>
      <c r="F5175" t="s">
        <v>114</v>
      </c>
      <c r="G5175">
        <v>26</v>
      </c>
      <c r="H5175" s="8">
        <f t="shared" si="460"/>
        <v>0.41666666666666669</v>
      </c>
      <c r="I5175" t="s">
        <v>115</v>
      </c>
      <c r="J5175" t="s">
        <v>105</v>
      </c>
      <c r="K5175" t="s">
        <v>114</v>
      </c>
      <c r="L5175">
        <v>26</v>
      </c>
      <c r="M5175" s="8">
        <f t="shared" si="463"/>
        <v>0.95833333333333337</v>
      </c>
      <c r="N5175">
        <v>1</v>
      </c>
      <c r="O5175">
        <v>0</v>
      </c>
      <c r="P5175">
        <v>1</v>
      </c>
    </row>
    <row r="5176" spans="1:16" x14ac:dyDescent="0.35">
      <c r="A5176" s="1">
        <v>45</v>
      </c>
      <c r="B5176" s="3" t="s">
        <v>30</v>
      </c>
      <c r="C5176" s="4" t="s">
        <v>29</v>
      </c>
      <c r="D5176" s="4" t="s">
        <v>19</v>
      </c>
      <c r="E5176" t="s">
        <v>105</v>
      </c>
      <c r="F5176" t="s">
        <v>114</v>
      </c>
      <c r="G5176">
        <v>26</v>
      </c>
      <c r="H5176" s="8">
        <f t="shared" si="460"/>
        <v>0.41666666666666669</v>
      </c>
      <c r="I5176" t="s">
        <v>115</v>
      </c>
      <c r="J5176" t="s">
        <v>105</v>
      </c>
      <c r="K5176" t="s">
        <v>114</v>
      </c>
      <c r="L5176">
        <v>26</v>
      </c>
      <c r="M5176" s="8">
        <f t="shared" si="463"/>
        <v>0.95833333333333337</v>
      </c>
      <c r="N5176">
        <v>0</v>
      </c>
      <c r="O5176">
        <v>1</v>
      </c>
      <c r="P5176">
        <v>1</v>
      </c>
    </row>
    <row r="5177" spans="1:16" x14ac:dyDescent="0.35">
      <c r="A5177" s="1">
        <v>45</v>
      </c>
      <c r="B5177" s="3" t="s">
        <v>30</v>
      </c>
      <c r="C5177" s="4" t="s">
        <v>29</v>
      </c>
      <c r="D5177" s="4" t="s">
        <v>19</v>
      </c>
      <c r="E5177" t="s">
        <v>105</v>
      </c>
      <c r="F5177" t="s">
        <v>114</v>
      </c>
      <c r="G5177">
        <v>26</v>
      </c>
      <c r="H5177" s="8">
        <f t="shared" si="460"/>
        <v>0.41666666666666669</v>
      </c>
      <c r="I5177" t="s">
        <v>115</v>
      </c>
      <c r="J5177" t="s">
        <v>105</v>
      </c>
      <c r="K5177" t="s">
        <v>114</v>
      </c>
      <c r="L5177">
        <v>26</v>
      </c>
      <c r="M5177" s="8">
        <f t="shared" si="463"/>
        <v>0.95833333333333337</v>
      </c>
      <c r="N5177">
        <v>0</v>
      </c>
      <c r="O5177">
        <v>0</v>
      </c>
      <c r="P5177">
        <v>1</v>
      </c>
    </row>
    <row r="5178" spans="1:16" x14ac:dyDescent="0.35">
      <c r="A5178" s="1">
        <v>45</v>
      </c>
      <c r="B5178" s="3" t="s">
        <v>30</v>
      </c>
      <c r="C5178" s="4" t="s">
        <v>29</v>
      </c>
      <c r="D5178" s="4" t="s">
        <v>19</v>
      </c>
      <c r="E5178" t="s">
        <v>105</v>
      </c>
      <c r="F5178" t="s">
        <v>114</v>
      </c>
      <c r="G5178">
        <v>26</v>
      </c>
      <c r="H5178" s="8">
        <f t="shared" si="460"/>
        <v>0.41666666666666669</v>
      </c>
      <c r="I5178" t="s">
        <v>115</v>
      </c>
      <c r="J5178" t="s">
        <v>105</v>
      </c>
      <c r="K5178" t="s">
        <v>114</v>
      </c>
      <c r="L5178">
        <v>26</v>
      </c>
      <c r="M5178" s="8">
        <f t="shared" si="463"/>
        <v>0.95833333333333337</v>
      </c>
      <c r="N5178">
        <v>1</v>
      </c>
      <c r="O5178">
        <v>0</v>
      </c>
      <c r="P5178">
        <v>0</v>
      </c>
    </row>
    <row r="5179" spans="1:16" x14ac:dyDescent="0.35">
      <c r="A5179" s="1">
        <v>45</v>
      </c>
      <c r="B5179" s="3" t="s">
        <v>30</v>
      </c>
      <c r="C5179" s="4" t="s">
        <v>29</v>
      </c>
      <c r="D5179" s="4" t="s">
        <v>19</v>
      </c>
      <c r="E5179" t="s">
        <v>105</v>
      </c>
      <c r="F5179" t="s">
        <v>114</v>
      </c>
      <c r="G5179">
        <v>26</v>
      </c>
      <c r="H5179" s="8">
        <f t="shared" si="460"/>
        <v>0.41666666666666669</v>
      </c>
      <c r="I5179" t="s">
        <v>115</v>
      </c>
      <c r="J5179" t="s">
        <v>105</v>
      </c>
      <c r="K5179" t="s">
        <v>114</v>
      </c>
      <c r="L5179">
        <v>26</v>
      </c>
      <c r="M5179" s="8">
        <f t="shared" si="463"/>
        <v>0.95833333333333337</v>
      </c>
      <c r="N5179">
        <v>0</v>
      </c>
      <c r="O5179">
        <v>0</v>
      </c>
      <c r="P5179">
        <v>0</v>
      </c>
    </row>
    <row r="5180" spans="1:16" x14ac:dyDescent="0.35">
      <c r="A5180" s="1">
        <v>45</v>
      </c>
      <c r="B5180" s="3" t="s">
        <v>30</v>
      </c>
      <c r="C5180" s="4" t="s">
        <v>29</v>
      </c>
      <c r="D5180" s="4" t="s">
        <v>19</v>
      </c>
      <c r="E5180" t="s">
        <v>105</v>
      </c>
      <c r="F5180" t="s">
        <v>114</v>
      </c>
      <c r="G5180">
        <v>26</v>
      </c>
      <c r="H5180" s="8">
        <f t="shared" si="460"/>
        <v>0.41666666666666669</v>
      </c>
      <c r="I5180" t="s">
        <v>115</v>
      </c>
      <c r="J5180" t="s">
        <v>106</v>
      </c>
      <c r="K5180" t="s">
        <v>110</v>
      </c>
      <c r="L5180">
        <v>7</v>
      </c>
      <c r="M5180" s="8">
        <f>TIME(13, 0, 0)</f>
        <v>0.54166666666666663</v>
      </c>
      <c r="N5180">
        <v>0</v>
      </c>
      <c r="O5180">
        <v>0</v>
      </c>
      <c r="P5180">
        <v>0</v>
      </c>
    </row>
    <row r="5181" spans="1:16" x14ac:dyDescent="0.35">
      <c r="A5181" s="1">
        <v>45</v>
      </c>
      <c r="B5181" s="3" t="s">
        <v>30</v>
      </c>
      <c r="C5181" s="4" t="s">
        <v>29</v>
      </c>
      <c r="D5181" s="4" t="s">
        <v>19</v>
      </c>
      <c r="E5181" t="s">
        <v>105</v>
      </c>
      <c r="F5181" t="s">
        <v>114</v>
      </c>
      <c r="G5181">
        <v>26</v>
      </c>
      <c r="H5181" s="8">
        <f t="shared" si="460"/>
        <v>0.41666666666666669</v>
      </c>
      <c r="I5181" t="s">
        <v>115</v>
      </c>
      <c r="J5181" t="s">
        <v>106</v>
      </c>
      <c r="K5181" t="s">
        <v>111</v>
      </c>
      <c r="L5181">
        <v>15</v>
      </c>
      <c r="M5181" s="8">
        <f>TIME(11, 0, 0)</f>
        <v>0.45833333333333331</v>
      </c>
      <c r="N5181">
        <v>0</v>
      </c>
      <c r="O5181">
        <v>0</v>
      </c>
      <c r="P5181">
        <v>1</v>
      </c>
    </row>
    <row r="5182" spans="1:16" x14ac:dyDescent="0.35">
      <c r="A5182" s="1">
        <v>45</v>
      </c>
      <c r="B5182" s="3" t="s">
        <v>30</v>
      </c>
      <c r="C5182" s="4" t="s">
        <v>29</v>
      </c>
      <c r="D5182" s="4" t="s">
        <v>19</v>
      </c>
      <c r="E5182" t="s">
        <v>105</v>
      </c>
      <c r="F5182" t="s">
        <v>114</v>
      </c>
      <c r="G5182">
        <v>26</v>
      </c>
      <c r="H5182" s="8">
        <f t="shared" si="460"/>
        <v>0.41666666666666669</v>
      </c>
      <c r="I5182" t="s">
        <v>154</v>
      </c>
      <c r="J5182" t="s">
        <v>106</v>
      </c>
      <c r="K5182" t="s">
        <v>109</v>
      </c>
      <c r="L5182">
        <v>18</v>
      </c>
      <c r="M5182" s="8">
        <f>TIME(20, 0, 0)</f>
        <v>0.83333333333333337</v>
      </c>
      <c r="N5182">
        <v>0</v>
      </c>
      <c r="O5182">
        <v>1</v>
      </c>
      <c r="P5182">
        <v>0</v>
      </c>
    </row>
    <row r="5183" spans="1:16" x14ac:dyDescent="0.35">
      <c r="A5183" s="1">
        <v>45</v>
      </c>
      <c r="B5183" s="3" t="s">
        <v>30</v>
      </c>
      <c r="C5183" s="4" t="s">
        <v>29</v>
      </c>
      <c r="D5183" s="4" t="s">
        <v>19</v>
      </c>
      <c r="E5183" t="s">
        <v>105</v>
      </c>
      <c r="F5183" t="s">
        <v>114</v>
      </c>
      <c r="G5183">
        <v>26</v>
      </c>
      <c r="H5183" s="8">
        <f t="shared" si="460"/>
        <v>0.41666666666666669</v>
      </c>
      <c r="I5183" t="s">
        <v>115</v>
      </c>
      <c r="J5183" t="s">
        <v>106</v>
      </c>
      <c r="K5183" t="s">
        <v>112</v>
      </c>
      <c r="L5183">
        <v>20</v>
      </c>
      <c r="M5183" s="8">
        <f>TIME(23, 0, 0)</f>
        <v>0.95833333333333337</v>
      </c>
      <c r="N5183">
        <v>0</v>
      </c>
      <c r="O5183">
        <v>1</v>
      </c>
      <c r="P5183">
        <v>0</v>
      </c>
    </row>
    <row r="5184" spans="1:16" x14ac:dyDescent="0.35">
      <c r="A5184" s="1">
        <v>45</v>
      </c>
      <c r="B5184" s="3" t="s">
        <v>30</v>
      </c>
      <c r="C5184" s="4" t="s">
        <v>29</v>
      </c>
      <c r="D5184" s="4" t="s">
        <v>19</v>
      </c>
      <c r="E5184" t="s">
        <v>105</v>
      </c>
      <c r="F5184" t="s">
        <v>114</v>
      </c>
      <c r="G5184">
        <v>26</v>
      </c>
      <c r="H5184" s="8">
        <f t="shared" si="460"/>
        <v>0.41666666666666669</v>
      </c>
      <c r="I5184" t="s">
        <v>115</v>
      </c>
      <c r="J5184" t="s">
        <v>106</v>
      </c>
      <c r="K5184" t="s">
        <v>110</v>
      </c>
      <c r="L5184">
        <v>28</v>
      </c>
      <c r="M5184" s="8">
        <f>TIME(12, 0, 0)</f>
        <v>0.5</v>
      </c>
      <c r="N5184">
        <v>0</v>
      </c>
      <c r="O5184">
        <v>0</v>
      </c>
      <c r="P5184">
        <v>0</v>
      </c>
    </row>
    <row r="5185" spans="1:16" x14ac:dyDescent="0.35">
      <c r="A5185" s="1">
        <v>45</v>
      </c>
      <c r="B5185" s="3" t="s">
        <v>30</v>
      </c>
      <c r="C5185" s="4" t="s">
        <v>29</v>
      </c>
      <c r="D5185" s="4" t="s">
        <v>19</v>
      </c>
      <c r="E5185" t="s">
        <v>105</v>
      </c>
      <c r="F5185" t="s">
        <v>114</v>
      </c>
      <c r="G5185">
        <v>26</v>
      </c>
      <c r="H5185" s="8">
        <f t="shared" si="460"/>
        <v>0.41666666666666669</v>
      </c>
      <c r="I5185" t="s">
        <v>115</v>
      </c>
      <c r="J5185" t="s">
        <v>106</v>
      </c>
      <c r="K5185" t="s">
        <v>113</v>
      </c>
      <c r="L5185">
        <v>7</v>
      </c>
      <c r="M5185" s="8">
        <f>TIME(9, 0, 0)</f>
        <v>0.375</v>
      </c>
      <c r="N5185">
        <v>0</v>
      </c>
      <c r="O5185">
        <v>0</v>
      </c>
      <c r="P5185">
        <v>0</v>
      </c>
    </row>
    <row r="5186" spans="1:16" x14ac:dyDescent="0.35">
      <c r="A5186" s="1">
        <v>45</v>
      </c>
      <c r="B5186" s="3" t="s">
        <v>30</v>
      </c>
      <c r="C5186" s="4" t="s">
        <v>29</v>
      </c>
      <c r="D5186" s="4" t="s">
        <v>19</v>
      </c>
      <c r="E5186" t="s">
        <v>105</v>
      </c>
      <c r="F5186" t="s">
        <v>114</v>
      </c>
      <c r="G5186">
        <v>26</v>
      </c>
      <c r="H5186" s="8">
        <f t="shared" ref="H5186:H5195" si="464">TIME(10, 0, 0)</f>
        <v>0.41666666666666669</v>
      </c>
      <c r="I5186" t="s">
        <v>115</v>
      </c>
      <c r="J5186" t="s">
        <v>106</v>
      </c>
      <c r="K5186" t="s">
        <v>112</v>
      </c>
      <c r="L5186">
        <v>13</v>
      </c>
      <c r="M5186" s="8">
        <f>TIME(15, 0, 0)</f>
        <v>0.625</v>
      </c>
      <c r="N5186">
        <v>0</v>
      </c>
      <c r="O5186">
        <v>0</v>
      </c>
      <c r="P5186">
        <v>1</v>
      </c>
    </row>
    <row r="5187" spans="1:16" x14ac:dyDescent="0.35">
      <c r="A5187" s="1">
        <v>45</v>
      </c>
      <c r="B5187" s="3" t="s">
        <v>30</v>
      </c>
      <c r="C5187" s="4" t="s">
        <v>29</v>
      </c>
      <c r="D5187" s="4" t="s">
        <v>19</v>
      </c>
      <c r="E5187" t="s">
        <v>105</v>
      </c>
      <c r="F5187" t="s">
        <v>114</v>
      </c>
      <c r="G5187">
        <v>26</v>
      </c>
      <c r="H5187" s="8">
        <f t="shared" si="464"/>
        <v>0.41666666666666669</v>
      </c>
      <c r="I5187" t="s">
        <v>115</v>
      </c>
      <c r="J5187" t="s">
        <v>106</v>
      </c>
      <c r="K5187" t="s">
        <v>109</v>
      </c>
      <c r="L5187">
        <v>25</v>
      </c>
      <c r="M5187" s="8">
        <f>TIME(19, 0, 0)</f>
        <v>0.79166666666666663</v>
      </c>
      <c r="N5187">
        <v>0</v>
      </c>
      <c r="O5187">
        <v>0</v>
      </c>
      <c r="P5187">
        <v>0</v>
      </c>
    </row>
    <row r="5188" spans="1:16" x14ac:dyDescent="0.35">
      <c r="A5188" s="1">
        <v>45</v>
      </c>
      <c r="B5188" s="3" t="s">
        <v>30</v>
      </c>
      <c r="C5188" s="4" t="s">
        <v>29</v>
      </c>
      <c r="D5188" s="4" t="s">
        <v>19</v>
      </c>
      <c r="E5188" t="s">
        <v>105</v>
      </c>
      <c r="F5188" t="s">
        <v>114</v>
      </c>
      <c r="G5188">
        <v>26</v>
      </c>
      <c r="H5188" s="8">
        <f t="shared" si="464"/>
        <v>0.41666666666666669</v>
      </c>
      <c r="I5188" t="s">
        <v>115</v>
      </c>
      <c r="J5188" t="s">
        <v>108</v>
      </c>
      <c r="K5188" t="s">
        <v>112</v>
      </c>
      <c r="L5188">
        <v>11</v>
      </c>
      <c r="M5188" s="8">
        <f>TIME(11, 0, 0)</f>
        <v>0.45833333333333331</v>
      </c>
      <c r="N5188">
        <v>0</v>
      </c>
      <c r="O5188">
        <v>1</v>
      </c>
      <c r="P5188">
        <v>0</v>
      </c>
    </row>
    <row r="5189" spans="1:16" x14ac:dyDescent="0.35">
      <c r="A5189" s="1">
        <v>45</v>
      </c>
      <c r="B5189" s="3" t="s">
        <v>30</v>
      </c>
      <c r="C5189" s="4" t="s">
        <v>29</v>
      </c>
      <c r="D5189" s="4" t="s">
        <v>19</v>
      </c>
      <c r="E5189" t="s">
        <v>105</v>
      </c>
      <c r="F5189" t="s">
        <v>114</v>
      </c>
      <c r="G5189">
        <v>26</v>
      </c>
      <c r="H5189" s="8">
        <f t="shared" si="464"/>
        <v>0.41666666666666669</v>
      </c>
      <c r="I5189" t="s">
        <v>115</v>
      </c>
      <c r="J5189" t="s">
        <v>108</v>
      </c>
      <c r="K5189" t="s">
        <v>113</v>
      </c>
      <c r="L5189">
        <v>17</v>
      </c>
      <c r="M5189" s="8">
        <f>TIME(10, 0, 0)</f>
        <v>0.41666666666666669</v>
      </c>
      <c r="N5189">
        <v>0</v>
      </c>
      <c r="O5189">
        <v>0</v>
      </c>
      <c r="P5189">
        <v>0</v>
      </c>
    </row>
    <row r="5190" spans="1:16" x14ac:dyDescent="0.35">
      <c r="A5190" s="1">
        <v>45</v>
      </c>
      <c r="B5190" s="3" t="s">
        <v>30</v>
      </c>
      <c r="C5190" s="4" t="s">
        <v>29</v>
      </c>
      <c r="D5190" s="4" t="s">
        <v>19</v>
      </c>
      <c r="E5190" t="s">
        <v>105</v>
      </c>
      <c r="F5190" t="s">
        <v>114</v>
      </c>
      <c r="G5190">
        <v>26</v>
      </c>
      <c r="H5190" s="8">
        <f t="shared" si="464"/>
        <v>0.41666666666666669</v>
      </c>
      <c r="I5190" t="s">
        <v>115</v>
      </c>
      <c r="J5190" t="s">
        <v>108</v>
      </c>
      <c r="K5190" t="s">
        <v>110</v>
      </c>
      <c r="L5190">
        <v>26</v>
      </c>
      <c r="M5190" s="8">
        <f>TIME(12, 0, 0)</f>
        <v>0.5</v>
      </c>
      <c r="N5190">
        <v>0</v>
      </c>
      <c r="O5190">
        <v>0</v>
      </c>
      <c r="P5190">
        <v>1</v>
      </c>
    </row>
    <row r="5191" spans="1:16" x14ac:dyDescent="0.35">
      <c r="A5191" s="1">
        <v>45</v>
      </c>
      <c r="B5191" s="3" t="s">
        <v>30</v>
      </c>
      <c r="C5191" s="4" t="s">
        <v>29</v>
      </c>
      <c r="D5191" s="4" t="s">
        <v>19</v>
      </c>
      <c r="E5191" t="s">
        <v>105</v>
      </c>
      <c r="F5191" t="s">
        <v>114</v>
      </c>
      <c r="G5191">
        <v>26</v>
      </c>
      <c r="H5191" s="8">
        <f t="shared" si="464"/>
        <v>0.41666666666666669</v>
      </c>
      <c r="I5191" t="s">
        <v>115</v>
      </c>
      <c r="J5191" t="s">
        <v>108</v>
      </c>
      <c r="K5191" t="s">
        <v>113</v>
      </c>
      <c r="L5191">
        <v>24</v>
      </c>
      <c r="M5191" s="8">
        <f>TIME(14, 0, 0)</f>
        <v>0.58333333333333337</v>
      </c>
      <c r="N5191">
        <v>0</v>
      </c>
      <c r="O5191">
        <v>0</v>
      </c>
      <c r="P5191">
        <v>1</v>
      </c>
    </row>
    <row r="5192" spans="1:16" x14ac:dyDescent="0.35">
      <c r="A5192" s="1">
        <v>45</v>
      </c>
      <c r="B5192" s="3" t="s">
        <v>30</v>
      </c>
      <c r="C5192" s="4" t="s">
        <v>29</v>
      </c>
      <c r="D5192" s="4" t="s">
        <v>19</v>
      </c>
      <c r="E5192" t="s">
        <v>105</v>
      </c>
      <c r="F5192" t="s">
        <v>114</v>
      </c>
      <c r="G5192">
        <v>26</v>
      </c>
      <c r="H5192" s="8">
        <f t="shared" si="464"/>
        <v>0.41666666666666669</v>
      </c>
      <c r="I5192" t="s">
        <v>115</v>
      </c>
      <c r="J5192" t="s">
        <v>108</v>
      </c>
      <c r="K5192" t="s">
        <v>110</v>
      </c>
      <c r="L5192">
        <v>12</v>
      </c>
      <c r="M5192" s="8">
        <f>TIME(13, 0, 0)</f>
        <v>0.54166666666666663</v>
      </c>
      <c r="N5192">
        <v>0</v>
      </c>
      <c r="O5192">
        <v>0</v>
      </c>
      <c r="P5192">
        <v>0</v>
      </c>
    </row>
    <row r="5193" spans="1:16" x14ac:dyDescent="0.35">
      <c r="A5193" s="1">
        <v>45</v>
      </c>
      <c r="B5193" s="3" t="s">
        <v>30</v>
      </c>
      <c r="C5193" s="4" t="s">
        <v>29</v>
      </c>
      <c r="D5193" s="4" t="s">
        <v>19</v>
      </c>
      <c r="E5193" t="s">
        <v>105</v>
      </c>
      <c r="F5193" t="s">
        <v>114</v>
      </c>
      <c r="G5193">
        <v>26</v>
      </c>
      <c r="H5193" s="8">
        <f t="shared" si="464"/>
        <v>0.41666666666666669</v>
      </c>
      <c r="I5193" t="s">
        <v>115</v>
      </c>
      <c r="J5193" t="s">
        <v>108</v>
      </c>
      <c r="K5193" t="s">
        <v>114</v>
      </c>
      <c r="L5193">
        <v>14</v>
      </c>
      <c r="M5193" s="8">
        <f>TIME(23, 0, 0)</f>
        <v>0.95833333333333337</v>
      </c>
      <c r="N5193">
        <v>1</v>
      </c>
      <c r="O5193">
        <v>0</v>
      </c>
      <c r="P5193">
        <v>0</v>
      </c>
    </row>
    <row r="5194" spans="1:16" x14ac:dyDescent="0.35">
      <c r="A5194" s="1">
        <v>45</v>
      </c>
      <c r="B5194" s="3" t="s">
        <v>30</v>
      </c>
      <c r="C5194" s="4" t="s">
        <v>29</v>
      </c>
      <c r="D5194" s="4" t="s">
        <v>19</v>
      </c>
      <c r="E5194" t="s">
        <v>105</v>
      </c>
      <c r="F5194" t="s">
        <v>114</v>
      </c>
      <c r="G5194">
        <v>26</v>
      </c>
      <c r="H5194" s="8">
        <f t="shared" si="464"/>
        <v>0.41666666666666669</v>
      </c>
      <c r="I5194" t="s">
        <v>115</v>
      </c>
      <c r="J5194" t="s">
        <v>108</v>
      </c>
      <c r="K5194" t="s">
        <v>109</v>
      </c>
      <c r="L5194">
        <v>9</v>
      </c>
      <c r="M5194" s="8">
        <f>TIME(12, 0, 0)</f>
        <v>0.5</v>
      </c>
      <c r="N5194">
        <v>0</v>
      </c>
      <c r="O5194">
        <v>0</v>
      </c>
      <c r="P5194">
        <v>1</v>
      </c>
    </row>
    <row r="5195" spans="1:16" x14ac:dyDescent="0.35">
      <c r="A5195" s="1">
        <v>45</v>
      </c>
      <c r="B5195" s="3" t="s">
        <v>30</v>
      </c>
      <c r="C5195" s="4" t="s">
        <v>29</v>
      </c>
      <c r="D5195" s="4" t="s">
        <v>19</v>
      </c>
      <c r="E5195" t="s">
        <v>105</v>
      </c>
      <c r="F5195" t="s">
        <v>114</v>
      </c>
      <c r="G5195">
        <v>26</v>
      </c>
      <c r="H5195" s="8">
        <f t="shared" si="464"/>
        <v>0.41666666666666669</v>
      </c>
      <c r="I5195" t="s">
        <v>115</v>
      </c>
      <c r="J5195" t="s">
        <v>108</v>
      </c>
      <c r="K5195" t="s">
        <v>113</v>
      </c>
      <c r="L5195">
        <v>3</v>
      </c>
      <c r="M5195" s="8">
        <f>TIME(9, 0, 0)</f>
        <v>0.375</v>
      </c>
      <c r="N5195">
        <v>0</v>
      </c>
      <c r="O5195">
        <v>0</v>
      </c>
      <c r="P5195">
        <v>0</v>
      </c>
    </row>
    <row r="5196" spans="1:16" x14ac:dyDescent="0.35">
      <c r="A5196" s="1">
        <v>46</v>
      </c>
      <c r="B5196" s="3" t="s">
        <v>20</v>
      </c>
      <c r="C5196" s="4" t="s">
        <v>21</v>
      </c>
      <c r="D5196" s="4" t="s">
        <v>22</v>
      </c>
      <c r="E5196" t="s">
        <v>105</v>
      </c>
      <c r="F5196" t="s">
        <v>113</v>
      </c>
      <c r="G5196">
        <v>29</v>
      </c>
      <c r="H5196" s="8">
        <f t="shared" ref="H5196:H5227" si="465">TIME(12, 0, 0)</f>
        <v>0.5</v>
      </c>
      <c r="I5196" t="s">
        <v>115</v>
      </c>
      <c r="J5196" t="s">
        <v>105</v>
      </c>
      <c r="K5196" t="s">
        <v>113</v>
      </c>
      <c r="L5196">
        <v>29</v>
      </c>
      <c r="M5196" s="8">
        <f t="shared" ref="M5196:M5211" si="466">TIME(12, 0, 0)</f>
        <v>0.5</v>
      </c>
      <c r="N5196">
        <v>0</v>
      </c>
      <c r="O5196">
        <v>1</v>
      </c>
      <c r="P5196">
        <v>0</v>
      </c>
    </row>
    <row r="5197" spans="1:16" x14ac:dyDescent="0.35">
      <c r="A5197" s="1">
        <v>46</v>
      </c>
      <c r="B5197" s="3" t="s">
        <v>20</v>
      </c>
      <c r="C5197" s="4" t="s">
        <v>21</v>
      </c>
      <c r="D5197" s="4" t="s">
        <v>22</v>
      </c>
      <c r="E5197" t="s">
        <v>105</v>
      </c>
      <c r="F5197" t="s">
        <v>113</v>
      </c>
      <c r="G5197">
        <v>29</v>
      </c>
      <c r="H5197" s="8">
        <f t="shared" si="465"/>
        <v>0.5</v>
      </c>
      <c r="I5197" t="s">
        <v>119</v>
      </c>
      <c r="J5197" t="s">
        <v>105</v>
      </c>
      <c r="K5197" t="s">
        <v>113</v>
      </c>
      <c r="L5197">
        <v>29</v>
      </c>
      <c r="M5197" s="8">
        <f t="shared" si="466"/>
        <v>0.5</v>
      </c>
      <c r="N5197">
        <v>0</v>
      </c>
      <c r="O5197">
        <v>1</v>
      </c>
      <c r="P5197">
        <v>1</v>
      </c>
    </row>
    <row r="5198" spans="1:16" x14ac:dyDescent="0.35">
      <c r="A5198" s="1">
        <v>46</v>
      </c>
      <c r="B5198" s="3" t="s">
        <v>20</v>
      </c>
      <c r="C5198" s="4" t="s">
        <v>21</v>
      </c>
      <c r="D5198" s="4" t="s">
        <v>22</v>
      </c>
      <c r="E5198" t="s">
        <v>105</v>
      </c>
      <c r="F5198" t="s">
        <v>113</v>
      </c>
      <c r="G5198">
        <v>29</v>
      </c>
      <c r="H5198" s="8">
        <f t="shared" si="465"/>
        <v>0.5</v>
      </c>
      <c r="I5198" t="s">
        <v>115</v>
      </c>
      <c r="J5198" t="s">
        <v>105</v>
      </c>
      <c r="K5198" t="s">
        <v>113</v>
      </c>
      <c r="L5198">
        <v>29</v>
      </c>
      <c r="M5198" s="8">
        <f t="shared" si="466"/>
        <v>0.5</v>
      </c>
      <c r="N5198">
        <v>0</v>
      </c>
      <c r="O5198">
        <v>0</v>
      </c>
      <c r="P5198">
        <v>0</v>
      </c>
    </row>
    <row r="5199" spans="1:16" x14ac:dyDescent="0.35">
      <c r="A5199" s="1">
        <v>46</v>
      </c>
      <c r="B5199" s="3" t="s">
        <v>20</v>
      </c>
      <c r="C5199" s="4" t="s">
        <v>21</v>
      </c>
      <c r="D5199" s="4" t="s">
        <v>22</v>
      </c>
      <c r="E5199" t="s">
        <v>105</v>
      </c>
      <c r="F5199" t="s">
        <v>113</v>
      </c>
      <c r="G5199">
        <v>29</v>
      </c>
      <c r="H5199" s="8">
        <f t="shared" si="465"/>
        <v>0.5</v>
      </c>
      <c r="I5199" t="s">
        <v>115</v>
      </c>
      <c r="J5199" t="s">
        <v>105</v>
      </c>
      <c r="K5199" t="s">
        <v>113</v>
      </c>
      <c r="L5199">
        <v>29</v>
      </c>
      <c r="M5199" s="8">
        <f t="shared" si="466"/>
        <v>0.5</v>
      </c>
      <c r="N5199">
        <v>0</v>
      </c>
      <c r="O5199">
        <v>0</v>
      </c>
      <c r="P5199">
        <v>0</v>
      </c>
    </row>
    <row r="5200" spans="1:16" x14ac:dyDescent="0.35">
      <c r="A5200" s="1">
        <v>46</v>
      </c>
      <c r="B5200" s="3" t="s">
        <v>20</v>
      </c>
      <c r="C5200" s="4" t="s">
        <v>21</v>
      </c>
      <c r="D5200" s="4" t="s">
        <v>22</v>
      </c>
      <c r="E5200" t="s">
        <v>105</v>
      </c>
      <c r="F5200" t="s">
        <v>113</v>
      </c>
      <c r="G5200">
        <v>29</v>
      </c>
      <c r="H5200" s="8">
        <f t="shared" si="465"/>
        <v>0.5</v>
      </c>
      <c r="I5200" t="s">
        <v>115</v>
      </c>
      <c r="J5200" t="s">
        <v>105</v>
      </c>
      <c r="K5200" t="s">
        <v>113</v>
      </c>
      <c r="L5200">
        <v>29</v>
      </c>
      <c r="M5200" s="8">
        <f t="shared" si="466"/>
        <v>0.5</v>
      </c>
      <c r="N5200">
        <v>0</v>
      </c>
      <c r="O5200">
        <v>0</v>
      </c>
      <c r="P5200">
        <v>1</v>
      </c>
    </row>
    <row r="5201" spans="1:16" x14ac:dyDescent="0.35">
      <c r="A5201" s="1">
        <v>46</v>
      </c>
      <c r="B5201" s="3" t="s">
        <v>20</v>
      </c>
      <c r="C5201" s="4" t="s">
        <v>21</v>
      </c>
      <c r="D5201" s="4" t="s">
        <v>22</v>
      </c>
      <c r="E5201" t="s">
        <v>105</v>
      </c>
      <c r="F5201" t="s">
        <v>113</v>
      </c>
      <c r="G5201">
        <v>29</v>
      </c>
      <c r="H5201" s="8">
        <f t="shared" si="465"/>
        <v>0.5</v>
      </c>
      <c r="I5201" t="s">
        <v>115</v>
      </c>
      <c r="J5201" t="s">
        <v>105</v>
      </c>
      <c r="K5201" t="s">
        <v>113</v>
      </c>
      <c r="L5201">
        <v>29</v>
      </c>
      <c r="M5201" s="8">
        <f t="shared" si="466"/>
        <v>0.5</v>
      </c>
      <c r="N5201">
        <v>1</v>
      </c>
      <c r="O5201">
        <v>1</v>
      </c>
      <c r="P5201">
        <v>1</v>
      </c>
    </row>
    <row r="5202" spans="1:16" x14ac:dyDescent="0.35">
      <c r="A5202" s="1">
        <v>46</v>
      </c>
      <c r="B5202" s="3" t="s">
        <v>20</v>
      </c>
      <c r="C5202" s="4" t="s">
        <v>21</v>
      </c>
      <c r="D5202" s="4" t="s">
        <v>22</v>
      </c>
      <c r="E5202" t="s">
        <v>105</v>
      </c>
      <c r="F5202" t="s">
        <v>113</v>
      </c>
      <c r="G5202">
        <v>29</v>
      </c>
      <c r="H5202" s="8">
        <f t="shared" si="465"/>
        <v>0.5</v>
      </c>
      <c r="I5202" t="s">
        <v>115</v>
      </c>
      <c r="J5202" t="s">
        <v>105</v>
      </c>
      <c r="K5202" t="s">
        <v>113</v>
      </c>
      <c r="L5202">
        <v>29</v>
      </c>
      <c r="M5202" s="8">
        <f t="shared" si="466"/>
        <v>0.5</v>
      </c>
      <c r="N5202">
        <v>0</v>
      </c>
      <c r="O5202">
        <v>1</v>
      </c>
      <c r="P5202">
        <v>1</v>
      </c>
    </row>
    <row r="5203" spans="1:16" x14ac:dyDescent="0.35">
      <c r="A5203" s="1">
        <v>46</v>
      </c>
      <c r="B5203" s="3" t="s">
        <v>20</v>
      </c>
      <c r="C5203" s="4" t="s">
        <v>21</v>
      </c>
      <c r="D5203" s="4" t="s">
        <v>22</v>
      </c>
      <c r="E5203" t="s">
        <v>105</v>
      </c>
      <c r="F5203" t="s">
        <v>113</v>
      </c>
      <c r="G5203">
        <v>29</v>
      </c>
      <c r="H5203" s="8">
        <f t="shared" si="465"/>
        <v>0.5</v>
      </c>
      <c r="I5203" t="s">
        <v>115</v>
      </c>
      <c r="J5203" t="s">
        <v>105</v>
      </c>
      <c r="K5203" t="s">
        <v>113</v>
      </c>
      <c r="L5203">
        <v>29</v>
      </c>
      <c r="M5203" s="8">
        <f t="shared" si="466"/>
        <v>0.5</v>
      </c>
      <c r="N5203">
        <v>0</v>
      </c>
      <c r="O5203">
        <v>1</v>
      </c>
      <c r="P5203">
        <v>0</v>
      </c>
    </row>
    <row r="5204" spans="1:16" x14ac:dyDescent="0.35">
      <c r="A5204" s="1">
        <v>46</v>
      </c>
      <c r="B5204" s="3" t="s">
        <v>20</v>
      </c>
      <c r="C5204" s="4" t="s">
        <v>21</v>
      </c>
      <c r="D5204" s="4" t="s">
        <v>22</v>
      </c>
      <c r="E5204" t="s">
        <v>105</v>
      </c>
      <c r="F5204" t="s">
        <v>113</v>
      </c>
      <c r="G5204">
        <v>29</v>
      </c>
      <c r="H5204" s="8">
        <f t="shared" si="465"/>
        <v>0.5</v>
      </c>
      <c r="I5204" t="s">
        <v>115</v>
      </c>
      <c r="J5204" t="s">
        <v>105</v>
      </c>
      <c r="K5204" t="s">
        <v>113</v>
      </c>
      <c r="L5204">
        <v>29</v>
      </c>
      <c r="M5204" s="8">
        <f t="shared" si="466"/>
        <v>0.5</v>
      </c>
      <c r="N5204">
        <v>0</v>
      </c>
      <c r="O5204">
        <v>1</v>
      </c>
      <c r="P5204">
        <v>0</v>
      </c>
    </row>
    <row r="5205" spans="1:16" x14ac:dyDescent="0.35">
      <c r="A5205" s="1">
        <v>46</v>
      </c>
      <c r="B5205" s="3" t="s">
        <v>20</v>
      </c>
      <c r="C5205" s="4" t="s">
        <v>21</v>
      </c>
      <c r="D5205" s="4" t="s">
        <v>22</v>
      </c>
      <c r="E5205" t="s">
        <v>105</v>
      </c>
      <c r="F5205" t="s">
        <v>113</v>
      </c>
      <c r="G5205">
        <v>29</v>
      </c>
      <c r="H5205" s="8">
        <f t="shared" si="465"/>
        <v>0.5</v>
      </c>
      <c r="I5205" t="s">
        <v>115</v>
      </c>
      <c r="J5205" t="s">
        <v>105</v>
      </c>
      <c r="K5205" t="s">
        <v>113</v>
      </c>
      <c r="L5205">
        <v>29</v>
      </c>
      <c r="M5205" s="8">
        <f t="shared" si="466"/>
        <v>0.5</v>
      </c>
      <c r="N5205">
        <v>1</v>
      </c>
      <c r="O5205">
        <v>0</v>
      </c>
      <c r="P5205">
        <v>1</v>
      </c>
    </row>
    <row r="5206" spans="1:16" x14ac:dyDescent="0.35">
      <c r="A5206" s="1">
        <v>46</v>
      </c>
      <c r="B5206" s="3" t="s">
        <v>20</v>
      </c>
      <c r="C5206" s="4" t="s">
        <v>21</v>
      </c>
      <c r="D5206" s="4" t="s">
        <v>22</v>
      </c>
      <c r="E5206" t="s">
        <v>105</v>
      </c>
      <c r="F5206" t="s">
        <v>113</v>
      </c>
      <c r="G5206">
        <v>29</v>
      </c>
      <c r="H5206" s="8">
        <f t="shared" si="465"/>
        <v>0.5</v>
      </c>
      <c r="I5206" t="s">
        <v>115</v>
      </c>
      <c r="J5206" t="s">
        <v>105</v>
      </c>
      <c r="K5206" t="s">
        <v>113</v>
      </c>
      <c r="L5206">
        <v>29</v>
      </c>
      <c r="M5206" s="8">
        <f t="shared" si="466"/>
        <v>0.5</v>
      </c>
      <c r="N5206">
        <v>0</v>
      </c>
      <c r="O5206">
        <v>0</v>
      </c>
      <c r="P5206">
        <v>0</v>
      </c>
    </row>
    <row r="5207" spans="1:16" x14ac:dyDescent="0.35">
      <c r="A5207" s="1">
        <v>46</v>
      </c>
      <c r="B5207" s="3" t="s">
        <v>20</v>
      </c>
      <c r="C5207" s="4" t="s">
        <v>21</v>
      </c>
      <c r="D5207" s="4" t="s">
        <v>22</v>
      </c>
      <c r="E5207" t="s">
        <v>105</v>
      </c>
      <c r="F5207" t="s">
        <v>113</v>
      </c>
      <c r="G5207">
        <v>29</v>
      </c>
      <c r="H5207" s="8">
        <f t="shared" si="465"/>
        <v>0.5</v>
      </c>
      <c r="I5207" t="s">
        <v>115</v>
      </c>
      <c r="J5207" t="s">
        <v>105</v>
      </c>
      <c r="K5207" t="s">
        <v>113</v>
      </c>
      <c r="L5207">
        <v>29</v>
      </c>
      <c r="M5207" s="8">
        <f t="shared" si="466"/>
        <v>0.5</v>
      </c>
      <c r="N5207">
        <v>0</v>
      </c>
      <c r="O5207">
        <v>1</v>
      </c>
      <c r="P5207">
        <v>1</v>
      </c>
    </row>
    <row r="5208" spans="1:16" x14ac:dyDescent="0.35">
      <c r="A5208" s="1">
        <v>46</v>
      </c>
      <c r="B5208" s="3" t="s">
        <v>20</v>
      </c>
      <c r="C5208" s="4" t="s">
        <v>21</v>
      </c>
      <c r="D5208" s="4" t="s">
        <v>22</v>
      </c>
      <c r="E5208" t="s">
        <v>105</v>
      </c>
      <c r="F5208" t="s">
        <v>113</v>
      </c>
      <c r="G5208">
        <v>29</v>
      </c>
      <c r="H5208" s="8">
        <f t="shared" si="465"/>
        <v>0.5</v>
      </c>
      <c r="I5208" t="s">
        <v>115</v>
      </c>
      <c r="J5208" t="s">
        <v>105</v>
      </c>
      <c r="K5208" t="s">
        <v>113</v>
      </c>
      <c r="L5208">
        <v>29</v>
      </c>
      <c r="M5208" s="8">
        <f t="shared" si="466"/>
        <v>0.5</v>
      </c>
      <c r="N5208">
        <v>0</v>
      </c>
      <c r="O5208">
        <v>1</v>
      </c>
      <c r="P5208">
        <v>1</v>
      </c>
    </row>
    <row r="5209" spans="1:16" x14ac:dyDescent="0.35">
      <c r="A5209" s="1">
        <v>46</v>
      </c>
      <c r="B5209" s="3" t="s">
        <v>20</v>
      </c>
      <c r="C5209" s="4" t="s">
        <v>21</v>
      </c>
      <c r="D5209" s="4" t="s">
        <v>22</v>
      </c>
      <c r="E5209" t="s">
        <v>105</v>
      </c>
      <c r="F5209" t="s">
        <v>113</v>
      </c>
      <c r="G5209">
        <v>29</v>
      </c>
      <c r="H5209" s="8">
        <f t="shared" si="465"/>
        <v>0.5</v>
      </c>
      <c r="I5209" t="s">
        <v>115</v>
      </c>
      <c r="J5209" t="s">
        <v>105</v>
      </c>
      <c r="K5209" t="s">
        <v>113</v>
      </c>
      <c r="L5209">
        <v>29</v>
      </c>
      <c r="M5209" s="8">
        <f t="shared" si="466"/>
        <v>0.5</v>
      </c>
      <c r="N5209">
        <v>1</v>
      </c>
      <c r="O5209">
        <v>1</v>
      </c>
      <c r="P5209">
        <v>0</v>
      </c>
    </row>
    <row r="5210" spans="1:16" x14ac:dyDescent="0.35">
      <c r="A5210" s="1">
        <v>46</v>
      </c>
      <c r="B5210" s="3" t="s">
        <v>20</v>
      </c>
      <c r="C5210" s="4" t="s">
        <v>21</v>
      </c>
      <c r="D5210" s="4" t="s">
        <v>22</v>
      </c>
      <c r="E5210" t="s">
        <v>105</v>
      </c>
      <c r="F5210" t="s">
        <v>113</v>
      </c>
      <c r="G5210">
        <v>29</v>
      </c>
      <c r="H5210" s="8">
        <f t="shared" si="465"/>
        <v>0.5</v>
      </c>
      <c r="I5210" t="s">
        <v>115</v>
      </c>
      <c r="J5210" t="s">
        <v>105</v>
      </c>
      <c r="K5210" t="s">
        <v>113</v>
      </c>
      <c r="L5210">
        <v>29</v>
      </c>
      <c r="M5210" s="8">
        <f t="shared" si="466"/>
        <v>0.5</v>
      </c>
      <c r="N5210">
        <v>0</v>
      </c>
      <c r="O5210">
        <v>0</v>
      </c>
      <c r="P5210">
        <v>0</v>
      </c>
    </row>
    <row r="5211" spans="1:16" x14ac:dyDescent="0.35">
      <c r="A5211" s="1">
        <v>46</v>
      </c>
      <c r="B5211" s="3" t="s">
        <v>20</v>
      </c>
      <c r="C5211" s="4" t="s">
        <v>21</v>
      </c>
      <c r="D5211" s="4" t="s">
        <v>22</v>
      </c>
      <c r="E5211" t="s">
        <v>105</v>
      </c>
      <c r="F5211" t="s">
        <v>113</v>
      </c>
      <c r="G5211">
        <v>29</v>
      </c>
      <c r="H5211" s="8">
        <f t="shared" si="465"/>
        <v>0.5</v>
      </c>
      <c r="I5211" t="s">
        <v>115</v>
      </c>
      <c r="J5211" t="s">
        <v>105</v>
      </c>
      <c r="K5211" t="s">
        <v>113</v>
      </c>
      <c r="L5211">
        <v>29</v>
      </c>
      <c r="M5211" s="8">
        <f t="shared" si="466"/>
        <v>0.5</v>
      </c>
      <c r="N5211">
        <v>0</v>
      </c>
      <c r="O5211">
        <v>0</v>
      </c>
      <c r="P5211">
        <v>1</v>
      </c>
    </row>
    <row r="5212" spans="1:16" x14ac:dyDescent="0.35">
      <c r="A5212" s="1">
        <v>46</v>
      </c>
      <c r="B5212" s="3" t="s">
        <v>20</v>
      </c>
      <c r="C5212" s="4" t="s">
        <v>21</v>
      </c>
      <c r="D5212" s="4" t="s">
        <v>22</v>
      </c>
      <c r="E5212" t="s">
        <v>105</v>
      </c>
      <c r="F5212" t="s">
        <v>113</v>
      </c>
      <c r="G5212">
        <v>29</v>
      </c>
      <c r="H5212" s="8">
        <f t="shared" si="465"/>
        <v>0.5</v>
      </c>
      <c r="I5212" t="s">
        <v>115</v>
      </c>
      <c r="J5212" t="s">
        <v>105</v>
      </c>
      <c r="K5212" t="s">
        <v>113</v>
      </c>
      <c r="L5212">
        <v>29</v>
      </c>
      <c r="M5212" s="8">
        <f t="shared" ref="M5212:M5225" si="467">TIME(13, 0, 0)</f>
        <v>0.54166666666666663</v>
      </c>
      <c r="N5212">
        <v>0</v>
      </c>
      <c r="O5212">
        <v>1</v>
      </c>
      <c r="P5212">
        <v>1</v>
      </c>
    </row>
    <row r="5213" spans="1:16" x14ac:dyDescent="0.35">
      <c r="A5213" s="1">
        <v>46</v>
      </c>
      <c r="B5213" s="3" t="s">
        <v>20</v>
      </c>
      <c r="C5213" s="4" t="s">
        <v>21</v>
      </c>
      <c r="D5213" s="4" t="s">
        <v>22</v>
      </c>
      <c r="E5213" t="s">
        <v>105</v>
      </c>
      <c r="F5213" t="s">
        <v>113</v>
      </c>
      <c r="G5213">
        <v>29</v>
      </c>
      <c r="H5213" s="8">
        <f t="shared" si="465"/>
        <v>0.5</v>
      </c>
      <c r="I5213" t="s">
        <v>115</v>
      </c>
      <c r="J5213" t="s">
        <v>105</v>
      </c>
      <c r="K5213" t="s">
        <v>113</v>
      </c>
      <c r="L5213">
        <v>29</v>
      </c>
      <c r="M5213" s="8">
        <f t="shared" si="467"/>
        <v>0.54166666666666663</v>
      </c>
      <c r="N5213">
        <v>0</v>
      </c>
      <c r="O5213">
        <v>1</v>
      </c>
      <c r="P5213">
        <v>1</v>
      </c>
    </row>
    <row r="5214" spans="1:16" x14ac:dyDescent="0.35">
      <c r="A5214" s="1">
        <v>46</v>
      </c>
      <c r="B5214" s="3" t="s">
        <v>20</v>
      </c>
      <c r="C5214" s="4" t="s">
        <v>21</v>
      </c>
      <c r="D5214" s="4" t="s">
        <v>22</v>
      </c>
      <c r="E5214" t="s">
        <v>105</v>
      </c>
      <c r="F5214" t="s">
        <v>113</v>
      </c>
      <c r="G5214">
        <v>29</v>
      </c>
      <c r="H5214" s="8">
        <f t="shared" si="465"/>
        <v>0.5</v>
      </c>
      <c r="I5214" t="s">
        <v>115</v>
      </c>
      <c r="J5214" t="s">
        <v>105</v>
      </c>
      <c r="K5214" t="s">
        <v>113</v>
      </c>
      <c r="L5214">
        <v>29</v>
      </c>
      <c r="M5214" s="8">
        <f t="shared" si="467"/>
        <v>0.54166666666666663</v>
      </c>
      <c r="N5214">
        <v>1</v>
      </c>
      <c r="O5214">
        <v>0</v>
      </c>
      <c r="P5214">
        <v>1</v>
      </c>
    </row>
    <row r="5215" spans="1:16" x14ac:dyDescent="0.35">
      <c r="A5215" s="1">
        <v>46</v>
      </c>
      <c r="B5215" s="3" t="s">
        <v>20</v>
      </c>
      <c r="C5215" s="4" t="s">
        <v>21</v>
      </c>
      <c r="D5215" s="4" t="s">
        <v>22</v>
      </c>
      <c r="E5215" t="s">
        <v>105</v>
      </c>
      <c r="F5215" t="s">
        <v>113</v>
      </c>
      <c r="G5215">
        <v>29</v>
      </c>
      <c r="H5215" s="8">
        <f t="shared" si="465"/>
        <v>0.5</v>
      </c>
      <c r="I5215" t="s">
        <v>115</v>
      </c>
      <c r="J5215" t="s">
        <v>105</v>
      </c>
      <c r="K5215" t="s">
        <v>113</v>
      </c>
      <c r="L5215">
        <v>29</v>
      </c>
      <c r="M5215" s="8">
        <f t="shared" si="467"/>
        <v>0.54166666666666663</v>
      </c>
      <c r="N5215">
        <v>0</v>
      </c>
      <c r="O5215">
        <v>0</v>
      </c>
      <c r="P5215">
        <v>0</v>
      </c>
    </row>
    <row r="5216" spans="1:16" x14ac:dyDescent="0.35">
      <c r="A5216" s="1">
        <v>46</v>
      </c>
      <c r="B5216" s="3" t="s">
        <v>20</v>
      </c>
      <c r="C5216" s="4" t="s">
        <v>21</v>
      </c>
      <c r="D5216" s="4" t="s">
        <v>22</v>
      </c>
      <c r="E5216" t="s">
        <v>105</v>
      </c>
      <c r="F5216" t="s">
        <v>113</v>
      </c>
      <c r="G5216">
        <v>29</v>
      </c>
      <c r="H5216" s="8">
        <f t="shared" si="465"/>
        <v>0.5</v>
      </c>
      <c r="I5216" t="s">
        <v>115</v>
      </c>
      <c r="J5216" t="s">
        <v>105</v>
      </c>
      <c r="K5216" t="s">
        <v>113</v>
      </c>
      <c r="L5216">
        <v>29</v>
      </c>
      <c r="M5216" s="8">
        <f t="shared" si="467"/>
        <v>0.54166666666666663</v>
      </c>
      <c r="N5216">
        <v>0</v>
      </c>
      <c r="O5216">
        <v>1</v>
      </c>
      <c r="P5216">
        <v>0</v>
      </c>
    </row>
    <row r="5217" spans="1:16" x14ac:dyDescent="0.35">
      <c r="A5217" s="1">
        <v>46</v>
      </c>
      <c r="B5217" s="3" t="s">
        <v>20</v>
      </c>
      <c r="C5217" s="4" t="s">
        <v>21</v>
      </c>
      <c r="D5217" s="4" t="s">
        <v>22</v>
      </c>
      <c r="E5217" t="s">
        <v>105</v>
      </c>
      <c r="F5217" t="s">
        <v>113</v>
      </c>
      <c r="G5217">
        <v>29</v>
      </c>
      <c r="H5217" s="8">
        <f t="shared" si="465"/>
        <v>0.5</v>
      </c>
      <c r="I5217" t="s">
        <v>115</v>
      </c>
      <c r="J5217" t="s">
        <v>105</v>
      </c>
      <c r="K5217" t="s">
        <v>113</v>
      </c>
      <c r="L5217">
        <v>29</v>
      </c>
      <c r="M5217" s="8">
        <f t="shared" si="467"/>
        <v>0.54166666666666663</v>
      </c>
      <c r="N5217">
        <v>0</v>
      </c>
      <c r="O5217">
        <v>1</v>
      </c>
      <c r="P5217">
        <v>0</v>
      </c>
    </row>
    <row r="5218" spans="1:16" x14ac:dyDescent="0.35">
      <c r="A5218" s="1">
        <v>46</v>
      </c>
      <c r="B5218" s="3" t="s">
        <v>20</v>
      </c>
      <c r="C5218" s="4" t="s">
        <v>21</v>
      </c>
      <c r="D5218" s="4" t="s">
        <v>22</v>
      </c>
      <c r="E5218" t="s">
        <v>105</v>
      </c>
      <c r="F5218" t="s">
        <v>113</v>
      </c>
      <c r="G5218">
        <v>29</v>
      </c>
      <c r="H5218" s="8">
        <f t="shared" si="465"/>
        <v>0.5</v>
      </c>
      <c r="I5218" t="s">
        <v>115</v>
      </c>
      <c r="J5218" t="s">
        <v>105</v>
      </c>
      <c r="K5218" t="s">
        <v>113</v>
      </c>
      <c r="L5218">
        <v>29</v>
      </c>
      <c r="M5218" s="8">
        <f t="shared" si="467"/>
        <v>0.54166666666666663</v>
      </c>
      <c r="N5218">
        <v>0</v>
      </c>
      <c r="O5218">
        <v>1</v>
      </c>
      <c r="P5218">
        <v>1</v>
      </c>
    </row>
    <row r="5219" spans="1:16" x14ac:dyDescent="0.35">
      <c r="A5219" s="1">
        <v>46</v>
      </c>
      <c r="B5219" s="3" t="s">
        <v>20</v>
      </c>
      <c r="C5219" s="4" t="s">
        <v>21</v>
      </c>
      <c r="D5219" s="4" t="s">
        <v>22</v>
      </c>
      <c r="E5219" t="s">
        <v>105</v>
      </c>
      <c r="F5219" t="s">
        <v>113</v>
      </c>
      <c r="G5219">
        <v>29</v>
      </c>
      <c r="H5219" s="8">
        <f t="shared" si="465"/>
        <v>0.5</v>
      </c>
      <c r="I5219" t="s">
        <v>168</v>
      </c>
      <c r="J5219" t="s">
        <v>105</v>
      </c>
      <c r="K5219" t="s">
        <v>113</v>
      </c>
      <c r="L5219">
        <v>29</v>
      </c>
      <c r="M5219" s="8">
        <f t="shared" si="467"/>
        <v>0.54166666666666663</v>
      </c>
      <c r="N5219">
        <v>0</v>
      </c>
      <c r="O5219">
        <v>0</v>
      </c>
      <c r="P5219">
        <v>1</v>
      </c>
    </row>
    <row r="5220" spans="1:16" x14ac:dyDescent="0.35">
      <c r="A5220" s="1">
        <v>46</v>
      </c>
      <c r="B5220" s="3" t="s">
        <v>20</v>
      </c>
      <c r="C5220" s="4" t="s">
        <v>21</v>
      </c>
      <c r="D5220" s="4" t="s">
        <v>22</v>
      </c>
      <c r="E5220" t="s">
        <v>105</v>
      </c>
      <c r="F5220" t="s">
        <v>113</v>
      </c>
      <c r="G5220">
        <v>29</v>
      </c>
      <c r="H5220" s="8">
        <f t="shared" si="465"/>
        <v>0.5</v>
      </c>
      <c r="I5220" t="s">
        <v>115</v>
      </c>
      <c r="J5220" t="s">
        <v>105</v>
      </c>
      <c r="K5220" t="s">
        <v>113</v>
      </c>
      <c r="L5220">
        <v>29</v>
      </c>
      <c r="M5220" s="8">
        <f t="shared" si="467"/>
        <v>0.54166666666666663</v>
      </c>
      <c r="N5220">
        <v>0</v>
      </c>
      <c r="O5220">
        <v>0</v>
      </c>
      <c r="P5220">
        <v>0</v>
      </c>
    </row>
    <row r="5221" spans="1:16" x14ac:dyDescent="0.35">
      <c r="A5221" s="1">
        <v>46</v>
      </c>
      <c r="B5221" s="3" t="s">
        <v>20</v>
      </c>
      <c r="C5221" s="4" t="s">
        <v>21</v>
      </c>
      <c r="D5221" s="4" t="s">
        <v>22</v>
      </c>
      <c r="E5221" t="s">
        <v>105</v>
      </c>
      <c r="F5221" t="s">
        <v>113</v>
      </c>
      <c r="G5221">
        <v>29</v>
      </c>
      <c r="H5221" s="8">
        <f t="shared" si="465"/>
        <v>0.5</v>
      </c>
      <c r="I5221" t="s">
        <v>115</v>
      </c>
      <c r="J5221" t="s">
        <v>105</v>
      </c>
      <c r="K5221" t="s">
        <v>113</v>
      </c>
      <c r="L5221">
        <v>29</v>
      </c>
      <c r="M5221" s="8">
        <f t="shared" si="467"/>
        <v>0.54166666666666663</v>
      </c>
      <c r="N5221">
        <v>0</v>
      </c>
      <c r="O5221">
        <v>0</v>
      </c>
      <c r="P5221">
        <v>0</v>
      </c>
    </row>
    <row r="5222" spans="1:16" x14ac:dyDescent="0.35">
      <c r="A5222" s="1">
        <v>46</v>
      </c>
      <c r="B5222" s="3" t="s">
        <v>20</v>
      </c>
      <c r="C5222" s="4" t="s">
        <v>21</v>
      </c>
      <c r="D5222" s="4" t="s">
        <v>22</v>
      </c>
      <c r="E5222" t="s">
        <v>105</v>
      </c>
      <c r="F5222" t="s">
        <v>113</v>
      </c>
      <c r="G5222">
        <v>29</v>
      </c>
      <c r="H5222" s="8">
        <f t="shared" si="465"/>
        <v>0.5</v>
      </c>
      <c r="I5222" t="s">
        <v>115</v>
      </c>
      <c r="J5222" t="s">
        <v>105</v>
      </c>
      <c r="K5222" t="s">
        <v>113</v>
      </c>
      <c r="L5222">
        <v>29</v>
      </c>
      <c r="M5222" s="8">
        <f t="shared" si="467"/>
        <v>0.54166666666666663</v>
      </c>
      <c r="N5222">
        <v>0</v>
      </c>
      <c r="O5222">
        <v>1</v>
      </c>
      <c r="P5222">
        <v>1</v>
      </c>
    </row>
    <row r="5223" spans="1:16" x14ac:dyDescent="0.35">
      <c r="A5223" s="1">
        <v>46</v>
      </c>
      <c r="B5223" s="3" t="s">
        <v>20</v>
      </c>
      <c r="C5223" s="4" t="s">
        <v>21</v>
      </c>
      <c r="D5223" s="4" t="s">
        <v>22</v>
      </c>
      <c r="E5223" t="s">
        <v>105</v>
      </c>
      <c r="F5223" t="s">
        <v>113</v>
      </c>
      <c r="G5223">
        <v>29</v>
      </c>
      <c r="H5223" s="8">
        <f t="shared" si="465"/>
        <v>0.5</v>
      </c>
      <c r="I5223" t="s">
        <v>115</v>
      </c>
      <c r="J5223" t="s">
        <v>105</v>
      </c>
      <c r="K5223" t="s">
        <v>113</v>
      </c>
      <c r="L5223">
        <v>29</v>
      </c>
      <c r="M5223" s="8">
        <f t="shared" si="467"/>
        <v>0.54166666666666663</v>
      </c>
      <c r="N5223">
        <v>0</v>
      </c>
      <c r="O5223">
        <v>0</v>
      </c>
      <c r="P5223">
        <v>1</v>
      </c>
    </row>
    <row r="5224" spans="1:16" x14ac:dyDescent="0.35">
      <c r="A5224" s="1">
        <v>46</v>
      </c>
      <c r="B5224" s="3" t="s">
        <v>20</v>
      </c>
      <c r="C5224" s="4" t="s">
        <v>21</v>
      </c>
      <c r="D5224" s="4" t="s">
        <v>22</v>
      </c>
      <c r="E5224" t="s">
        <v>105</v>
      </c>
      <c r="F5224" t="s">
        <v>113</v>
      </c>
      <c r="G5224">
        <v>29</v>
      </c>
      <c r="H5224" s="8">
        <f t="shared" si="465"/>
        <v>0.5</v>
      </c>
      <c r="I5224" t="s">
        <v>115</v>
      </c>
      <c r="J5224" t="s">
        <v>105</v>
      </c>
      <c r="K5224" t="s">
        <v>113</v>
      </c>
      <c r="L5224">
        <v>29</v>
      </c>
      <c r="M5224" s="8">
        <f t="shared" si="467"/>
        <v>0.54166666666666663</v>
      </c>
      <c r="N5224">
        <v>1</v>
      </c>
      <c r="O5224">
        <v>1</v>
      </c>
      <c r="P5224">
        <v>1</v>
      </c>
    </row>
    <row r="5225" spans="1:16" x14ac:dyDescent="0.35">
      <c r="A5225" s="1">
        <v>46</v>
      </c>
      <c r="B5225" s="3" t="s">
        <v>20</v>
      </c>
      <c r="C5225" s="4" t="s">
        <v>21</v>
      </c>
      <c r="D5225" s="4" t="s">
        <v>22</v>
      </c>
      <c r="E5225" t="s">
        <v>105</v>
      </c>
      <c r="F5225" t="s">
        <v>113</v>
      </c>
      <c r="G5225">
        <v>29</v>
      </c>
      <c r="H5225" s="8">
        <f t="shared" si="465"/>
        <v>0.5</v>
      </c>
      <c r="I5225" t="s">
        <v>115</v>
      </c>
      <c r="J5225" t="s">
        <v>105</v>
      </c>
      <c r="K5225" t="s">
        <v>113</v>
      </c>
      <c r="L5225">
        <v>29</v>
      </c>
      <c r="M5225" s="8">
        <f t="shared" si="467"/>
        <v>0.54166666666666663</v>
      </c>
      <c r="N5225">
        <v>0</v>
      </c>
      <c r="O5225">
        <v>1</v>
      </c>
      <c r="P5225">
        <v>1</v>
      </c>
    </row>
    <row r="5226" spans="1:16" x14ac:dyDescent="0.35">
      <c r="A5226" s="1">
        <v>46</v>
      </c>
      <c r="B5226" s="3" t="s">
        <v>20</v>
      </c>
      <c r="C5226" s="4" t="s">
        <v>21</v>
      </c>
      <c r="D5226" s="4" t="s">
        <v>22</v>
      </c>
      <c r="E5226" t="s">
        <v>105</v>
      </c>
      <c r="F5226" t="s">
        <v>113</v>
      </c>
      <c r="G5226">
        <v>29</v>
      </c>
      <c r="H5226" s="8">
        <f t="shared" si="465"/>
        <v>0.5</v>
      </c>
      <c r="I5226" t="s">
        <v>115</v>
      </c>
      <c r="J5226" t="s">
        <v>105</v>
      </c>
      <c r="K5226" t="s">
        <v>113</v>
      </c>
      <c r="L5226">
        <v>29</v>
      </c>
      <c r="M5226" s="8">
        <f t="shared" ref="M5226:M5242" si="468">TIME(14, 0, 0)</f>
        <v>0.58333333333333337</v>
      </c>
      <c r="N5226">
        <v>0</v>
      </c>
      <c r="O5226">
        <v>1</v>
      </c>
      <c r="P5226">
        <v>1</v>
      </c>
    </row>
    <row r="5227" spans="1:16" x14ac:dyDescent="0.35">
      <c r="A5227" s="1">
        <v>46</v>
      </c>
      <c r="B5227" s="3" t="s">
        <v>20</v>
      </c>
      <c r="C5227" s="4" t="s">
        <v>21</v>
      </c>
      <c r="D5227" s="4" t="s">
        <v>22</v>
      </c>
      <c r="E5227" t="s">
        <v>105</v>
      </c>
      <c r="F5227" t="s">
        <v>113</v>
      </c>
      <c r="G5227">
        <v>29</v>
      </c>
      <c r="H5227" s="8">
        <f t="shared" si="465"/>
        <v>0.5</v>
      </c>
      <c r="I5227" t="s">
        <v>115</v>
      </c>
      <c r="J5227" t="s">
        <v>105</v>
      </c>
      <c r="K5227" t="s">
        <v>113</v>
      </c>
      <c r="L5227">
        <v>29</v>
      </c>
      <c r="M5227" s="8">
        <f t="shared" si="468"/>
        <v>0.58333333333333337</v>
      </c>
      <c r="N5227">
        <v>0</v>
      </c>
      <c r="O5227">
        <v>1</v>
      </c>
      <c r="P5227">
        <v>1</v>
      </c>
    </row>
    <row r="5228" spans="1:16" x14ac:dyDescent="0.35">
      <c r="A5228" s="1">
        <v>46</v>
      </c>
      <c r="B5228" s="3" t="s">
        <v>20</v>
      </c>
      <c r="C5228" s="4" t="s">
        <v>21</v>
      </c>
      <c r="D5228" s="4" t="s">
        <v>22</v>
      </c>
      <c r="E5228" t="s">
        <v>105</v>
      </c>
      <c r="F5228" t="s">
        <v>113</v>
      </c>
      <c r="G5228">
        <v>29</v>
      </c>
      <c r="H5228" s="8">
        <f t="shared" ref="H5228:H5259" si="469">TIME(12, 0, 0)</f>
        <v>0.5</v>
      </c>
      <c r="I5228" t="s">
        <v>115</v>
      </c>
      <c r="J5228" t="s">
        <v>105</v>
      </c>
      <c r="K5228" t="s">
        <v>113</v>
      </c>
      <c r="L5228">
        <v>29</v>
      </c>
      <c r="M5228" s="8">
        <f t="shared" si="468"/>
        <v>0.58333333333333337</v>
      </c>
      <c r="N5228">
        <v>0</v>
      </c>
      <c r="O5228">
        <v>1</v>
      </c>
      <c r="P5228">
        <v>0</v>
      </c>
    </row>
    <row r="5229" spans="1:16" x14ac:dyDescent="0.35">
      <c r="A5229" s="1">
        <v>46</v>
      </c>
      <c r="B5229" s="3" t="s">
        <v>20</v>
      </c>
      <c r="C5229" s="4" t="s">
        <v>21</v>
      </c>
      <c r="D5229" s="4" t="s">
        <v>22</v>
      </c>
      <c r="E5229" t="s">
        <v>105</v>
      </c>
      <c r="F5229" t="s">
        <v>113</v>
      </c>
      <c r="G5229">
        <v>29</v>
      </c>
      <c r="H5229" s="8">
        <f t="shared" si="469"/>
        <v>0.5</v>
      </c>
      <c r="I5229" t="s">
        <v>115</v>
      </c>
      <c r="J5229" t="s">
        <v>105</v>
      </c>
      <c r="K5229" t="s">
        <v>113</v>
      </c>
      <c r="L5229">
        <v>29</v>
      </c>
      <c r="M5229" s="8">
        <f t="shared" si="468"/>
        <v>0.58333333333333337</v>
      </c>
      <c r="N5229">
        <v>0</v>
      </c>
      <c r="O5229">
        <v>1</v>
      </c>
      <c r="P5229">
        <v>0</v>
      </c>
    </row>
    <row r="5230" spans="1:16" x14ac:dyDescent="0.35">
      <c r="A5230" s="1">
        <v>46</v>
      </c>
      <c r="B5230" s="3" t="s">
        <v>20</v>
      </c>
      <c r="C5230" s="4" t="s">
        <v>21</v>
      </c>
      <c r="D5230" s="4" t="s">
        <v>22</v>
      </c>
      <c r="E5230" t="s">
        <v>105</v>
      </c>
      <c r="F5230" t="s">
        <v>113</v>
      </c>
      <c r="G5230">
        <v>29</v>
      </c>
      <c r="H5230" s="8">
        <f t="shared" si="469"/>
        <v>0.5</v>
      </c>
      <c r="I5230" t="s">
        <v>115</v>
      </c>
      <c r="J5230" t="s">
        <v>105</v>
      </c>
      <c r="K5230" t="s">
        <v>113</v>
      </c>
      <c r="L5230">
        <v>29</v>
      </c>
      <c r="M5230" s="8">
        <f t="shared" si="468"/>
        <v>0.58333333333333337</v>
      </c>
      <c r="N5230">
        <v>0</v>
      </c>
      <c r="O5230">
        <v>0</v>
      </c>
      <c r="P5230">
        <v>0</v>
      </c>
    </row>
    <row r="5231" spans="1:16" x14ac:dyDescent="0.35">
      <c r="A5231" s="1">
        <v>46</v>
      </c>
      <c r="B5231" s="3" t="s">
        <v>20</v>
      </c>
      <c r="C5231" s="4" t="s">
        <v>21</v>
      </c>
      <c r="D5231" s="4" t="s">
        <v>22</v>
      </c>
      <c r="E5231" t="s">
        <v>105</v>
      </c>
      <c r="F5231" t="s">
        <v>113</v>
      </c>
      <c r="G5231">
        <v>29</v>
      </c>
      <c r="H5231" s="8">
        <f t="shared" si="469"/>
        <v>0.5</v>
      </c>
      <c r="I5231" t="s">
        <v>115</v>
      </c>
      <c r="J5231" t="s">
        <v>105</v>
      </c>
      <c r="K5231" t="s">
        <v>113</v>
      </c>
      <c r="L5231">
        <v>29</v>
      </c>
      <c r="M5231" s="8">
        <f t="shared" si="468"/>
        <v>0.58333333333333337</v>
      </c>
      <c r="N5231">
        <v>0</v>
      </c>
      <c r="O5231">
        <v>1</v>
      </c>
      <c r="P5231">
        <v>1</v>
      </c>
    </row>
    <row r="5232" spans="1:16" x14ac:dyDescent="0.35">
      <c r="A5232" s="1">
        <v>46</v>
      </c>
      <c r="B5232" s="3" t="s">
        <v>20</v>
      </c>
      <c r="C5232" s="4" t="s">
        <v>21</v>
      </c>
      <c r="D5232" s="4" t="s">
        <v>22</v>
      </c>
      <c r="E5232" t="s">
        <v>105</v>
      </c>
      <c r="F5232" t="s">
        <v>113</v>
      </c>
      <c r="G5232">
        <v>29</v>
      </c>
      <c r="H5232" s="8">
        <f t="shared" si="469"/>
        <v>0.5</v>
      </c>
      <c r="I5232" t="s">
        <v>115</v>
      </c>
      <c r="J5232" t="s">
        <v>105</v>
      </c>
      <c r="K5232" t="s">
        <v>113</v>
      </c>
      <c r="L5232">
        <v>29</v>
      </c>
      <c r="M5232" s="8">
        <f t="shared" si="468"/>
        <v>0.58333333333333337</v>
      </c>
      <c r="N5232">
        <v>0</v>
      </c>
      <c r="O5232">
        <v>0</v>
      </c>
      <c r="P5232">
        <v>1</v>
      </c>
    </row>
    <row r="5233" spans="1:16" x14ac:dyDescent="0.35">
      <c r="A5233" s="1">
        <v>46</v>
      </c>
      <c r="B5233" s="3" t="s">
        <v>20</v>
      </c>
      <c r="C5233" s="4" t="s">
        <v>21</v>
      </c>
      <c r="D5233" s="4" t="s">
        <v>22</v>
      </c>
      <c r="E5233" t="s">
        <v>105</v>
      </c>
      <c r="F5233" t="s">
        <v>113</v>
      </c>
      <c r="G5233">
        <v>29</v>
      </c>
      <c r="H5233" s="8">
        <f t="shared" si="469"/>
        <v>0.5</v>
      </c>
      <c r="I5233" t="s">
        <v>115</v>
      </c>
      <c r="J5233" t="s">
        <v>105</v>
      </c>
      <c r="K5233" t="s">
        <v>113</v>
      </c>
      <c r="L5233">
        <v>29</v>
      </c>
      <c r="M5233" s="8">
        <f t="shared" si="468"/>
        <v>0.58333333333333337</v>
      </c>
      <c r="N5233">
        <v>0</v>
      </c>
      <c r="O5233">
        <v>1</v>
      </c>
      <c r="P5233">
        <v>1</v>
      </c>
    </row>
    <row r="5234" spans="1:16" x14ac:dyDescent="0.35">
      <c r="A5234" s="1">
        <v>46</v>
      </c>
      <c r="B5234" s="3" t="s">
        <v>20</v>
      </c>
      <c r="C5234" s="4" t="s">
        <v>21</v>
      </c>
      <c r="D5234" s="4" t="s">
        <v>22</v>
      </c>
      <c r="E5234" t="s">
        <v>105</v>
      </c>
      <c r="F5234" t="s">
        <v>113</v>
      </c>
      <c r="G5234">
        <v>29</v>
      </c>
      <c r="H5234" s="8">
        <f t="shared" si="469"/>
        <v>0.5</v>
      </c>
      <c r="I5234" t="s">
        <v>115</v>
      </c>
      <c r="J5234" t="s">
        <v>105</v>
      </c>
      <c r="K5234" t="s">
        <v>113</v>
      </c>
      <c r="L5234">
        <v>29</v>
      </c>
      <c r="M5234" s="8">
        <f t="shared" si="468"/>
        <v>0.58333333333333337</v>
      </c>
      <c r="N5234">
        <v>0</v>
      </c>
      <c r="O5234">
        <v>0</v>
      </c>
      <c r="P5234">
        <v>0</v>
      </c>
    </row>
    <row r="5235" spans="1:16" x14ac:dyDescent="0.35">
      <c r="A5235" s="1">
        <v>46</v>
      </c>
      <c r="B5235" s="3" t="s">
        <v>20</v>
      </c>
      <c r="C5235" s="4" t="s">
        <v>21</v>
      </c>
      <c r="D5235" s="4" t="s">
        <v>22</v>
      </c>
      <c r="E5235" t="s">
        <v>105</v>
      </c>
      <c r="F5235" t="s">
        <v>113</v>
      </c>
      <c r="G5235">
        <v>29</v>
      </c>
      <c r="H5235" s="8">
        <f t="shared" si="469"/>
        <v>0.5</v>
      </c>
      <c r="I5235" t="s">
        <v>115</v>
      </c>
      <c r="J5235" t="s">
        <v>105</v>
      </c>
      <c r="K5235" t="s">
        <v>113</v>
      </c>
      <c r="L5235">
        <v>29</v>
      </c>
      <c r="M5235" s="8">
        <f t="shared" si="468"/>
        <v>0.58333333333333337</v>
      </c>
      <c r="N5235">
        <v>0</v>
      </c>
      <c r="O5235">
        <v>0</v>
      </c>
      <c r="P5235">
        <v>0</v>
      </c>
    </row>
    <row r="5236" spans="1:16" x14ac:dyDescent="0.35">
      <c r="A5236" s="1">
        <v>46</v>
      </c>
      <c r="B5236" s="3" t="s">
        <v>20</v>
      </c>
      <c r="C5236" s="4" t="s">
        <v>21</v>
      </c>
      <c r="D5236" s="4" t="s">
        <v>22</v>
      </c>
      <c r="E5236" t="s">
        <v>105</v>
      </c>
      <c r="F5236" t="s">
        <v>113</v>
      </c>
      <c r="G5236">
        <v>29</v>
      </c>
      <c r="H5236" s="8">
        <f t="shared" si="469"/>
        <v>0.5</v>
      </c>
      <c r="I5236" t="s">
        <v>115</v>
      </c>
      <c r="J5236" t="s">
        <v>105</v>
      </c>
      <c r="K5236" t="s">
        <v>113</v>
      </c>
      <c r="L5236">
        <v>29</v>
      </c>
      <c r="M5236" s="8">
        <f t="shared" si="468"/>
        <v>0.58333333333333337</v>
      </c>
      <c r="N5236">
        <v>0</v>
      </c>
      <c r="O5236">
        <v>1</v>
      </c>
      <c r="P5236">
        <v>1</v>
      </c>
    </row>
    <row r="5237" spans="1:16" x14ac:dyDescent="0.35">
      <c r="A5237" s="1">
        <v>46</v>
      </c>
      <c r="B5237" s="3" t="s">
        <v>20</v>
      </c>
      <c r="C5237" s="4" t="s">
        <v>21</v>
      </c>
      <c r="D5237" s="4" t="s">
        <v>22</v>
      </c>
      <c r="E5237" t="s">
        <v>105</v>
      </c>
      <c r="F5237" t="s">
        <v>113</v>
      </c>
      <c r="G5237">
        <v>29</v>
      </c>
      <c r="H5237" s="8">
        <f t="shared" si="469"/>
        <v>0.5</v>
      </c>
      <c r="I5237" t="s">
        <v>115</v>
      </c>
      <c r="J5237" t="s">
        <v>105</v>
      </c>
      <c r="K5237" t="s">
        <v>113</v>
      </c>
      <c r="L5237">
        <v>29</v>
      </c>
      <c r="M5237" s="8">
        <f t="shared" si="468"/>
        <v>0.58333333333333337</v>
      </c>
      <c r="N5237">
        <v>0</v>
      </c>
      <c r="O5237">
        <v>1</v>
      </c>
      <c r="P5237">
        <v>0</v>
      </c>
    </row>
    <row r="5238" spans="1:16" x14ac:dyDescent="0.35">
      <c r="A5238" s="1">
        <v>46</v>
      </c>
      <c r="B5238" s="3" t="s">
        <v>20</v>
      </c>
      <c r="C5238" s="4" t="s">
        <v>21</v>
      </c>
      <c r="D5238" s="4" t="s">
        <v>22</v>
      </c>
      <c r="E5238" t="s">
        <v>105</v>
      </c>
      <c r="F5238" t="s">
        <v>113</v>
      </c>
      <c r="G5238">
        <v>29</v>
      </c>
      <c r="H5238" s="8">
        <f t="shared" si="469"/>
        <v>0.5</v>
      </c>
      <c r="I5238" t="s">
        <v>140</v>
      </c>
      <c r="J5238" t="s">
        <v>105</v>
      </c>
      <c r="K5238" t="s">
        <v>113</v>
      </c>
      <c r="L5238">
        <v>29</v>
      </c>
      <c r="M5238" s="8">
        <f t="shared" si="468"/>
        <v>0.58333333333333337</v>
      </c>
      <c r="N5238">
        <v>0</v>
      </c>
      <c r="O5238">
        <v>1</v>
      </c>
      <c r="P5238">
        <v>1</v>
      </c>
    </row>
    <row r="5239" spans="1:16" x14ac:dyDescent="0.35">
      <c r="A5239" s="1">
        <v>46</v>
      </c>
      <c r="B5239" s="3" t="s">
        <v>20</v>
      </c>
      <c r="C5239" s="4" t="s">
        <v>21</v>
      </c>
      <c r="D5239" s="4" t="s">
        <v>22</v>
      </c>
      <c r="E5239" t="s">
        <v>105</v>
      </c>
      <c r="F5239" t="s">
        <v>113</v>
      </c>
      <c r="G5239">
        <v>29</v>
      </c>
      <c r="H5239" s="8">
        <f t="shared" si="469"/>
        <v>0.5</v>
      </c>
      <c r="I5239" t="s">
        <v>115</v>
      </c>
      <c r="J5239" t="s">
        <v>105</v>
      </c>
      <c r="K5239" t="s">
        <v>113</v>
      </c>
      <c r="L5239">
        <v>29</v>
      </c>
      <c r="M5239" s="8">
        <f t="shared" si="468"/>
        <v>0.58333333333333337</v>
      </c>
      <c r="N5239">
        <v>0</v>
      </c>
      <c r="O5239">
        <v>0</v>
      </c>
      <c r="P5239">
        <v>1</v>
      </c>
    </row>
    <row r="5240" spans="1:16" x14ac:dyDescent="0.35">
      <c r="A5240" s="1">
        <v>46</v>
      </c>
      <c r="B5240" s="3" t="s">
        <v>20</v>
      </c>
      <c r="C5240" s="4" t="s">
        <v>21</v>
      </c>
      <c r="D5240" s="4" t="s">
        <v>22</v>
      </c>
      <c r="E5240" t="s">
        <v>105</v>
      </c>
      <c r="F5240" t="s">
        <v>113</v>
      </c>
      <c r="G5240">
        <v>29</v>
      </c>
      <c r="H5240" s="8">
        <f t="shared" si="469"/>
        <v>0.5</v>
      </c>
      <c r="I5240" t="s">
        <v>115</v>
      </c>
      <c r="J5240" t="s">
        <v>105</v>
      </c>
      <c r="K5240" t="s">
        <v>113</v>
      </c>
      <c r="L5240">
        <v>29</v>
      </c>
      <c r="M5240" s="8">
        <f t="shared" si="468"/>
        <v>0.58333333333333337</v>
      </c>
      <c r="N5240">
        <v>0</v>
      </c>
      <c r="O5240">
        <v>0</v>
      </c>
      <c r="P5240">
        <v>0</v>
      </c>
    </row>
    <row r="5241" spans="1:16" x14ac:dyDescent="0.35">
      <c r="A5241" s="1">
        <v>46</v>
      </c>
      <c r="B5241" s="3" t="s">
        <v>20</v>
      </c>
      <c r="C5241" s="4" t="s">
        <v>21</v>
      </c>
      <c r="D5241" s="4" t="s">
        <v>22</v>
      </c>
      <c r="E5241" t="s">
        <v>105</v>
      </c>
      <c r="F5241" t="s">
        <v>113</v>
      </c>
      <c r="G5241">
        <v>29</v>
      </c>
      <c r="H5241" s="8">
        <f t="shared" si="469"/>
        <v>0.5</v>
      </c>
      <c r="I5241" t="s">
        <v>115</v>
      </c>
      <c r="J5241" t="s">
        <v>105</v>
      </c>
      <c r="K5241" t="s">
        <v>113</v>
      </c>
      <c r="L5241">
        <v>29</v>
      </c>
      <c r="M5241" s="8">
        <f t="shared" si="468"/>
        <v>0.58333333333333337</v>
      </c>
      <c r="N5241">
        <v>0</v>
      </c>
      <c r="O5241">
        <v>1</v>
      </c>
      <c r="P5241">
        <v>0</v>
      </c>
    </row>
    <row r="5242" spans="1:16" x14ac:dyDescent="0.35">
      <c r="A5242" s="1">
        <v>46</v>
      </c>
      <c r="B5242" s="3" t="s">
        <v>20</v>
      </c>
      <c r="C5242" s="4" t="s">
        <v>21</v>
      </c>
      <c r="D5242" s="4" t="s">
        <v>22</v>
      </c>
      <c r="E5242" t="s">
        <v>105</v>
      </c>
      <c r="F5242" t="s">
        <v>113</v>
      </c>
      <c r="G5242">
        <v>29</v>
      </c>
      <c r="H5242" s="8">
        <f t="shared" si="469"/>
        <v>0.5</v>
      </c>
      <c r="I5242" t="s">
        <v>115</v>
      </c>
      <c r="J5242" t="s">
        <v>105</v>
      </c>
      <c r="K5242" t="s">
        <v>113</v>
      </c>
      <c r="L5242">
        <v>29</v>
      </c>
      <c r="M5242" s="8">
        <f t="shared" si="468"/>
        <v>0.58333333333333337</v>
      </c>
      <c r="N5242">
        <v>0</v>
      </c>
      <c r="O5242">
        <v>0</v>
      </c>
      <c r="P5242">
        <v>0</v>
      </c>
    </row>
    <row r="5243" spans="1:16" x14ac:dyDescent="0.35">
      <c r="A5243" s="1">
        <v>46</v>
      </c>
      <c r="B5243" s="3" t="s">
        <v>20</v>
      </c>
      <c r="C5243" s="4" t="s">
        <v>21</v>
      </c>
      <c r="D5243" s="4" t="s">
        <v>22</v>
      </c>
      <c r="E5243" t="s">
        <v>105</v>
      </c>
      <c r="F5243" t="s">
        <v>113</v>
      </c>
      <c r="G5243">
        <v>29</v>
      </c>
      <c r="H5243" s="8">
        <f t="shared" si="469"/>
        <v>0.5</v>
      </c>
      <c r="I5243" t="s">
        <v>115</v>
      </c>
      <c r="J5243" t="s">
        <v>105</v>
      </c>
      <c r="K5243" t="s">
        <v>113</v>
      </c>
      <c r="L5243">
        <v>29</v>
      </c>
      <c r="M5243" s="8">
        <f t="shared" ref="M5243:M5257" si="470">TIME(15, 0, 0)</f>
        <v>0.625</v>
      </c>
      <c r="N5243">
        <v>0</v>
      </c>
      <c r="O5243">
        <v>1</v>
      </c>
      <c r="P5243">
        <v>0</v>
      </c>
    </row>
    <row r="5244" spans="1:16" x14ac:dyDescent="0.35">
      <c r="A5244" s="1">
        <v>46</v>
      </c>
      <c r="B5244" s="3" t="s">
        <v>20</v>
      </c>
      <c r="C5244" s="4" t="s">
        <v>21</v>
      </c>
      <c r="D5244" s="4" t="s">
        <v>22</v>
      </c>
      <c r="E5244" t="s">
        <v>105</v>
      </c>
      <c r="F5244" t="s">
        <v>113</v>
      </c>
      <c r="G5244">
        <v>29</v>
      </c>
      <c r="H5244" s="8">
        <f t="shared" si="469"/>
        <v>0.5</v>
      </c>
      <c r="I5244" t="s">
        <v>115</v>
      </c>
      <c r="J5244" t="s">
        <v>105</v>
      </c>
      <c r="K5244" t="s">
        <v>113</v>
      </c>
      <c r="L5244">
        <v>29</v>
      </c>
      <c r="M5244" s="8">
        <f t="shared" si="470"/>
        <v>0.625</v>
      </c>
      <c r="N5244">
        <v>1</v>
      </c>
      <c r="O5244">
        <v>1</v>
      </c>
      <c r="P5244">
        <v>1</v>
      </c>
    </row>
    <row r="5245" spans="1:16" x14ac:dyDescent="0.35">
      <c r="A5245" s="1">
        <v>46</v>
      </c>
      <c r="B5245" s="3" t="s">
        <v>20</v>
      </c>
      <c r="C5245" s="4" t="s">
        <v>21</v>
      </c>
      <c r="D5245" s="4" t="s">
        <v>22</v>
      </c>
      <c r="E5245" t="s">
        <v>105</v>
      </c>
      <c r="F5245" t="s">
        <v>113</v>
      </c>
      <c r="G5245">
        <v>29</v>
      </c>
      <c r="H5245" s="8">
        <f t="shared" si="469"/>
        <v>0.5</v>
      </c>
      <c r="I5245" t="s">
        <v>115</v>
      </c>
      <c r="J5245" t="s">
        <v>105</v>
      </c>
      <c r="K5245" t="s">
        <v>113</v>
      </c>
      <c r="L5245">
        <v>29</v>
      </c>
      <c r="M5245" s="8">
        <f t="shared" si="470"/>
        <v>0.625</v>
      </c>
      <c r="N5245">
        <v>1</v>
      </c>
      <c r="O5245">
        <v>0</v>
      </c>
      <c r="P5245">
        <v>1</v>
      </c>
    </row>
    <row r="5246" spans="1:16" x14ac:dyDescent="0.35">
      <c r="A5246" s="1">
        <v>46</v>
      </c>
      <c r="B5246" s="3" t="s">
        <v>20</v>
      </c>
      <c r="C5246" s="4" t="s">
        <v>21</v>
      </c>
      <c r="D5246" s="4" t="s">
        <v>22</v>
      </c>
      <c r="E5246" t="s">
        <v>105</v>
      </c>
      <c r="F5246" t="s">
        <v>113</v>
      </c>
      <c r="G5246">
        <v>29</v>
      </c>
      <c r="H5246" s="8">
        <f t="shared" si="469"/>
        <v>0.5</v>
      </c>
      <c r="I5246" t="s">
        <v>115</v>
      </c>
      <c r="J5246" t="s">
        <v>105</v>
      </c>
      <c r="K5246" t="s">
        <v>113</v>
      </c>
      <c r="L5246">
        <v>29</v>
      </c>
      <c r="M5246" s="8">
        <f t="shared" si="470"/>
        <v>0.625</v>
      </c>
      <c r="N5246">
        <v>0</v>
      </c>
      <c r="O5246">
        <v>0</v>
      </c>
      <c r="P5246">
        <v>1</v>
      </c>
    </row>
    <row r="5247" spans="1:16" x14ac:dyDescent="0.35">
      <c r="A5247" s="1">
        <v>46</v>
      </c>
      <c r="B5247" s="3" t="s">
        <v>20</v>
      </c>
      <c r="C5247" s="4" t="s">
        <v>21</v>
      </c>
      <c r="D5247" s="4" t="s">
        <v>22</v>
      </c>
      <c r="E5247" t="s">
        <v>105</v>
      </c>
      <c r="F5247" t="s">
        <v>113</v>
      </c>
      <c r="G5247">
        <v>29</v>
      </c>
      <c r="H5247" s="8">
        <f t="shared" si="469"/>
        <v>0.5</v>
      </c>
      <c r="I5247" t="s">
        <v>115</v>
      </c>
      <c r="J5247" t="s">
        <v>105</v>
      </c>
      <c r="K5247" t="s">
        <v>113</v>
      </c>
      <c r="L5247">
        <v>29</v>
      </c>
      <c r="M5247" s="8">
        <f t="shared" si="470"/>
        <v>0.625</v>
      </c>
      <c r="N5247">
        <v>0</v>
      </c>
      <c r="O5247">
        <v>1</v>
      </c>
      <c r="P5247">
        <v>0</v>
      </c>
    </row>
    <row r="5248" spans="1:16" x14ac:dyDescent="0.35">
      <c r="A5248" s="1">
        <v>46</v>
      </c>
      <c r="B5248" s="3" t="s">
        <v>20</v>
      </c>
      <c r="C5248" s="4" t="s">
        <v>21</v>
      </c>
      <c r="D5248" s="4" t="s">
        <v>22</v>
      </c>
      <c r="E5248" t="s">
        <v>105</v>
      </c>
      <c r="F5248" t="s">
        <v>113</v>
      </c>
      <c r="G5248">
        <v>29</v>
      </c>
      <c r="H5248" s="8">
        <f t="shared" si="469"/>
        <v>0.5</v>
      </c>
      <c r="I5248" t="s">
        <v>115</v>
      </c>
      <c r="J5248" t="s">
        <v>105</v>
      </c>
      <c r="K5248" t="s">
        <v>113</v>
      </c>
      <c r="L5248">
        <v>29</v>
      </c>
      <c r="M5248" s="8">
        <f t="shared" si="470"/>
        <v>0.625</v>
      </c>
      <c r="N5248">
        <v>0</v>
      </c>
      <c r="O5248">
        <v>1</v>
      </c>
      <c r="P5248">
        <v>0</v>
      </c>
    </row>
    <row r="5249" spans="1:16" x14ac:dyDescent="0.35">
      <c r="A5249" s="1">
        <v>46</v>
      </c>
      <c r="B5249" s="3" t="s">
        <v>20</v>
      </c>
      <c r="C5249" s="4" t="s">
        <v>21</v>
      </c>
      <c r="D5249" s="4" t="s">
        <v>22</v>
      </c>
      <c r="E5249" t="s">
        <v>105</v>
      </c>
      <c r="F5249" t="s">
        <v>113</v>
      </c>
      <c r="G5249">
        <v>29</v>
      </c>
      <c r="H5249" s="8">
        <f t="shared" si="469"/>
        <v>0.5</v>
      </c>
      <c r="I5249" t="s">
        <v>115</v>
      </c>
      <c r="J5249" t="s">
        <v>105</v>
      </c>
      <c r="K5249" t="s">
        <v>113</v>
      </c>
      <c r="L5249">
        <v>29</v>
      </c>
      <c r="M5249" s="8">
        <f t="shared" si="470"/>
        <v>0.625</v>
      </c>
      <c r="N5249">
        <v>0</v>
      </c>
      <c r="O5249">
        <v>1</v>
      </c>
      <c r="P5249">
        <v>0</v>
      </c>
    </row>
    <row r="5250" spans="1:16" x14ac:dyDescent="0.35">
      <c r="A5250" s="1">
        <v>46</v>
      </c>
      <c r="B5250" s="3" t="s">
        <v>20</v>
      </c>
      <c r="C5250" s="4" t="s">
        <v>21</v>
      </c>
      <c r="D5250" s="4" t="s">
        <v>22</v>
      </c>
      <c r="E5250" t="s">
        <v>105</v>
      </c>
      <c r="F5250" t="s">
        <v>113</v>
      </c>
      <c r="G5250">
        <v>29</v>
      </c>
      <c r="H5250" s="8">
        <f t="shared" si="469"/>
        <v>0.5</v>
      </c>
      <c r="I5250" t="s">
        <v>115</v>
      </c>
      <c r="J5250" t="s">
        <v>105</v>
      </c>
      <c r="K5250" t="s">
        <v>113</v>
      </c>
      <c r="L5250">
        <v>29</v>
      </c>
      <c r="M5250" s="8">
        <f t="shared" si="470"/>
        <v>0.625</v>
      </c>
      <c r="N5250">
        <v>0</v>
      </c>
      <c r="O5250">
        <v>1</v>
      </c>
      <c r="P5250">
        <v>1</v>
      </c>
    </row>
    <row r="5251" spans="1:16" x14ac:dyDescent="0.35">
      <c r="A5251" s="1">
        <v>46</v>
      </c>
      <c r="B5251" s="3" t="s">
        <v>20</v>
      </c>
      <c r="C5251" s="4" t="s">
        <v>21</v>
      </c>
      <c r="D5251" s="4" t="s">
        <v>22</v>
      </c>
      <c r="E5251" t="s">
        <v>105</v>
      </c>
      <c r="F5251" t="s">
        <v>113</v>
      </c>
      <c r="G5251">
        <v>29</v>
      </c>
      <c r="H5251" s="8">
        <f t="shared" si="469"/>
        <v>0.5</v>
      </c>
      <c r="I5251" t="s">
        <v>115</v>
      </c>
      <c r="J5251" t="s">
        <v>105</v>
      </c>
      <c r="K5251" t="s">
        <v>113</v>
      </c>
      <c r="L5251">
        <v>29</v>
      </c>
      <c r="M5251" s="8">
        <f t="shared" si="470"/>
        <v>0.625</v>
      </c>
      <c r="N5251">
        <v>0</v>
      </c>
      <c r="O5251">
        <v>1</v>
      </c>
      <c r="P5251">
        <v>1</v>
      </c>
    </row>
    <row r="5252" spans="1:16" x14ac:dyDescent="0.35">
      <c r="A5252" s="1">
        <v>46</v>
      </c>
      <c r="B5252" s="3" t="s">
        <v>20</v>
      </c>
      <c r="C5252" s="4" t="s">
        <v>21</v>
      </c>
      <c r="D5252" s="4" t="s">
        <v>22</v>
      </c>
      <c r="E5252" t="s">
        <v>105</v>
      </c>
      <c r="F5252" t="s">
        <v>113</v>
      </c>
      <c r="G5252">
        <v>29</v>
      </c>
      <c r="H5252" s="8">
        <f t="shared" si="469"/>
        <v>0.5</v>
      </c>
      <c r="I5252" t="s">
        <v>115</v>
      </c>
      <c r="J5252" t="s">
        <v>105</v>
      </c>
      <c r="K5252" t="s">
        <v>113</v>
      </c>
      <c r="L5252">
        <v>29</v>
      </c>
      <c r="M5252" s="8">
        <f t="shared" si="470"/>
        <v>0.625</v>
      </c>
      <c r="N5252">
        <v>0</v>
      </c>
      <c r="O5252">
        <v>1</v>
      </c>
      <c r="P5252">
        <v>1</v>
      </c>
    </row>
    <row r="5253" spans="1:16" x14ac:dyDescent="0.35">
      <c r="A5253" s="1">
        <v>46</v>
      </c>
      <c r="B5253" s="3" t="s">
        <v>20</v>
      </c>
      <c r="C5253" s="4" t="s">
        <v>21</v>
      </c>
      <c r="D5253" s="4" t="s">
        <v>22</v>
      </c>
      <c r="E5253" t="s">
        <v>105</v>
      </c>
      <c r="F5253" t="s">
        <v>113</v>
      </c>
      <c r="G5253">
        <v>29</v>
      </c>
      <c r="H5253" s="8">
        <f t="shared" si="469"/>
        <v>0.5</v>
      </c>
      <c r="I5253" t="s">
        <v>115</v>
      </c>
      <c r="J5253" t="s">
        <v>105</v>
      </c>
      <c r="K5253" t="s">
        <v>113</v>
      </c>
      <c r="L5253">
        <v>29</v>
      </c>
      <c r="M5253" s="8">
        <f t="shared" si="470"/>
        <v>0.625</v>
      </c>
      <c r="N5253">
        <v>0</v>
      </c>
      <c r="O5253">
        <v>0</v>
      </c>
      <c r="P5253">
        <v>0</v>
      </c>
    </row>
    <row r="5254" spans="1:16" x14ac:dyDescent="0.35">
      <c r="A5254" s="1">
        <v>46</v>
      </c>
      <c r="B5254" s="3" t="s">
        <v>20</v>
      </c>
      <c r="C5254" s="4" t="s">
        <v>21</v>
      </c>
      <c r="D5254" s="4" t="s">
        <v>22</v>
      </c>
      <c r="E5254" t="s">
        <v>105</v>
      </c>
      <c r="F5254" t="s">
        <v>113</v>
      </c>
      <c r="G5254">
        <v>29</v>
      </c>
      <c r="H5254" s="8">
        <f t="shared" si="469"/>
        <v>0.5</v>
      </c>
      <c r="I5254" t="s">
        <v>115</v>
      </c>
      <c r="J5254" t="s">
        <v>105</v>
      </c>
      <c r="K5254" t="s">
        <v>113</v>
      </c>
      <c r="L5254">
        <v>29</v>
      </c>
      <c r="M5254" s="8">
        <f t="shared" si="470"/>
        <v>0.625</v>
      </c>
      <c r="N5254">
        <v>0</v>
      </c>
      <c r="O5254">
        <v>0</v>
      </c>
      <c r="P5254">
        <v>0</v>
      </c>
    </row>
    <row r="5255" spans="1:16" x14ac:dyDescent="0.35">
      <c r="A5255" s="1">
        <v>46</v>
      </c>
      <c r="B5255" s="3" t="s">
        <v>20</v>
      </c>
      <c r="C5255" s="4" t="s">
        <v>21</v>
      </c>
      <c r="D5255" s="4" t="s">
        <v>22</v>
      </c>
      <c r="E5255" t="s">
        <v>105</v>
      </c>
      <c r="F5255" t="s">
        <v>113</v>
      </c>
      <c r="G5255">
        <v>29</v>
      </c>
      <c r="H5255" s="8">
        <f t="shared" si="469"/>
        <v>0.5</v>
      </c>
      <c r="I5255" t="s">
        <v>115</v>
      </c>
      <c r="J5255" t="s">
        <v>105</v>
      </c>
      <c r="K5255" t="s">
        <v>113</v>
      </c>
      <c r="L5255">
        <v>29</v>
      </c>
      <c r="M5255" s="8">
        <f t="shared" si="470"/>
        <v>0.625</v>
      </c>
      <c r="N5255">
        <v>0</v>
      </c>
      <c r="O5255">
        <v>1</v>
      </c>
      <c r="P5255">
        <v>0</v>
      </c>
    </row>
    <row r="5256" spans="1:16" x14ac:dyDescent="0.35">
      <c r="A5256" s="1">
        <v>46</v>
      </c>
      <c r="B5256" s="3" t="s">
        <v>20</v>
      </c>
      <c r="C5256" s="4" t="s">
        <v>21</v>
      </c>
      <c r="D5256" s="4" t="s">
        <v>22</v>
      </c>
      <c r="E5256" t="s">
        <v>105</v>
      </c>
      <c r="F5256" t="s">
        <v>113</v>
      </c>
      <c r="G5256">
        <v>29</v>
      </c>
      <c r="H5256" s="8">
        <f t="shared" si="469"/>
        <v>0.5</v>
      </c>
      <c r="I5256" t="s">
        <v>115</v>
      </c>
      <c r="J5256" t="s">
        <v>105</v>
      </c>
      <c r="K5256" t="s">
        <v>113</v>
      </c>
      <c r="L5256">
        <v>29</v>
      </c>
      <c r="M5256" s="8">
        <f t="shared" si="470"/>
        <v>0.625</v>
      </c>
      <c r="N5256">
        <v>0</v>
      </c>
      <c r="O5256">
        <v>1</v>
      </c>
      <c r="P5256">
        <v>1</v>
      </c>
    </row>
    <row r="5257" spans="1:16" x14ac:dyDescent="0.35">
      <c r="A5257" s="1">
        <v>46</v>
      </c>
      <c r="B5257" s="3" t="s">
        <v>20</v>
      </c>
      <c r="C5257" s="4" t="s">
        <v>21</v>
      </c>
      <c r="D5257" s="4" t="s">
        <v>22</v>
      </c>
      <c r="E5257" t="s">
        <v>105</v>
      </c>
      <c r="F5257" t="s">
        <v>113</v>
      </c>
      <c r="G5257">
        <v>29</v>
      </c>
      <c r="H5257" s="8">
        <f t="shared" si="469"/>
        <v>0.5</v>
      </c>
      <c r="I5257" t="s">
        <v>115</v>
      </c>
      <c r="J5257" t="s">
        <v>105</v>
      </c>
      <c r="K5257" t="s">
        <v>113</v>
      </c>
      <c r="L5257">
        <v>29</v>
      </c>
      <c r="M5257" s="8">
        <f t="shared" si="470"/>
        <v>0.625</v>
      </c>
      <c r="N5257">
        <v>0</v>
      </c>
      <c r="O5257">
        <v>1</v>
      </c>
      <c r="P5257">
        <v>1</v>
      </c>
    </row>
    <row r="5258" spans="1:16" x14ac:dyDescent="0.35">
      <c r="A5258" s="1">
        <v>46</v>
      </c>
      <c r="B5258" s="3" t="s">
        <v>20</v>
      </c>
      <c r="C5258" s="4" t="s">
        <v>21</v>
      </c>
      <c r="D5258" s="4" t="s">
        <v>22</v>
      </c>
      <c r="E5258" t="s">
        <v>105</v>
      </c>
      <c r="F5258" t="s">
        <v>113</v>
      </c>
      <c r="G5258">
        <v>29</v>
      </c>
      <c r="H5258" s="8">
        <f t="shared" si="469"/>
        <v>0.5</v>
      </c>
      <c r="I5258" t="s">
        <v>115</v>
      </c>
      <c r="J5258" t="s">
        <v>105</v>
      </c>
      <c r="K5258" t="s">
        <v>113</v>
      </c>
      <c r="L5258">
        <v>29</v>
      </c>
      <c r="M5258" s="8">
        <f t="shared" ref="M5258:M5269" si="471">TIME(16, 0, 0)</f>
        <v>0.66666666666666663</v>
      </c>
      <c r="N5258">
        <v>0</v>
      </c>
      <c r="O5258">
        <v>0</v>
      </c>
      <c r="P5258">
        <v>0</v>
      </c>
    </row>
    <row r="5259" spans="1:16" x14ac:dyDescent="0.35">
      <c r="A5259" s="1">
        <v>46</v>
      </c>
      <c r="B5259" s="3" t="s">
        <v>20</v>
      </c>
      <c r="C5259" s="4" t="s">
        <v>21</v>
      </c>
      <c r="D5259" s="4" t="s">
        <v>22</v>
      </c>
      <c r="E5259" t="s">
        <v>105</v>
      </c>
      <c r="F5259" t="s">
        <v>113</v>
      </c>
      <c r="G5259">
        <v>29</v>
      </c>
      <c r="H5259" s="8">
        <f t="shared" si="469"/>
        <v>0.5</v>
      </c>
      <c r="I5259" t="s">
        <v>115</v>
      </c>
      <c r="J5259" t="s">
        <v>105</v>
      </c>
      <c r="K5259" t="s">
        <v>113</v>
      </c>
      <c r="L5259">
        <v>29</v>
      </c>
      <c r="M5259" s="8">
        <f t="shared" si="471"/>
        <v>0.66666666666666663</v>
      </c>
      <c r="N5259">
        <v>0</v>
      </c>
      <c r="O5259">
        <v>0</v>
      </c>
      <c r="P5259">
        <v>0</v>
      </c>
    </row>
    <row r="5260" spans="1:16" x14ac:dyDescent="0.35">
      <c r="A5260" s="1">
        <v>46</v>
      </c>
      <c r="B5260" s="3" t="s">
        <v>20</v>
      </c>
      <c r="C5260" s="4" t="s">
        <v>21</v>
      </c>
      <c r="D5260" s="4" t="s">
        <v>22</v>
      </c>
      <c r="E5260" t="s">
        <v>105</v>
      </c>
      <c r="F5260" t="s">
        <v>113</v>
      </c>
      <c r="G5260">
        <v>29</v>
      </c>
      <c r="H5260" s="8">
        <f t="shared" ref="H5260:H5291" si="472">TIME(12, 0, 0)</f>
        <v>0.5</v>
      </c>
      <c r="I5260" t="s">
        <v>115</v>
      </c>
      <c r="J5260" t="s">
        <v>105</v>
      </c>
      <c r="K5260" t="s">
        <v>113</v>
      </c>
      <c r="L5260">
        <v>29</v>
      </c>
      <c r="M5260" s="8">
        <f t="shared" si="471"/>
        <v>0.66666666666666663</v>
      </c>
      <c r="N5260">
        <v>0</v>
      </c>
      <c r="O5260">
        <v>1</v>
      </c>
      <c r="P5260">
        <v>0</v>
      </c>
    </row>
    <row r="5261" spans="1:16" x14ac:dyDescent="0.35">
      <c r="A5261" s="1">
        <v>46</v>
      </c>
      <c r="B5261" s="3" t="s">
        <v>20</v>
      </c>
      <c r="C5261" s="4" t="s">
        <v>21</v>
      </c>
      <c r="D5261" s="4" t="s">
        <v>22</v>
      </c>
      <c r="E5261" t="s">
        <v>105</v>
      </c>
      <c r="F5261" t="s">
        <v>113</v>
      </c>
      <c r="G5261">
        <v>29</v>
      </c>
      <c r="H5261" s="8">
        <f t="shared" si="472"/>
        <v>0.5</v>
      </c>
      <c r="I5261" t="s">
        <v>115</v>
      </c>
      <c r="J5261" t="s">
        <v>105</v>
      </c>
      <c r="K5261" t="s">
        <v>113</v>
      </c>
      <c r="L5261">
        <v>29</v>
      </c>
      <c r="M5261" s="8">
        <f t="shared" si="471"/>
        <v>0.66666666666666663</v>
      </c>
      <c r="N5261">
        <v>0</v>
      </c>
      <c r="O5261">
        <v>1</v>
      </c>
      <c r="P5261">
        <v>0</v>
      </c>
    </row>
    <row r="5262" spans="1:16" x14ac:dyDescent="0.35">
      <c r="A5262" s="1">
        <v>46</v>
      </c>
      <c r="B5262" s="3" t="s">
        <v>20</v>
      </c>
      <c r="C5262" s="4" t="s">
        <v>21</v>
      </c>
      <c r="D5262" s="4" t="s">
        <v>22</v>
      </c>
      <c r="E5262" t="s">
        <v>105</v>
      </c>
      <c r="F5262" t="s">
        <v>113</v>
      </c>
      <c r="G5262">
        <v>29</v>
      </c>
      <c r="H5262" s="8">
        <f t="shared" si="472"/>
        <v>0.5</v>
      </c>
      <c r="I5262" t="s">
        <v>115</v>
      </c>
      <c r="J5262" t="s">
        <v>105</v>
      </c>
      <c r="K5262" t="s">
        <v>113</v>
      </c>
      <c r="L5262">
        <v>29</v>
      </c>
      <c r="M5262" s="8">
        <f t="shared" si="471"/>
        <v>0.66666666666666663</v>
      </c>
      <c r="N5262">
        <v>0</v>
      </c>
      <c r="O5262">
        <v>1</v>
      </c>
      <c r="P5262">
        <v>1</v>
      </c>
    </row>
    <row r="5263" spans="1:16" x14ac:dyDescent="0.35">
      <c r="A5263" s="1">
        <v>46</v>
      </c>
      <c r="B5263" s="3" t="s">
        <v>20</v>
      </c>
      <c r="C5263" s="4" t="s">
        <v>21</v>
      </c>
      <c r="D5263" s="4" t="s">
        <v>22</v>
      </c>
      <c r="E5263" t="s">
        <v>105</v>
      </c>
      <c r="F5263" t="s">
        <v>113</v>
      </c>
      <c r="G5263">
        <v>29</v>
      </c>
      <c r="H5263" s="8">
        <f t="shared" si="472"/>
        <v>0.5</v>
      </c>
      <c r="I5263" t="s">
        <v>115</v>
      </c>
      <c r="J5263" t="s">
        <v>105</v>
      </c>
      <c r="K5263" t="s">
        <v>113</v>
      </c>
      <c r="L5263">
        <v>29</v>
      </c>
      <c r="M5263" s="8">
        <f t="shared" si="471"/>
        <v>0.66666666666666663</v>
      </c>
      <c r="N5263">
        <v>0</v>
      </c>
      <c r="O5263">
        <v>1</v>
      </c>
      <c r="P5263">
        <v>1</v>
      </c>
    </row>
    <row r="5264" spans="1:16" x14ac:dyDescent="0.35">
      <c r="A5264" s="1">
        <v>46</v>
      </c>
      <c r="B5264" s="3" t="s">
        <v>20</v>
      </c>
      <c r="C5264" s="4" t="s">
        <v>21</v>
      </c>
      <c r="D5264" s="4" t="s">
        <v>22</v>
      </c>
      <c r="E5264" t="s">
        <v>105</v>
      </c>
      <c r="F5264" t="s">
        <v>113</v>
      </c>
      <c r="G5264">
        <v>29</v>
      </c>
      <c r="H5264" s="8">
        <f t="shared" si="472"/>
        <v>0.5</v>
      </c>
      <c r="I5264" t="s">
        <v>115</v>
      </c>
      <c r="J5264" t="s">
        <v>105</v>
      </c>
      <c r="K5264" t="s">
        <v>113</v>
      </c>
      <c r="L5264">
        <v>29</v>
      </c>
      <c r="M5264" s="8">
        <f t="shared" si="471"/>
        <v>0.66666666666666663</v>
      </c>
      <c r="N5264">
        <v>1</v>
      </c>
      <c r="O5264">
        <v>1</v>
      </c>
      <c r="P5264">
        <v>1</v>
      </c>
    </row>
    <row r="5265" spans="1:16" x14ac:dyDescent="0.35">
      <c r="A5265" s="1">
        <v>46</v>
      </c>
      <c r="B5265" s="3" t="s">
        <v>20</v>
      </c>
      <c r="C5265" s="4" t="s">
        <v>21</v>
      </c>
      <c r="D5265" s="4" t="s">
        <v>22</v>
      </c>
      <c r="E5265" t="s">
        <v>105</v>
      </c>
      <c r="F5265" t="s">
        <v>113</v>
      </c>
      <c r="G5265">
        <v>29</v>
      </c>
      <c r="H5265" s="8">
        <f t="shared" si="472"/>
        <v>0.5</v>
      </c>
      <c r="I5265" t="s">
        <v>115</v>
      </c>
      <c r="J5265" t="s">
        <v>105</v>
      </c>
      <c r="K5265" t="s">
        <v>113</v>
      </c>
      <c r="L5265">
        <v>29</v>
      </c>
      <c r="M5265" s="8">
        <f t="shared" si="471"/>
        <v>0.66666666666666663</v>
      </c>
      <c r="N5265">
        <v>0</v>
      </c>
      <c r="O5265">
        <v>0</v>
      </c>
      <c r="P5265">
        <v>0</v>
      </c>
    </row>
    <row r="5266" spans="1:16" x14ac:dyDescent="0.35">
      <c r="A5266" s="1">
        <v>46</v>
      </c>
      <c r="B5266" s="3" t="s">
        <v>20</v>
      </c>
      <c r="C5266" s="4" t="s">
        <v>21</v>
      </c>
      <c r="D5266" s="4" t="s">
        <v>22</v>
      </c>
      <c r="E5266" t="s">
        <v>105</v>
      </c>
      <c r="F5266" t="s">
        <v>113</v>
      </c>
      <c r="G5266">
        <v>29</v>
      </c>
      <c r="H5266" s="8">
        <f t="shared" si="472"/>
        <v>0.5</v>
      </c>
      <c r="I5266" t="s">
        <v>115</v>
      </c>
      <c r="J5266" t="s">
        <v>105</v>
      </c>
      <c r="K5266" t="s">
        <v>113</v>
      </c>
      <c r="L5266">
        <v>29</v>
      </c>
      <c r="M5266" s="8">
        <f t="shared" si="471"/>
        <v>0.66666666666666663</v>
      </c>
      <c r="N5266">
        <v>0</v>
      </c>
      <c r="O5266">
        <v>0</v>
      </c>
      <c r="P5266">
        <v>0</v>
      </c>
    </row>
    <row r="5267" spans="1:16" x14ac:dyDescent="0.35">
      <c r="A5267" s="1">
        <v>46</v>
      </c>
      <c r="B5267" s="3" t="s">
        <v>20</v>
      </c>
      <c r="C5267" s="4" t="s">
        <v>21</v>
      </c>
      <c r="D5267" s="4" t="s">
        <v>22</v>
      </c>
      <c r="E5267" t="s">
        <v>105</v>
      </c>
      <c r="F5267" t="s">
        <v>113</v>
      </c>
      <c r="G5267">
        <v>29</v>
      </c>
      <c r="H5267" s="8">
        <f t="shared" si="472"/>
        <v>0.5</v>
      </c>
      <c r="I5267" t="s">
        <v>115</v>
      </c>
      <c r="J5267" t="s">
        <v>105</v>
      </c>
      <c r="K5267" t="s">
        <v>113</v>
      </c>
      <c r="L5267">
        <v>29</v>
      </c>
      <c r="M5267" s="8">
        <f t="shared" si="471"/>
        <v>0.66666666666666663</v>
      </c>
      <c r="N5267">
        <v>0</v>
      </c>
      <c r="O5267">
        <v>1</v>
      </c>
      <c r="P5267">
        <v>0</v>
      </c>
    </row>
    <row r="5268" spans="1:16" x14ac:dyDescent="0.35">
      <c r="A5268" s="1">
        <v>46</v>
      </c>
      <c r="B5268" s="3" t="s">
        <v>20</v>
      </c>
      <c r="C5268" s="4" t="s">
        <v>21</v>
      </c>
      <c r="D5268" s="4" t="s">
        <v>22</v>
      </c>
      <c r="E5268" t="s">
        <v>105</v>
      </c>
      <c r="F5268" t="s">
        <v>113</v>
      </c>
      <c r="G5268">
        <v>29</v>
      </c>
      <c r="H5268" s="8">
        <f t="shared" si="472"/>
        <v>0.5</v>
      </c>
      <c r="I5268" t="s">
        <v>115</v>
      </c>
      <c r="J5268" t="s">
        <v>105</v>
      </c>
      <c r="K5268" t="s">
        <v>113</v>
      </c>
      <c r="L5268">
        <v>29</v>
      </c>
      <c r="M5268" s="8">
        <f t="shared" si="471"/>
        <v>0.66666666666666663</v>
      </c>
      <c r="N5268">
        <v>0</v>
      </c>
      <c r="O5268">
        <v>1</v>
      </c>
      <c r="P5268">
        <v>0</v>
      </c>
    </row>
    <row r="5269" spans="1:16" x14ac:dyDescent="0.35">
      <c r="A5269" s="1">
        <v>46</v>
      </c>
      <c r="B5269" s="3" t="s">
        <v>20</v>
      </c>
      <c r="C5269" s="4" t="s">
        <v>21</v>
      </c>
      <c r="D5269" s="4" t="s">
        <v>22</v>
      </c>
      <c r="E5269" t="s">
        <v>105</v>
      </c>
      <c r="F5269" t="s">
        <v>113</v>
      </c>
      <c r="G5269">
        <v>29</v>
      </c>
      <c r="H5269" s="8">
        <f t="shared" si="472"/>
        <v>0.5</v>
      </c>
      <c r="I5269" t="s">
        <v>115</v>
      </c>
      <c r="J5269" t="s">
        <v>105</v>
      </c>
      <c r="K5269" t="s">
        <v>113</v>
      </c>
      <c r="L5269">
        <v>29</v>
      </c>
      <c r="M5269" s="8">
        <f t="shared" si="471"/>
        <v>0.66666666666666663</v>
      </c>
      <c r="N5269">
        <v>0</v>
      </c>
      <c r="O5269">
        <v>1</v>
      </c>
      <c r="P5269">
        <v>0</v>
      </c>
    </row>
    <row r="5270" spans="1:16" x14ac:dyDescent="0.35">
      <c r="A5270" s="1">
        <v>46</v>
      </c>
      <c r="B5270" s="3" t="s">
        <v>20</v>
      </c>
      <c r="C5270" s="4" t="s">
        <v>21</v>
      </c>
      <c r="D5270" s="4" t="s">
        <v>22</v>
      </c>
      <c r="E5270" t="s">
        <v>105</v>
      </c>
      <c r="F5270" t="s">
        <v>113</v>
      </c>
      <c r="G5270">
        <v>29</v>
      </c>
      <c r="H5270" s="8">
        <f t="shared" si="472"/>
        <v>0.5</v>
      </c>
      <c r="I5270" t="s">
        <v>115</v>
      </c>
      <c r="J5270" t="s">
        <v>105</v>
      </c>
      <c r="K5270" t="s">
        <v>113</v>
      </c>
      <c r="L5270">
        <v>29</v>
      </c>
      <c r="M5270" s="8">
        <f>TIME(17, 0, 0)</f>
        <v>0.70833333333333337</v>
      </c>
      <c r="N5270">
        <v>0</v>
      </c>
      <c r="O5270">
        <v>0</v>
      </c>
      <c r="P5270">
        <v>0</v>
      </c>
    </row>
    <row r="5271" spans="1:16" x14ac:dyDescent="0.35">
      <c r="A5271" s="1">
        <v>46</v>
      </c>
      <c r="B5271" s="3" t="s">
        <v>20</v>
      </c>
      <c r="C5271" s="4" t="s">
        <v>21</v>
      </c>
      <c r="D5271" s="4" t="s">
        <v>22</v>
      </c>
      <c r="E5271" t="s">
        <v>105</v>
      </c>
      <c r="F5271" t="s">
        <v>113</v>
      </c>
      <c r="G5271">
        <v>29</v>
      </c>
      <c r="H5271" s="8">
        <f t="shared" si="472"/>
        <v>0.5</v>
      </c>
      <c r="I5271" t="s">
        <v>115</v>
      </c>
      <c r="J5271" t="s">
        <v>105</v>
      </c>
      <c r="K5271" t="s">
        <v>113</v>
      </c>
      <c r="L5271">
        <v>29</v>
      </c>
      <c r="M5271" s="8">
        <f>TIME(17, 0, 0)</f>
        <v>0.70833333333333337</v>
      </c>
      <c r="N5271">
        <v>0</v>
      </c>
      <c r="O5271">
        <v>0</v>
      </c>
      <c r="P5271">
        <v>0</v>
      </c>
    </row>
    <row r="5272" spans="1:16" x14ac:dyDescent="0.35">
      <c r="A5272" s="1">
        <v>46</v>
      </c>
      <c r="B5272" s="3" t="s">
        <v>20</v>
      </c>
      <c r="C5272" s="4" t="s">
        <v>21</v>
      </c>
      <c r="D5272" s="4" t="s">
        <v>22</v>
      </c>
      <c r="E5272" t="s">
        <v>105</v>
      </c>
      <c r="F5272" t="s">
        <v>113</v>
      </c>
      <c r="G5272">
        <v>29</v>
      </c>
      <c r="H5272" s="8">
        <f t="shared" si="472"/>
        <v>0.5</v>
      </c>
      <c r="I5272" t="s">
        <v>115</v>
      </c>
      <c r="J5272" t="s">
        <v>105</v>
      </c>
      <c r="K5272" t="s">
        <v>113</v>
      </c>
      <c r="L5272">
        <v>29</v>
      </c>
      <c r="M5272" s="8">
        <f>TIME(18, 0, 0)</f>
        <v>0.75</v>
      </c>
      <c r="N5272">
        <v>0</v>
      </c>
      <c r="O5272">
        <v>0</v>
      </c>
      <c r="P5272">
        <v>0</v>
      </c>
    </row>
    <row r="5273" spans="1:16" x14ac:dyDescent="0.35">
      <c r="A5273" s="1">
        <v>46</v>
      </c>
      <c r="B5273" s="3" t="s">
        <v>20</v>
      </c>
      <c r="C5273" s="4" t="s">
        <v>21</v>
      </c>
      <c r="D5273" s="4" t="s">
        <v>22</v>
      </c>
      <c r="E5273" t="s">
        <v>105</v>
      </c>
      <c r="F5273" t="s">
        <v>113</v>
      </c>
      <c r="G5273">
        <v>29</v>
      </c>
      <c r="H5273" s="8">
        <f t="shared" si="472"/>
        <v>0.5</v>
      </c>
      <c r="I5273" t="s">
        <v>115</v>
      </c>
      <c r="J5273" t="s">
        <v>105</v>
      </c>
      <c r="K5273" t="s">
        <v>113</v>
      </c>
      <c r="L5273">
        <v>29</v>
      </c>
      <c r="M5273" s="8">
        <f>TIME(18, 0, 0)</f>
        <v>0.75</v>
      </c>
      <c r="N5273">
        <v>1</v>
      </c>
      <c r="O5273">
        <v>1</v>
      </c>
      <c r="P5273">
        <v>0</v>
      </c>
    </row>
    <row r="5274" spans="1:16" x14ac:dyDescent="0.35">
      <c r="A5274" s="1">
        <v>46</v>
      </c>
      <c r="B5274" s="3" t="s">
        <v>20</v>
      </c>
      <c r="C5274" s="4" t="s">
        <v>21</v>
      </c>
      <c r="D5274" s="4" t="s">
        <v>22</v>
      </c>
      <c r="E5274" t="s">
        <v>105</v>
      </c>
      <c r="F5274" t="s">
        <v>113</v>
      </c>
      <c r="G5274">
        <v>29</v>
      </c>
      <c r="H5274" s="8">
        <f t="shared" si="472"/>
        <v>0.5</v>
      </c>
      <c r="I5274" t="s">
        <v>115</v>
      </c>
      <c r="J5274" t="s">
        <v>105</v>
      </c>
      <c r="K5274" t="s">
        <v>113</v>
      </c>
      <c r="L5274">
        <v>29</v>
      </c>
      <c r="M5274" s="8">
        <f>TIME(18, 0, 0)</f>
        <v>0.75</v>
      </c>
      <c r="N5274">
        <v>0</v>
      </c>
      <c r="O5274">
        <v>1</v>
      </c>
      <c r="P5274">
        <v>1</v>
      </c>
    </row>
    <row r="5275" spans="1:16" x14ac:dyDescent="0.35">
      <c r="A5275" s="1">
        <v>46</v>
      </c>
      <c r="B5275" s="3" t="s">
        <v>20</v>
      </c>
      <c r="C5275" s="4" t="s">
        <v>21</v>
      </c>
      <c r="D5275" s="4" t="s">
        <v>22</v>
      </c>
      <c r="E5275" t="s">
        <v>105</v>
      </c>
      <c r="F5275" t="s">
        <v>113</v>
      </c>
      <c r="G5275">
        <v>29</v>
      </c>
      <c r="H5275" s="8">
        <f t="shared" si="472"/>
        <v>0.5</v>
      </c>
      <c r="I5275" t="s">
        <v>115</v>
      </c>
      <c r="J5275" t="s">
        <v>105</v>
      </c>
      <c r="K5275" t="s">
        <v>113</v>
      </c>
      <c r="L5275">
        <v>29</v>
      </c>
      <c r="M5275" s="8">
        <f>TIME(18, 0, 0)</f>
        <v>0.75</v>
      </c>
      <c r="N5275">
        <v>0</v>
      </c>
      <c r="O5275">
        <v>0</v>
      </c>
      <c r="P5275">
        <v>0</v>
      </c>
    </row>
    <row r="5276" spans="1:16" x14ac:dyDescent="0.35">
      <c r="A5276" s="1">
        <v>46</v>
      </c>
      <c r="B5276" s="3" t="s">
        <v>20</v>
      </c>
      <c r="C5276" s="4" t="s">
        <v>21</v>
      </c>
      <c r="D5276" s="4" t="s">
        <v>22</v>
      </c>
      <c r="E5276" t="s">
        <v>105</v>
      </c>
      <c r="F5276" t="s">
        <v>113</v>
      </c>
      <c r="G5276">
        <v>29</v>
      </c>
      <c r="H5276" s="8">
        <f t="shared" si="472"/>
        <v>0.5</v>
      </c>
      <c r="I5276" t="s">
        <v>167</v>
      </c>
      <c r="J5276" t="s">
        <v>105</v>
      </c>
      <c r="K5276" t="s">
        <v>113</v>
      </c>
      <c r="L5276">
        <v>29</v>
      </c>
      <c r="M5276" s="8">
        <f t="shared" ref="M5276:M5285" si="473">TIME(19, 0, 0)</f>
        <v>0.79166666666666663</v>
      </c>
      <c r="N5276">
        <v>0</v>
      </c>
      <c r="O5276">
        <v>0</v>
      </c>
      <c r="P5276">
        <v>0</v>
      </c>
    </row>
    <row r="5277" spans="1:16" x14ac:dyDescent="0.35">
      <c r="A5277" s="1">
        <v>46</v>
      </c>
      <c r="B5277" s="3" t="s">
        <v>20</v>
      </c>
      <c r="C5277" s="4" t="s">
        <v>21</v>
      </c>
      <c r="D5277" s="4" t="s">
        <v>22</v>
      </c>
      <c r="E5277" t="s">
        <v>105</v>
      </c>
      <c r="F5277" t="s">
        <v>113</v>
      </c>
      <c r="G5277">
        <v>29</v>
      </c>
      <c r="H5277" s="8">
        <f t="shared" si="472"/>
        <v>0.5</v>
      </c>
      <c r="I5277" t="s">
        <v>115</v>
      </c>
      <c r="J5277" t="s">
        <v>105</v>
      </c>
      <c r="K5277" t="s">
        <v>113</v>
      </c>
      <c r="L5277">
        <v>29</v>
      </c>
      <c r="M5277" s="8">
        <f t="shared" si="473"/>
        <v>0.79166666666666663</v>
      </c>
      <c r="N5277">
        <v>0</v>
      </c>
      <c r="O5277">
        <v>0</v>
      </c>
      <c r="P5277">
        <v>0</v>
      </c>
    </row>
    <row r="5278" spans="1:16" x14ac:dyDescent="0.35">
      <c r="A5278" s="1">
        <v>46</v>
      </c>
      <c r="B5278" s="3" t="s">
        <v>20</v>
      </c>
      <c r="C5278" s="4" t="s">
        <v>21</v>
      </c>
      <c r="D5278" s="4" t="s">
        <v>22</v>
      </c>
      <c r="E5278" t="s">
        <v>105</v>
      </c>
      <c r="F5278" t="s">
        <v>113</v>
      </c>
      <c r="G5278">
        <v>29</v>
      </c>
      <c r="H5278" s="8">
        <f t="shared" si="472"/>
        <v>0.5</v>
      </c>
      <c r="I5278" t="s">
        <v>115</v>
      </c>
      <c r="J5278" t="s">
        <v>105</v>
      </c>
      <c r="K5278" t="s">
        <v>113</v>
      </c>
      <c r="L5278">
        <v>29</v>
      </c>
      <c r="M5278" s="8">
        <f t="shared" si="473"/>
        <v>0.79166666666666663</v>
      </c>
      <c r="N5278">
        <v>0</v>
      </c>
      <c r="O5278">
        <v>1</v>
      </c>
      <c r="P5278">
        <v>1</v>
      </c>
    </row>
    <row r="5279" spans="1:16" x14ac:dyDescent="0.35">
      <c r="A5279" s="1">
        <v>46</v>
      </c>
      <c r="B5279" s="3" t="s">
        <v>20</v>
      </c>
      <c r="C5279" s="4" t="s">
        <v>21</v>
      </c>
      <c r="D5279" s="4" t="s">
        <v>22</v>
      </c>
      <c r="E5279" t="s">
        <v>105</v>
      </c>
      <c r="F5279" t="s">
        <v>113</v>
      </c>
      <c r="G5279">
        <v>29</v>
      </c>
      <c r="H5279" s="8">
        <f t="shared" si="472"/>
        <v>0.5</v>
      </c>
      <c r="I5279" t="s">
        <v>115</v>
      </c>
      <c r="J5279" t="s">
        <v>105</v>
      </c>
      <c r="K5279" t="s">
        <v>113</v>
      </c>
      <c r="L5279">
        <v>29</v>
      </c>
      <c r="M5279" s="8">
        <f t="shared" si="473"/>
        <v>0.79166666666666663</v>
      </c>
      <c r="N5279">
        <v>0</v>
      </c>
      <c r="O5279">
        <v>0</v>
      </c>
      <c r="P5279">
        <v>1</v>
      </c>
    </row>
    <row r="5280" spans="1:16" x14ac:dyDescent="0.35">
      <c r="A5280" s="1">
        <v>46</v>
      </c>
      <c r="B5280" s="3" t="s">
        <v>20</v>
      </c>
      <c r="C5280" s="4" t="s">
        <v>21</v>
      </c>
      <c r="D5280" s="4" t="s">
        <v>22</v>
      </c>
      <c r="E5280" t="s">
        <v>105</v>
      </c>
      <c r="F5280" t="s">
        <v>113</v>
      </c>
      <c r="G5280">
        <v>29</v>
      </c>
      <c r="H5280" s="8">
        <f t="shared" si="472"/>
        <v>0.5</v>
      </c>
      <c r="I5280" t="s">
        <v>115</v>
      </c>
      <c r="J5280" t="s">
        <v>105</v>
      </c>
      <c r="K5280" t="s">
        <v>113</v>
      </c>
      <c r="L5280">
        <v>29</v>
      </c>
      <c r="M5280" s="8">
        <f t="shared" si="473"/>
        <v>0.79166666666666663</v>
      </c>
      <c r="N5280">
        <v>0</v>
      </c>
      <c r="O5280">
        <v>0</v>
      </c>
      <c r="P5280">
        <v>0</v>
      </c>
    </row>
    <row r="5281" spans="1:16" x14ac:dyDescent="0.35">
      <c r="A5281" s="1">
        <v>46</v>
      </c>
      <c r="B5281" s="3" t="s">
        <v>20</v>
      </c>
      <c r="C5281" s="4" t="s">
        <v>21</v>
      </c>
      <c r="D5281" s="4" t="s">
        <v>22</v>
      </c>
      <c r="E5281" t="s">
        <v>105</v>
      </c>
      <c r="F5281" t="s">
        <v>113</v>
      </c>
      <c r="G5281">
        <v>29</v>
      </c>
      <c r="H5281" s="8">
        <f t="shared" si="472"/>
        <v>0.5</v>
      </c>
      <c r="I5281" t="s">
        <v>115</v>
      </c>
      <c r="J5281" t="s">
        <v>105</v>
      </c>
      <c r="K5281" t="s">
        <v>113</v>
      </c>
      <c r="L5281">
        <v>29</v>
      </c>
      <c r="M5281" s="8">
        <f t="shared" si="473"/>
        <v>0.79166666666666663</v>
      </c>
      <c r="N5281">
        <v>0</v>
      </c>
      <c r="O5281">
        <v>1</v>
      </c>
      <c r="P5281">
        <v>1</v>
      </c>
    </row>
    <row r="5282" spans="1:16" x14ac:dyDescent="0.35">
      <c r="A5282" s="1">
        <v>46</v>
      </c>
      <c r="B5282" s="3" t="s">
        <v>20</v>
      </c>
      <c r="C5282" s="4" t="s">
        <v>21</v>
      </c>
      <c r="D5282" s="4" t="s">
        <v>22</v>
      </c>
      <c r="E5282" t="s">
        <v>105</v>
      </c>
      <c r="F5282" t="s">
        <v>113</v>
      </c>
      <c r="G5282">
        <v>29</v>
      </c>
      <c r="H5282" s="8">
        <f t="shared" si="472"/>
        <v>0.5</v>
      </c>
      <c r="I5282" t="s">
        <v>115</v>
      </c>
      <c r="J5282" t="s">
        <v>105</v>
      </c>
      <c r="K5282" t="s">
        <v>113</v>
      </c>
      <c r="L5282">
        <v>29</v>
      </c>
      <c r="M5282" s="8">
        <f t="shared" si="473"/>
        <v>0.79166666666666663</v>
      </c>
      <c r="N5282">
        <v>0</v>
      </c>
      <c r="O5282">
        <v>0</v>
      </c>
      <c r="P5282">
        <v>1</v>
      </c>
    </row>
    <row r="5283" spans="1:16" x14ac:dyDescent="0.35">
      <c r="A5283" s="1">
        <v>46</v>
      </c>
      <c r="B5283" s="3" t="s">
        <v>20</v>
      </c>
      <c r="C5283" s="4" t="s">
        <v>21</v>
      </c>
      <c r="D5283" s="4" t="s">
        <v>22</v>
      </c>
      <c r="E5283" t="s">
        <v>105</v>
      </c>
      <c r="F5283" t="s">
        <v>113</v>
      </c>
      <c r="G5283">
        <v>29</v>
      </c>
      <c r="H5283" s="8">
        <f t="shared" si="472"/>
        <v>0.5</v>
      </c>
      <c r="I5283" t="s">
        <v>115</v>
      </c>
      <c r="J5283" t="s">
        <v>105</v>
      </c>
      <c r="K5283" t="s">
        <v>113</v>
      </c>
      <c r="L5283">
        <v>29</v>
      </c>
      <c r="M5283" s="8">
        <f t="shared" si="473"/>
        <v>0.79166666666666663</v>
      </c>
      <c r="N5283">
        <v>1</v>
      </c>
      <c r="O5283">
        <v>0</v>
      </c>
      <c r="P5283">
        <v>0</v>
      </c>
    </row>
    <row r="5284" spans="1:16" x14ac:dyDescent="0.35">
      <c r="A5284" s="1">
        <v>46</v>
      </c>
      <c r="B5284" s="3" t="s">
        <v>20</v>
      </c>
      <c r="C5284" s="4" t="s">
        <v>21</v>
      </c>
      <c r="D5284" s="4" t="s">
        <v>22</v>
      </c>
      <c r="E5284" t="s">
        <v>105</v>
      </c>
      <c r="F5284" t="s">
        <v>113</v>
      </c>
      <c r="G5284">
        <v>29</v>
      </c>
      <c r="H5284" s="8">
        <f t="shared" si="472"/>
        <v>0.5</v>
      </c>
      <c r="I5284" t="s">
        <v>115</v>
      </c>
      <c r="J5284" t="s">
        <v>105</v>
      </c>
      <c r="K5284" t="s">
        <v>113</v>
      </c>
      <c r="L5284">
        <v>29</v>
      </c>
      <c r="M5284" s="8">
        <f t="shared" si="473"/>
        <v>0.79166666666666663</v>
      </c>
      <c r="N5284">
        <v>1</v>
      </c>
      <c r="O5284">
        <v>1</v>
      </c>
      <c r="P5284">
        <v>1</v>
      </c>
    </row>
    <row r="5285" spans="1:16" x14ac:dyDescent="0.35">
      <c r="A5285" s="1">
        <v>46</v>
      </c>
      <c r="B5285" s="3" t="s">
        <v>20</v>
      </c>
      <c r="C5285" s="4" t="s">
        <v>21</v>
      </c>
      <c r="D5285" s="4" t="s">
        <v>22</v>
      </c>
      <c r="E5285" t="s">
        <v>105</v>
      </c>
      <c r="F5285" t="s">
        <v>113</v>
      </c>
      <c r="G5285">
        <v>29</v>
      </c>
      <c r="H5285" s="8">
        <f t="shared" si="472"/>
        <v>0.5</v>
      </c>
      <c r="I5285" t="s">
        <v>115</v>
      </c>
      <c r="J5285" t="s">
        <v>105</v>
      </c>
      <c r="K5285" t="s">
        <v>113</v>
      </c>
      <c r="L5285">
        <v>29</v>
      </c>
      <c r="M5285" s="8">
        <f t="shared" si="473"/>
        <v>0.79166666666666663</v>
      </c>
      <c r="N5285">
        <v>0</v>
      </c>
      <c r="O5285">
        <v>0</v>
      </c>
      <c r="P5285">
        <v>1</v>
      </c>
    </row>
    <row r="5286" spans="1:16" x14ac:dyDescent="0.35">
      <c r="A5286" s="1">
        <v>46</v>
      </c>
      <c r="B5286" s="3" t="s">
        <v>20</v>
      </c>
      <c r="C5286" s="4" t="s">
        <v>21</v>
      </c>
      <c r="D5286" s="4" t="s">
        <v>22</v>
      </c>
      <c r="E5286" t="s">
        <v>105</v>
      </c>
      <c r="F5286" t="s">
        <v>113</v>
      </c>
      <c r="G5286">
        <v>29</v>
      </c>
      <c r="H5286" s="8">
        <f t="shared" si="472"/>
        <v>0.5</v>
      </c>
      <c r="I5286" t="s">
        <v>115</v>
      </c>
      <c r="J5286" t="s">
        <v>105</v>
      </c>
      <c r="K5286" t="s">
        <v>113</v>
      </c>
      <c r="L5286">
        <v>29</v>
      </c>
      <c r="M5286" s="8">
        <f t="shared" ref="M5286:M5307" si="474">TIME(20, 0, 0)</f>
        <v>0.83333333333333337</v>
      </c>
      <c r="N5286">
        <v>0</v>
      </c>
      <c r="O5286">
        <v>1</v>
      </c>
      <c r="P5286">
        <v>0</v>
      </c>
    </row>
    <row r="5287" spans="1:16" x14ac:dyDescent="0.35">
      <c r="A5287" s="1">
        <v>46</v>
      </c>
      <c r="B5287" s="3" t="s">
        <v>20</v>
      </c>
      <c r="C5287" s="4" t="s">
        <v>21</v>
      </c>
      <c r="D5287" s="4" t="s">
        <v>22</v>
      </c>
      <c r="E5287" t="s">
        <v>105</v>
      </c>
      <c r="F5287" t="s">
        <v>113</v>
      </c>
      <c r="G5287">
        <v>29</v>
      </c>
      <c r="H5287" s="8">
        <f t="shared" si="472"/>
        <v>0.5</v>
      </c>
      <c r="I5287" t="s">
        <v>115</v>
      </c>
      <c r="J5287" t="s">
        <v>105</v>
      </c>
      <c r="K5287" t="s">
        <v>113</v>
      </c>
      <c r="L5287">
        <v>29</v>
      </c>
      <c r="M5287" s="8">
        <f t="shared" si="474"/>
        <v>0.83333333333333337</v>
      </c>
      <c r="N5287">
        <v>1</v>
      </c>
      <c r="O5287">
        <v>1</v>
      </c>
      <c r="P5287">
        <v>0</v>
      </c>
    </row>
    <row r="5288" spans="1:16" x14ac:dyDescent="0.35">
      <c r="A5288" s="1">
        <v>46</v>
      </c>
      <c r="B5288" s="3" t="s">
        <v>20</v>
      </c>
      <c r="C5288" s="4" t="s">
        <v>21</v>
      </c>
      <c r="D5288" s="4" t="s">
        <v>22</v>
      </c>
      <c r="E5288" t="s">
        <v>105</v>
      </c>
      <c r="F5288" t="s">
        <v>113</v>
      </c>
      <c r="G5288">
        <v>29</v>
      </c>
      <c r="H5288" s="8">
        <f t="shared" si="472"/>
        <v>0.5</v>
      </c>
      <c r="I5288" t="s">
        <v>115</v>
      </c>
      <c r="J5288" t="s">
        <v>105</v>
      </c>
      <c r="K5288" t="s">
        <v>113</v>
      </c>
      <c r="L5288">
        <v>29</v>
      </c>
      <c r="M5288" s="8">
        <f t="shared" si="474"/>
        <v>0.83333333333333337</v>
      </c>
      <c r="N5288">
        <v>1</v>
      </c>
      <c r="O5288">
        <v>0</v>
      </c>
      <c r="P5288">
        <v>0</v>
      </c>
    </row>
    <row r="5289" spans="1:16" x14ac:dyDescent="0.35">
      <c r="A5289" s="1">
        <v>46</v>
      </c>
      <c r="B5289" s="3" t="s">
        <v>20</v>
      </c>
      <c r="C5289" s="4" t="s">
        <v>21</v>
      </c>
      <c r="D5289" s="4" t="s">
        <v>22</v>
      </c>
      <c r="E5289" t="s">
        <v>105</v>
      </c>
      <c r="F5289" t="s">
        <v>113</v>
      </c>
      <c r="G5289">
        <v>29</v>
      </c>
      <c r="H5289" s="8">
        <f t="shared" si="472"/>
        <v>0.5</v>
      </c>
      <c r="I5289" t="s">
        <v>115</v>
      </c>
      <c r="J5289" t="s">
        <v>105</v>
      </c>
      <c r="K5289" t="s">
        <v>113</v>
      </c>
      <c r="L5289">
        <v>29</v>
      </c>
      <c r="M5289" s="8">
        <f t="shared" si="474"/>
        <v>0.83333333333333337</v>
      </c>
      <c r="N5289">
        <v>1</v>
      </c>
      <c r="O5289">
        <v>0</v>
      </c>
      <c r="P5289">
        <v>0</v>
      </c>
    </row>
    <row r="5290" spans="1:16" x14ac:dyDescent="0.35">
      <c r="A5290" s="1">
        <v>46</v>
      </c>
      <c r="B5290" s="3" t="s">
        <v>20</v>
      </c>
      <c r="C5290" s="4" t="s">
        <v>21</v>
      </c>
      <c r="D5290" s="4" t="s">
        <v>22</v>
      </c>
      <c r="E5290" t="s">
        <v>105</v>
      </c>
      <c r="F5290" t="s">
        <v>113</v>
      </c>
      <c r="G5290">
        <v>29</v>
      </c>
      <c r="H5290" s="8">
        <f t="shared" si="472"/>
        <v>0.5</v>
      </c>
      <c r="I5290" t="s">
        <v>115</v>
      </c>
      <c r="J5290" t="s">
        <v>105</v>
      </c>
      <c r="K5290" t="s">
        <v>113</v>
      </c>
      <c r="L5290">
        <v>29</v>
      </c>
      <c r="M5290" s="8">
        <f t="shared" si="474"/>
        <v>0.83333333333333337</v>
      </c>
      <c r="N5290">
        <v>0</v>
      </c>
      <c r="O5290">
        <v>0</v>
      </c>
      <c r="P5290">
        <v>1</v>
      </c>
    </row>
    <row r="5291" spans="1:16" x14ac:dyDescent="0.35">
      <c r="A5291" s="1">
        <v>46</v>
      </c>
      <c r="B5291" s="3" t="s">
        <v>20</v>
      </c>
      <c r="C5291" s="4" t="s">
        <v>21</v>
      </c>
      <c r="D5291" s="4" t="s">
        <v>22</v>
      </c>
      <c r="E5291" t="s">
        <v>105</v>
      </c>
      <c r="F5291" t="s">
        <v>113</v>
      </c>
      <c r="G5291">
        <v>29</v>
      </c>
      <c r="H5291" s="8">
        <f t="shared" si="472"/>
        <v>0.5</v>
      </c>
      <c r="I5291" t="s">
        <v>115</v>
      </c>
      <c r="J5291" t="s">
        <v>105</v>
      </c>
      <c r="K5291" t="s">
        <v>113</v>
      </c>
      <c r="L5291">
        <v>29</v>
      </c>
      <c r="M5291" s="8">
        <f t="shared" si="474"/>
        <v>0.83333333333333337</v>
      </c>
      <c r="N5291">
        <v>0</v>
      </c>
      <c r="O5291">
        <v>0</v>
      </c>
      <c r="P5291">
        <v>1</v>
      </c>
    </row>
    <row r="5292" spans="1:16" x14ac:dyDescent="0.35">
      <c r="A5292" s="1">
        <v>46</v>
      </c>
      <c r="B5292" s="3" t="s">
        <v>20</v>
      </c>
      <c r="C5292" s="4" t="s">
        <v>21</v>
      </c>
      <c r="D5292" s="4" t="s">
        <v>22</v>
      </c>
      <c r="E5292" t="s">
        <v>105</v>
      </c>
      <c r="F5292" t="s">
        <v>113</v>
      </c>
      <c r="G5292">
        <v>29</v>
      </c>
      <c r="H5292" s="8">
        <f t="shared" ref="H5292:H5323" si="475">TIME(12, 0, 0)</f>
        <v>0.5</v>
      </c>
      <c r="I5292" t="s">
        <v>115</v>
      </c>
      <c r="J5292" t="s">
        <v>105</v>
      </c>
      <c r="K5292" t="s">
        <v>113</v>
      </c>
      <c r="L5292">
        <v>29</v>
      </c>
      <c r="M5292" s="8">
        <f t="shared" si="474"/>
        <v>0.83333333333333337</v>
      </c>
      <c r="N5292">
        <v>0</v>
      </c>
      <c r="O5292">
        <v>1</v>
      </c>
      <c r="P5292">
        <v>1</v>
      </c>
    </row>
    <row r="5293" spans="1:16" x14ac:dyDescent="0.35">
      <c r="A5293" s="1">
        <v>46</v>
      </c>
      <c r="B5293" s="3" t="s">
        <v>20</v>
      </c>
      <c r="C5293" s="4" t="s">
        <v>21</v>
      </c>
      <c r="D5293" s="4" t="s">
        <v>22</v>
      </c>
      <c r="E5293" t="s">
        <v>105</v>
      </c>
      <c r="F5293" t="s">
        <v>113</v>
      </c>
      <c r="G5293">
        <v>29</v>
      </c>
      <c r="H5293" s="8">
        <f t="shared" si="475"/>
        <v>0.5</v>
      </c>
      <c r="I5293" t="s">
        <v>115</v>
      </c>
      <c r="J5293" t="s">
        <v>105</v>
      </c>
      <c r="K5293" t="s">
        <v>113</v>
      </c>
      <c r="L5293">
        <v>29</v>
      </c>
      <c r="M5293" s="8">
        <f t="shared" si="474"/>
        <v>0.83333333333333337</v>
      </c>
      <c r="N5293">
        <v>0</v>
      </c>
      <c r="O5293">
        <v>0</v>
      </c>
      <c r="P5293">
        <v>0</v>
      </c>
    </row>
    <row r="5294" spans="1:16" x14ac:dyDescent="0.35">
      <c r="A5294" s="1">
        <v>46</v>
      </c>
      <c r="B5294" s="3" t="s">
        <v>20</v>
      </c>
      <c r="C5294" s="4" t="s">
        <v>21</v>
      </c>
      <c r="D5294" s="4" t="s">
        <v>22</v>
      </c>
      <c r="E5294" t="s">
        <v>105</v>
      </c>
      <c r="F5294" t="s">
        <v>113</v>
      </c>
      <c r="G5294">
        <v>29</v>
      </c>
      <c r="H5294" s="8">
        <f t="shared" si="475"/>
        <v>0.5</v>
      </c>
      <c r="I5294" t="s">
        <v>115</v>
      </c>
      <c r="J5294" t="s">
        <v>105</v>
      </c>
      <c r="K5294" t="s">
        <v>113</v>
      </c>
      <c r="L5294">
        <v>29</v>
      </c>
      <c r="M5294" s="8">
        <f t="shared" si="474"/>
        <v>0.83333333333333337</v>
      </c>
      <c r="N5294">
        <v>0</v>
      </c>
      <c r="O5294">
        <v>0</v>
      </c>
      <c r="P5294">
        <v>1</v>
      </c>
    </row>
    <row r="5295" spans="1:16" x14ac:dyDescent="0.35">
      <c r="A5295" s="1">
        <v>46</v>
      </c>
      <c r="B5295" s="3" t="s">
        <v>20</v>
      </c>
      <c r="C5295" s="4" t="s">
        <v>21</v>
      </c>
      <c r="D5295" s="4" t="s">
        <v>22</v>
      </c>
      <c r="E5295" t="s">
        <v>105</v>
      </c>
      <c r="F5295" t="s">
        <v>113</v>
      </c>
      <c r="G5295">
        <v>29</v>
      </c>
      <c r="H5295" s="8">
        <f t="shared" si="475"/>
        <v>0.5</v>
      </c>
      <c r="I5295" t="s">
        <v>115</v>
      </c>
      <c r="J5295" t="s">
        <v>105</v>
      </c>
      <c r="K5295" t="s">
        <v>113</v>
      </c>
      <c r="L5295">
        <v>29</v>
      </c>
      <c r="M5295" s="8">
        <f t="shared" si="474"/>
        <v>0.83333333333333337</v>
      </c>
      <c r="N5295">
        <v>1</v>
      </c>
      <c r="O5295">
        <v>1</v>
      </c>
      <c r="P5295">
        <v>0</v>
      </c>
    </row>
    <row r="5296" spans="1:16" x14ac:dyDescent="0.35">
      <c r="A5296" s="1">
        <v>46</v>
      </c>
      <c r="B5296" s="3" t="s">
        <v>20</v>
      </c>
      <c r="C5296" s="4" t="s">
        <v>21</v>
      </c>
      <c r="D5296" s="4" t="s">
        <v>22</v>
      </c>
      <c r="E5296" t="s">
        <v>105</v>
      </c>
      <c r="F5296" t="s">
        <v>113</v>
      </c>
      <c r="G5296">
        <v>29</v>
      </c>
      <c r="H5296" s="8">
        <f t="shared" si="475"/>
        <v>0.5</v>
      </c>
      <c r="I5296" t="s">
        <v>115</v>
      </c>
      <c r="J5296" t="s">
        <v>105</v>
      </c>
      <c r="K5296" t="s">
        <v>113</v>
      </c>
      <c r="L5296">
        <v>29</v>
      </c>
      <c r="M5296" s="8">
        <f t="shared" si="474"/>
        <v>0.83333333333333337</v>
      </c>
      <c r="N5296">
        <v>0</v>
      </c>
      <c r="O5296">
        <v>0</v>
      </c>
      <c r="P5296">
        <v>1</v>
      </c>
    </row>
    <row r="5297" spans="1:16" x14ac:dyDescent="0.35">
      <c r="A5297" s="1">
        <v>46</v>
      </c>
      <c r="B5297" s="3" t="s">
        <v>20</v>
      </c>
      <c r="C5297" s="4" t="s">
        <v>21</v>
      </c>
      <c r="D5297" s="4" t="s">
        <v>22</v>
      </c>
      <c r="E5297" t="s">
        <v>105</v>
      </c>
      <c r="F5297" t="s">
        <v>113</v>
      </c>
      <c r="G5297">
        <v>29</v>
      </c>
      <c r="H5297" s="8">
        <f t="shared" si="475"/>
        <v>0.5</v>
      </c>
      <c r="I5297" t="s">
        <v>115</v>
      </c>
      <c r="J5297" t="s">
        <v>105</v>
      </c>
      <c r="K5297" t="s">
        <v>113</v>
      </c>
      <c r="L5297">
        <v>29</v>
      </c>
      <c r="M5297" s="8">
        <f t="shared" si="474"/>
        <v>0.83333333333333337</v>
      </c>
      <c r="N5297">
        <v>0</v>
      </c>
      <c r="O5297">
        <v>0</v>
      </c>
      <c r="P5297">
        <v>1</v>
      </c>
    </row>
    <row r="5298" spans="1:16" x14ac:dyDescent="0.35">
      <c r="A5298" s="1">
        <v>46</v>
      </c>
      <c r="B5298" s="3" t="s">
        <v>20</v>
      </c>
      <c r="C5298" s="4" t="s">
        <v>21</v>
      </c>
      <c r="D5298" s="4" t="s">
        <v>22</v>
      </c>
      <c r="E5298" t="s">
        <v>105</v>
      </c>
      <c r="F5298" t="s">
        <v>113</v>
      </c>
      <c r="G5298">
        <v>29</v>
      </c>
      <c r="H5298" s="8">
        <f t="shared" si="475"/>
        <v>0.5</v>
      </c>
      <c r="I5298" t="s">
        <v>115</v>
      </c>
      <c r="J5298" t="s">
        <v>105</v>
      </c>
      <c r="K5298" t="s">
        <v>113</v>
      </c>
      <c r="L5298">
        <v>29</v>
      </c>
      <c r="M5298" s="8">
        <f t="shared" si="474"/>
        <v>0.83333333333333337</v>
      </c>
      <c r="N5298">
        <v>0</v>
      </c>
      <c r="O5298">
        <v>1</v>
      </c>
      <c r="P5298">
        <v>1</v>
      </c>
    </row>
    <row r="5299" spans="1:16" x14ac:dyDescent="0.35">
      <c r="A5299" s="1">
        <v>46</v>
      </c>
      <c r="B5299" s="3" t="s">
        <v>20</v>
      </c>
      <c r="C5299" s="4" t="s">
        <v>21</v>
      </c>
      <c r="D5299" s="4" t="s">
        <v>22</v>
      </c>
      <c r="E5299" t="s">
        <v>105</v>
      </c>
      <c r="F5299" t="s">
        <v>113</v>
      </c>
      <c r="G5299">
        <v>29</v>
      </c>
      <c r="H5299" s="8">
        <f t="shared" si="475"/>
        <v>0.5</v>
      </c>
      <c r="I5299" t="s">
        <v>183</v>
      </c>
      <c r="J5299" t="s">
        <v>105</v>
      </c>
      <c r="K5299" t="s">
        <v>113</v>
      </c>
      <c r="L5299">
        <v>29</v>
      </c>
      <c r="M5299" s="8">
        <f t="shared" si="474"/>
        <v>0.83333333333333337</v>
      </c>
      <c r="N5299">
        <v>1</v>
      </c>
      <c r="O5299">
        <v>1</v>
      </c>
      <c r="P5299">
        <v>0</v>
      </c>
    </row>
    <row r="5300" spans="1:16" x14ac:dyDescent="0.35">
      <c r="A5300" s="1">
        <v>46</v>
      </c>
      <c r="B5300" s="3" t="s">
        <v>20</v>
      </c>
      <c r="C5300" s="4" t="s">
        <v>21</v>
      </c>
      <c r="D5300" s="4" t="s">
        <v>22</v>
      </c>
      <c r="E5300" t="s">
        <v>105</v>
      </c>
      <c r="F5300" t="s">
        <v>113</v>
      </c>
      <c r="G5300">
        <v>29</v>
      </c>
      <c r="H5300" s="8">
        <f t="shared" si="475"/>
        <v>0.5</v>
      </c>
      <c r="I5300" t="s">
        <v>115</v>
      </c>
      <c r="J5300" t="s">
        <v>105</v>
      </c>
      <c r="K5300" t="s">
        <v>113</v>
      </c>
      <c r="L5300">
        <v>29</v>
      </c>
      <c r="M5300" s="8">
        <f t="shared" si="474"/>
        <v>0.83333333333333337</v>
      </c>
      <c r="N5300">
        <v>1</v>
      </c>
      <c r="O5300">
        <v>0</v>
      </c>
      <c r="P5300">
        <v>0</v>
      </c>
    </row>
    <row r="5301" spans="1:16" x14ac:dyDescent="0.35">
      <c r="A5301" s="1">
        <v>46</v>
      </c>
      <c r="B5301" s="3" t="s">
        <v>20</v>
      </c>
      <c r="C5301" s="4" t="s">
        <v>21</v>
      </c>
      <c r="D5301" s="4" t="s">
        <v>22</v>
      </c>
      <c r="E5301" t="s">
        <v>105</v>
      </c>
      <c r="F5301" t="s">
        <v>113</v>
      </c>
      <c r="G5301">
        <v>29</v>
      </c>
      <c r="H5301" s="8">
        <f t="shared" si="475"/>
        <v>0.5</v>
      </c>
      <c r="I5301" t="s">
        <v>115</v>
      </c>
      <c r="J5301" t="s">
        <v>105</v>
      </c>
      <c r="K5301" t="s">
        <v>113</v>
      </c>
      <c r="L5301">
        <v>29</v>
      </c>
      <c r="M5301" s="8">
        <f t="shared" si="474"/>
        <v>0.83333333333333337</v>
      </c>
      <c r="N5301">
        <v>0</v>
      </c>
      <c r="O5301">
        <v>0</v>
      </c>
      <c r="P5301">
        <v>0</v>
      </c>
    </row>
    <row r="5302" spans="1:16" x14ac:dyDescent="0.35">
      <c r="A5302" s="1">
        <v>46</v>
      </c>
      <c r="B5302" s="3" t="s">
        <v>20</v>
      </c>
      <c r="C5302" s="4" t="s">
        <v>21</v>
      </c>
      <c r="D5302" s="4" t="s">
        <v>22</v>
      </c>
      <c r="E5302" t="s">
        <v>105</v>
      </c>
      <c r="F5302" t="s">
        <v>113</v>
      </c>
      <c r="G5302">
        <v>29</v>
      </c>
      <c r="H5302" s="8">
        <f t="shared" si="475"/>
        <v>0.5</v>
      </c>
      <c r="I5302" t="s">
        <v>115</v>
      </c>
      <c r="J5302" t="s">
        <v>105</v>
      </c>
      <c r="K5302" t="s">
        <v>113</v>
      </c>
      <c r="L5302">
        <v>29</v>
      </c>
      <c r="M5302" s="8">
        <f t="shared" si="474"/>
        <v>0.83333333333333337</v>
      </c>
      <c r="N5302">
        <v>0</v>
      </c>
      <c r="O5302">
        <v>1</v>
      </c>
      <c r="P5302">
        <v>0</v>
      </c>
    </row>
    <row r="5303" spans="1:16" x14ac:dyDescent="0.35">
      <c r="A5303" s="1">
        <v>46</v>
      </c>
      <c r="B5303" s="3" t="s">
        <v>20</v>
      </c>
      <c r="C5303" s="4" t="s">
        <v>21</v>
      </c>
      <c r="D5303" s="4" t="s">
        <v>22</v>
      </c>
      <c r="E5303" t="s">
        <v>105</v>
      </c>
      <c r="F5303" t="s">
        <v>113</v>
      </c>
      <c r="G5303">
        <v>29</v>
      </c>
      <c r="H5303" s="8">
        <f t="shared" si="475"/>
        <v>0.5</v>
      </c>
      <c r="I5303" t="s">
        <v>115</v>
      </c>
      <c r="J5303" t="s">
        <v>105</v>
      </c>
      <c r="K5303" t="s">
        <v>113</v>
      </c>
      <c r="L5303">
        <v>29</v>
      </c>
      <c r="M5303" s="8">
        <f t="shared" si="474"/>
        <v>0.83333333333333337</v>
      </c>
      <c r="N5303">
        <v>0</v>
      </c>
      <c r="O5303">
        <v>0</v>
      </c>
      <c r="P5303">
        <v>1</v>
      </c>
    </row>
    <row r="5304" spans="1:16" x14ac:dyDescent="0.35">
      <c r="A5304" s="1">
        <v>46</v>
      </c>
      <c r="B5304" s="3" t="s">
        <v>20</v>
      </c>
      <c r="C5304" s="4" t="s">
        <v>21</v>
      </c>
      <c r="D5304" s="4" t="s">
        <v>22</v>
      </c>
      <c r="E5304" t="s">
        <v>105</v>
      </c>
      <c r="F5304" t="s">
        <v>113</v>
      </c>
      <c r="G5304">
        <v>29</v>
      </c>
      <c r="H5304" s="8">
        <f t="shared" si="475"/>
        <v>0.5</v>
      </c>
      <c r="I5304" t="s">
        <v>115</v>
      </c>
      <c r="J5304" t="s">
        <v>105</v>
      </c>
      <c r="K5304" t="s">
        <v>113</v>
      </c>
      <c r="L5304">
        <v>29</v>
      </c>
      <c r="M5304" s="8">
        <f t="shared" si="474"/>
        <v>0.83333333333333337</v>
      </c>
      <c r="N5304">
        <v>0</v>
      </c>
      <c r="O5304">
        <v>1</v>
      </c>
      <c r="P5304">
        <v>1</v>
      </c>
    </row>
    <row r="5305" spans="1:16" x14ac:dyDescent="0.35">
      <c r="A5305" s="1">
        <v>46</v>
      </c>
      <c r="B5305" s="3" t="s">
        <v>20</v>
      </c>
      <c r="C5305" s="4" t="s">
        <v>21</v>
      </c>
      <c r="D5305" s="4" t="s">
        <v>22</v>
      </c>
      <c r="E5305" t="s">
        <v>105</v>
      </c>
      <c r="F5305" t="s">
        <v>113</v>
      </c>
      <c r="G5305">
        <v>29</v>
      </c>
      <c r="H5305" s="8">
        <f t="shared" si="475"/>
        <v>0.5</v>
      </c>
      <c r="I5305" t="s">
        <v>115</v>
      </c>
      <c r="J5305" t="s">
        <v>105</v>
      </c>
      <c r="K5305" t="s">
        <v>113</v>
      </c>
      <c r="L5305">
        <v>29</v>
      </c>
      <c r="M5305" s="8">
        <f t="shared" si="474"/>
        <v>0.83333333333333337</v>
      </c>
      <c r="N5305">
        <v>0</v>
      </c>
      <c r="O5305">
        <v>1</v>
      </c>
      <c r="P5305">
        <v>0</v>
      </c>
    </row>
    <row r="5306" spans="1:16" x14ac:dyDescent="0.35">
      <c r="A5306" s="1">
        <v>46</v>
      </c>
      <c r="B5306" s="3" t="s">
        <v>20</v>
      </c>
      <c r="C5306" s="4" t="s">
        <v>21</v>
      </c>
      <c r="D5306" s="4" t="s">
        <v>22</v>
      </c>
      <c r="E5306" t="s">
        <v>105</v>
      </c>
      <c r="F5306" t="s">
        <v>113</v>
      </c>
      <c r="G5306">
        <v>29</v>
      </c>
      <c r="H5306" s="8">
        <f t="shared" si="475"/>
        <v>0.5</v>
      </c>
      <c r="I5306" t="s">
        <v>115</v>
      </c>
      <c r="J5306" t="s">
        <v>105</v>
      </c>
      <c r="K5306" t="s">
        <v>113</v>
      </c>
      <c r="L5306">
        <v>29</v>
      </c>
      <c r="M5306" s="8">
        <f t="shared" si="474"/>
        <v>0.83333333333333337</v>
      </c>
      <c r="N5306">
        <v>0</v>
      </c>
      <c r="O5306">
        <v>0</v>
      </c>
      <c r="P5306">
        <v>0</v>
      </c>
    </row>
    <row r="5307" spans="1:16" x14ac:dyDescent="0.35">
      <c r="A5307" s="1">
        <v>46</v>
      </c>
      <c r="B5307" s="3" t="s">
        <v>20</v>
      </c>
      <c r="C5307" s="4" t="s">
        <v>21</v>
      </c>
      <c r="D5307" s="4" t="s">
        <v>22</v>
      </c>
      <c r="E5307" t="s">
        <v>105</v>
      </c>
      <c r="F5307" t="s">
        <v>113</v>
      </c>
      <c r="G5307">
        <v>29</v>
      </c>
      <c r="H5307" s="8">
        <f t="shared" si="475"/>
        <v>0.5</v>
      </c>
      <c r="I5307" t="s">
        <v>115</v>
      </c>
      <c r="J5307" t="s">
        <v>105</v>
      </c>
      <c r="K5307" t="s">
        <v>113</v>
      </c>
      <c r="L5307">
        <v>29</v>
      </c>
      <c r="M5307" s="8">
        <f t="shared" si="474"/>
        <v>0.83333333333333337</v>
      </c>
      <c r="N5307">
        <v>0</v>
      </c>
      <c r="O5307">
        <v>1</v>
      </c>
      <c r="P5307">
        <v>1</v>
      </c>
    </row>
    <row r="5308" spans="1:16" x14ac:dyDescent="0.35">
      <c r="A5308" s="1">
        <v>46</v>
      </c>
      <c r="B5308" s="3" t="s">
        <v>20</v>
      </c>
      <c r="C5308" s="4" t="s">
        <v>21</v>
      </c>
      <c r="D5308" s="4" t="s">
        <v>22</v>
      </c>
      <c r="E5308" t="s">
        <v>105</v>
      </c>
      <c r="F5308" t="s">
        <v>113</v>
      </c>
      <c r="G5308">
        <v>29</v>
      </c>
      <c r="H5308" s="8">
        <f t="shared" si="475"/>
        <v>0.5</v>
      </c>
      <c r="I5308" t="s">
        <v>115</v>
      </c>
      <c r="J5308" t="s">
        <v>105</v>
      </c>
      <c r="K5308" t="s">
        <v>113</v>
      </c>
      <c r="L5308">
        <v>29</v>
      </c>
      <c r="M5308" s="8">
        <f t="shared" ref="M5308:M5322" si="476">TIME(21, 0, 0)</f>
        <v>0.875</v>
      </c>
      <c r="N5308">
        <v>0</v>
      </c>
      <c r="O5308">
        <v>0</v>
      </c>
      <c r="P5308">
        <v>1</v>
      </c>
    </row>
    <row r="5309" spans="1:16" x14ac:dyDescent="0.35">
      <c r="A5309" s="1">
        <v>46</v>
      </c>
      <c r="B5309" s="3" t="s">
        <v>20</v>
      </c>
      <c r="C5309" s="4" t="s">
        <v>21</v>
      </c>
      <c r="D5309" s="4" t="s">
        <v>22</v>
      </c>
      <c r="E5309" t="s">
        <v>105</v>
      </c>
      <c r="F5309" t="s">
        <v>113</v>
      </c>
      <c r="G5309">
        <v>29</v>
      </c>
      <c r="H5309" s="8">
        <f t="shared" si="475"/>
        <v>0.5</v>
      </c>
      <c r="I5309" t="s">
        <v>115</v>
      </c>
      <c r="J5309" t="s">
        <v>105</v>
      </c>
      <c r="K5309" t="s">
        <v>113</v>
      </c>
      <c r="L5309">
        <v>29</v>
      </c>
      <c r="M5309" s="8">
        <f t="shared" si="476"/>
        <v>0.875</v>
      </c>
      <c r="N5309">
        <v>1</v>
      </c>
      <c r="O5309">
        <v>0</v>
      </c>
      <c r="P5309">
        <v>1</v>
      </c>
    </row>
    <row r="5310" spans="1:16" x14ac:dyDescent="0.35">
      <c r="A5310" s="1">
        <v>46</v>
      </c>
      <c r="B5310" s="3" t="s">
        <v>20</v>
      </c>
      <c r="C5310" s="4" t="s">
        <v>21</v>
      </c>
      <c r="D5310" s="4" t="s">
        <v>22</v>
      </c>
      <c r="E5310" t="s">
        <v>105</v>
      </c>
      <c r="F5310" t="s">
        <v>113</v>
      </c>
      <c r="G5310">
        <v>29</v>
      </c>
      <c r="H5310" s="8">
        <f t="shared" si="475"/>
        <v>0.5</v>
      </c>
      <c r="I5310" t="s">
        <v>115</v>
      </c>
      <c r="J5310" t="s">
        <v>105</v>
      </c>
      <c r="K5310" t="s">
        <v>113</v>
      </c>
      <c r="L5310">
        <v>29</v>
      </c>
      <c r="M5310" s="8">
        <f t="shared" si="476"/>
        <v>0.875</v>
      </c>
      <c r="N5310">
        <v>1</v>
      </c>
      <c r="O5310">
        <v>0</v>
      </c>
      <c r="P5310">
        <v>0</v>
      </c>
    </row>
    <row r="5311" spans="1:16" x14ac:dyDescent="0.35">
      <c r="A5311" s="1">
        <v>46</v>
      </c>
      <c r="B5311" s="3" t="s">
        <v>20</v>
      </c>
      <c r="C5311" s="4" t="s">
        <v>21</v>
      </c>
      <c r="D5311" s="4" t="s">
        <v>22</v>
      </c>
      <c r="E5311" t="s">
        <v>105</v>
      </c>
      <c r="F5311" t="s">
        <v>113</v>
      </c>
      <c r="G5311">
        <v>29</v>
      </c>
      <c r="H5311" s="8">
        <f t="shared" si="475"/>
        <v>0.5</v>
      </c>
      <c r="I5311" t="s">
        <v>115</v>
      </c>
      <c r="J5311" t="s">
        <v>105</v>
      </c>
      <c r="K5311" t="s">
        <v>113</v>
      </c>
      <c r="L5311">
        <v>29</v>
      </c>
      <c r="M5311" s="8">
        <f t="shared" si="476"/>
        <v>0.875</v>
      </c>
      <c r="N5311">
        <v>1</v>
      </c>
      <c r="O5311">
        <v>1</v>
      </c>
      <c r="P5311">
        <v>0</v>
      </c>
    </row>
    <row r="5312" spans="1:16" x14ac:dyDescent="0.35">
      <c r="A5312" s="1">
        <v>46</v>
      </c>
      <c r="B5312" s="3" t="s">
        <v>20</v>
      </c>
      <c r="C5312" s="4" t="s">
        <v>21</v>
      </c>
      <c r="D5312" s="4" t="s">
        <v>22</v>
      </c>
      <c r="E5312" t="s">
        <v>105</v>
      </c>
      <c r="F5312" t="s">
        <v>113</v>
      </c>
      <c r="G5312">
        <v>29</v>
      </c>
      <c r="H5312" s="8">
        <f t="shared" si="475"/>
        <v>0.5</v>
      </c>
      <c r="I5312" t="s">
        <v>115</v>
      </c>
      <c r="J5312" t="s">
        <v>105</v>
      </c>
      <c r="K5312" t="s">
        <v>113</v>
      </c>
      <c r="L5312">
        <v>29</v>
      </c>
      <c r="M5312" s="8">
        <f t="shared" si="476"/>
        <v>0.875</v>
      </c>
      <c r="N5312">
        <v>0</v>
      </c>
      <c r="O5312">
        <v>0</v>
      </c>
      <c r="P5312">
        <v>0</v>
      </c>
    </row>
    <row r="5313" spans="1:16" x14ac:dyDescent="0.35">
      <c r="A5313" s="1">
        <v>46</v>
      </c>
      <c r="B5313" s="3" t="s">
        <v>20</v>
      </c>
      <c r="C5313" s="4" t="s">
        <v>21</v>
      </c>
      <c r="D5313" s="4" t="s">
        <v>22</v>
      </c>
      <c r="E5313" t="s">
        <v>105</v>
      </c>
      <c r="F5313" t="s">
        <v>113</v>
      </c>
      <c r="G5313">
        <v>29</v>
      </c>
      <c r="H5313" s="8">
        <f t="shared" si="475"/>
        <v>0.5</v>
      </c>
      <c r="I5313" t="s">
        <v>115</v>
      </c>
      <c r="J5313" t="s">
        <v>105</v>
      </c>
      <c r="K5313" t="s">
        <v>113</v>
      </c>
      <c r="L5313">
        <v>29</v>
      </c>
      <c r="M5313" s="8">
        <f t="shared" si="476"/>
        <v>0.875</v>
      </c>
      <c r="N5313">
        <v>0</v>
      </c>
      <c r="O5313">
        <v>1</v>
      </c>
      <c r="P5313">
        <v>1</v>
      </c>
    </row>
    <row r="5314" spans="1:16" x14ac:dyDescent="0.35">
      <c r="A5314" s="1">
        <v>46</v>
      </c>
      <c r="B5314" s="3" t="s">
        <v>20</v>
      </c>
      <c r="C5314" s="4" t="s">
        <v>21</v>
      </c>
      <c r="D5314" s="4" t="s">
        <v>22</v>
      </c>
      <c r="E5314" t="s">
        <v>105</v>
      </c>
      <c r="F5314" t="s">
        <v>113</v>
      </c>
      <c r="G5314">
        <v>29</v>
      </c>
      <c r="H5314" s="8">
        <f t="shared" si="475"/>
        <v>0.5</v>
      </c>
      <c r="I5314" t="s">
        <v>115</v>
      </c>
      <c r="J5314" t="s">
        <v>105</v>
      </c>
      <c r="K5314" t="s">
        <v>113</v>
      </c>
      <c r="L5314">
        <v>29</v>
      </c>
      <c r="M5314" s="8">
        <f t="shared" si="476"/>
        <v>0.875</v>
      </c>
      <c r="N5314">
        <v>0</v>
      </c>
      <c r="O5314">
        <v>1</v>
      </c>
      <c r="P5314">
        <v>1</v>
      </c>
    </row>
    <row r="5315" spans="1:16" x14ac:dyDescent="0.35">
      <c r="A5315" s="1">
        <v>46</v>
      </c>
      <c r="B5315" s="3" t="s">
        <v>20</v>
      </c>
      <c r="C5315" s="4" t="s">
        <v>21</v>
      </c>
      <c r="D5315" s="4" t="s">
        <v>22</v>
      </c>
      <c r="E5315" t="s">
        <v>105</v>
      </c>
      <c r="F5315" t="s">
        <v>113</v>
      </c>
      <c r="G5315">
        <v>29</v>
      </c>
      <c r="H5315" s="8">
        <f t="shared" si="475"/>
        <v>0.5</v>
      </c>
      <c r="I5315" t="s">
        <v>115</v>
      </c>
      <c r="J5315" t="s">
        <v>105</v>
      </c>
      <c r="K5315" t="s">
        <v>113</v>
      </c>
      <c r="L5315">
        <v>29</v>
      </c>
      <c r="M5315" s="8">
        <f t="shared" si="476"/>
        <v>0.875</v>
      </c>
      <c r="N5315">
        <v>0</v>
      </c>
      <c r="O5315">
        <v>1</v>
      </c>
      <c r="P5315">
        <v>0</v>
      </c>
    </row>
    <row r="5316" spans="1:16" x14ac:dyDescent="0.35">
      <c r="A5316" s="1">
        <v>46</v>
      </c>
      <c r="B5316" s="3" t="s">
        <v>20</v>
      </c>
      <c r="C5316" s="4" t="s">
        <v>21</v>
      </c>
      <c r="D5316" s="4" t="s">
        <v>22</v>
      </c>
      <c r="E5316" t="s">
        <v>105</v>
      </c>
      <c r="F5316" t="s">
        <v>113</v>
      </c>
      <c r="G5316">
        <v>29</v>
      </c>
      <c r="H5316" s="8">
        <f t="shared" si="475"/>
        <v>0.5</v>
      </c>
      <c r="I5316" t="s">
        <v>115</v>
      </c>
      <c r="J5316" t="s">
        <v>105</v>
      </c>
      <c r="K5316" t="s">
        <v>113</v>
      </c>
      <c r="L5316">
        <v>29</v>
      </c>
      <c r="M5316" s="8">
        <f t="shared" si="476"/>
        <v>0.875</v>
      </c>
      <c r="N5316">
        <v>0</v>
      </c>
      <c r="O5316">
        <v>0</v>
      </c>
      <c r="P5316">
        <v>0</v>
      </c>
    </row>
    <row r="5317" spans="1:16" x14ac:dyDescent="0.35">
      <c r="A5317" s="1">
        <v>46</v>
      </c>
      <c r="B5317" s="3" t="s">
        <v>20</v>
      </c>
      <c r="C5317" s="4" t="s">
        <v>21</v>
      </c>
      <c r="D5317" s="4" t="s">
        <v>22</v>
      </c>
      <c r="E5317" t="s">
        <v>105</v>
      </c>
      <c r="F5317" t="s">
        <v>113</v>
      </c>
      <c r="G5317">
        <v>29</v>
      </c>
      <c r="H5317" s="8">
        <f t="shared" si="475"/>
        <v>0.5</v>
      </c>
      <c r="I5317" t="s">
        <v>115</v>
      </c>
      <c r="J5317" t="s">
        <v>105</v>
      </c>
      <c r="K5317" t="s">
        <v>113</v>
      </c>
      <c r="L5317">
        <v>29</v>
      </c>
      <c r="M5317" s="8">
        <f t="shared" si="476"/>
        <v>0.875</v>
      </c>
      <c r="N5317">
        <v>0</v>
      </c>
      <c r="O5317">
        <v>0</v>
      </c>
      <c r="P5317">
        <v>1</v>
      </c>
    </row>
    <row r="5318" spans="1:16" x14ac:dyDescent="0.35">
      <c r="A5318" s="1">
        <v>46</v>
      </c>
      <c r="B5318" s="3" t="s">
        <v>20</v>
      </c>
      <c r="C5318" s="4" t="s">
        <v>21</v>
      </c>
      <c r="D5318" s="4" t="s">
        <v>22</v>
      </c>
      <c r="E5318" t="s">
        <v>105</v>
      </c>
      <c r="F5318" t="s">
        <v>113</v>
      </c>
      <c r="G5318">
        <v>29</v>
      </c>
      <c r="H5318" s="8">
        <f t="shared" si="475"/>
        <v>0.5</v>
      </c>
      <c r="I5318" t="s">
        <v>115</v>
      </c>
      <c r="J5318" t="s">
        <v>105</v>
      </c>
      <c r="K5318" t="s">
        <v>113</v>
      </c>
      <c r="L5318">
        <v>29</v>
      </c>
      <c r="M5318" s="8">
        <f t="shared" si="476"/>
        <v>0.875</v>
      </c>
      <c r="N5318">
        <v>0</v>
      </c>
      <c r="O5318">
        <v>1</v>
      </c>
      <c r="P5318">
        <v>0</v>
      </c>
    </row>
    <row r="5319" spans="1:16" x14ac:dyDescent="0.35">
      <c r="A5319" s="1">
        <v>46</v>
      </c>
      <c r="B5319" s="3" t="s">
        <v>20</v>
      </c>
      <c r="C5319" s="4" t="s">
        <v>21</v>
      </c>
      <c r="D5319" s="4" t="s">
        <v>22</v>
      </c>
      <c r="E5319" t="s">
        <v>105</v>
      </c>
      <c r="F5319" t="s">
        <v>113</v>
      </c>
      <c r="G5319">
        <v>29</v>
      </c>
      <c r="H5319" s="8">
        <f t="shared" si="475"/>
        <v>0.5</v>
      </c>
      <c r="I5319" t="s">
        <v>115</v>
      </c>
      <c r="J5319" t="s">
        <v>105</v>
      </c>
      <c r="K5319" t="s">
        <v>113</v>
      </c>
      <c r="L5319">
        <v>29</v>
      </c>
      <c r="M5319" s="8">
        <f t="shared" si="476"/>
        <v>0.875</v>
      </c>
      <c r="N5319">
        <v>1</v>
      </c>
      <c r="O5319">
        <v>1</v>
      </c>
      <c r="P5319">
        <v>1</v>
      </c>
    </row>
    <row r="5320" spans="1:16" x14ac:dyDescent="0.35">
      <c r="A5320" s="1">
        <v>46</v>
      </c>
      <c r="B5320" s="3" t="s">
        <v>20</v>
      </c>
      <c r="C5320" s="4" t="s">
        <v>21</v>
      </c>
      <c r="D5320" s="4" t="s">
        <v>22</v>
      </c>
      <c r="E5320" t="s">
        <v>105</v>
      </c>
      <c r="F5320" t="s">
        <v>113</v>
      </c>
      <c r="G5320">
        <v>29</v>
      </c>
      <c r="H5320" s="8">
        <f t="shared" si="475"/>
        <v>0.5</v>
      </c>
      <c r="I5320" t="s">
        <v>115</v>
      </c>
      <c r="J5320" t="s">
        <v>105</v>
      </c>
      <c r="K5320" t="s">
        <v>113</v>
      </c>
      <c r="L5320">
        <v>29</v>
      </c>
      <c r="M5320" s="8">
        <f t="shared" si="476"/>
        <v>0.875</v>
      </c>
      <c r="N5320">
        <v>0</v>
      </c>
      <c r="O5320">
        <v>0</v>
      </c>
      <c r="P5320">
        <v>0</v>
      </c>
    </row>
    <row r="5321" spans="1:16" x14ac:dyDescent="0.35">
      <c r="A5321" s="1">
        <v>46</v>
      </c>
      <c r="B5321" s="3" t="s">
        <v>20</v>
      </c>
      <c r="C5321" s="4" t="s">
        <v>21</v>
      </c>
      <c r="D5321" s="4" t="s">
        <v>22</v>
      </c>
      <c r="E5321" t="s">
        <v>105</v>
      </c>
      <c r="F5321" t="s">
        <v>113</v>
      </c>
      <c r="G5321">
        <v>29</v>
      </c>
      <c r="H5321" s="8">
        <f t="shared" si="475"/>
        <v>0.5</v>
      </c>
      <c r="I5321" t="s">
        <v>115</v>
      </c>
      <c r="J5321" t="s">
        <v>105</v>
      </c>
      <c r="K5321" t="s">
        <v>113</v>
      </c>
      <c r="L5321">
        <v>29</v>
      </c>
      <c r="M5321" s="8">
        <f t="shared" si="476"/>
        <v>0.875</v>
      </c>
      <c r="N5321">
        <v>0</v>
      </c>
      <c r="O5321">
        <v>0</v>
      </c>
      <c r="P5321">
        <v>0</v>
      </c>
    </row>
    <row r="5322" spans="1:16" x14ac:dyDescent="0.35">
      <c r="A5322" s="1">
        <v>46</v>
      </c>
      <c r="B5322" s="3" t="s">
        <v>20</v>
      </c>
      <c r="C5322" s="4" t="s">
        <v>21</v>
      </c>
      <c r="D5322" s="4" t="s">
        <v>22</v>
      </c>
      <c r="E5322" t="s">
        <v>105</v>
      </c>
      <c r="F5322" t="s">
        <v>113</v>
      </c>
      <c r="G5322">
        <v>29</v>
      </c>
      <c r="H5322" s="8">
        <f t="shared" si="475"/>
        <v>0.5</v>
      </c>
      <c r="I5322" t="s">
        <v>115</v>
      </c>
      <c r="J5322" t="s">
        <v>105</v>
      </c>
      <c r="K5322" t="s">
        <v>113</v>
      </c>
      <c r="L5322">
        <v>29</v>
      </c>
      <c r="M5322" s="8">
        <f t="shared" si="476"/>
        <v>0.875</v>
      </c>
      <c r="N5322">
        <v>0</v>
      </c>
      <c r="O5322">
        <v>1</v>
      </c>
      <c r="P5322">
        <v>1</v>
      </c>
    </row>
    <row r="5323" spans="1:16" x14ac:dyDescent="0.35">
      <c r="A5323" s="1">
        <v>46</v>
      </c>
      <c r="B5323" s="3" t="s">
        <v>20</v>
      </c>
      <c r="C5323" s="4" t="s">
        <v>21</v>
      </c>
      <c r="D5323" s="4" t="s">
        <v>22</v>
      </c>
      <c r="E5323" t="s">
        <v>105</v>
      </c>
      <c r="F5323" t="s">
        <v>113</v>
      </c>
      <c r="G5323">
        <v>29</v>
      </c>
      <c r="H5323" s="8">
        <f t="shared" si="475"/>
        <v>0.5</v>
      </c>
      <c r="I5323" t="s">
        <v>115</v>
      </c>
      <c r="J5323" t="s">
        <v>105</v>
      </c>
      <c r="K5323" t="s">
        <v>113</v>
      </c>
      <c r="L5323">
        <v>29</v>
      </c>
      <c r="M5323" s="8">
        <f t="shared" ref="M5323:M5339" si="477">TIME(22, 0, 0)</f>
        <v>0.91666666666666663</v>
      </c>
      <c r="N5323">
        <v>0</v>
      </c>
      <c r="O5323">
        <v>0</v>
      </c>
      <c r="P5323">
        <v>1</v>
      </c>
    </row>
    <row r="5324" spans="1:16" x14ac:dyDescent="0.35">
      <c r="A5324" s="1">
        <v>46</v>
      </c>
      <c r="B5324" s="3" t="s">
        <v>20</v>
      </c>
      <c r="C5324" s="4" t="s">
        <v>21</v>
      </c>
      <c r="D5324" s="4" t="s">
        <v>22</v>
      </c>
      <c r="E5324" t="s">
        <v>105</v>
      </c>
      <c r="F5324" t="s">
        <v>113</v>
      </c>
      <c r="G5324">
        <v>29</v>
      </c>
      <c r="H5324" s="8">
        <f t="shared" ref="H5324:H5355" si="478">TIME(12, 0, 0)</f>
        <v>0.5</v>
      </c>
      <c r="I5324" t="s">
        <v>115</v>
      </c>
      <c r="J5324" t="s">
        <v>105</v>
      </c>
      <c r="K5324" t="s">
        <v>113</v>
      </c>
      <c r="L5324">
        <v>29</v>
      </c>
      <c r="M5324" s="8">
        <f t="shared" si="477"/>
        <v>0.91666666666666663</v>
      </c>
      <c r="N5324">
        <v>0</v>
      </c>
      <c r="O5324">
        <v>0</v>
      </c>
      <c r="P5324">
        <v>1</v>
      </c>
    </row>
    <row r="5325" spans="1:16" x14ac:dyDescent="0.35">
      <c r="A5325" s="1">
        <v>46</v>
      </c>
      <c r="B5325" s="3" t="s">
        <v>20</v>
      </c>
      <c r="C5325" s="4" t="s">
        <v>21</v>
      </c>
      <c r="D5325" s="4" t="s">
        <v>22</v>
      </c>
      <c r="E5325" t="s">
        <v>105</v>
      </c>
      <c r="F5325" t="s">
        <v>113</v>
      </c>
      <c r="G5325">
        <v>29</v>
      </c>
      <c r="H5325" s="8">
        <f t="shared" si="478"/>
        <v>0.5</v>
      </c>
      <c r="I5325" t="s">
        <v>115</v>
      </c>
      <c r="J5325" t="s">
        <v>105</v>
      </c>
      <c r="K5325" t="s">
        <v>113</v>
      </c>
      <c r="L5325">
        <v>29</v>
      </c>
      <c r="M5325" s="8">
        <f t="shared" si="477"/>
        <v>0.91666666666666663</v>
      </c>
      <c r="N5325">
        <v>0</v>
      </c>
      <c r="O5325">
        <v>1</v>
      </c>
      <c r="P5325">
        <v>0</v>
      </c>
    </row>
    <row r="5326" spans="1:16" x14ac:dyDescent="0.35">
      <c r="A5326" s="1">
        <v>46</v>
      </c>
      <c r="B5326" s="3" t="s">
        <v>20</v>
      </c>
      <c r="C5326" s="4" t="s">
        <v>21</v>
      </c>
      <c r="D5326" s="4" t="s">
        <v>22</v>
      </c>
      <c r="E5326" t="s">
        <v>105</v>
      </c>
      <c r="F5326" t="s">
        <v>113</v>
      </c>
      <c r="G5326">
        <v>29</v>
      </c>
      <c r="H5326" s="8">
        <f t="shared" si="478"/>
        <v>0.5</v>
      </c>
      <c r="I5326" t="s">
        <v>115</v>
      </c>
      <c r="J5326" t="s">
        <v>105</v>
      </c>
      <c r="K5326" t="s">
        <v>113</v>
      </c>
      <c r="L5326">
        <v>29</v>
      </c>
      <c r="M5326" s="8">
        <f t="shared" si="477"/>
        <v>0.91666666666666663</v>
      </c>
      <c r="N5326">
        <v>1</v>
      </c>
      <c r="O5326">
        <v>0</v>
      </c>
      <c r="P5326">
        <v>0</v>
      </c>
    </row>
    <row r="5327" spans="1:16" x14ac:dyDescent="0.35">
      <c r="A5327" s="1">
        <v>46</v>
      </c>
      <c r="B5327" s="3" t="s">
        <v>20</v>
      </c>
      <c r="C5327" s="4" t="s">
        <v>21</v>
      </c>
      <c r="D5327" s="4" t="s">
        <v>22</v>
      </c>
      <c r="E5327" t="s">
        <v>105</v>
      </c>
      <c r="F5327" t="s">
        <v>113</v>
      </c>
      <c r="G5327">
        <v>29</v>
      </c>
      <c r="H5327" s="8">
        <f t="shared" si="478"/>
        <v>0.5</v>
      </c>
      <c r="I5327" t="s">
        <v>115</v>
      </c>
      <c r="J5327" t="s">
        <v>105</v>
      </c>
      <c r="K5327" t="s">
        <v>113</v>
      </c>
      <c r="L5327">
        <v>29</v>
      </c>
      <c r="M5327" s="8">
        <f t="shared" si="477"/>
        <v>0.91666666666666663</v>
      </c>
      <c r="N5327">
        <v>0</v>
      </c>
      <c r="O5327">
        <v>0</v>
      </c>
      <c r="P5327">
        <v>0</v>
      </c>
    </row>
    <row r="5328" spans="1:16" x14ac:dyDescent="0.35">
      <c r="A5328" s="1">
        <v>46</v>
      </c>
      <c r="B5328" s="3" t="s">
        <v>20</v>
      </c>
      <c r="C5328" s="4" t="s">
        <v>21</v>
      </c>
      <c r="D5328" s="4" t="s">
        <v>22</v>
      </c>
      <c r="E5328" t="s">
        <v>105</v>
      </c>
      <c r="F5328" t="s">
        <v>113</v>
      </c>
      <c r="G5328">
        <v>29</v>
      </c>
      <c r="H5328" s="8">
        <f t="shared" si="478"/>
        <v>0.5</v>
      </c>
      <c r="I5328" t="s">
        <v>115</v>
      </c>
      <c r="J5328" t="s">
        <v>105</v>
      </c>
      <c r="K5328" t="s">
        <v>113</v>
      </c>
      <c r="L5328">
        <v>29</v>
      </c>
      <c r="M5328" s="8">
        <f t="shared" si="477"/>
        <v>0.91666666666666663</v>
      </c>
      <c r="N5328">
        <v>0</v>
      </c>
      <c r="O5328">
        <v>0</v>
      </c>
      <c r="P5328">
        <v>0</v>
      </c>
    </row>
    <row r="5329" spans="1:16" x14ac:dyDescent="0.35">
      <c r="A5329" s="1">
        <v>46</v>
      </c>
      <c r="B5329" s="3" t="s">
        <v>20</v>
      </c>
      <c r="C5329" s="4" t="s">
        <v>21</v>
      </c>
      <c r="D5329" s="4" t="s">
        <v>22</v>
      </c>
      <c r="E5329" t="s">
        <v>105</v>
      </c>
      <c r="F5329" t="s">
        <v>113</v>
      </c>
      <c r="G5329">
        <v>29</v>
      </c>
      <c r="H5329" s="8">
        <f t="shared" si="478"/>
        <v>0.5</v>
      </c>
      <c r="I5329" t="s">
        <v>115</v>
      </c>
      <c r="J5329" t="s">
        <v>105</v>
      </c>
      <c r="K5329" t="s">
        <v>113</v>
      </c>
      <c r="L5329">
        <v>29</v>
      </c>
      <c r="M5329" s="8">
        <f t="shared" si="477"/>
        <v>0.91666666666666663</v>
      </c>
      <c r="N5329">
        <v>1</v>
      </c>
      <c r="O5329">
        <v>1</v>
      </c>
      <c r="P5329">
        <v>0</v>
      </c>
    </row>
    <row r="5330" spans="1:16" x14ac:dyDescent="0.35">
      <c r="A5330" s="1">
        <v>46</v>
      </c>
      <c r="B5330" s="3" t="s">
        <v>20</v>
      </c>
      <c r="C5330" s="4" t="s">
        <v>21</v>
      </c>
      <c r="D5330" s="4" t="s">
        <v>22</v>
      </c>
      <c r="E5330" t="s">
        <v>105</v>
      </c>
      <c r="F5330" t="s">
        <v>113</v>
      </c>
      <c r="G5330">
        <v>29</v>
      </c>
      <c r="H5330" s="8">
        <f t="shared" si="478"/>
        <v>0.5</v>
      </c>
      <c r="I5330" t="s">
        <v>115</v>
      </c>
      <c r="J5330" t="s">
        <v>105</v>
      </c>
      <c r="K5330" t="s">
        <v>113</v>
      </c>
      <c r="L5330">
        <v>29</v>
      </c>
      <c r="M5330" s="8">
        <f t="shared" si="477"/>
        <v>0.91666666666666663</v>
      </c>
      <c r="N5330">
        <v>1</v>
      </c>
      <c r="O5330">
        <v>1</v>
      </c>
      <c r="P5330">
        <v>1</v>
      </c>
    </row>
    <row r="5331" spans="1:16" x14ac:dyDescent="0.35">
      <c r="A5331" s="1">
        <v>46</v>
      </c>
      <c r="B5331" s="3" t="s">
        <v>20</v>
      </c>
      <c r="C5331" s="4" t="s">
        <v>21</v>
      </c>
      <c r="D5331" s="4" t="s">
        <v>22</v>
      </c>
      <c r="E5331" t="s">
        <v>105</v>
      </c>
      <c r="F5331" t="s">
        <v>113</v>
      </c>
      <c r="G5331">
        <v>29</v>
      </c>
      <c r="H5331" s="8">
        <f t="shared" si="478"/>
        <v>0.5</v>
      </c>
      <c r="I5331" t="s">
        <v>115</v>
      </c>
      <c r="J5331" t="s">
        <v>105</v>
      </c>
      <c r="K5331" t="s">
        <v>113</v>
      </c>
      <c r="L5331">
        <v>29</v>
      </c>
      <c r="M5331" s="8">
        <f t="shared" si="477"/>
        <v>0.91666666666666663</v>
      </c>
      <c r="N5331">
        <v>0</v>
      </c>
      <c r="O5331">
        <v>1</v>
      </c>
      <c r="P5331">
        <v>1</v>
      </c>
    </row>
    <row r="5332" spans="1:16" x14ac:dyDescent="0.35">
      <c r="A5332" s="1">
        <v>46</v>
      </c>
      <c r="B5332" s="3" t="s">
        <v>20</v>
      </c>
      <c r="C5332" s="4" t="s">
        <v>21</v>
      </c>
      <c r="D5332" s="4" t="s">
        <v>22</v>
      </c>
      <c r="E5332" t="s">
        <v>105</v>
      </c>
      <c r="F5332" t="s">
        <v>113</v>
      </c>
      <c r="G5332">
        <v>29</v>
      </c>
      <c r="H5332" s="8">
        <f t="shared" si="478"/>
        <v>0.5</v>
      </c>
      <c r="I5332" t="s">
        <v>115</v>
      </c>
      <c r="J5332" t="s">
        <v>105</v>
      </c>
      <c r="K5332" t="s">
        <v>113</v>
      </c>
      <c r="L5332">
        <v>29</v>
      </c>
      <c r="M5332" s="8">
        <f t="shared" si="477"/>
        <v>0.91666666666666663</v>
      </c>
      <c r="N5332">
        <v>0</v>
      </c>
      <c r="O5332">
        <v>0</v>
      </c>
      <c r="P5332">
        <v>0</v>
      </c>
    </row>
    <row r="5333" spans="1:16" x14ac:dyDescent="0.35">
      <c r="A5333" s="1">
        <v>46</v>
      </c>
      <c r="B5333" s="3" t="s">
        <v>20</v>
      </c>
      <c r="C5333" s="4" t="s">
        <v>21</v>
      </c>
      <c r="D5333" s="4" t="s">
        <v>22</v>
      </c>
      <c r="E5333" t="s">
        <v>105</v>
      </c>
      <c r="F5333" t="s">
        <v>113</v>
      </c>
      <c r="G5333">
        <v>29</v>
      </c>
      <c r="H5333" s="8">
        <f t="shared" si="478"/>
        <v>0.5</v>
      </c>
      <c r="I5333" t="s">
        <v>115</v>
      </c>
      <c r="J5333" t="s">
        <v>105</v>
      </c>
      <c r="K5333" t="s">
        <v>113</v>
      </c>
      <c r="L5333">
        <v>29</v>
      </c>
      <c r="M5333" s="8">
        <f t="shared" si="477"/>
        <v>0.91666666666666663</v>
      </c>
      <c r="N5333">
        <v>0</v>
      </c>
      <c r="O5333">
        <v>1</v>
      </c>
      <c r="P5333">
        <v>0</v>
      </c>
    </row>
    <row r="5334" spans="1:16" x14ac:dyDescent="0.35">
      <c r="A5334" s="1">
        <v>46</v>
      </c>
      <c r="B5334" s="3" t="s">
        <v>20</v>
      </c>
      <c r="C5334" s="4" t="s">
        <v>21</v>
      </c>
      <c r="D5334" s="4" t="s">
        <v>22</v>
      </c>
      <c r="E5334" t="s">
        <v>105</v>
      </c>
      <c r="F5334" t="s">
        <v>113</v>
      </c>
      <c r="G5334">
        <v>29</v>
      </c>
      <c r="H5334" s="8">
        <f t="shared" si="478"/>
        <v>0.5</v>
      </c>
      <c r="I5334" t="s">
        <v>115</v>
      </c>
      <c r="J5334" t="s">
        <v>105</v>
      </c>
      <c r="K5334" t="s">
        <v>113</v>
      </c>
      <c r="L5334">
        <v>29</v>
      </c>
      <c r="M5334" s="8">
        <f t="shared" si="477"/>
        <v>0.91666666666666663</v>
      </c>
      <c r="N5334">
        <v>0</v>
      </c>
      <c r="O5334">
        <v>0</v>
      </c>
      <c r="P5334">
        <v>0</v>
      </c>
    </row>
    <row r="5335" spans="1:16" x14ac:dyDescent="0.35">
      <c r="A5335" s="1">
        <v>46</v>
      </c>
      <c r="B5335" s="3" t="s">
        <v>20</v>
      </c>
      <c r="C5335" s="4" t="s">
        <v>21</v>
      </c>
      <c r="D5335" s="4" t="s">
        <v>22</v>
      </c>
      <c r="E5335" t="s">
        <v>105</v>
      </c>
      <c r="F5335" t="s">
        <v>113</v>
      </c>
      <c r="G5335">
        <v>29</v>
      </c>
      <c r="H5335" s="8">
        <f t="shared" si="478"/>
        <v>0.5</v>
      </c>
      <c r="I5335" t="s">
        <v>115</v>
      </c>
      <c r="J5335" t="s">
        <v>105</v>
      </c>
      <c r="K5335" t="s">
        <v>113</v>
      </c>
      <c r="L5335">
        <v>29</v>
      </c>
      <c r="M5335" s="8">
        <f t="shared" si="477"/>
        <v>0.91666666666666663</v>
      </c>
      <c r="N5335">
        <v>0</v>
      </c>
      <c r="O5335">
        <v>1</v>
      </c>
      <c r="P5335">
        <v>0</v>
      </c>
    </row>
    <row r="5336" spans="1:16" x14ac:dyDescent="0.35">
      <c r="A5336" s="1">
        <v>46</v>
      </c>
      <c r="B5336" s="3" t="s">
        <v>20</v>
      </c>
      <c r="C5336" s="4" t="s">
        <v>21</v>
      </c>
      <c r="D5336" s="4" t="s">
        <v>22</v>
      </c>
      <c r="E5336" t="s">
        <v>105</v>
      </c>
      <c r="F5336" t="s">
        <v>113</v>
      </c>
      <c r="G5336">
        <v>29</v>
      </c>
      <c r="H5336" s="8">
        <f t="shared" si="478"/>
        <v>0.5</v>
      </c>
      <c r="I5336" t="s">
        <v>115</v>
      </c>
      <c r="J5336" t="s">
        <v>105</v>
      </c>
      <c r="K5336" t="s">
        <v>113</v>
      </c>
      <c r="L5336">
        <v>29</v>
      </c>
      <c r="M5336" s="8">
        <f t="shared" si="477"/>
        <v>0.91666666666666663</v>
      </c>
      <c r="N5336">
        <v>1</v>
      </c>
      <c r="O5336">
        <v>1</v>
      </c>
      <c r="P5336">
        <v>0</v>
      </c>
    </row>
    <row r="5337" spans="1:16" x14ac:dyDescent="0.35">
      <c r="A5337" s="1">
        <v>46</v>
      </c>
      <c r="B5337" s="3" t="s">
        <v>20</v>
      </c>
      <c r="C5337" s="4" t="s">
        <v>21</v>
      </c>
      <c r="D5337" s="4" t="s">
        <v>22</v>
      </c>
      <c r="E5337" t="s">
        <v>105</v>
      </c>
      <c r="F5337" t="s">
        <v>113</v>
      </c>
      <c r="G5337">
        <v>29</v>
      </c>
      <c r="H5337" s="8">
        <f t="shared" si="478"/>
        <v>0.5</v>
      </c>
      <c r="I5337" t="s">
        <v>127</v>
      </c>
      <c r="J5337" t="s">
        <v>105</v>
      </c>
      <c r="K5337" t="s">
        <v>113</v>
      </c>
      <c r="L5337">
        <v>29</v>
      </c>
      <c r="M5337" s="8">
        <f t="shared" si="477"/>
        <v>0.91666666666666663</v>
      </c>
      <c r="N5337">
        <v>1</v>
      </c>
      <c r="O5337">
        <v>1</v>
      </c>
      <c r="P5337">
        <v>1</v>
      </c>
    </row>
    <row r="5338" spans="1:16" x14ac:dyDescent="0.35">
      <c r="A5338" s="1">
        <v>46</v>
      </c>
      <c r="B5338" s="3" t="s">
        <v>20</v>
      </c>
      <c r="C5338" s="4" t="s">
        <v>21</v>
      </c>
      <c r="D5338" s="4" t="s">
        <v>22</v>
      </c>
      <c r="E5338" t="s">
        <v>105</v>
      </c>
      <c r="F5338" t="s">
        <v>113</v>
      </c>
      <c r="G5338">
        <v>29</v>
      </c>
      <c r="H5338" s="8">
        <f t="shared" si="478"/>
        <v>0.5</v>
      </c>
      <c r="I5338" t="s">
        <v>115</v>
      </c>
      <c r="J5338" t="s">
        <v>105</v>
      </c>
      <c r="K5338" t="s">
        <v>113</v>
      </c>
      <c r="L5338">
        <v>29</v>
      </c>
      <c r="M5338" s="8">
        <f t="shared" si="477"/>
        <v>0.91666666666666663</v>
      </c>
      <c r="N5338">
        <v>1</v>
      </c>
      <c r="O5338">
        <v>0</v>
      </c>
      <c r="P5338">
        <v>1</v>
      </c>
    </row>
    <row r="5339" spans="1:16" x14ac:dyDescent="0.35">
      <c r="A5339" s="1">
        <v>46</v>
      </c>
      <c r="B5339" s="3" t="s">
        <v>20</v>
      </c>
      <c r="C5339" s="4" t="s">
        <v>21</v>
      </c>
      <c r="D5339" s="4" t="s">
        <v>22</v>
      </c>
      <c r="E5339" t="s">
        <v>105</v>
      </c>
      <c r="F5339" t="s">
        <v>113</v>
      </c>
      <c r="G5339">
        <v>29</v>
      </c>
      <c r="H5339" s="8">
        <f t="shared" si="478"/>
        <v>0.5</v>
      </c>
      <c r="I5339" t="s">
        <v>115</v>
      </c>
      <c r="J5339" t="s">
        <v>105</v>
      </c>
      <c r="K5339" t="s">
        <v>113</v>
      </c>
      <c r="L5339">
        <v>29</v>
      </c>
      <c r="M5339" s="8">
        <f t="shared" si="477"/>
        <v>0.91666666666666663</v>
      </c>
      <c r="N5339">
        <v>0</v>
      </c>
      <c r="O5339">
        <v>0</v>
      </c>
      <c r="P5339">
        <v>0</v>
      </c>
    </row>
    <row r="5340" spans="1:16" x14ac:dyDescent="0.35">
      <c r="A5340" s="1">
        <v>46</v>
      </c>
      <c r="B5340" s="3" t="s">
        <v>20</v>
      </c>
      <c r="C5340" s="4" t="s">
        <v>21</v>
      </c>
      <c r="D5340" s="4" t="s">
        <v>22</v>
      </c>
      <c r="E5340" t="s">
        <v>105</v>
      </c>
      <c r="F5340" t="s">
        <v>113</v>
      </c>
      <c r="G5340">
        <v>29</v>
      </c>
      <c r="H5340" s="8">
        <f t="shared" si="478"/>
        <v>0.5</v>
      </c>
      <c r="I5340" t="s">
        <v>115</v>
      </c>
      <c r="J5340" t="s">
        <v>105</v>
      </c>
      <c r="K5340" t="s">
        <v>113</v>
      </c>
      <c r="L5340">
        <v>29</v>
      </c>
      <c r="M5340" s="8">
        <f t="shared" ref="M5340:M5350" si="479">TIME(23, 0, 0)</f>
        <v>0.95833333333333337</v>
      </c>
      <c r="N5340">
        <v>0</v>
      </c>
      <c r="O5340">
        <v>1</v>
      </c>
      <c r="P5340">
        <v>0</v>
      </c>
    </row>
    <row r="5341" spans="1:16" x14ac:dyDescent="0.35">
      <c r="A5341" s="1">
        <v>46</v>
      </c>
      <c r="B5341" s="3" t="s">
        <v>20</v>
      </c>
      <c r="C5341" s="4" t="s">
        <v>21</v>
      </c>
      <c r="D5341" s="4" t="s">
        <v>22</v>
      </c>
      <c r="E5341" t="s">
        <v>105</v>
      </c>
      <c r="F5341" t="s">
        <v>113</v>
      </c>
      <c r="G5341">
        <v>29</v>
      </c>
      <c r="H5341" s="8">
        <f t="shared" si="478"/>
        <v>0.5</v>
      </c>
      <c r="I5341" t="s">
        <v>115</v>
      </c>
      <c r="J5341" t="s">
        <v>105</v>
      </c>
      <c r="K5341" t="s">
        <v>113</v>
      </c>
      <c r="L5341">
        <v>29</v>
      </c>
      <c r="M5341" s="8">
        <f t="shared" si="479"/>
        <v>0.95833333333333337</v>
      </c>
      <c r="N5341">
        <v>0</v>
      </c>
      <c r="O5341">
        <v>0</v>
      </c>
      <c r="P5341">
        <v>0</v>
      </c>
    </row>
    <row r="5342" spans="1:16" x14ac:dyDescent="0.35">
      <c r="A5342" s="1">
        <v>46</v>
      </c>
      <c r="B5342" s="3" t="s">
        <v>20</v>
      </c>
      <c r="C5342" s="4" t="s">
        <v>21</v>
      </c>
      <c r="D5342" s="4" t="s">
        <v>22</v>
      </c>
      <c r="E5342" t="s">
        <v>105</v>
      </c>
      <c r="F5342" t="s">
        <v>113</v>
      </c>
      <c r="G5342">
        <v>29</v>
      </c>
      <c r="H5342" s="8">
        <f t="shared" si="478"/>
        <v>0.5</v>
      </c>
      <c r="I5342" t="s">
        <v>115</v>
      </c>
      <c r="J5342" t="s">
        <v>105</v>
      </c>
      <c r="K5342" t="s">
        <v>113</v>
      </c>
      <c r="L5342">
        <v>29</v>
      </c>
      <c r="M5342" s="8">
        <f t="shared" si="479"/>
        <v>0.95833333333333337</v>
      </c>
      <c r="N5342">
        <v>0</v>
      </c>
      <c r="O5342">
        <v>1</v>
      </c>
      <c r="P5342">
        <v>0</v>
      </c>
    </row>
    <row r="5343" spans="1:16" x14ac:dyDescent="0.35">
      <c r="A5343" s="1">
        <v>46</v>
      </c>
      <c r="B5343" s="3" t="s">
        <v>20</v>
      </c>
      <c r="C5343" s="4" t="s">
        <v>21</v>
      </c>
      <c r="D5343" s="4" t="s">
        <v>22</v>
      </c>
      <c r="E5343" t="s">
        <v>105</v>
      </c>
      <c r="F5343" t="s">
        <v>113</v>
      </c>
      <c r="G5343">
        <v>29</v>
      </c>
      <c r="H5343" s="8">
        <f t="shared" si="478"/>
        <v>0.5</v>
      </c>
      <c r="I5343" t="s">
        <v>115</v>
      </c>
      <c r="J5343" t="s">
        <v>105</v>
      </c>
      <c r="K5343" t="s">
        <v>113</v>
      </c>
      <c r="L5343">
        <v>29</v>
      </c>
      <c r="M5343" s="8">
        <f t="shared" si="479"/>
        <v>0.95833333333333337</v>
      </c>
      <c r="N5343">
        <v>0</v>
      </c>
      <c r="O5343">
        <v>0</v>
      </c>
      <c r="P5343">
        <v>0</v>
      </c>
    </row>
    <row r="5344" spans="1:16" x14ac:dyDescent="0.35">
      <c r="A5344" s="1">
        <v>46</v>
      </c>
      <c r="B5344" s="3" t="s">
        <v>20</v>
      </c>
      <c r="C5344" s="4" t="s">
        <v>21</v>
      </c>
      <c r="D5344" s="4" t="s">
        <v>22</v>
      </c>
      <c r="E5344" t="s">
        <v>105</v>
      </c>
      <c r="F5344" t="s">
        <v>113</v>
      </c>
      <c r="G5344">
        <v>29</v>
      </c>
      <c r="H5344" s="8">
        <f t="shared" si="478"/>
        <v>0.5</v>
      </c>
      <c r="I5344" t="s">
        <v>115</v>
      </c>
      <c r="J5344" t="s">
        <v>105</v>
      </c>
      <c r="K5344" t="s">
        <v>113</v>
      </c>
      <c r="L5344">
        <v>29</v>
      </c>
      <c r="M5344" s="8">
        <f t="shared" si="479"/>
        <v>0.95833333333333337</v>
      </c>
      <c r="N5344">
        <v>1</v>
      </c>
      <c r="O5344">
        <v>1</v>
      </c>
      <c r="P5344">
        <v>0</v>
      </c>
    </row>
    <row r="5345" spans="1:16" x14ac:dyDescent="0.35">
      <c r="A5345" s="1">
        <v>46</v>
      </c>
      <c r="B5345" s="3" t="s">
        <v>20</v>
      </c>
      <c r="C5345" s="4" t="s">
        <v>21</v>
      </c>
      <c r="D5345" s="4" t="s">
        <v>22</v>
      </c>
      <c r="E5345" t="s">
        <v>105</v>
      </c>
      <c r="F5345" t="s">
        <v>113</v>
      </c>
      <c r="G5345">
        <v>29</v>
      </c>
      <c r="H5345" s="8">
        <f t="shared" si="478"/>
        <v>0.5</v>
      </c>
      <c r="I5345" t="s">
        <v>115</v>
      </c>
      <c r="J5345" t="s">
        <v>105</v>
      </c>
      <c r="K5345" t="s">
        <v>113</v>
      </c>
      <c r="L5345">
        <v>29</v>
      </c>
      <c r="M5345" s="8">
        <f t="shared" si="479"/>
        <v>0.95833333333333337</v>
      </c>
      <c r="N5345">
        <v>0</v>
      </c>
      <c r="O5345">
        <v>0</v>
      </c>
      <c r="P5345">
        <v>0</v>
      </c>
    </row>
    <row r="5346" spans="1:16" x14ac:dyDescent="0.35">
      <c r="A5346" s="1">
        <v>46</v>
      </c>
      <c r="B5346" s="3" t="s">
        <v>20</v>
      </c>
      <c r="C5346" s="4" t="s">
        <v>21</v>
      </c>
      <c r="D5346" s="4" t="s">
        <v>22</v>
      </c>
      <c r="E5346" t="s">
        <v>105</v>
      </c>
      <c r="F5346" t="s">
        <v>113</v>
      </c>
      <c r="G5346">
        <v>29</v>
      </c>
      <c r="H5346" s="8">
        <f t="shared" si="478"/>
        <v>0.5</v>
      </c>
      <c r="I5346" t="s">
        <v>115</v>
      </c>
      <c r="J5346" t="s">
        <v>105</v>
      </c>
      <c r="K5346" t="s">
        <v>113</v>
      </c>
      <c r="L5346">
        <v>29</v>
      </c>
      <c r="M5346" s="8">
        <f t="shared" si="479"/>
        <v>0.95833333333333337</v>
      </c>
      <c r="N5346">
        <v>0</v>
      </c>
      <c r="O5346">
        <v>1</v>
      </c>
      <c r="P5346">
        <v>1</v>
      </c>
    </row>
    <row r="5347" spans="1:16" x14ac:dyDescent="0.35">
      <c r="A5347" s="1">
        <v>46</v>
      </c>
      <c r="B5347" s="3" t="s">
        <v>20</v>
      </c>
      <c r="C5347" s="4" t="s">
        <v>21</v>
      </c>
      <c r="D5347" s="4" t="s">
        <v>22</v>
      </c>
      <c r="E5347" t="s">
        <v>105</v>
      </c>
      <c r="F5347" t="s">
        <v>113</v>
      </c>
      <c r="G5347">
        <v>29</v>
      </c>
      <c r="H5347" s="8">
        <f t="shared" si="478"/>
        <v>0.5</v>
      </c>
      <c r="I5347" t="s">
        <v>115</v>
      </c>
      <c r="J5347" t="s">
        <v>105</v>
      </c>
      <c r="K5347" t="s">
        <v>113</v>
      </c>
      <c r="L5347">
        <v>29</v>
      </c>
      <c r="M5347" s="8">
        <f t="shared" si="479"/>
        <v>0.95833333333333337</v>
      </c>
      <c r="N5347">
        <v>1</v>
      </c>
      <c r="O5347">
        <v>0</v>
      </c>
      <c r="P5347">
        <v>1</v>
      </c>
    </row>
    <row r="5348" spans="1:16" x14ac:dyDescent="0.35">
      <c r="A5348" s="1">
        <v>46</v>
      </c>
      <c r="B5348" s="3" t="s">
        <v>20</v>
      </c>
      <c r="C5348" s="4" t="s">
        <v>21</v>
      </c>
      <c r="D5348" s="4" t="s">
        <v>22</v>
      </c>
      <c r="E5348" t="s">
        <v>105</v>
      </c>
      <c r="F5348" t="s">
        <v>113</v>
      </c>
      <c r="G5348">
        <v>29</v>
      </c>
      <c r="H5348" s="8">
        <f t="shared" si="478"/>
        <v>0.5</v>
      </c>
      <c r="I5348" t="s">
        <v>115</v>
      </c>
      <c r="J5348" t="s">
        <v>105</v>
      </c>
      <c r="K5348" t="s">
        <v>113</v>
      </c>
      <c r="L5348">
        <v>29</v>
      </c>
      <c r="M5348" s="8">
        <f t="shared" si="479"/>
        <v>0.95833333333333337</v>
      </c>
      <c r="N5348">
        <v>0</v>
      </c>
      <c r="O5348">
        <v>0</v>
      </c>
      <c r="P5348">
        <v>0</v>
      </c>
    </row>
    <row r="5349" spans="1:16" x14ac:dyDescent="0.35">
      <c r="A5349" s="1">
        <v>46</v>
      </c>
      <c r="B5349" s="3" t="s">
        <v>20</v>
      </c>
      <c r="C5349" s="4" t="s">
        <v>21</v>
      </c>
      <c r="D5349" s="4" t="s">
        <v>22</v>
      </c>
      <c r="E5349" t="s">
        <v>105</v>
      </c>
      <c r="F5349" t="s">
        <v>113</v>
      </c>
      <c r="G5349">
        <v>29</v>
      </c>
      <c r="H5349" s="8">
        <f t="shared" si="478"/>
        <v>0.5</v>
      </c>
      <c r="I5349" t="s">
        <v>115</v>
      </c>
      <c r="J5349" t="s">
        <v>105</v>
      </c>
      <c r="K5349" t="s">
        <v>113</v>
      </c>
      <c r="L5349">
        <v>29</v>
      </c>
      <c r="M5349" s="8">
        <f t="shared" si="479"/>
        <v>0.95833333333333337</v>
      </c>
      <c r="N5349">
        <v>0</v>
      </c>
      <c r="O5349">
        <v>1</v>
      </c>
      <c r="P5349">
        <v>0</v>
      </c>
    </row>
    <row r="5350" spans="1:16" x14ac:dyDescent="0.35">
      <c r="A5350" s="1">
        <v>46</v>
      </c>
      <c r="B5350" s="3" t="s">
        <v>20</v>
      </c>
      <c r="C5350" s="4" t="s">
        <v>21</v>
      </c>
      <c r="D5350" s="4" t="s">
        <v>22</v>
      </c>
      <c r="E5350" t="s">
        <v>105</v>
      </c>
      <c r="F5350" t="s">
        <v>113</v>
      </c>
      <c r="G5350">
        <v>29</v>
      </c>
      <c r="H5350" s="8">
        <f t="shared" si="478"/>
        <v>0.5</v>
      </c>
      <c r="I5350" t="s">
        <v>115</v>
      </c>
      <c r="J5350" t="s">
        <v>105</v>
      </c>
      <c r="K5350" t="s">
        <v>113</v>
      </c>
      <c r="L5350">
        <v>29</v>
      </c>
      <c r="M5350" s="8">
        <f t="shared" si="479"/>
        <v>0.95833333333333337</v>
      </c>
      <c r="N5350">
        <v>0</v>
      </c>
      <c r="O5350">
        <v>0</v>
      </c>
      <c r="P5350">
        <v>1</v>
      </c>
    </row>
    <row r="5351" spans="1:16" x14ac:dyDescent="0.35">
      <c r="A5351" s="1">
        <v>46</v>
      </c>
      <c r="B5351" s="3" t="s">
        <v>20</v>
      </c>
      <c r="C5351" s="4" t="s">
        <v>21</v>
      </c>
      <c r="D5351" s="4" t="s">
        <v>22</v>
      </c>
      <c r="E5351" t="s">
        <v>105</v>
      </c>
      <c r="F5351" t="s">
        <v>113</v>
      </c>
      <c r="G5351">
        <v>29</v>
      </c>
      <c r="H5351" s="8">
        <f t="shared" si="478"/>
        <v>0.5</v>
      </c>
      <c r="I5351" t="s">
        <v>115</v>
      </c>
      <c r="J5351" t="s">
        <v>106</v>
      </c>
      <c r="K5351" t="s">
        <v>110</v>
      </c>
      <c r="L5351">
        <v>7</v>
      </c>
      <c r="M5351" s="8">
        <f>TIME(13, 0, 0)</f>
        <v>0.54166666666666663</v>
      </c>
      <c r="N5351">
        <v>0</v>
      </c>
      <c r="O5351">
        <v>0</v>
      </c>
      <c r="P5351">
        <v>0</v>
      </c>
    </row>
    <row r="5352" spans="1:16" x14ac:dyDescent="0.35">
      <c r="A5352" s="1">
        <v>46</v>
      </c>
      <c r="B5352" s="3" t="s">
        <v>20</v>
      </c>
      <c r="C5352" s="4" t="s">
        <v>21</v>
      </c>
      <c r="D5352" s="4" t="s">
        <v>22</v>
      </c>
      <c r="E5352" t="s">
        <v>105</v>
      </c>
      <c r="F5352" t="s">
        <v>113</v>
      </c>
      <c r="G5352">
        <v>29</v>
      </c>
      <c r="H5352" s="8">
        <f t="shared" si="478"/>
        <v>0.5</v>
      </c>
      <c r="I5352" t="s">
        <v>115</v>
      </c>
      <c r="J5352" t="s">
        <v>106</v>
      </c>
      <c r="K5352" t="s">
        <v>111</v>
      </c>
      <c r="L5352">
        <v>1</v>
      </c>
      <c r="M5352" s="8">
        <f>TIME(11, 0, 0)</f>
        <v>0.45833333333333331</v>
      </c>
      <c r="N5352">
        <v>0</v>
      </c>
      <c r="O5352">
        <v>0</v>
      </c>
      <c r="P5352">
        <v>0</v>
      </c>
    </row>
    <row r="5353" spans="1:16" x14ac:dyDescent="0.35">
      <c r="A5353" s="1">
        <v>46</v>
      </c>
      <c r="B5353" s="3" t="s">
        <v>20</v>
      </c>
      <c r="C5353" s="4" t="s">
        <v>21</v>
      </c>
      <c r="D5353" s="4" t="s">
        <v>22</v>
      </c>
      <c r="E5353" t="s">
        <v>105</v>
      </c>
      <c r="F5353" t="s">
        <v>113</v>
      </c>
      <c r="G5353">
        <v>29</v>
      </c>
      <c r="H5353" s="8">
        <f t="shared" si="478"/>
        <v>0.5</v>
      </c>
      <c r="I5353" t="s">
        <v>115</v>
      </c>
      <c r="J5353" t="s">
        <v>106</v>
      </c>
      <c r="K5353" t="s">
        <v>109</v>
      </c>
      <c r="L5353">
        <v>11</v>
      </c>
      <c r="M5353" s="8">
        <f>TIME(20, 0, 0)</f>
        <v>0.83333333333333337</v>
      </c>
      <c r="N5353">
        <v>1</v>
      </c>
      <c r="O5353">
        <v>0</v>
      </c>
      <c r="P5353">
        <v>1</v>
      </c>
    </row>
    <row r="5354" spans="1:16" x14ac:dyDescent="0.35">
      <c r="A5354" s="1">
        <v>46</v>
      </c>
      <c r="B5354" s="3" t="s">
        <v>20</v>
      </c>
      <c r="C5354" s="4" t="s">
        <v>21</v>
      </c>
      <c r="D5354" s="4" t="s">
        <v>22</v>
      </c>
      <c r="E5354" t="s">
        <v>105</v>
      </c>
      <c r="F5354" t="s">
        <v>113</v>
      </c>
      <c r="G5354">
        <v>29</v>
      </c>
      <c r="H5354" s="8">
        <f t="shared" si="478"/>
        <v>0.5</v>
      </c>
      <c r="I5354" t="s">
        <v>115</v>
      </c>
      <c r="J5354" t="s">
        <v>106</v>
      </c>
      <c r="K5354" t="s">
        <v>112</v>
      </c>
      <c r="L5354">
        <v>13</v>
      </c>
      <c r="M5354" s="8">
        <f>TIME(23, 0, 0)</f>
        <v>0.95833333333333337</v>
      </c>
      <c r="N5354">
        <v>0</v>
      </c>
      <c r="O5354">
        <v>0</v>
      </c>
      <c r="P5354">
        <v>0</v>
      </c>
    </row>
    <row r="5355" spans="1:16" x14ac:dyDescent="0.35">
      <c r="A5355" s="1">
        <v>46</v>
      </c>
      <c r="B5355" s="3" t="s">
        <v>20</v>
      </c>
      <c r="C5355" s="4" t="s">
        <v>21</v>
      </c>
      <c r="D5355" s="4" t="s">
        <v>22</v>
      </c>
      <c r="E5355" t="s">
        <v>105</v>
      </c>
      <c r="F5355" t="s">
        <v>113</v>
      </c>
      <c r="G5355">
        <v>29</v>
      </c>
      <c r="H5355" s="8">
        <f t="shared" si="478"/>
        <v>0.5</v>
      </c>
      <c r="I5355" t="s">
        <v>115</v>
      </c>
      <c r="J5355" t="s">
        <v>106</v>
      </c>
      <c r="K5355" t="s">
        <v>110</v>
      </c>
      <c r="L5355">
        <v>14</v>
      </c>
      <c r="M5355" s="8">
        <f>TIME(12, 0, 0)</f>
        <v>0.5</v>
      </c>
      <c r="N5355">
        <v>0</v>
      </c>
      <c r="O5355">
        <v>0</v>
      </c>
      <c r="P5355">
        <v>0</v>
      </c>
    </row>
    <row r="5356" spans="1:16" x14ac:dyDescent="0.35">
      <c r="A5356" s="1">
        <v>46</v>
      </c>
      <c r="B5356" s="3" t="s">
        <v>20</v>
      </c>
      <c r="C5356" s="4" t="s">
        <v>21</v>
      </c>
      <c r="D5356" s="4" t="s">
        <v>22</v>
      </c>
      <c r="E5356" t="s">
        <v>105</v>
      </c>
      <c r="F5356" t="s">
        <v>113</v>
      </c>
      <c r="G5356">
        <v>29</v>
      </c>
      <c r="H5356" s="8">
        <f t="shared" ref="H5356:H5385" si="480">TIME(12, 0, 0)</f>
        <v>0.5</v>
      </c>
      <c r="I5356" t="s">
        <v>115</v>
      </c>
      <c r="J5356" t="s">
        <v>106</v>
      </c>
      <c r="K5356" t="s">
        <v>113</v>
      </c>
      <c r="L5356">
        <v>19</v>
      </c>
      <c r="M5356" s="8">
        <f>TIME(9, 0, 0)</f>
        <v>0.375</v>
      </c>
      <c r="N5356">
        <v>0</v>
      </c>
      <c r="O5356">
        <v>1</v>
      </c>
      <c r="P5356">
        <v>0</v>
      </c>
    </row>
    <row r="5357" spans="1:16" x14ac:dyDescent="0.35">
      <c r="A5357" s="1">
        <v>46</v>
      </c>
      <c r="B5357" s="3" t="s">
        <v>20</v>
      </c>
      <c r="C5357" s="4" t="s">
        <v>21</v>
      </c>
      <c r="D5357" s="4" t="s">
        <v>22</v>
      </c>
      <c r="E5357" t="s">
        <v>105</v>
      </c>
      <c r="F5357" t="s">
        <v>113</v>
      </c>
      <c r="G5357">
        <v>29</v>
      </c>
      <c r="H5357" s="8">
        <f t="shared" si="480"/>
        <v>0.5</v>
      </c>
      <c r="I5357" t="s">
        <v>115</v>
      </c>
      <c r="J5357" t="s">
        <v>106</v>
      </c>
      <c r="K5357" t="s">
        <v>112</v>
      </c>
      <c r="L5357">
        <v>20</v>
      </c>
      <c r="M5357" s="8">
        <f>TIME(15, 0, 0)</f>
        <v>0.625</v>
      </c>
      <c r="N5357">
        <v>0</v>
      </c>
      <c r="O5357">
        <v>0</v>
      </c>
      <c r="P5357">
        <v>0</v>
      </c>
    </row>
    <row r="5358" spans="1:16" x14ac:dyDescent="0.35">
      <c r="A5358" s="1">
        <v>46</v>
      </c>
      <c r="B5358" s="3" t="s">
        <v>20</v>
      </c>
      <c r="C5358" s="4" t="s">
        <v>21</v>
      </c>
      <c r="D5358" s="4" t="s">
        <v>22</v>
      </c>
      <c r="E5358" t="s">
        <v>105</v>
      </c>
      <c r="F5358" t="s">
        <v>113</v>
      </c>
      <c r="G5358">
        <v>29</v>
      </c>
      <c r="H5358" s="8">
        <f t="shared" si="480"/>
        <v>0.5</v>
      </c>
      <c r="I5358" t="s">
        <v>115</v>
      </c>
      <c r="J5358" t="s">
        <v>106</v>
      </c>
      <c r="K5358" t="s">
        <v>109</v>
      </c>
      <c r="L5358">
        <v>25</v>
      </c>
      <c r="M5358" s="8">
        <f>TIME(19, 0, 0)</f>
        <v>0.79166666666666663</v>
      </c>
      <c r="N5358">
        <v>0</v>
      </c>
      <c r="O5358">
        <v>0</v>
      </c>
      <c r="P5358">
        <v>0</v>
      </c>
    </row>
    <row r="5359" spans="1:16" x14ac:dyDescent="0.35">
      <c r="A5359" s="1">
        <v>46</v>
      </c>
      <c r="B5359" s="3" t="s">
        <v>20</v>
      </c>
      <c r="C5359" s="4" t="s">
        <v>21</v>
      </c>
      <c r="D5359" s="4" t="s">
        <v>22</v>
      </c>
      <c r="E5359" t="s">
        <v>105</v>
      </c>
      <c r="F5359" t="s">
        <v>113</v>
      </c>
      <c r="G5359">
        <v>29</v>
      </c>
      <c r="H5359" s="8">
        <f t="shared" si="480"/>
        <v>0.5</v>
      </c>
      <c r="I5359" t="s">
        <v>115</v>
      </c>
      <c r="J5359" t="s">
        <v>106</v>
      </c>
      <c r="K5359" t="s">
        <v>112</v>
      </c>
      <c r="L5359">
        <v>27</v>
      </c>
      <c r="M5359" s="8">
        <f>TIME(11, 0, 0)</f>
        <v>0.45833333333333331</v>
      </c>
      <c r="N5359">
        <v>0</v>
      </c>
      <c r="O5359">
        <v>0</v>
      </c>
      <c r="P5359">
        <v>0</v>
      </c>
    </row>
    <row r="5360" spans="1:16" x14ac:dyDescent="0.35">
      <c r="A5360" s="1">
        <v>46</v>
      </c>
      <c r="B5360" s="3" t="s">
        <v>20</v>
      </c>
      <c r="C5360" s="4" t="s">
        <v>21</v>
      </c>
      <c r="D5360" s="4" t="s">
        <v>22</v>
      </c>
      <c r="E5360" t="s">
        <v>105</v>
      </c>
      <c r="F5360" t="s">
        <v>113</v>
      </c>
      <c r="G5360">
        <v>29</v>
      </c>
      <c r="H5360" s="8">
        <f t="shared" si="480"/>
        <v>0.5</v>
      </c>
      <c r="I5360" t="s">
        <v>115</v>
      </c>
      <c r="J5360" t="s">
        <v>106</v>
      </c>
      <c r="K5360" t="s">
        <v>113</v>
      </c>
      <c r="L5360">
        <v>5</v>
      </c>
      <c r="M5360" s="8">
        <f>TIME(10, 0, 0)</f>
        <v>0.41666666666666669</v>
      </c>
      <c r="N5360">
        <v>0</v>
      </c>
      <c r="O5360">
        <v>0</v>
      </c>
      <c r="P5360">
        <v>0</v>
      </c>
    </row>
    <row r="5361" spans="1:16" x14ac:dyDescent="0.35">
      <c r="A5361" s="1">
        <v>46</v>
      </c>
      <c r="B5361" s="3" t="s">
        <v>20</v>
      </c>
      <c r="C5361" s="4" t="s">
        <v>21</v>
      </c>
      <c r="D5361" s="4" t="s">
        <v>22</v>
      </c>
      <c r="E5361" t="s">
        <v>105</v>
      </c>
      <c r="F5361" t="s">
        <v>113</v>
      </c>
      <c r="G5361">
        <v>29</v>
      </c>
      <c r="H5361" s="8">
        <f t="shared" si="480"/>
        <v>0.5</v>
      </c>
      <c r="I5361" t="s">
        <v>115</v>
      </c>
      <c r="J5361" t="s">
        <v>106</v>
      </c>
      <c r="K5361" t="s">
        <v>110</v>
      </c>
      <c r="L5361">
        <v>7</v>
      </c>
      <c r="M5361" s="8">
        <f>TIME(12, 0, 0)</f>
        <v>0.5</v>
      </c>
      <c r="N5361">
        <v>0</v>
      </c>
      <c r="O5361">
        <v>0</v>
      </c>
      <c r="P5361">
        <v>0</v>
      </c>
    </row>
    <row r="5362" spans="1:16" x14ac:dyDescent="0.35">
      <c r="A5362" s="1">
        <v>46</v>
      </c>
      <c r="B5362" s="3" t="s">
        <v>20</v>
      </c>
      <c r="C5362" s="4" t="s">
        <v>21</v>
      </c>
      <c r="D5362" s="4" t="s">
        <v>22</v>
      </c>
      <c r="E5362" t="s">
        <v>105</v>
      </c>
      <c r="F5362" t="s">
        <v>113</v>
      </c>
      <c r="G5362">
        <v>29</v>
      </c>
      <c r="H5362" s="8">
        <f t="shared" si="480"/>
        <v>0.5</v>
      </c>
      <c r="I5362" t="s">
        <v>115</v>
      </c>
      <c r="J5362" t="s">
        <v>106</v>
      </c>
      <c r="K5362" t="s">
        <v>113</v>
      </c>
      <c r="L5362">
        <v>26</v>
      </c>
      <c r="M5362" s="8">
        <f>TIME(14, 0, 0)</f>
        <v>0.58333333333333337</v>
      </c>
      <c r="N5362">
        <v>0</v>
      </c>
      <c r="O5362">
        <v>0</v>
      </c>
      <c r="P5362">
        <v>1</v>
      </c>
    </row>
    <row r="5363" spans="1:16" x14ac:dyDescent="0.35">
      <c r="A5363" s="1">
        <v>46</v>
      </c>
      <c r="B5363" s="3" t="s">
        <v>20</v>
      </c>
      <c r="C5363" s="4" t="s">
        <v>21</v>
      </c>
      <c r="D5363" s="4" t="s">
        <v>22</v>
      </c>
      <c r="E5363" t="s">
        <v>105</v>
      </c>
      <c r="F5363" t="s">
        <v>113</v>
      </c>
      <c r="G5363">
        <v>29</v>
      </c>
      <c r="H5363" s="8">
        <f t="shared" si="480"/>
        <v>0.5</v>
      </c>
      <c r="I5363" t="s">
        <v>115</v>
      </c>
      <c r="J5363" t="s">
        <v>106</v>
      </c>
      <c r="K5363" t="s">
        <v>110</v>
      </c>
      <c r="L5363">
        <v>14</v>
      </c>
      <c r="M5363" s="8">
        <f>TIME(13, 0, 0)</f>
        <v>0.54166666666666663</v>
      </c>
      <c r="N5363">
        <v>0</v>
      </c>
      <c r="O5363">
        <v>0</v>
      </c>
      <c r="P5363">
        <v>0</v>
      </c>
    </row>
    <row r="5364" spans="1:16" x14ac:dyDescent="0.35">
      <c r="A5364" s="1">
        <v>46</v>
      </c>
      <c r="B5364" s="3" t="s">
        <v>20</v>
      </c>
      <c r="C5364" s="4" t="s">
        <v>21</v>
      </c>
      <c r="D5364" s="4" t="s">
        <v>22</v>
      </c>
      <c r="E5364" t="s">
        <v>105</v>
      </c>
      <c r="F5364" t="s">
        <v>113</v>
      </c>
      <c r="G5364">
        <v>29</v>
      </c>
      <c r="H5364" s="8">
        <f t="shared" si="480"/>
        <v>0.5</v>
      </c>
      <c r="I5364" t="s">
        <v>115</v>
      </c>
      <c r="J5364" t="s">
        <v>106</v>
      </c>
      <c r="K5364" t="s">
        <v>114</v>
      </c>
      <c r="L5364">
        <v>9</v>
      </c>
      <c r="M5364" s="8">
        <f>TIME(23, 0, 0)</f>
        <v>0.95833333333333337</v>
      </c>
      <c r="N5364">
        <v>0</v>
      </c>
      <c r="O5364">
        <v>1</v>
      </c>
      <c r="P5364">
        <v>0</v>
      </c>
    </row>
    <row r="5365" spans="1:16" x14ac:dyDescent="0.35">
      <c r="A5365" s="1">
        <v>46</v>
      </c>
      <c r="B5365" s="3" t="s">
        <v>20</v>
      </c>
      <c r="C5365" s="4" t="s">
        <v>21</v>
      </c>
      <c r="D5365" s="4" t="s">
        <v>22</v>
      </c>
      <c r="E5365" t="s">
        <v>105</v>
      </c>
      <c r="F5365" t="s">
        <v>113</v>
      </c>
      <c r="G5365">
        <v>29</v>
      </c>
      <c r="H5365" s="8">
        <f t="shared" si="480"/>
        <v>0.5</v>
      </c>
      <c r="I5365" t="s">
        <v>115</v>
      </c>
      <c r="J5365" t="s">
        <v>108</v>
      </c>
      <c r="K5365" t="s">
        <v>109</v>
      </c>
      <c r="L5365">
        <v>2</v>
      </c>
      <c r="M5365" s="8">
        <f>TIME(12, 0, 0)</f>
        <v>0.5</v>
      </c>
      <c r="N5365">
        <v>0</v>
      </c>
      <c r="O5365">
        <v>0</v>
      </c>
      <c r="P5365">
        <v>0</v>
      </c>
    </row>
    <row r="5366" spans="1:16" x14ac:dyDescent="0.35">
      <c r="A5366" s="1">
        <v>46</v>
      </c>
      <c r="B5366" s="3" t="s">
        <v>20</v>
      </c>
      <c r="C5366" s="4" t="s">
        <v>21</v>
      </c>
      <c r="D5366" s="4" t="s">
        <v>22</v>
      </c>
      <c r="E5366" t="s">
        <v>105</v>
      </c>
      <c r="F5366" t="s">
        <v>113</v>
      </c>
      <c r="G5366">
        <v>29</v>
      </c>
      <c r="H5366" s="8">
        <f t="shared" si="480"/>
        <v>0.5</v>
      </c>
      <c r="I5366" t="s">
        <v>115</v>
      </c>
      <c r="J5366" t="s">
        <v>108</v>
      </c>
      <c r="K5366" t="s">
        <v>113</v>
      </c>
      <c r="L5366">
        <v>10</v>
      </c>
      <c r="M5366" s="8">
        <f>TIME(9, 0, 0)</f>
        <v>0.375</v>
      </c>
      <c r="N5366">
        <v>0</v>
      </c>
      <c r="O5366">
        <v>0</v>
      </c>
      <c r="P5366">
        <v>0</v>
      </c>
    </row>
    <row r="5367" spans="1:16" x14ac:dyDescent="0.35">
      <c r="A5367" s="1">
        <v>46</v>
      </c>
      <c r="B5367" s="3" t="s">
        <v>20</v>
      </c>
      <c r="C5367" s="4" t="s">
        <v>21</v>
      </c>
      <c r="D5367" s="4" t="s">
        <v>22</v>
      </c>
      <c r="E5367" t="s">
        <v>105</v>
      </c>
      <c r="F5367" t="s">
        <v>113</v>
      </c>
      <c r="G5367">
        <v>29</v>
      </c>
      <c r="H5367" s="8">
        <f t="shared" si="480"/>
        <v>0.5</v>
      </c>
      <c r="I5367" t="s">
        <v>115</v>
      </c>
      <c r="J5367" t="s">
        <v>108</v>
      </c>
      <c r="K5367" t="s">
        <v>110</v>
      </c>
      <c r="L5367">
        <v>5</v>
      </c>
      <c r="M5367" s="8">
        <f>TIME(15, 0, 0)</f>
        <v>0.625</v>
      </c>
      <c r="N5367">
        <v>0</v>
      </c>
      <c r="O5367">
        <v>0</v>
      </c>
      <c r="P5367">
        <v>0</v>
      </c>
    </row>
    <row r="5368" spans="1:16" x14ac:dyDescent="0.35">
      <c r="A5368" s="1">
        <v>46</v>
      </c>
      <c r="B5368" s="3" t="s">
        <v>20</v>
      </c>
      <c r="C5368" s="4" t="s">
        <v>21</v>
      </c>
      <c r="D5368" s="4" t="s">
        <v>22</v>
      </c>
      <c r="E5368" t="s">
        <v>105</v>
      </c>
      <c r="F5368" t="s">
        <v>113</v>
      </c>
      <c r="G5368">
        <v>29</v>
      </c>
      <c r="H5368" s="8">
        <f t="shared" si="480"/>
        <v>0.5</v>
      </c>
      <c r="I5368" t="s">
        <v>115</v>
      </c>
      <c r="J5368" t="s">
        <v>108</v>
      </c>
      <c r="K5368" t="s">
        <v>111</v>
      </c>
      <c r="L5368">
        <v>6</v>
      </c>
      <c r="M5368" s="8">
        <f>TIME(10, 0, 0)</f>
        <v>0.41666666666666669</v>
      </c>
      <c r="N5368">
        <v>0</v>
      </c>
      <c r="O5368">
        <v>0</v>
      </c>
      <c r="P5368">
        <v>1</v>
      </c>
    </row>
    <row r="5369" spans="1:16" x14ac:dyDescent="0.35">
      <c r="A5369" s="1">
        <v>46</v>
      </c>
      <c r="B5369" s="3" t="s">
        <v>20</v>
      </c>
      <c r="C5369" s="4" t="s">
        <v>21</v>
      </c>
      <c r="D5369" s="4" t="s">
        <v>22</v>
      </c>
      <c r="E5369" t="s">
        <v>105</v>
      </c>
      <c r="F5369" t="s">
        <v>113</v>
      </c>
      <c r="G5369">
        <v>29</v>
      </c>
      <c r="H5369" s="8">
        <f t="shared" si="480"/>
        <v>0.5</v>
      </c>
      <c r="I5369" t="s">
        <v>115</v>
      </c>
      <c r="J5369" t="s">
        <v>108</v>
      </c>
      <c r="K5369" t="s">
        <v>109</v>
      </c>
      <c r="L5369">
        <v>16</v>
      </c>
      <c r="M5369" s="8">
        <f>TIME(12, 0, 0)</f>
        <v>0.5</v>
      </c>
      <c r="N5369">
        <v>0</v>
      </c>
      <c r="O5369">
        <v>1</v>
      </c>
      <c r="P5369">
        <v>0</v>
      </c>
    </row>
    <row r="5370" spans="1:16" x14ac:dyDescent="0.35">
      <c r="A5370" s="1">
        <v>46</v>
      </c>
      <c r="B5370" s="3" t="s">
        <v>20</v>
      </c>
      <c r="C5370" s="4" t="s">
        <v>21</v>
      </c>
      <c r="D5370" s="4" t="s">
        <v>22</v>
      </c>
      <c r="E5370" t="s">
        <v>105</v>
      </c>
      <c r="F5370" t="s">
        <v>113</v>
      </c>
      <c r="G5370">
        <v>29</v>
      </c>
      <c r="H5370" s="8">
        <f t="shared" si="480"/>
        <v>0.5</v>
      </c>
      <c r="I5370" t="s">
        <v>115</v>
      </c>
      <c r="J5370" t="s">
        <v>108</v>
      </c>
      <c r="K5370" t="s">
        <v>112</v>
      </c>
      <c r="L5370">
        <v>18</v>
      </c>
      <c r="M5370" s="8">
        <f>TIME(14, 0, 0)</f>
        <v>0.58333333333333337</v>
      </c>
      <c r="N5370">
        <v>0</v>
      </c>
      <c r="O5370">
        <v>0</v>
      </c>
      <c r="P5370">
        <v>0</v>
      </c>
    </row>
    <row r="5371" spans="1:16" x14ac:dyDescent="0.35">
      <c r="A5371" s="1">
        <v>46</v>
      </c>
      <c r="B5371" s="3" t="s">
        <v>20</v>
      </c>
      <c r="C5371" s="4" t="s">
        <v>21</v>
      </c>
      <c r="D5371" s="4" t="s">
        <v>22</v>
      </c>
      <c r="E5371" t="s">
        <v>105</v>
      </c>
      <c r="F5371" t="s">
        <v>113</v>
      </c>
      <c r="G5371">
        <v>29</v>
      </c>
      <c r="H5371" s="8">
        <f t="shared" si="480"/>
        <v>0.5</v>
      </c>
      <c r="I5371" t="s">
        <v>115</v>
      </c>
      <c r="J5371" t="s">
        <v>108</v>
      </c>
      <c r="K5371" t="s">
        <v>110</v>
      </c>
      <c r="L5371">
        <v>19</v>
      </c>
      <c r="M5371" s="8">
        <f>TIME(13, 0, 0)</f>
        <v>0.54166666666666663</v>
      </c>
      <c r="N5371">
        <v>0</v>
      </c>
      <c r="O5371">
        <v>0</v>
      </c>
      <c r="P5371">
        <v>0</v>
      </c>
    </row>
    <row r="5372" spans="1:16" x14ac:dyDescent="0.35">
      <c r="A5372" s="1">
        <v>46</v>
      </c>
      <c r="B5372" s="3" t="s">
        <v>20</v>
      </c>
      <c r="C5372" s="4" t="s">
        <v>21</v>
      </c>
      <c r="D5372" s="4" t="s">
        <v>22</v>
      </c>
      <c r="E5372" t="s">
        <v>105</v>
      </c>
      <c r="F5372" t="s">
        <v>113</v>
      </c>
      <c r="G5372">
        <v>29</v>
      </c>
      <c r="H5372" s="8">
        <f t="shared" si="480"/>
        <v>0.5</v>
      </c>
      <c r="I5372" t="s">
        <v>115</v>
      </c>
      <c r="J5372" t="s">
        <v>108</v>
      </c>
      <c r="K5372" t="s">
        <v>113</v>
      </c>
      <c r="L5372">
        <v>24</v>
      </c>
      <c r="M5372" s="8">
        <f>TIME(23, 0, 0)</f>
        <v>0.95833333333333337</v>
      </c>
      <c r="N5372">
        <v>0</v>
      </c>
      <c r="O5372">
        <v>0</v>
      </c>
      <c r="P5372">
        <v>0</v>
      </c>
    </row>
    <row r="5373" spans="1:16" x14ac:dyDescent="0.35">
      <c r="A5373" s="1">
        <v>46</v>
      </c>
      <c r="B5373" s="3" t="s">
        <v>20</v>
      </c>
      <c r="C5373" s="4" t="s">
        <v>21</v>
      </c>
      <c r="D5373" s="4" t="s">
        <v>22</v>
      </c>
      <c r="E5373" t="s">
        <v>105</v>
      </c>
      <c r="F5373" t="s">
        <v>113</v>
      </c>
      <c r="G5373">
        <v>29</v>
      </c>
      <c r="H5373" s="8">
        <f t="shared" si="480"/>
        <v>0.5</v>
      </c>
      <c r="I5373" t="s">
        <v>115</v>
      </c>
      <c r="J5373" t="s">
        <v>108</v>
      </c>
      <c r="K5373" t="s">
        <v>112</v>
      </c>
      <c r="L5373">
        <v>25</v>
      </c>
      <c r="M5373" s="8">
        <f>TIME(12, 0, 0)</f>
        <v>0.5</v>
      </c>
      <c r="N5373">
        <v>0</v>
      </c>
      <c r="O5373">
        <v>0</v>
      </c>
      <c r="P5373">
        <v>0</v>
      </c>
    </row>
    <row r="5374" spans="1:16" x14ac:dyDescent="0.35">
      <c r="A5374" s="1">
        <v>46</v>
      </c>
      <c r="B5374" s="3" t="s">
        <v>20</v>
      </c>
      <c r="C5374" s="4" t="s">
        <v>21</v>
      </c>
      <c r="D5374" s="4" t="s">
        <v>22</v>
      </c>
      <c r="E5374" t="s">
        <v>105</v>
      </c>
      <c r="F5374" t="s">
        <v>113</v>
      </c>
      <c r="G5374">
        <v>29</v>
      </c>
      <c r="H5374" s="8">
        <f t="shared" si="480"/>
        <v>0.5</v>
      </c>
      <c r="I5374" t="s">
        <v>115</v>
      </c>
      <c r="J5374" t="s">
        <v>108</v>
      </c>
      <c r="K5374" t="s">
        <v>109</v>
      </c>
      <c r="L5374">
        <v>30</v>
      </c>
      <c r="M5374" s="8">
        <f>TIME(9, 0, 0)</f>
        <v>0.375</v>
      </c>
      <c r="N5374">
        <v>0</v>
      </c>
      <c r="O5374">
        <v>0</v>
      </c>
      <c r="P5374">
        <v>0</v>
      </c>
    </row>
    <row r="5375" spans="1:16" x14ac:dyDescent="0.35">
      <c r="A5375" s="1">
        <v>46</v>
      </c>
      <c r="B5375" s="3" t="s">
        <v>20</v>
      </c>
      <c r="C5375" s="4" t="s">
        <v>21</v>
      </c>
      <c r="D5375" s="4" t="s">
        <v>22</v>
      </c>
      <c r="E5375" t="s">
        <v>105</v>
      </c>
      <c r="F5375" t="s">
        <v>113</v>
      </c>
      <c r="G5375">
        <v>29</v>
      </c>
      <c r="H5375" s="8">
        <f t="shared" si="480"/>
        <v>0.5</v>
      </c>
      <c r="I5375" t="s">
        <v>165</v>
      </c>
      <c r="J5375" t="s">
        <v>108</v>
      </c>
      <c r="K5375" t="s">
        <v>112</v>
      </c>
      <c r="L5375">
        <v>4</v>
      </c>
      <c r="M5375" s="8">
        <f>TIME(12, 0, 0)</f>
        <v>0.5</v>
      </c>
      <c r="N5375">
        <v>0</v>
      </c>
      <c r="O5375">
        <v>1</v>
      </c>
      <c r="P5375">
        <v>1</v>
      </c>
    </row>
    <row r="5376" spans="1:16" x14ac:dyDescent="0.35">
      <c r="A5376" s="1">
        <v>46</v>
      </c>
      <c r="B5376" s="3" t="s">
        <v>20</v>
      </c>
      <c r="C5376" s="4" t="s">
        <v>21</v>
      </c>
      <c r="D5376" s="4" t="s">
        <v>22</v>
      </c>
      <c r="E5376" t="s">
        <v>105</v>
      </c>
      <c r="F5376" t="s">
        <v>113</v>
      </c>
      <c r="G5376">
        <v>29</v>
      </c>
      <c r="H5376" s="8">
        <f t="shared" si="480"/>
        <v>0.5</v>
      </c>
      <c r="I5376" t="s">
        <v>115</v>
      </c>
      <c r="J5376" t="s">
        <v>108</v>
      </c>
      <c r="K5376" t="s">
        <v>113</v>
      </c>
      <c r="L5376">
        <v>10</v>
      </c>
      <c r="M5376" s="8">
        <f>TIME(19, 0, 0)</f>
        <v>0.79166666666666663</v>
      </c>
      <c r="N5376">
        <v>1</v>
      </c>
      <c r="O5376">
        <v>0</v>
      </c>
      <c r="P5376">
        <v>1</v>
      </c>
    </row>
    <row r="5377" spans="1:16" x14ac:dyDescent="0.35">
      <c r="A5377" s="1">
        <v>46</v>
      </c>
      <c r="B5377" s="3" t="s">
        <v>20</v>
      </c>
      <c r="C5377" s="4" t="s">
        <v>21</v>
      </c>
      <c r="D5377" s="4" t="s">
        <v>22</v>
      </c>
      <c r="E5377" t="s">
        <v>105</v>
      </c>
      <c r="F5377" t="s">
        <v>113</v>
      </c>
      <c r="G5377">
        <v>29</v>
      </c>
      <c r="H5377" s="8">
        <f t="shared" si="480"/>
        <v>0.5</v>
      </c>
      <c r="I5377" t="s">
        <v>115</v>
      </c>
      <c r="J5377" t="s">
        <v>108</v>
      </c>
      <c r="K5377" t="s">
        <v>110</v>
      </c>
      <c r="L5377">
        <v>5</v>
      </c>
      <c r="M5377" s="8">
        <f>TIME(8, 0, 0)</f>
        <v>0.33333333333333331</v>
      </c>
      <c r="N5377">
        <v>0</v>
      </c>
      <c r="O5377">
        <v>0</v>
      </c>
      <c r="P5377">
        <v>0</v>
      </c>
    </row>
    <row r="5378" spans="1:16" x14ac:dyDescent="0.35">
      <c r="A5378" s="1">
        <v>46</v>
      </c>
      <c r="B5378" s="3" t="s">
        <v>20</v>
      </c>
      <c r="C5378" s="4" t="s">
        <v>21</v>
      </c>
      <c r="D5378" s="4" t="s">
        <v>22</v>
      </c>
      <c r="E5378" t="s">
        <v>105</v>
      </c>
      <c r="F5378" t="s">
        <v>113</v>
      </c>
      <c r="G5378">
        <v>29</v>
      </c>
      <c r="H5378" s="8">
        <f t="shared" si="480"/>
        <v>0.5</v>
      </c>
      <c r="I5378" t="s">
        <v>115</v>
      </c>
      <c r="J5378" t="s">
        <v>108</v>
      </c>
      <c r="K5378" t="s">
        <v>113</v>
      </c>
      <c r="L5378">
        <v>3</v>
      </c>
      <c r="M5378" s="8">
        <f>TIME(11, 0, 0)</f>
        <v>0.45833333333333331</v>
      </c>
      <c r="N5378">
        <v>0</v>
      </c>
      <c r="O5378">
        <v>0</v>
      </c>
      <c r="P5378">
        <v>0</v>
      </c>
    </row>
    <row r="5379" spans="1:16" x14ac:dyDescent="0.35">
      <c r="A5379" s="1">
        <v>46</v>
      </c>
      <c r="B5379" s="3" t="s">
        <v>20</v>
      </c>
      <c r="C5379" s="4" t="s">
        <v>21</v>
      </c>
      <c r="D5379" s="4" t="s">
        <v>22</v>
      </c>
      <c r="E5379" t="s">
        <v>105</v>
      </c>
      <c r="F5379" t="s">
        <v>113</v>
      </c>
      <c r="G5379">
        <v>29</v>
      </c>
      <c r="H5379" s="8">
        <f t="shared" si="480"/>
        <v>0.5</v>
      </c>
      <c r="I5379" t="s">
        <v>115</v>
      </c>
      <c r="J5379" t="s">
        <v>108</v>
      </c>
      <c r="K5379" t="s">
        <v>110</v>
      </c>
      <c r="L5379">
        <v>26</v>
      </c>
      <c r="M5379" s="8">
        <f>TIME(13, 0, 0)</f>
        <v>0.54166666666666663</v>
      </c>
      <c r="N5379">
        <v>0</v>
      </c>
      <c r="O5379">
        <v>0</v>
      </c>
      <c r="P5379">
        <v>0</v>
      </c>
    </row>
    <row r="5380" spans="1:16" x14ac:dyDescent="0.35">
      <c r="A5380" s="1">
        <v>46</v>
      </c>
      <c r="B5380" s="3" t="s">
        <v>20</v>
      </c>
      <c r="C5380" s="4" t="s">
        <v>21</v>
      </c>
      <c r="D5380" s="4" t="s">
        <v>22</v>
      </c>
      <c r="E5380" t="s">
        <v>105</v>
      </c>
      <c r="F5380" t="s">
        <v>113</v>
      </c>
      <c r="G5380">
        <v>29</v>
      </c>
      <c r="H5380" s="8">
        <f t="shared" si="480"/>
        <v>0.5</v>
      </c>
      <c r="I5380" t="s">
        <v>115</v>
      </c>
      <c r="J5380" t="s">
        <v>108</v>
      </c>
      <c r="K5380" t="s">
        <v>190</v>
      </c>
      <c r="L5380">
        <v>22</v>
      </c>
      <c r="M5380" s="8">
        <f>TIME(10, 0, 0)</f>
        <v>0.41666666666666669</v>
      </c>
      <c r="N5380">
        <v>0</v>
      </c>
      <c r="O5380">
        <v>0</v>
      </c>
      <c r="P5380">
        <v>1</v>
      </c>
    </row>
    <row r="5381" spans="1:16" x14ac:dyDescent="0.35">
      <c r="A5381" s="1">
        <v>46</v>
      </c>
      <c r="B5381" s="3" t="s">
        <v>20</v>
      </c>
      <c r="C5381" s="4" t="s">
        <v>21</v>
      </c>
      <c r="D5381" s="4" t="s">
        <v>22</v>
      </c>
      <c r="E5381" t="s">
        <v>105</v>
      </c>
      <c r="F5381" t="s">
        <v>113</v>
      </c>
      <c r="G5381">
        <v>29</v>
      </c>
      <c r="H5381" s="8">
        <f t="shared" si="480"/>
        <v>0.5</v>
      </c>
      <c r="I5381" t="s">
        <v>115</v>
      </c>
      <c r="J5381" t="s">
        <v>108</v>
      </c>
      <c r="K5381" t="s">
        <v>109</v>
      </c>
      <c r="L5381">
        <v>30</v>
      </c>
      <c r="M5381" s="8">
        <f>TIME(12, 0, 0)</f>
        <v>0.5</v>
      </c>
      <c r="N5381">
        <v>0</v>
      </c>
      <c r="O5381">
        <v>0</v>
      </c>
      <c r="P5381">
        <v>0</v>
      </c>
    </row>
    <row r="5382" spans="1:16" x14ac:dyDescent="0.35">
      <c r="A5382" s="1">
        <v>46</v>
      </c>
      <c r="B5382" s="3" t="s">
        <v>20</v>
      </c>
      <c r="C5382" s="4" t="s">
        <v>21</v>
      </c>
      <c r="D5382" s="4" t="s">
        <v>22</v>
      </c>
      <c r="E5382" t="s">
        <v>105</v>
      </c>
      <c r="F5382" t="s">
        <v>113</v>
      </c>
      <c r="G5382">
        <v>29</v>
      </c>
      <c r="H5382" s="8">
        <f t="shared" si="480"/>
        <v>0.5</v>
      </c>
      <c r="I5382" t="s">
        <v>115</v>
      </c>
      <c r="J5382" t="s">
        <v>108</v>
      </c>
      <c r="K5382" t="s">
        <v>113</v>
      </c>
      <c r="L5382">
        <v>3</v>
      </c>
      <c r="M5382" s="8">
        <f>TIME(14, 0, 0)</f>
        <v>0.58333333333333337</v>
      </c>
      <c r="N5382">
        <v>0</v>
      </c>
      <c r="O5382">
        <v>1</v>
      </c>
      <c r="P5382">
        <v>0</v>
      </c>
    </row>
    <row r="5383" spans="1:16" x14ac:dyDescent="0.35">
      <c r="A5383" s="1">
        <v>46</v>
      </c>
      <c r="B5383" s="3" t="s">
        <v>20</v>
      </c>
      <c r="C5383" s="4" t="s">
        <v>21</v>
      </c>
      <c r="D5383" s="4" t="s">
        <v>22</v>
      </c>
      <c r="E5383" t="s">
        <v>105</v>
      </c>
      <c r="F5383" t="s">
        <v>113</v>
      </c>
      <c r="G5383">
        <v>29</v>
      </c>
      <c r="H5383" s="8">
        <f t="shared" si="480"/>
        <v>0.5</v>
      </c>
      <c r="I5383" t="s">
        <v>115</v>
      </c>
      <c r="J5383" t="s">
        <v>108</v>
      </c>
      <c r="K5383" t="s">
        <v>110</v>
      </c>
      <c r="L5383">
        <v>26</v>
      </c>
      <c r="M5383" s="8">
        <f>TIME(13, 0, 0)</f>
        <v>0.54166666666666663</v>
      </c>
      <c r="N5383">
        <v>0</v>
      </c>
      <c r="O5383">
        <v>0</v>
      </c>
      <c r="P5383">
        <v>0</v>
      </c>
    </row>
    <row r="5384" spans="1:16" x14ac:dyDescent="0.35">
      <c r="A5384" s="1">
        <v>46</v>
      </c>
      <c r="B5384" s="3" t="s">
        <v>20</v>
      </c>
      <c r="C5384" s="4" t="s">
        <v>21</v>
      </c>
      <c r="D5384" s="4" t="s">
        <v>22</v>
      </c>
      <c r="E5384" t="s">
        <v>105</v>
      </c>
      <c r="F5384" t="s">
        <v>113</v>
      </c>
      <c r="G5384">
        <v>29</v>
      </c>
      <c r="H5384" s="8">
        <f t="shared" si="480"/>
        <v>0.5</v>
      </c>
      <c r="I5384" t="s">
        <v>115</v>
      </c>
      <c r="J5384" t="s">
        <v>108</v>
      </c>
      <c r="K5384" t="s">
        <v>113</v>
      </c>
      <c r="L5384">
        <v>17</v>
      </c>
      <c r="M5384" s="8">
        <f>TIME(23, 0, 0)</f>
        <v>0.95833333333333337</v>
      </c>
      <c r="N5384">
        <v>0</v>
      </c>
      <c r="O5384">
        <v>0</v>
      </c>
      <c r="P5384">
        <v>0</v>
      </c>
    </row>
    <row r="5385" spans="1:16" x14ac:dyDescent="0.35">
      <c r="A5385" s="1">
        <v>46</v>
      </c>
      <c r="B5385" s="3" t="s">
        <v>20</v>
      </c>
      <c r="C5385" s="4" t="s">
        <v>21</v>
      </c>
      <c r="D5385" s="4" t="s">
        <v>22</v>
      </c>
      <c r="E5385" t="s">
        <v>105</v>
      </c>
      <c r="F5385" t="s">
        <v>113</v>
      </c>
      <c r="G5385">
        <v>29</v>
      </c>
      <c r="H5385" s="8">
        <f t="shared" si="480"/>
        <v>0.5</v>
      </c>
      <c r="I5385" t="s">
        <v>115</v>
      </c>
      <c r="J5385" t="s">
        <v>108</v>
      </c>
      <c r="K5385" t="s">
        <v>110</v>
      </c>
      <c r="L5385">
        <v>12</v>
      </c>
      <c r="M5385" s="8">
        <f>TIME(12, 0, 0)</f>
        <v>0.5</v>
      </c>
      <c r="N5385">
        <v>0</v>
      </c>
      <c r="O5385">
        <v>0</v>
      </c>
      <c r="P5385">
        <v>0</v>
      </c>
    </row>
    <row r="5386" spans="1:16" x14ac:dyDescent="0.35">
      <c r="A5386" s="1">
        <v>47</v>
      </c>
      <c r="B5386" s="3" t="s">
        <v>61</v>
      </c>
      <c r="C5386" s="4" t="s">
        <v>18</v>
      </c>
      <c r="D5386" s="4" t="s">
        <v>19</v>
      </c>
      <c r="E5386" t="s">
        <v>106</v>
      </c>
      <c r="F5386" t="s">
        <v>112</v>
      </c>
      <c r="G5386">
        <v>6</v>
      </c>
      <c r="H5386" s="8">
        <f t="shared" ref="H5386:H5417" si="481">TIME(13, 0, 0)</f>
        <v>0.54166666666666663</v>
      </c>
      <c r="I5386" t="s">
        <v>115</v>
      </c>
      <c r="J5386" t="s">
        <v>106</v>
      </c>
      <c r="K5386" t="s">
        <v>112</v>
      </c>
      <c r="L5386">
        <v>6</v>
      </c>
      <c r="M5386" s="8">
        <f t="shared" ref="M5386:M5402" si="482">TIME(13, 0, 0)</f>
        <v>0.54166666666666663</v>
      </c>
      <c r="N5386">
        <v>0</v>
      </c>
      <c r="O5386">
        <v>0</v>
      </c>
      <c r="P5386">
        <v>1</v>
      </c>
    </row>
    <row r="5387" spans="1:16" x14ac:dyDescent="0.35">
      <c r="A5387" s="1">
        <v>47</v>
      </c>
      <c r="B5387" s="3" t="s">
        <v>61</v>
      </c>
      <c r="C5387" s="4" t="s">
        <v>18</v>
      </c>
      <c r="D5387" s="4" t="s">
        <v>19</v>
      </c>
      <c r="E5387" t="s">
        <v>106</v>
      </c>
      <c r="F5387" t="s">
        <v>112</v>
      </c>
      <c r="G5387">
        <v>6</v>
      </c>
      <c r="H5387" s="8">
        <f t="shared" si="481"/>
        <v>0.54166666666666663</v>
      </c>
      <c r="I5387" t="s">
        <v>115</v>
      </c>
      <c r="J5387" t="s">
        <v>106</v>
      </c>
      <c r="K5387" t="s">
        <v>112</v>
      </c>
      <c r="L5387">
        <v>6</v>
      </c>
      <c r="M5387" s="8">
        <f t="shared" si="482"/>
        <v>0.54166666666666663</v>
      </c>
      <c r="N5387">
        <v>0</v>
      </c>
      <c r="O5387">
        <v>0</v>
      </c>
      <c r="P5387">
        <v>0</v>
      </c>
    </row>
    <row r="5388" spans="1:16" x14ac:dyDescent="0.35">
      <c r="A5388" s="1">
        <v>47</v>
      </c>
      <c r="B5388" s="3" t="s">
        <v>61</v>
      </c>
      <c r="C5388" s="4" t="s">
        <v>18</v>
      </c>
      <c r="D5388" s="4" t="s">
        <v>19</v>
      </c>
      <c r="E5388" t="s">
        <v>106</v>
      </c>
      <c r="F5388" t="s">
        <v>112</v>
      </c>
      <c r="G5388">
        <v>6</v>
      </c>
      <c r="H5388" s="8">
        <f t="shared" si="481"/>
        <v>0.54166666666666663</v>
      </c>
      <c r="I5388" t="s">
        <v>115</v>
      </c>
      <c r="J5388" t="s">
        <v>106</v>
      </c>
      <c r="K5388" t="s">
        <v>112</v>
      </c>
      <c r="L5388">
        <v>6</v>
      </c>
      <c r="M5388" s="8">
        <f t="shared" si="482"/>
        <v>0.54166666666666663</v>
      </c>
      <c r="N5388">
        <v>0</v>
      </c>
      <c r="O5388">
        <v>0</v>
      </c>
      <c r="P5388">
        <v>1</v>
      </c>
    </row>
    <row r="5389" spans="1:16" x14ac:dyDescent="0.35">
      <c r="A5389" s="1">
        <v>47</v>
      </c>
      <c r="B5389" s="3" t="s">
        <v>61</v>
      </c>
      <c r="C5389" s="4" t="s">
        <v>18</v>
      </c>
      <c r="D5389" s="4" t="s">
        <v>19</v>
      </c>
      <c r="E5389" t="s">
        <v>106</v>
      </c>
      <c r="F5389" t="s">
        <v>112</v>
      </c>
      <c r="G5389">
        <v>6</v>
      </c>
      <c r="H5389" s="8">
        <f t="shared" si="481"/>
        <v>0.54166666666666663</v>
      </c>
      <c r="I5389" t="s">
        <v>115</v>
      </c>
      <c r="J5389" t="s">
        <v>106</v>
      </c>
      <c r="K5389" t="s">
        <v>112</v>
      </c>
      <c r="L5389">
        <v>6</v>
      </c>
      <c r="M5389" s="8">
        <f t="shared" si="482"/>
        <v>0.54166666666666663</v>
      </c>
      <c r="N5389">
        <v>0</v>
      </c>
      <c r="O5389">
        <v>1</v>
      </c>
      <c r="P5389">
        <v>1</v>
      </c>
    </row>
    <row r="5390" spans="1:16" x14ac:dyDescent="0.35">
      <c r="A5390" s="1">
        <v>47</v>
      </c>
      <c r="B5390" s="3" t="s">
        <v>61</v>
      </c>
      <c r="C5390" s="4" t="s">
        <v>18</v>
      </c>
      <c r="D5390" s="4" t="s">
        <v>19</v>
      </c>
      <c r="E5390" t="s">
        <v>106</v>
      </c>
      <c r="F5390" t="s">
        <v>112</v>
      </c>
      <c r="G5390">
        <v>6</v>
      </c>
      <c r="H5390" s="8">
        <f t="shared" si="481"/>
        <v>0.54166666666666663</v>
      </c>
      <c r="I5390" t="s">
        <v>115</v>
      </c>
      <c r="J5390" t="s">
        <v>106</v>
      </c>
      <c r="K5390" t="s">
        <v>112</v>
      </c>
      <c r="L5390">
        <v>6</v>
      </c>
      <c r="M5390" s="8">
        <f t="shared" si="482"/>
        <v>0.54166666666666663</v>
      </c>
      <c r="N5390">
        <v>0</v>
      </c>
      <c r="O5390">
        <v>1</v>
      </c>
      <c r="P5390">
        <v>1</v>
      </c>
    </row>
    <row r="5391" spans="1:16" x14ac:dyDescent="0.35">
      <c r="A5391" s="1">
        <v>47</v>
      </c>
      <c r="B5391" s="3" t="s">
        <v>61</v>
      </c>
      <c r="C5391" s="4" t="s">
        <v>18</v>
      </c>
      <c r="D5391" s="4" t="s">
        <v>19</v>
      </c>
      <c r="E5391" t="s">
        <v>106</v>
      </c>
      <c r="F5391" t="s">
        <v>112</v>
      </c>
      <c r="G5391">
        <v>6</v>
      </c>
      <c r="H5391" s="8">
        <f t="shared" si="481"/>
        <v>0.54166666666666663</v>
      </c>
      <c r="I5391" t="s">
        <v>115</v>
      </c>
      <c r="J5391" t="s">
        <v>106</v>
      </c>
      <c r="K5391" t="s">
        <v>112</v>
      </c>
      <c r="L5391">
        <v>6</v>
      </c>
      <c r="M5391" s="8">
        <f t="shared" si="482"/>
        <v>0.54166666666666663</v>
      </c>
      <c r="N5391">
        <v>0</v>
      </c>
      <c r="O5391">
        <v>1</v>
      </c>
      <c r="P5391">
        <v>0</v>
      </c>
    </row>
    <row r="5392" spans="1:16" x14ac:dyDescent="0.35">
      <c r="A5392" s="1">
        <v>47</v>
      </c>
      <c r="B5392" s="3" t="s">
        <v>61</v>
      </c>
      <c r="C5392" s="4" t="s">
        <v>18</v>
      </c>
      <c r="D5392" s="4" t="s">
        <v>19</v>
      </c>
      <c r="E5392" t="s">
        <v>106</v>
      </c>
      <c r="F5392" t="s">
        <v>112</v>
      </c>
      <c r="G5392">
        <v>6</v>
      </c>
      <c r="H5392" s="8">
        <f t="shared" si="481"/>
        <v>0.54166666666666663</v>
      </c>
      <c r="I5392" t="s">
        <v>115</v>
      </c>
      <c r="J5392" t="s">
        <v>106</v>
      </c>
      <c r="K5392" t="s">
        <v>112</v>
      </c>
      <c r="L5392">
        <v>6</v>
      </c>
      <c r="M5392" s="8">
        <f t="shared" si="482"/>
        <v>0.54166666666666663</v>
      </c>
      <c r="N5392">
        <v>0</v>
      </c>
      <c r="O5392">
        <v>1</v>
      </c>
      <c r="P5392">
        <v>1</v>
      </c>
    </row>
    <row r="5393" spans="1:16" x14ac:dyDescent="0.35">
      <c r="A5393" s="1">
        <v>47</v>
      </c>
      <c r="B5393" s="3" t="s">
        <v>61</v>
      </c>
      <c r="C5393" s="4" t="s">
        <v>18</v>
      </c>
      <c r="D5393" s="4" t="s">
        <v>19</v>
      </c>
      <c r="E5393" t="s">
        <v>106</v>
      </c>
      <c r="F5393" t="s">
        <v>112</v>
      </c>
      <c r="G5393">
        <v>6</v>
      </c>
      <c r="H5393" s="8">
        <f t="shared" si="481"/>
        <v>0.54166666666666663</v>
      </c>
      <c r="I5393" t="s">
        <v>115</v>
      </c>
      <c r="J5393" t="s">
        <v>106</v>
      </c>
      <c r="K5393" t="s">
        <v>112</v>
      </c>
      <c r="L5393">
        <v>6</v>
      </c>
      <c r="M5393" s="8">
        <f t="shared" si="482"/>
        <v>0.54166666666666663</v>
      </c>
      <c r="N5393">
        <v>0</v>
      </c>
      <c r="O5393">
        <v>0</v>
      </c>
      <c r="P5393">
        <v>0</v>
      </c>
    </row>
    <row r="5394" spans="1:16" x14ac:dyDescent="0.35">
      <c r="A5394" s="1">
        <v>47</v>
      </c>
      <c r="B5394" s="3" t="s">
        <v>61</v>
      </c>
      <c r="C5394" s="4" t="s">
        <v>18</v>
      </c>
      <c r="D5394" s="4" t="s">
        <v>19</v>
      </c>
      <c r="E5394" t="s">
        <v>106</v>
      </c>
      <c r="F5394" t="s">
        <v>112</v>
      </c>
      <c r="G5394">
        <v>6</v>
      </c>
      <c r="H5394" s="8">
        <f t="shared" si="481"/>
        <v>0.54166666666666663</v>
      </c>
      <c r="I5394" t="s">
        <v>115</v>
      </c>
      <c r="J5394" t="s">
        <v>106</v>
      </c>
      <c r="K5394" t="s">
        <v>112</v>
      </c>
      <c r="L5394">
        <v>6</v>
      </c>
      <c r="M5394" s="8">
        <f t="shared" si="482"/>
        <v>0.54166666666666663</v>
      </c>
      <c r="N5394">
        <v>0</v>
      </c>
      <c r="O5394">
        <v>0</v>
      </c>
      <c r="P5394">
        <v>0</v>
      </c>
    </row>
    <row r="5395" spans="1:16" x14ac:dyDescent="0.35">
      <c r="A5395" s="1">
        <v>47</v>
      </c>
      <c r="B5395" s="3" t="s">
        <v>61</v>
      </c>
      <c r="C5395" s="4" t="s">
        <v>18</v>
      </c>
      <c r="D5395" s="4" t="s">
        <v>19</v>
      </c>
      <c r="E5395" t="s">
        <v>106</v>
      </c>
      <c r="F5395" t="s">
        <v>112</v>
      </c>
      <c r="G5395">
        <v>6</v>
      </c>
      <c r="H5395" s="8">
        <f t="shared" si="481"/>
        <v>0.54166666666666663</v>
      </c>
      <c r="I5395" t="s">
        <v>115</v>
      </c>
      <c r="J5395" t="s">
        <v>106</v>
      </c>
      <c r="K5395" t="s">
        <v>112</v>
      </c>
      <c r="L5395">
        <v>6</v>
      </c>
      <c r="M5395" s="8">
        <f t="shared" si="482"/>
        <v>0.54166666666666663</v>
      </c>
      <c r="N5395">
        <v>0</v>
      </c>
      <c r="O5395">
        <v>1</v>
      </c>
      <c r="P5395">
        <v>1</v>
      </c>
    </row>
    <row r="5396" spans="1:16" x14ac:dyDescent="0.35">
      <c r="A5396" s="1">
        <v>47</v>
      </c>
      <c r="B5396" s="3" t="s">
        <v>61</v>
      </c>
      <c r="C5396" s="4" t="s">
        <v>18</v>
      </c>
      <c r="D5396" s="4" t="s">
        <v>19</v>
      </c>
      <c r="E5396" t="s">
        <v>106</v>
      </c>
      <c r="F5396" t="s">
        <v>112</v>
      </c>
      <c r="G5396">
        <v>6</v>
      </c>
      <c r="H5396" s="8">
        <f t="shared" si="481"/>
        <v>0.54166666666666663</v>
      </c>
      <c r="I5396" t="s">
        <v>168</v>
      </c>
      <c r="J5396" t="s">
        <v>106</v>
      </c>
      <c r="K5396" t="s">
        <v>112</v>
      </c>
      <c r="L5396">
        <v>6</v>
      </c>
      <c r="M5396" s="8">
        <f t="shared" si="482"/>
        <v>0.54166666666666663</v>
      </c>
      <c r="N5396">
        <v>0</v>
      </c>
      <c r="O5396">
        <v>0</v>
      </c>
      <c r="P5396">
        <v>1</v>
      </c>
    </row>
    <row r="5397" spans="1:16" x14ac:dyDescent="0.35">
      <c r="A5397" s="1">
        <v>47</v>
      </c>
      <c r="B5397" s="3" t="s">
        <v>61</v>
      </c>
      <c r="C5397" s="4" t="s">
        <v>18</v>
      </c>
      <c r="D5397" s="4" t="s">
        <v>19</v>
      </c>
      <c r="E5397" t="s">
        <v>106</v>
      </c>
      <c r="F5397" t="s">
        <v>112</v>
      </c>
      <c r="G5397">
        <v>6</v>
      </c>
      <c r="H5397" s="8">
        <f t="shared" si="481"/>
        <v>0.54166666666666663</v>
      </c>
      <c r="I5397" t="s">
        <v>115</v>
      </c>
      <c r="J5397" t="s">
        <v>106</v>
      </c>
      <c r="K5397" t="s">
        <v>112</v>
      </c>
      <c r="L5397">
        <v>6</v>
      </c>
      <c r="M5397" s="8">
        <f t="shared" si="482"/>
        <v>0.54166666666666663</v>
      </c>
      <c r="N5397">
        <v>1</v>
      </c>
      <c r="O5397">
        <v>1</v>
      </c>
      <c r="P5397">
        <v>1</v>
      </c>
    </row>
    <row r="5398" spans="1:16" x14ac:dyDescent="0.35">
      <c r="A5398" s="1">
        <v>47</v>
      </c>
      <c r="B5398" s="3" t="s">
        <v>61</v>
      </c>
      <c r="C5398" s="4" t="s">
        <v>18</v>
      </c>
      <c r="D5398" s="4" t="s">
        <v>19</v>
      </c>
      <c r="E5398" t="s">
        <v>106</v>
      </c>
      <c r="F5398" t="s">
        <v>112</v>
      </c>
      <c r="G5398">
        <v>6</v>
      </c>
      <c r="H5398" s="8">
        <f t="shared" si="481"/>
        <v>0.54166666666666663</v>
      </c>
      <c r="I5398" t="s">
        <v>115</v>
      </c>
      <c r="J5398" t="s">
        <v>106</v>
      </c>
      <c r="K5398" t="s">
        <v>112</v>
      </c>
      <c r="L5398">
        <v>6</v>
      </c>
      <c r="M5398" s="8">
        <f t="shared" si="482"/>
        <v>0.54166666666666663</v>
      </c>
      <c r="N5398">
        <v>0</v>
      </c>
      <c r="O5398">
        <v>0</v>
      </c>
      <c r="P5398">
        <v>0</v>
      </c>
    </row>
    <row r="5399" spans="1:16" x14ac:dyDescent="0.35">
      <c r="A5399" s="1">
        <v>47</v>
      </c>
      <c r="B5399" s="3" t="s">
        <v>61</v>
      </c>
      <c r="C5399" s="4" t="s">
        <v>18</v>
      </c>
      <c r="D5399" s="4" t="s">
        <v>19</v>
      </c>
      <c r="E5399" t="s">
        <v>106</v>
      </c>
      <c r="F5399" t="s">
        <v>112</v>
      </c>
      <c r="G5399">
        <v>6</v>
      </c>
      <c r="H5399" s="8">
        <f t="shared" si="481"/>
        <v>0.54166666666666663</v>
      </c>
      <c r="I5399" t="s">
        <v>115</v>
      </c>
      <c r="J5399" t="s">
        <v>106</v>
      </c>
      <c r="K5399" t="s">
        <v>112</v>
      </c>
      <c r="L5399">
        <v>6</v>
      </c>
      <c r="M5399" s="8">
        <f t="shared" si="482"/>
        <v>0.54166666666666663</v>
      </c>
      <c r="N5399">
        <v>0</v>
      </c>
      <c r="O5399">
        <v>1</v>
      </c>
      <c r="P5399">
        <v>0</v>
      </c>
    </row>
    <row r="5400" spans="1:16" x14ac:dyDescent="0.35">
      <c r="A5400" s="1">
        <v>47</v>
      </c>
      <c r="B5400" s="3" t="s">
        <v>61</v>
      </c>
      <c r="C5400" s="4" t="s">
        <v>18</v>
      </c>
      <c r="D5400" s="4" t="s">
        <v>19</v>
      </c>
      <c r="E5400" t="s">
        <v>106</v>
      </c>
      <c r="F5400" t="s">
        <v>112</v>
      </c>
      <c r="G5400">
        <v>6</v>
      </c>
      <c r="H5400" s="8">
        <f t="shared" si="481"/>
        <v>0.54166666666666663</v>
      </c>
      <c r="I5400" t="s">
        <v>115</v>
      </c>
      <c r="J5400" t="s">
        <v>106</v>
      </c>
      <c r="K5400" t="s">
        <v>112</v>
      </c>
      <c r="L5400">
        <v>6</v>
      </c>
      <c r="M5400" s="8">
        <f t="shared" si="482"/>
        <v>0.54166666666666663</v>
      </c>
      <c r="N5400">
        <v>0</v>
      </c>
      <c r="O5400">
        <v>1</v>
      </c>
      <c r="P5400">
        <v>0</v>
      </c>
    </row>
    <row r="5401" spans="1:16" x14ac:dyDescent="0.35">
      <c r="A5401" s="1">
        <v>47</v>
      </c>
      <c r="B5401" s="3" t="s">
        <v>61</v>
      </c>
      <c r="C5401" s="4" t="s">
        <v>18</v>
      </c>
      <c r="D5401" s="4" t="s">
        <v>19</v>
      </c>
      <c r="E5401" t="s">
        <v>106</v>
      </c>
      <c r="F5401" t="s">
        <v>112</v>
      </c>
      <c r="G5401">
        <v>6</v>
      </c>
      <c r="H5401" s="8">
        <f t="shared" si="481"/>
        <v>0.54166666666666663</v>
      </c>
      <c r="I5401" t="s">
        <v>115</v>
      </c>
      <c r="J5401" t="s">
        <v>106</v>
      </c>
      <c r="K5401" t="s">
        <v>112</v>
      </c>
      <c r="L5401">
        <v>6</v>
      </c>
      <c r="M5401" s="8">
        <f t="shared" si="482"/>
        <v>0.54166666666666663</v>
      </c>
      <c r="N5401">
        <v>0</v>
      </c>
      <c r="O5401">
        <v>1</v>
      </c>
      <c r="P5401">
        <v>1</v>
      </c>
    </row>
    <row r="5402" spans="1:16" x14ac:dyDescent="0.35">
      <c r="A5402" s="1">
        <v>47</v>
      </c>
      <c r="B5402" s="3" t="s">
        <v>61</v>
      </c>
      <c r="C5402" s="4" t="s">
        <v>18</v>
      </c>
      <c r="D5402" s="4" t="s">
        <v>19</v>
      </c>
      <c r="E5402" t="s">
        <v>106</v>
      </c>
      <c r="F5402" t="s">
        <v>112</v>
      </c>
      <c r="G5402">
        <v>6</v>
      </c>
      <c r="H5402" s="8">
        <f t="shared" si="481"/>
        <v>0.54166666666666663</v>
      </c>
      <c r="I5402" t="s">
        <v>115</v>
      </c>
      <c r="J5402" t="s">
        <v>106</v>
      </c>
      <c r="K5402" t="s">
        <v>112</v>
      </c>
      <c r="L5402">
        <v>6</v>
      </c>
      <c r="M5402" s="8">
        <f t="shared" si="482"/>
        <v>0.54166666666666663</v>
      </c>
      <c r="N5402">
        <v>0</v>
      </c>
      <c r="O5402">
        <v>0</v>
      </c>
      <c r="P5402">
        <v>1</v>
      </c>
    </row>
    <row r="5403" spans="1:16" x14ac:dyDescent="0.35">
      <c r="A5403" s="1">
        <v>47</v>
      </c>
      <c r="B5403" s="3" t="s">
        <v>61</v>
      </c>
      <c r="C5403" s="4" t="s">
        <v>18</v>
      </c>
      <c r="D5403" s="4" t="s">
        <v>19</v>
      </c>
      <c r="E5403" t="s">
        <v>106</v>
      </c>
      <c r="F5403" t="s">
        <v>112</v>
      </c>
      <c r="G5403">
        <v>6</v>
      </c>
      <c r="H5403" s="8">
        <f t="shared" si="481"/>
        <v>0.54166666666666663</v>
      </c>
      <c r="I5403" t="s">
        <v>115</v>
      </c>
      <c r="J5403" t="s">
        <v>106</v>
      </c>
      <c r="K5403" t="s">
        <v>112</v>
      </c>
      <c r="L5403">
        <v>6</v>
      </c>
      <c r="M5403" s="8">
        <f t="shared" ref="M5403:M5416" si="483">TIME(14, 0, 0)</f>
        <v>0.58333333333333337</v>
      </c>
      <c r="N5403">
        <v>0</v>
      </c>
      <c r="O5403">
        <v>0</v>
      </c>
      <c r="P5403">
        <v>0</v>
      </c>
    </row>
    <row r="5404" spans="1:16" x14ac:dyDescent="0.35">
      <c r="A5404" s="1">
        <v>47</v>
      </c>
      <c r="B5404" s="3" t="s">
        <v>61</v>
      </c>
      <c r="C5404" s="4" t="s">
        <v>18</v>
      </c>
      <c r="D5404" s="4" t="s">
        <v>19</v>
      </c>
      <c r="E5404" t="s">
        <v>106</v>
      </c>
      <c r="F5404" t="s">
        <v>112</v>
      </c>
      <c r="G5404">
        <v>6</v>
      </c>
      <c r="H5404" s="8">
        <f t="shared" si="481"/>
        <v>0.54166666666666663</v>
      </c>
      <c r="I5404" t="s">
        <v>115</v>
      </c>
      <c r="J5404" t="s">
        <v>106</v>
      </c>
      <c r="K5404" t="s">
        <v>112</v>
      </c>
      <c r="L5404">
        <v>6</v>
      </c>
      <c r="M5404" s="8">
        <f t="shared" si="483"/>
        <v>0.58333333333333337</v>
      </c>
      <c r="N5404">
        <v>0</v>
      </c>
      <c r="O5404">
        <v>1</v>
      </c>
      <c r="P5404">
        <v>1</v>
      </c>
    </row>
    <row r="5405" spans="1:16" x14ac:dyDescent="0.35">
      <c r="A5405" s="1">
        <v>47</v>
      </c>
      <c r="B5405" s="3" t="s">
        <v>61</v>
      </c>
      <c r="C5405" s="4" t="s">
        <v>18</v>
      </c>
      <c r="D5405" s="4" t="s">
        <v>19</v>
      </c>
      <c r="E5405" t="s">
        <v>106</v>
      </c>
      <c r="F5405" t="s">
        <v>112</v>
      </c>
      <c r="G5405">
        <v>6</v>
      </c>
      <c r="H5405" s="8">
        <f t="shared" si="481"/>
        <v>0.54166666666666663</v>
      </c>
      <c r="I5405" t="s">
        <v>115</v>
      </c>
      <c r="J5405" t="s">
        <v>106</v>
      </c>
      <c r="K5405" t="s">
        <v>112</v>
      </c>
      <c r="L5405">
        <v>6</v>
      </c>
      <c r="M5405" s="8">
        <f t="shared" si="483"/>
        <v>0.58333333333333337</v>
      </c>
      <c r="N5405">
        <v>0</v>
      </c>
      <c r="O5405">
        <v>0</v>
      </c>
      <c r="P5405">
        <v>1</v>
      </c>
    </row>
    <row r="5406" spans="1:16" x14ac:dyDescent="0.35">
      <c r="A5406" s="1">
        <v>47</v>
      </c>
      <c r="B5406" s="3" t="s">
        <v>61</v>
      </c>
      <c r="C5406" s="4" t="s">
        <v>18</v>
      </c>
      <c r="D5406" s="4" t="s">
        <v>19</v>
      </c>
      <c r="E5406" t="s">
        <v>106</v>
      </c>
      <c r="F5406" t="s">
        <v>112</v>
      </c>
      <c r="G5406">
        <v>6</v>
      </c>
      <c r="H5406" s="8">
        <f t="shared" si="481"/>
        <v>0.54166666666666663</v>
      </c>
      <c r="I5406" t="s">
        <v>115</v>
      </c>
      <c r="J5406" t="s">
        <v>106</v>
      </c>
      <c r="K5406" t="s">
        <v>112</v>
      </c>
      <c r="L5406">
        <v>6</v>
      </c>
      <c r="M5406" s="8">
        <f t="shared" si="483"/>
        <v>0.58333333333333337</v>
      </c>
      <c r="N5406">
        <v>0</v>
      </c>
      <c r="O5406">
        <v>0</v>
      </c>
      <c r="P5406">
        <v>0</v>
      </c>
    </row>
    <row r="5407" spans="1:16" x14ac:dyDescent="0.35">
      <c r="A5407" s="1">
        <v>47</v>
      </c>
      <c r="B5407" s="3" t="s">
        <v>61</v>
      </c>
      <c r="C5407" s="4" t="s">
        <v>18</v>
      </c>
      <c r="D5407" s="4" t="s">
        <v>19</v>
      </c>
      <c r="E5407" t="s">
        <v>106</v>
      </c>
      <c r="F5407" t="s">
        <v>112</v>
      </c>
      <c r="G5407">
        <v>6</v>
      </c>
      <c r="H5407" s="8">
        <f t="shared" si="481"/>
        <v>0.54166666666666663</v>
      </c>
      <c r="I5407" t="s">
        <v>115</v>
      </c>
      <c r="J5407" t="s">
        <v>106</v>
      </c>
      <c r="K5407" t="s">
        <v>112</v>
      </c>
      <c r="L5407">
        <v>6</v>
      </c>
      <c r="M5407" s="8">
        <f t="shared" si="483"/>
        <v>0.58333333333333337</v>
      </c>
      <c r="N5407">
        <v>0</v>
      </c>
      <c r="O5407">
        <v>1</v>
      </c>
      <c r="P5407">
        <v>0</v>
      </c>
    </row>
    <row r="5408" spans="1:16" x14ac:dyDescent="0.35">
      <c r="A5408" s="1">
        <v>47</v>
      </c>
      <c r="B5408" s="3" t="s">
        <v>61</v>
      </c>
      <c r="C5408" s="4" t="s">
        <v>18</v>
      </c>
      <c r="D5408" s="4" t="s">
        <v>19</v>
      </c>
      <c r="E5408" t="s">
        <v>106</v>
      </c>
      <c r="F5408" t="s">
        <v>112</v>
      </c>
      <c r="G5408">
        <v>6</v>
      </c>
      <c r="H5408" s="8">
        <f t="shared" si="481"/>
        <v>0.54166666666666663</v>
      </c>
      <c r="I5408" t="s">
        <v>115</v>
      </c>
      <c r="J5408" t="s">
        <v>106</v>
      </c>
      <c r="K5408" t="s">
        <v>112</v>
      </c>
      <c r="L5408">
        <v>6</v>
      </c>
      <c r="M5408" s="8">
        <f t="shared" si="483"/>
        <v>0.58333333333333337</v>
      </c>
      <c r="N5408">
        <v>0</v>
      </c>
      <c r="O5408">
        <v>1</v>
      </c>
      <c r="P5408">
        <v>1</v>
      </c>
    </row>
    <row r="5409" spans="1:16" x14ac:dyDescent="0.35">
      <c r="A5409" s="1">
        <v>47</v>
      </c>
      <c r="B5409" s="3" t="s">
        <v>61</v>
      </c>
      <c r="C5409" s="4" t="s">
        <v>18</v>
      </c>
      <c r="D5409" s="4" t="s">
        <v>19</v>
      </c>
      <c r="E5409" t="s">
        <v>106</v>
      </c>
      <c r="F5409" t="s">
        <v>112</v>
      </c>
      <c r="G5409">
        <v>6</v>
      </c>
      <c r="H5409" s="8">
        <f t="shared" si="481"/>
        <v>0.54166666666666663</v>
      </c>
      <c r="I5409" t="s">
        <v>115</v>
      </c>
      <c r="J5409" t="s">
        <v>106</v>
      </c>
      <c r="K5409" t="s">
        <v>112</v>
      </c>
      <c r="L5409">
        <v>6</v>
      </c>
      <c r="M5409" s="8">
        <f t="shared" si="483"/>
        <v>0.58333333333333337</v>
      </c>
      <c r="N5409">
        <v>0</v>
      </c>
      <c r="O5409">
        <v>0</v>
      </c>
      <c r="P5409">
        <v>1</v>
      </c>
    </row>
    <row r="5410" spans="1:16" x14ac:dyDescent="0.35">
      <c r="A5410" s="1">
        <v>47</v>
      </c>
      <c r="B5410" s="3" t="s">
        <v>61</v>
      </c>
      <c r="C5410" s="4" t="s">
        <v>18</v>
      </c>
      <c r="D5410" s="4" t="s">
        <v>19</v>
      </c>
      <c r="E5410" t="s">
        <v>106</v>
      </c>
      <c r="F5410" t="s">
        <v>112</v>
      </c>
      <c r="G5410">
        <v>6</v>
      </c>
      <c r="H5410" s="8">
        <f t="shared" si="481"/>
        <v>0.54166666666666663</v>
      </c>
      <c r="I5410" t="s">
        <v>115</v>
      </c>
      <c r="J5410" t="s">
        <v>106</v>
      </c>
      <c r="K5410" t="s">
        <v>112</v>
      </c>
      <c r="L5410">
        <v>6</v>
      </c>
      <c r="M5410" s="8">
        <f t="shared" si="483"/>
        <v>0.58333333333333337</v>
      </c>
      <c r="N5410">
        <v>0</v>
      </c>
      <c r="O5410">
        <v>0</v>
      </c>
      <c r="P5410">
        <v>1</v>
      </c>
    </row>
    <row r="5411" spans="1:16" x14ac:dyDescent="0.35">
      <c r="A5411" s="1">
        <v>47</v>
      </c>
      <c r="B5411" s="3" t="s">
        <v>61</v>
      </c>
      <c r="C5411" s="4" t="s">
        <v>18</v>
      </c>
      <c r="D5411" s="4" t="s">
        <v>19</v>
      </c>
      <c r="E5411" t="s">
        <v>106</v>
      </c>
      <c r="F5411" t="s">
        <v>112</v>
      </c>
      <c r="G5411">
        <v>6</v>
      </c>
      <c r="H5411" s="8">
        <f t="shared" si="481"/>
        <v>0.54166666666666663</v>
      </c>
      <c r="I5411" t="s">
        <v>115</v>
      </c>
      <c r="J5411" t="s">
        <v>106</v>
      </c>
      <c r="K5411" t="s">
        <v>112</v>
      </c>
      <c r="L5411">
        <v>6</v>
      </c>
      <c r="M5411" s="8">
        <f t="shared" si="483"/>
        <v>0.58333333333333337</v>
      </c>
      <c r="N5411">
        <v>0</v>
      </c>
      <c r="O5411">
        <v>0</v>
      </c>
      <c r="P5411">
        <v>0</v>
      </c>
    </row>
    <row r="5412" spans="1:16" x14ac:dyDescent="0.35">
      <c r="A5412" s="1">
        <v>47</v>
      </c>
      <c r="B5412" s="3" t="s">
        <v>61</v>
      </c>
      <c r="C5412" s="4" t="s">
        <v>18</v>
      </c>
      <c r="D5412" s="4" t="s">
        <v>19</v>
      </c>
      <c r="E5412" t="s">
        <v>106</v>
      </c>
      <c r="F5412" t="s">
        <v>112</v>
      </c>
      <c r="G5412">
        <v>6</v>
      </c>
      <c r="H5412" s="8">
        <f t="shared" si="481"/>
        <v>0.54166666666666663</v>
      </c>
      <c r="I5412" t="s">
        <v>115</v>
      </c>
      <c r="J5412" t="s">
        <v>106</v>
      </c>
      <c r="K5412" t="s">
        <v>112</v>
      </c>
      <c r="L5412">
        <v>6</v>
      </c>
      <c r="M5412" s="8">
        <f t="shared" si="483"/>
        <v>0.58333333333333337</v>
      </c>
      <c r="N5412">
        <v>0</v>
      </c>
      <c r="O5412">
        <v>1</v>
      </c>
      <c r="P5412">
        <v>1</v>
      </c>
    </row>
    <row r="5413" spans="1:16" x14ac:dyDescent="0.35">
      <c r="A5413" s="1">
        <v>47</v>
      </c>
      <c r="B5413" s="3" t="s">
        <v>61</v>
      </c>
      <c r="C5413" s="4" t="s">
        <v>18</v>
      </c>
      <c r="D5413" s="4" t="s">
        <v>19</v>
      </c>
      <c r="E5413" t="s">
        <v>106</v>
      </c>
      <c r="F5413" t="s">
        <v>112</v>
      </c>
      <c r="G5413">
        <v>6</v>
      </c>
      <c r="H5413" s="8">
        <f t="shared" si="481"/>
        <v>0.54166666666666663</v>
      </c>
      <c r="I5413" t="s">
        <v>115</v>
      </c>
      <c r="J5413" t="s">
        <v>106</v>
      </c>
      <c r="K5413" t="s">
        <v>112</v>
      </c>
      <c r="L5413">
        <v>6</v>
      </c>
      <c r="M5413" s="8">
        <f t="shared" si="483"/>
        <v>0.58333333333333337</v>
      </c>
      <c r="N5413">
        <v>0</v>
      </c>
      <c r="O5413">
        <v>1</v>
      </c>
      <c r="P5413">
        <v>1</v>
      </c>
    </row>
    <row r="5414" spans="1:16" x14ac:dyDescent="0.35">
      <c r="A5414" s="1">
        <v>47</v>
      </c>
      <c r="B5414" s="3" t="s">
        <v>61</v>
      </c>
      <c r="C5414" s="4" t="s">
        <v>18</v>
      </c>
      <c r="D5414" s="4" t="s">
        <v>19</v>
      </c>
      <c r="E5414" t="s">
        <v>106</v>
      </c>
      <c r="F5414" t="s">
        <v>112</v>
      </c>
      <c r="G5414">
        <v>6</v>
      </c>
      <c r="H5414" s="8">
        <f t="shared" si="481"/>
        <v>0.54166666666666663</v>
      </c>
      <c r="I5414" t="s">
        <v>115</v>
      </c>
      <c r="J5414" t="s">
        <v>106</v>
      </c>
      <c r="K5414" t="s">
        <v>112</v>
      </c>
      <c r="L5414">
        <v>6</v>
      </c>
      <c r="M5414" s="8">
        <f t="shared" si="483"/>
        <v>0.58333333333333337</v>
      </c>
      <c r="N5414">
        <v>1</v>
      </c>
      <c r="O5414">
        <v>0</v>
      </c>
      <c r="P5414">
        <v>1</v>
      </c>
    </row>
    <row r="5415" spans="1:16" x14ac:dyDescent="0.35">
      <c r="A5415" s="1">
        <v>47</v>
      </c>
      <c r="B5415" s="3" t="s">
        <v>61</v>
      </c>
      <c r="C5415" s="4" t="s">
        <v>18</v>
      </c>
      <c r="D5415" s="4" t="s">
        <v>19</v>
      </c>
      <c r="E5415" t="s">
        <v>106</v>
      </c>
      <c r="F5415" t="s">
        <v>112</v>
      </c>
      <c r="G5415">
        <v>6</v>
      </c>
      <c r="H5415" s="8">
        <f t="shared" si="481"/>
        <v>0.54166666666666663</v>
      </c>
      <c r="I5415" t="s">
        <v>115</v>
      </c>
      <c r="J5415" t="s">
        <v>106</v>
      </c>
      <c r="K5415" t="s">
        <v>112</v>
      </c>
      <c r="L5415">
        <v>6</v>
      </c>
      <c r="M5415" s="8">
        <f t="shared" si="483"/>
        <v>0.58333333333333337</v>
      </c>
      <c r="N5415">
        <v>0</v>
      </c>
      <c r="O5415">
        <v>0</v>
      </c>
      <c r="P5415">
        <v>1</v>
      </c>
    </row>
    <row r="5416" spans="1:16" x14ac:dyDescent="0.35">
      <c r="A5416" s="1">
        <v>47</v>
      </c>
      <c r="B5416" s="3" t="s">
        <v>61</v>
      </c>
      <c r="C5416" s="4" t="s">
        <v>18</v>
      </c>
      <c r="D5416" s="4" t="s">
        <v>19</v>
      </c>
      <c r="E5416" t="s">
        <v>106</v>
      </c>
      <c r="F5416" t="s">
        <v>112</v>
      </c>
      <c r="G5416">
        <v>6</v>
      </c>
      <c r="H5416" s="8">
        <f t="shared" si="481"/>
        <v>0.54166666666666663</v>
      </c>
      <c r="I5416" t="s">
        <v>115</v>
      </c>
      <c r="J5416" t="s">
        <v>106</v>
      </c>
      <c r="K5416" t="s">
        <v>112</v>
      </c>
      <c r="L5416">
        <v>6</v>
      </c>
      <c r="M5416" s="8">
        <f t="shared" si="483"/>
        <v>0.58333333333333337</v>
      </c>
      <c r="N5416">
        <v>0</v>
      </c>
      <c r="O5416">
        <v>0</v>
      </c>
      <c r="P5416">
        <v>0</v>
      </c>
    </row>
    <row r="5417" spans="1:16" x14ac:dyDescent="0.35">
      <c r="A5417" s="1">
        <v>47</v>
      </c>
      <c r="B5417" s="3" t="s">
        <v>61</v>
      </c>
      <c r="C5417" s="4" t="s">
        <v>18</v>
      </c>
      <c r="D5417" s="4" t="s">
        <v>19</v>
      </c>
      <c r="E5417" t="s">
        <v>106</v>
      </c>
      <c r="F5417" t="s">
        <v>112</v>
      </c>
      <c r="G5417">
        <v>6</v>
      </c>
      <c r="H5417" s="8">
        <f t="shared" si="481"/>
        <v>0.54166666666666663</v>
      </c>
      <c r="I5417" t="s">
        <v>115</v>
      </c>
      <c r="J5417" t="s">
        <v>106</v>
      </c>
      <c r="K5417" t="s">
        <v>112</v>
      </c>
      <c r="L5417">
        <v>6</v>
      </c>
      <c r="M5417" s="8">
        <f t="shared" ref="M5417:M5442" si="484">TIME(15, 0, 0)</f>
        <v>0.625</v>
      </c>
      <c r="N5417">
        <v>0</v>
      </c>
      <c r="O5417">
        <v>1</v>
      </c>
      <c r="P5417">
        <v>0</v>
      </c>
    </row>
    <row r="5418" spans="1:16" x14ac:dyDescent="0.35">
      <c r="A5418" s="1">
        <v>47</v>
      </c>
      <c r="B5418" s="3" t="s">
        <v>61</v>
      </c>
      <c r="C5418" s="4" t="s">
        <v>18</v>
      </c>
      <c r="D5418" s="4" t="s">
        <v>19</v>
      </c>
      <c r="E5418" t="s">
        <v>106</v>
      </c>
      <c r="F5418" t="s">
        <v>112</v>
      </c>
      <c r="G5418">
        <v>6</v>
      </c>
      <c r="H5418" s="8">
        <f t="shared" ref="H5418:H5449" si="485">TIME(13, 0, 0)</f>
        <v>0.54166666666666663</v>
      </c>
      <c r="I5418" t="s">
        <v>115</v>
      </c>
      <c r="J5418" t="s">
        <v>106</v>
      </c>
      <c r="K5418" t="s">
        <v>112</v>
      </c>
      <c r="L5418">
        <v>6</v>
      </c>
      <c r="M5418" s="8">
        <f t="shared" si="484"/>
        <v>0.625</v>
      </c>
      <c r="N5418">
        <v>0</v>
      </c>
      <c r="O5418">
        <v>1</v>
      </c>
      <c r="P5418">
        <v>1</v>
      </c>
    </row>
    <row r="5419" spans="1:16" x14ac:dyDescent="0.35">
      <c r="A5419" s="1">
        <v>47</v>
      </c>
      <c r="B5419" s="3" t="s">
        <v>61</v>
      </c>
      <c r="C5419" s="4" t="s">
        <v>18</v>
      </c>
      <c r="D5419" s="4" t="s">
        <v>19</v>
      </c>
      <c r="E5419" t="s">
        <v>106</v>
      </c>
      <c r="F5419" t="s">
        <v>112</v>
      </c>
      <c r="G5419">
        <v>6</v>
      </c>
      <c r="H5419" s="8">
        <f t="shared" si="485"/>
        <v>0.54166666666666663</v>
      </c>
      <c r="I5419" t="s">
        <v>115</v>
      </c>
      <c r="J5419" t="s">
        <v>106</v>
      </c>
      <c r="K5419" t="s">
        <v>112</v>
      </c>
      <c r="L5419">
        <v>6</v>
      </c>
      <c r="M5419" s="8">
        <f t="shared" si="484"/>
        <v>0.625</v>
      </c>
      <c r="N5419">
        <v>0</v>
      </c>
      <c r="O5419">
        <v>1</v>
      </c>
      <c r="P5419">
        <v>1</v>
      </c>
    </row>
    <row r="5420" spans="1:16" x14ac:dyDescent="0.35">
      <c r="A5420" s="1">
        <v>47</v>
      </c>
      <c r="B5420" s="3" t="s">
        <v>61</v>
      </c>
      <c r="C5420" s="4" t="s">
        <v>18</v>
      </c>
      <c r="D5420" s="4" t="s">
        <v>19</v>
      </c>
      <c r="E5420" t="s">
        <v>106</v>
      </c>
      <c r="F5420" t="s">
        <v>112</v>
      </c>
      <c r="G5420">
        <v>6</v>
      </c>
      <c r="H5420" s="8">
        <f t="shared" si="485"/>
        <v>0.54166666666666663</v>
      </c>
      <c r="I5420" t="s">
        <v>115</v>
      </c>
      <c r="J5420" t="s">
        <v>106</v>
      </c>
      <c r="K5420" t="s">
        <v>112</v>
      </c>
      <c r="L5420">
        <v>6</v>
      </c>
      <c r="M5420" s="8">
        <f t="shared" si="484"/>
        <v>0.625</v>
      </c>
      <c r="N5420">
        <v>0</v>
      </c>
      <c r="O5420">
        <v>0</v>
      </c>
      <c r="P5420">
        <v>1</v>
      </c>
    </row>
    <row r="5421" spans="1:16" x14ac:dyDescent="0.35">
      <c r="A5421" s="1">
        <v>47</v>
      </c>
      <c r="B5421" s="3" t="s">
        <v>61</v>
      </c>
      <c r="C5421" s="4" t="s">
        <v>18</v>
      </c>
      <c r="D5421" s="4" t="s">
        <v>19</v>
      </c>
      <c r="E5421" t="s">
        <v>106</v>
      </c>
      <c r="F5421" t="s">
        <v>112</v>
      </c>
      <c r="G5421">
        <v>6</v>
      </c>
      <c r="H5421" s="8">
        <f t="shared" si="485"/>
        <v>0.54166666666666663</v>
      </c>
      <c r="I5421" t="s">
        <v>115</v>
      </c>
      <c r="J5421" t="s">
        <v>106</v>
      </c>
      <c r="K5421" t="s">
        <v>112</v>
      </c>
      <c r="L5421">
        <v>6</v>
      </c>
      <c r="M5421" s="8">
        <f t="shared" si="484"/>
        <v>0.625</v>
      </c>
      <c r="N5421">
        <v>0</v>
      </c>
      <c r="O5421">
        <v>0</v>
      </c>
      <c r="P5421">
        <v>0</v>
      </c>
    </row>
    <row r="5422" spans="1:16" x14ac:dyDescent="0.35">
      <c r="A5422" s="1">
        <v>47</v>
      </c>
      <c r="B5422" s="3" t="s">
        <v>61</v>
      </c>
      <c r="C5422" s="4" t="s">
        <v>18</v>
      </c>
      <c r="D5422" s="4" t="s">
        <v>19</v>
      </c>
      <c r="E5422" t="s">
        <v>106</v>
      </c>
      <c r="F5422" t="s">
        <v>112</v>
      </c>
      <c r="G5422">
        <v>6</v>
      </c>
      <c r="H5422" s="8">
        <f t="shared" si="485"/>
        <v>0.54166666666666663</v>
      </c>
      <c r="I5422" t="s">
        <v>140</v>
      </c>
      <c r="J5422" t="s">
        <v>106</v>
      </c>
      <c r="K5422" t="s">
        <v>112</v>
      </c>
      <c r="L5422">
        <v>6</v>
      </c>
      <c r="M5422" s="8">
        <f t="shared" si="484"/>
        <v>0.625</v>
      </c>
      <c r="N5422">
        <v>1</v>
      </c>
      <c r="O5422">
        <v>0</v>
      </c>
      <c r="P5422">
        <v>1</v>
      </c>
    </row>
    <row r="5423" spans="1:16" x14ac:dyDescent="0.35">
      <c r="A5423" s="1">
        <v>47</v>
      </c>
      <c r="B5423" s="3" t="s">
        <v>61</v>
      </c>
      <c r="C5423" s="4" t="s">
        <v>18</v>
      </c>
      <c r="D5423" s="4" t="s">
        <v>19</v>
      </c>
      <c r="E5423" t="s">
        <v>106</v>
      </c>
      <c r="F5423" t="s">
        <v>112</v>
      </c>
      <c r="G5423">
        <v>6</v>
      </c>
      <c r="H5423" s="8">
        <f t="shared" si="485"/>
        <v>0.54166666666666663</v>
      </c>
      <c r="I5423" t="s">
        <v>115</v>
      </c>
      <c r="J5423" t="s">
        <v>106</v>
      </c>
      <c r="K5423" t="s">
        <v>112</v>
      </c>
      <c r="L5423">
        <v>6</v>
      </c>
      <c r="M5423" s="8">
        <f t="shared" si="484"/>
        <v>0.625</v>
      </c>
      <c r="N5423">
        <v>0</v>
      </c>
      <c r="O5423">
        <v>0</v>
      </c>
      <c r="P5423">
        <v>1</v>
      </c>
    </row>
    <row r="5424" spans="1:16" x14ac:dyDescent="0.35">
      <c r="A5424" s="1">
        <v>47</v>
      </c>
      <c r="B5424" s="3" t="s">
        <v>61</v>
      </c>
      <c r="C5424" s="4" t="s">
        <v>18</v>
      </c>
      <c r="D5424" s="4" t="s">
        <v>19</v>
      </c>
      <c r="E5424" t="s">
        <v>106</v>
      </c>
      <c r="F5424" t="s">
        <v>112</v>
      </c>
      <c r="G5424">
        <v>6</v>
      </c>
      <c r="H5424" s="8">
        <f t="shared" si="485"/>
        <v>0.54166666666666663</v>
      </c>
      <c r="I5424" t="s">
        <v>115</v>
      </c>
      <c r="J5424" t="s">
        <v>106</v>
      </c>
      <c r="K5424" t="s">
        <v>112</v>
      </c>
      <c r="L5424">
        <v>6</v>
      </c>
      <c r="M5424" s="8">
        <f t="shared" si="484"/>
        <v>0.625</v>
      </c>
      <c r="N5424">
        <v>0</v>
      </c>
      <c r="O5424">
        <v>0</v>
      </c>
      <c r="P5424">
        <v>1</v>
      </c>
    </row>
    <row r="5425" spans="1:16" x14ac:dyDescent="0.35">
      <c r="A5425" s="1">
        <v>47</v>
      </c>
      <c r="B5425" s="3" t="s">
        <v>61</v>
      </c>
      <c r="C5425" s="4" t="s">
        <v>18</v>
      </c>
      <c r="D5425" s="4" t="s">
        <v>19</v>
      </c>
      <c r="E5425" t="s">
        <v>106</v>
      </c>
      <c r="F5425" t="s">
        <v>112</v>
      </c>
      <c r="G5425">
        <v>6</v>
      </c>
      <c r="H5425" s="8">
        <f t="shared" si="485"/>
        <v>0.54166666666666663</v>
      </c>
      <c r="I5425" t="s">
        <v>115</v>
      </c>
      <c r="J5425" t="s">
        <v>106</v>
      </c>
      <c r="K5425" t="s">
        <v>112</v>
      </c>
      <c r="L5425">
        <v>6</v>
      </c>
      <c r="M5425" s="8">
        <f t="shared" si="484"/>
        <v>0.625</v>
      </c>
      <c r="N5425">
        <v>0</v>
      </c>
      <c r="O5425">
        <v>0</v>
      </c>
      <c r="P5425">
        <v>1</v>
      </c>
    </row>
    <row r="5426" spans="1:16" x14ac:dyDescent="0.35">
      <c r="A5426" s="1">
        <v>47</v>
      </c>
      <c r="B5426" s="3" t="s">
        <v>61</v>
      </c>
      <c r="C5426" s="4" t="s">
        <v>18</v>
      </c>
      <c r="D5426" s="4" t="s">
        <v>19</v>
      </c>
      <c r="E5426" t="s">
        <v>106</v>
      </c>
      <c r="F5426" t="s">
        <v>112</v>
      </c>
      <c r="G5426">
        <v>6</v>
      </c>
      <c r="H5426" s="8">
        <f t="shared" si="485"/>
        <v>0.54166666666666663</v>
      </c>
      <c r="I5426" t="s">
        <v>115</v>
      </c>
      <c r="J5426" t="s">
        <v>106</v>
      </c>
      <c r="K5426" t="s">
        <v>112</v>
      </c>
      <c r="L5426">
        <v>6</v>
      </c>
      <c r="M5426" s="8">
        <f t="shared" si="484"/>
        <v>0.625</v>
      </c>
      <c r="N5426">
        <v>0</v>
      </c>
      <c r="O5426">
        <v>0</v>
      </c>
      <c r="P5426">
        <v>0</v>
      </c>
    </row>
    <row r="5427" spans="1:16" x14ac:dyDescent="0.35">
      <c r="A5427" s="1">
        <v>47</v>
      </c>
      <c r="B5427" s="3" t="s">
        <v>61</v>
      </c>
      <c r="C5427" s="4" t="s">
        <v>18</v>
      </c>
      <c r="D5427" s="4" t="s">
        <v>19</v>
      </c>
      <c r="E5427" t="s">
        <v>106</v>
      </c>
      <c r="F5427" t="s">
        <v>112</v>
      </c>
      <c r="G5427">
        <v>6</v>
      </c>
      <c r="H5427" s="8">
        <f t="shared" si="485"/>
        <v>0.54166666666666663</v>
      </c>
      <c r="I5427" t="s">
        <v>115</v>
      </c>
      <c r="J5427" t="s">
        <v>106</v>
      </c>
      <c r="K5427" t="s">
        <v>112</v>
      </c>
      <c r="L5427">
        <v>6</v>
      </c>
      <c r="M5427" s="8">
        <f t="shared" si="484"/>
        <v>0.625</v>
      </c>
      <c r="N5427">
        <v>0</v>
      </c>
      <c r="O5427">
        <v>0</v>
      </c>
      <c r="P5427">
        <v>0</v>
      </c>
    </row>
    <row r="5428" spans="1:16" x14ac:dyDescent="0.35">
      <c r="A5428" s="1">
        <v>47</v>
      </c>
      <c r="B5428" s="3" t="s">
        <v>61</v>
      </c>
      <c r="C5428" s="4" t="s">
        <v>18</v>
      </c>
      <c r="D5428" s="4" t="s">
        <v>19</v>
      </c>
      <c r="E5428" t="s">
        <v>106</v>
      </c>
      <c r="F5428" t="s">
        <v>112</v>
      </c>
      <c r="G5428">
        <v>6</v>
      </c>
      <c r="H5428" s="8">
        <f t="shared" si="485"/>
        <v>0.54166666666666663</v>
      </c>
      <c r="I5428" t="s">
        <v>115</v>
      </c>
      <c r="J5428" t="s">
        <v>106</v>
      </c>
      <c r="K5428" t="s">
        <v>112</v>
      </c>
      <c r="L5428">
        <v>6</v>
      </c>
      <c r="M5428" s="8">
        <f t="shared" si="484"/>
        <v>0.625</v>
      </c>
      <c r="N5428">
        <v>0</v>
      </c>
      <c r="O5428">
        <v>1</v>
      </c>
      <c r="P5428">
        <v>1</v>
      </c>
    </row>
    <row r="5429" spans="1:16" x14ac:dyDescent="0.35">
      <c r="A5429" s="1">
        <v>47</v>
      </c>
      <c r="B5429" s="3" t="s">
        <v>61</v>
      </c>
      <c r="C5429" s="4" t="s">
        <v>18</v>
      </c>
      <c r="D5429" s="4" t="s">
        <v>19</v>
      </c>
      <c r="E5429" t="s">
        <v>106</v>
      </c>
      <c r="F5429" t="s">
        <v>112</v>
      </c>
      <c r="G5429">
        <v>6</v>
      </c>
      <c r="H5429" s="8">
        <f t="shared" si="485"/>
        <v>0.54166666666666663</v>
      </c>
      <c r="I5429" t="s">
        <v>115</v>
      </c>
      <c r="J5429" t="s">
        <v>106</v>
      </c>
      <c r="K5429" t="s">
        <v>112</v>
      </c>
      <c r="L5429">
        <v>6</v>
      </c>
      <c r="M5429" s="8">
        <f t="shared" si="484"/>
        <v>0.625</v>
      </c>
      <c r="N5429">
        <v>0</v>
      </c>
      <c r="O5429">
        <v>0</v>
      </c>
      <c r="P5429">
        <v>1</v>
      </c>
    </row>
    <row r="5430" spans="1:16" x14ac:dyDescent="0.35">
      <c r="A5430" s="1">
        <v>47</v>
      </c>
      <c r="B5430" s="3" t="s">
        <v>61</v>
      </c>
      <c r="C5430" s="4" t="s">
        <v>18</v>
      </c>
      <c r="D5430" s="4" t="s">
        <v>19</v>
      </c>
      <c r="E5430" t="s">
        <v>106</v>
      </c>
      <c r="F5430" t="s">
        <v>112</v>
      </c>
      <c r="G5430">
        <v>6</v>
      </c>
      <c r="H5430" s="8">
        <f t="shared" si="485"/>
        <v>0.54166666666666663</v>
      </c>
      <c r="I5430" t="s">
        <v>115</v>
      </c>
      <c r="J5430" t="s">
        <v>106</v>
      </c>
      <c r="K5430" t="s">
        <v>112</v>
      </c>
      <c r="L5430">
        <v>6</v>
      </c>
      <c r="M5430" s="8">
        <f t="shared" si="484"/>
        <v>0.625</v>
      </c>
      <c r="N5430">
        <v>0</v>
      </c>
      <c r="O5430">
        <v>1</v>
      </c>
      <c r="P5430">
        <v>0</v>
      </c>
    </row>
    <row r="5431" spans="1:16" x14ac:dyDescent="0.35">
      <c r="A5431" s="1">
        <v>47</v>
      </c>
      <c r="B5431" s="3" t="s">
        <v>61</v>
      </c>
      <c r="C5431" s="4" t="s">
        <v>18</v>
      </c>
      <c r="D5431" s="4" t="s">
        <v>19</v>
      </c>
      <c r="E5431" t="s">
        <v>106</v>
      </c>
      <c r="F5431" t="s">
        <v>112</v>
      </c>
      <c r="G5431">
        <v>6</v>
      </c>
      <c r="H5431" s="8">
        <f t="shared" si="485"/>
        <v>0.54166666666666663</v>
      </c>
      <c r="I5431" t="s">
        <v>115</v>
      </c>
      <c r="J5431" t="s">
        <v>106</v>
      </c>
      <c r="K5431" t="s">
        <v>112</v>
      </c>
      <c r="L5431">
        <v>6</v>
      </c>
      <c r="M5431" s="8">
        <f t="shared" si="484"/>
        <v>0.625</v>
      </c>
      <c r="N5431">
        <v>0</v>
      </c>
      <c r="O5431">
        <v>1</v>
      </c>
      <c r="P5431">
        <v>0</v>
      </c>
    </row>
    <row r="5432" spans="1:16" x14ac:dyDescent="0.35">
      <c r="A5432" s="1">
        <v>47</v>
      </c>
      <c r="B5432" s="3" t="s">
        <v>61</v>
      </c>
      <c r="C5432" s="4" t="s">
        <v>18</v>
      </c>
      <c r="D5432" s="4" t="s">
        <v>19</v>
      </c>
      <c r="E5432" t="s">
        <v>106</v>
      </c>
      <c r="F5432" t="s">
        <v>112</v>
      </c>
      <c r="G5432">
        <v>6</v>
      </c>
      <c r="H5432" s="8">
        <f t="shared" si="485"/>
        <v>0.54166666666666663</v>
      </c>
      <c r="I5432" t="s">
        <v>115</v>
      </c>
      <c r="J5432" t="s">
        <v>106</v>
      </c>
      <c r="K5432" t="s">
        <v>112</v>
      </c>
      <c r="L5432">
        <v>6</v>
      </c>
      <c r="M5432" s="8">
        <f t="shared" si="484"/>
        <v>0.625</v>
      </c>
      <c r="N5432">
        <v>0</v>
      </c>
      <c r="O5432">
        <v>0</v>
      </c>
      <c r="P5432">
        <v>1</v>
      </c>
    </row>
    <row r="5433" spans="1:16" x14ac:dyDescent="0.35">
      <c r="A5433" s="1">
        <v>47</v>
      </c>
      <c r="B5433" s="3" t="s">
        <v>61</v>
      </c>
      <c r="C5433" s="4" t="s">
        <v>18</v>
      </c>
      <c r="D5433" s="4" t="s">
        <v>19</v>
      </c>
      <c r="E5433" t="s">
        <v>106</v>
      </c>
      <c r="F5433" t="s">
        <v>112</v>
      </c>
      <c r="G5433">
        <v>6</v>
      </c>
      <c r="H5433" s="8">
        <f t="shared" si="485"/>
        <v>0.54166666666666663</v>
      </c>
      <c r="I5433" t="s">
        <v>115</v>
      </c>
      <c r="J5433" t="s">
        <v>106</v>
      </c>
      <c r="K5433" t="s">
        <v>112</v>
      </c>
      <c r="L5433">
        <v>6</v>
      </c>
      <c r="M5433" s="8">
        <f t="shared" si="484"/>
        <v>0.625</v>
      </c>
      <c r="N5433">
        <v>0</v>
      </c>
      <c r="O5433">
        <v>1</v>
      </c>
      <c r="P5433">
        <v>1</v>
      </c>
    </row>
    <row r="5434" spans="1:16" x14ac:dyDescent="0.35">
      <c r="A5434" s="1">
        <v>47</v>
      </c>
      <c r="B5434" s="3" t="s">
        <v>61</v>
      </c>
      <c r="C5434" s="4" t="s">
        <v>18</v>
      </c>
      <c r="D5434" s="4" t="s">
        <v>19</v>
      </c>
      <c r="E5434" t="s">
        <v>106</v>
      </c>
      <c r="F5434" t="s">
        <v>112</v>
      </c>
      <c r="G5434">
        <v>6</v>
      </c>
      <c r="H5434" s="8">
        <f t="shared" si="485"/>
        <v>0.54166666666666663</v>
      </c>
      <c r="I5434" t="s">
        <v>115</v>
      </c>
      <c r="J5434" t="s">
        <v>106</v>
      </c>
      <c r="K5434" t="s">
        <v>112</v>
      </c>
      <c r="L5434">
        <v>6</v>
      </c>
      <c r="M5434" s="8">
        <f t="shared" si="484"/>
        <v>0.625</v>
      </c>
      <c r="N5434">
        <v>0</v>
      </c>
      <c r="O5434">
        <v>0</v>
      </c>
      <c r="P5434">
        <v>1</v>
      </c>
    </row>
    <row r="5435" spans="1:16" x14ac:dyDescent="0.35">
      <c r="A5435" s="1">
        <v>47</v>
      </c>
      <c r="B5435" s="3" t="s">
        <v>61</v>
      </c>
      <c r="C5435" s="4" t="s">
        <v>18</v>
      </c>
      <c r="D5435" s="4" t="s">
        <v>19</v>
      </c>
      <c r="E5435" t="s">
        <v>106</v>
      </c>
      <c r="F5435" t="s">
        <v>112</v>
      </c>
      <c r="G5435">
        <v>6</v>
      </c>
      <c r="H5435" s="8">
        <f t="shared" si="485"/>
        <v>0.54166666666666663</v>
      </c>
      <c r="I5435" t="s">
        <v>115</v>
      </c>
      <c r="J5435" t="s">
        <v>106</v>
      </c>
      <c r="K5435" t="s">
        <v>112</v>
      </c>
      <c r="L5435">
        <v>6</v>
      </c>
      <c r="M5435" s="8">
        <f t="shared" si="484"/>
        <v>0.625</v>
      </c>
      <c r="N5435">
        <v>0</v>
      </c>
      <c r="O5435">
        <v>0</v>
      </c>
      <c r="P5435">
        <v>0</v>
      </c>
    </row>
    <row r="5436" spans="1:16" x14ac:dyDescent="0.35">
      <c r="A5436" s="1">
        <v>47</v>
      </c>
      <c r="B5436" s="3" t="s">
        <v>61</v>
      </c>
      <c r="C5436" s="4" t="s">
        <v>18</v>
      </c>
      <c r="D5436" s="4" t="s">
        <v>19</v>
      </c>
      <c r="E5436" t="s">
        <v>106</v>
      </c>
      <c r="F5436" t="s">
        <v>112</v>
      </c>
      <c r="G5436">
        <v>6</v>
      </c>
      <c r="H5436" s="8">
        <f t="shared" si="485"/>
        <v>0.54166666666666663</v>
      </c>
      <c r="I5436" t="s">
        <v>115</v>
      </c>
      <c r="J5436" t="s">
        <v>106</v>
      </c>
      <c r="K5436" t="s">
        <v>112</v>
      </c>
      <c r="L5436">
        <v>6</v>
      </c>
      <c r="M5436" s="8">
        <f t="shared" si="484"/>
        <v>0.625</v>
      </c>
      <c r="N5436">
        <v>0</v>
      </c>
      <c r="O5436">
        <v>1</v>
      </c>
      <c r="P5436">
        <v>0</v>
      </c>
    </row>
    <row r="5437" spans="1:16" x14ac:dyDescent="0.35">
      <c r="A5437" s="1">
        <v>47</v>
      </c>
      <c r="B5437" s="3" t="s">
        <v>61</v>
      </c>
      <c r="C5437" s="4" t="s">
        <v>18</v>
      </c>
      <c r="D5437" s="4" t="s">
        <v>19</v>
      </c>
      <c r="E5437" t="s">
        <v>106</v>
      </c>
      <c r="F5437" t="s">
        <v>112</v>
      </c>
      <c r="G5437">
        <v>6</v>
      </c>
      <c r="H5437" s="8">
        <f t="shared" si="485"/>
        <v>0.54166666666666663</v>
      </c>
      <c r="I5437" t="s">
        <v>115</v>
      </c>
      <c r="J5437" t="s">
        <v>106</v>
      </c>
      <c r="K5437" t="s">
        <v>112</v>
      </c>
      <c r="L5437">
        <v>6</v>
      </c>
      <c r="M5437" s="8">
        <f t="shared" si="484"/>
        <v>0.625</v>
      </c>
      <c r="N5437">
        <v>0</v>
      </c>
      <c r="O5437">
        <v>0</v>
      </c>
      <c r="P5437">
        <v>0</v>
      </c>
    </row>
    <row r="5438" spans="1:16" x14ac:dyDescent="0.35">
      <c r="A5438" s="1">
        <v>47</v>
      </c>
      <c r="B5438" s="3" t="s">
        <v>61</v>
      </c>
      <c r="C5438" s="4" t="s">
        <v>18</v>
      </c>
      <c r="D5438" s="4" t="s">
        <v>19</v>
      </c>
      <c r="E5438" t="s">
        <v>106</v>
      </c>
      <c r="F5438" t="s">
        <v>112</v>
      </c>
      <c r="G5438">
        <v>6</v>
      </c>
      <c r="H5438" s="8">
        <f t="shared" si="485"/>
        <v>0.54166666666666663</v>
      </c>
      <c r="I5438" t="s">
        <v>115</v>
      </c>
      <c r="J5438" t="s">
        <v>106</v>
      </c>
      <c r="K5438" t="s">
        <v>112</v>
      </c>
      <c r="L5438">
        <v>6</v>
      </c>
      <c r="M5438" s="8">
        <f t="shared" si="484"/>
        <v>0.625</v>
      </c>
      <c r="N5438">
        <v>0</v>
      </c>
      <c r="O5438">
        <v>0</v>
      </c>
      <c r="P5438">
        <v>1</v>
      </c>
    </row>
    <row r="5439" spans="1:16" x14ac:dyDescent="0.35">
      <c r="A5439" s="1">
        <v>47</v>
      </c>
      <c r="B5439" s="3" t="s">
        <v>61</v>
      </c>
      <c r="C5439" s="4" t="s">
        <v>18</v>
      </c>
      <c r="D5439" s="4" t="s">
        <v>19</v>
      </c>
      <c r="E5439" t="s">
        <v>106</v>
      </c>
      <c r="F5439" t="s">
        <v>112</v>
      </c>
      <c r="G5439">
        <v>6</v>
      </c>
      <c r="H5439" s="8">
        <f t="shared" si="485"/>
        <v>0.54166666666666663</v>
      </c>
      <c r="I5439" t="s">
        <v>115</v>
      </c>
      <c r="J5439" t="s">
        <v>106</v>
      </c>
      <c r="K5439" t="s">
        <v>112</v>
      </c>
      <c r="L5439">
        <v>6</v>
      </c>
      <c r="M5439" s="8">
        <f t="shared" si="484"/>
        <v>0.625</v>
      </c>
      <c r="N5439">
        <v>0</v>
      </c>
      <c r="O5439">
        <v>1</v>
      </c>
      <c r="P5439">
        <v>1</v>
      </c>
    </row>
    <row r="5440" spans="1:16" x14ac:dyDescent="0.35">
      <c r="A5440" s="1">
        <v>47</v>
      </c>
      <c r="B5440" s="3" t="s">
        <v>61</v>
      </c>
      <c r="C5440" s="4" t="s">
        <v>18</v>
      </c>
      <c r="D5440" s="4" t="s">
        <v>19</v>
      </c>
      <c r="E5440" t="s">
        <v>106</v>
      </c>
      <c r="F5440" t="s">
        <v>112</v>
      </c>
      <c r="G5440">
        <v>6</v>
      </c>
      <c r="H5440" s="8">
        <f t="shared" si="485"/>
        <v>0.54166666666666663</v>
      </c>
      <c r="I5440" t="s">
        <v>115</v>
      </c>
      <c r="J5440" t="s">
        <v>106</v>
      </c>
      <c r="K5440" t="s">
        <v>112</v>
      </c>
      <c r="L5440">
        <v>6</v>
      </c>
      <c r="M5440" s="8">
        <f t="shared" si="484"/>
        <v>0.625</v>
      </c>
      <c r="N5440">
        <v>0</v>
      </c>
      <c r="O5440">
        <v>1</v>
      </c>
      <c r="P5440">
        <v>0</v>
      </c>
    </row>
    <row r="5441" spans="1:16" x14ac:dyDescent="0.35">
      <c r="A5441" s="1">
        <v>47</v>
      </c>
      <c r="B5441" s="3" t="s">
        <v>61</v>
      </c>
      <c r="C5441" s="4" t="s">
        <v>18</v>
      </c>
      <c r="D5441" s="4" t="s">
        <v>19</v>
      </c>
      <c r="E5441" t="s">
        <v>106</v>
      </c>
      <c r="F5441" t="s">
        <v>112</v>
      </c>
      <c r="G5441">
        <v>6</v>
      </c>
      <c r="H5441" s="8">
        <f t="shared" si="485"/>
        <v>0.54166666666666663</v>
      </c>
      <c r="I5441" t="s">
        <v>115</v>
      </c>
      <c r="J5441" t="s">
        <v>106</v>
      </c>
      <c r="K5441" t="s">
        <v>112</v>
      </c>
      <c r="L5441">
        <v>6</v>
      </c>
      <c r="M5441" s="8">
        <f t="shared" si="484"/>
        <v>0.625</v>
      </c>
      <c r="N5441">
        <v>0</v>
      </c>
      <c r="O5441">
        <v>0</v>
      </c>
      <c r="P5441">
        <v>0</v>
      </c>
    </row>
    <row r="5442" spans="1:16" x14ac:dyDescent="0.35">
      <c r="A5442" s="1">
        <v>47</v>
      </c>
      <c r="B5442" s="3" t="s">
        <v>61</v>
      </c>
      <c r="C5442" s="4" t="s">
        <v>18</v>
      </c>
      <c r="D5442" s="4" t="s">
        <v>19</v>
      </c>
      <c r="E5442" t="s">
        <v>106</v>
      </c>
      <c r="F5442" t="s">
        <v>112</v>
      </c>
      <c r="G5442">
        <v>6</v>
      </c>
      <c r="H5442" s="8">
        <f t="shared" si="485"/>
        <v>0.54166666666666663</v>
      </c>
      <c r="I5442" t="s">
        <v>115</v>
      </c>
      <c r="J5442" t="s">
        <v>106</v>
      </c>
      <c r="K5442" t="s">
        <v>112</v>
      </c>
      <c r="L5442">
        <v>6</v>
      </c>
      <c r="M5442" s="8">
        <f t="shared" si="484"/>
        <v>0.625</v>
      </c>
      <c r="N5442">
        <v>0</v>
      </c>
      <c r="O5442">
        <v>1</v>
      </c>
      <c r="P5442">
        <v>1</v>
      </c>
    </row>
    <row r="5443" spans="1:16" x14ac:dyDescent="0.35">
      <c r="A5443" s="1">
        <v>47</v>
      </c>
      <c r="B5443" s="3" t="s">
        <v>61</v>
      </c>
      <c r="C5443" s="4" t="s">
        <v>18</v>
      </c>
      <c r="D5443" s="4" t="s">
        <v>19</v>
      </c>
      <c r="E5443" t="s">
        <v>106</v>
      </c>
      <c r="F5443" t="s">
        <v>112</v>
      </c>
      <c r="G5443">
        <v>6</v>
      </c>
      <c r="H5443" s="8">
        <f t="shared" si="485"/>
        <v>0.54166666666666663</v>
      </c>
      <c r="I5443" t="s">
        <v>115</v>
      </c>
      <c r="J5443" t="s">
        <v>106</v>
      </c>
      <c r="K5443" t="s">
        <v>112</v>
      </c>
      <c r="L5443">
        <v>6</v>
      </c>
      <c r="M5443" s="8">
        <f t="shared" ref="M5443:M5460" si="486">TIME(16, 0, 0)</f>
        <v>0.66666666666666663</v>
      </c>
      <c r="N5443">
        <v>0</v>
      </c>
      <c r="O5443">
        <v>0</v>
      </c>
      <c r="P5443">
        <v>1</v>
      </c>
    </row>
    <row r="5444" spans="1:16" x14ac:dyDescent="0.35">
      <c r="A5444" s="1">
        <v>47</v>
      </c>
      <c r="B5444" s="3" t="s">
        <v>61</v>
      </c>
      <c r="C5444" s="4" t="s">
        <v>18</v>
      </c>
      <c r="D5444" s="4" t="s">
        <v>19</v>
      </c>
      <c r="E5444" t="s">
        <v>106</v>
      </c>
      <c r="F5444" t="s">
        <v>112</v>
      </c>
      <c r="G5444">
        <v>6</v>
      </c>
      <c r="H5444" s="8">
        <f t="shared" si="485"/>
        <v>0.54166666666666663</v>
      </c>
      <c r="I5444" t="s">
        <v>115</v>
      </c>
      <c r="J5444" t="s">
        <v>106</v>
      </c>
      <c r="K5444" t="s">
        <v>112</v>
      </c>
      <c r="L5444">
        <v>6</v>
      </c>
      <c r="M5444" s="8">
        <f t="shared" si="486"/>
        <v>0.66666666666666663</v>
      </c>
      <c r="N5444">
        <v>0</v>
      </c>
      <c r="O5444">
        <v>1</v>
      </c>
      <c r="P5444">
        <v>0</v>
      </c>
    </row>
    <row r="5445" spans="1:16" x14ac:dyDescent="0.35">
      <c r="A5445" s="1">
        <v>47</v>
      </c>
      <c r="B5445" s="3" t="s">
        <v>61</v>
      </c>
      <c r="C5445" s="4" t="s">
        <v>18</v>
      </c>
      <c r="D5445" s="4" t="s">
        <v>19</v>
      </c>
      <c r="E5445" t="s">
        <v>106</v>
      </c>
      <c r="F5445" t="s">
        <v>112</v>
      </c>
      <c r="G5445">
        <v>6</v>
      </c>
      <c r="H5445" s="8">
        <f t="shared" si="485"/>
        <v>0.54166666666666663</v>
      </c>
      <c r="I5445" t="s">
        <v>115</v>
      </c>
      <c r="J5445" t="s">
        <v>106</v>
      </c>
      <c r="K5445" t="s">
        <v>112</v>
      </c>
      <c r="L5445">
        <v>6</v>
      </c>
      <c r="M5445" s="8">
        <f t="shared" si="486"/>
        <v>0.66666666666666663</v>
      </c>
      <c r="N5445">
        <v>0</v>
      </c>
      <c r="O5445">
        <v>1</v>
      </c>
      <c r="P5445">
        <v>0</v>
      </c>
    </row>
    <row r="5446" spans="1:16" x14ac:dyDescent="0.35">
      <c r="A5446" s="1">
        <v>47</v>
      </c>
      <c r="B5446" s="3" t="s">
        <v>61</v>
      </c>
      <c r="C5446" s="4" t="s">
        <v>18</v>
      </c>
      <c r="D5446" s="4" t="s">
        <v>19</v>
      </c>
      <c r="E5446" t="s">
        <v>106</v>
      </c>
      <c r="F5446" t="s">
        <v>112</v>
      </c>
      <c r="G5446">
        <v>6</v>
      </c>
      <c r="H5446" s="8">
        <f t="shared" si="485"/>
        <v>0.54166666666666663</v>
      </c>
      <c r="I5446" t="s">
        <v>115</v>
      </c>
      <c r="J5446" t="s">
        <v>106</v>
      </c>
      <c r="K5446" t="s">
        <v>112</v>
      </c>
      <c r="L5446">
        <v>6</v>
      </c>
      <c r="M5446" s="8">
        <f t="shared" si="486"/>
        <v>0.66666666666666663</v>
      </c>
      <c r="N5446">
        <v>0</v>
      </c>
      <c r="O5446">
        <v>0</v>
      </c>
      <c r="P5446">
        <v>0</v>
      </c>
    </row>
    <row r="5447" spans="1:16" x14ac:dyDescent="0.35">
      <c r="A5447" s="1">
        <v>47</v>
      </c>
      <c r="B5447" s="3" t="s">
        <v>61</v>
      </c>
      <c r="C5447" s="4" t="s">
        <v>18</v>
      </c>
      <c r="D5447" s="4" t="s">
        <v>19</v>
      </c>
      <c r="E5447" t="s">
        <v>106</v>
      </c>
      <c r="F5447" t="s">
        <v>112</v>
      </c>
      <c r="G5447">
        <v>6</v>
      </c>
      <c r="H5447" s="8">
        <f t="shared" si="485"/>
        <v>0.54166666666666663</v>
      </c>
      <c r="I5447" t="s">
        <v>115</v>
      </c>
      <c r="J5447" t="s">
        <v>106</v>
      </c>
      <c r="K5447" t="s">
        <v>112</v>
      </c>
      <c r="L5447">
        <v>6</v>
      </c>
      <c r="M5447" s="8">
        <f t="shared" si="486"/>
        <v>0.66666666666666663</v>
      </c>
      <c r="N5447">
        <v>0</v>
      </c>
      <c r="O5447">
        <v>0</v>
      </c>
      <c r="P5447">
        <v>1</v>
      </c>
    </row>
    <row r="5448" spans="1:16" x14ac:dyDescent="0.35">
      <c r="A5448" s="1">
        <v>47</v>
      </c>
      <c r="B5448" s="3" t="s">
        <v>61</v>
      </c>
      <c r="C5448" s="4" t="s">
        <v>18</v>
      </c>
      <c r="D5448" s="4" t="s">
        <v>19</v>
      </c>
      <c r="E5448" t="s">
        <v>106</v>
      </c>
      <c r="F5448" t="s">
        <v>112</v>
      </c>
      <c r="G5448">
        <v>6</v>
      </c>
      <c r="H5448" s="8">
        <f t="shared" si="485"/>
        <v>0.54166666666666663</v>
      </c>
      <c r="I5448" t="s">
        <v>115</v>
      </c>
      <c r="J5448" t="s">
        <v>106</v>
      </c>
      <c r="K5448" t="s">
        <v>112</v>
      </c>
      <c r="L5448">
        <v>6</v>
      </c>
      <c r="M5448" s="8">
        <f t="shared" si="486"/>
        <v>0.66666666666666663</v>
      </c>
      <c r="N5448">
        <v>1</v>
      </c>
      <c r="O5448">
        <v>0</v>
      </c>
      <c r="P5448">
        <v>1</v>
      </c>
    </row>
    <row r="5449" spans="1:16" x14ac:dyDescent="0.35">
      <c r="A5449" s="1">
        <v>47</v>
      </c>
      <c r="B5449" s="3" t="s">
        <v>61</v>
      </c>
      <c r="C5449" s="4" t="s">
        <v>18</v>
      </c>
      <c r="D5449" s="4" t="s">
        <v>19</v>
      </c>
      <c r="E5449" t="s">
        <v>106</v>
      </c>
      <c r="F5449" t="s">
        <v>112</v>
      </c>
      <c r="G5449">
        <v>6</v>
      </c>
      <c r="H5449" s="8">
        <f t="shared" si="485"/>
        <v>0.54166666666666663</v>
      </c>
      <c r="I5449" t="s">
        <v>115</v>
      </c>
      <c r="J5449" t="s">
        <v>106</v>
      </c>
      <c r="K5449" t="s">
        <v>112</v>
      </c>
      <c r="L5449">
        <v>6</v>
      </c>
      <c r="M5449" s="8">
        <f t="shared" si="486"/>
        <v>0.66666666666666663</v>
      </c>
      <c r="N5449">
        <v>0</v>
      </c>
      <c r="O5449">
        <v>0</v>
      </c>
      <c r="P5449">
        <v>1</v>
      </c>
    </row>
    <row r="5450" spans="1:16" x14ac:dyDescent="0.35">
      <c r="A5450" s="1">
        <v>47</v>
      </c>
      <c r="B5450" s="3" t="s">
        <v>61</v>
      </c>
      <c r="C5450" s="4" t="s">
        <v>18</v>
      </c>
      <c r="D5450" s="4" t="s">
        <v>19</v>
      </c>
      <c r="E5450" t="s">
        <v>106</v>
      </c>
      <c r="F5450" t="s">
        <v>112</v>
      </c>
      <c r="G5450">
        <v>6</v>
      </c>
      <c r="H5450" s="8">
        <f t="shared" ref="H5450:H5481" si="487">TIME(13, 0, 0)</f>
        <v>0.54166666666666663</v>
      </c>
      <c r="I5450" t="s">
        <v>115</v>
      </c>
      <c r="J5450" t="s">
        <v>106</v>
      </c>
      <c r="K5450" t="s">
        <v>112</v>
      </c>
      <c r="L5450">
        <v>6</v>
      </c>
      <c r="M5450" s="8">
        <f t="shared" si="486"/>
        <v>0.66666666666666663</v>
      </c>
      <c r="N5450">
        <v>0</v>
      </c>
      <c r="O5450">
        <v>0</v>
      </c>
      <c r="P5450">
        <v>0</v>
      </c>
    </row>
    <row r="5451" spans="1:16" x14ac:dyDescent="0.35">
      <c r="A5451" s="1">
        <v>47</v>
      </c>
      <c r="B5451" s="3" t="s">
        <v>61</v>
      </c>
      <c r="C5451" s="4" t="s">
        <v>18</v>
      </c>
      <c r="D5451" s="4" t="s">
        <v>19</v>
      </c>
      <c r="E5451" t="s">
        <v>106</v>
      </c>
      <c r="F5451" t="s">
        <v>112</v>
      </c>
      <c r="G5451">
        <v>6</v>
      </c>
      <c r="H5451" s="8">
        <f t="shared" si="487"/>
        <v>0.54166666666666663</v>
      </c>
      <c r="I5451" t="s">
        <v>115</v>
      </c>
      <c r="J5451" t="s">
        <v>106</v>
      </c>
      <c r="K5451" t="s">
        <v>112</v>
      </c>
      <c r="L5451">
        <v>6</v>
      </c>
      <c r="M5451" s="8">
        <f t="shared" si="486"/>
        <v>0.66666666666666663</v>
      </c>
      <c r="N5451">
        <v>0</v>
      </c>
      <c r="O5451">
        <v>1</v>
      </c>
      <c r="P5451">
        <v>0</v>
      </c>
    </row>
    <row r="5452" spans="1:16" x14ac:dyDescent="0.35">
      <c r="A5452" s="1">
        <v>47</v>
      </c>
      <c r="B5452" s="3" t="s">
        <v>61</v>
      </c>
      <c r="C5452" s="4" t="s">
        <v>18</v>
      </c>
      <c r="D5452" s="4" t="s">
        <v>19</v>
      </c>
      <c r="E5452" t="s">
        <v>106</v>
      </c>
      <c r="F5452" t="s">
        <v>112</v>
      </c>
      <c r="G5452">
        <v>6</v>
      </c>
      <c r="H5452" s="8">
        <f t="shared" si="487"/>
        <v>0.54166666666666663</v>
      </c>
      <c r="I5452" t="s">
        <v>115</v>
      </c>
      <c r="J5452" t="s">
        <v>106</v>
      </c>
      <c r="K5452" t="s">
        <v>112</v>
      </c>
      <c r="L5452">
        <v>6</v>
      </c>
      <c r="M5452" s="8">
        <f t="shared" si="486"/>
        <v>0.66666666666666663</v>
      </c>
      <c r="N5452">
        <v>0</v>
      </c>
      <c r="O5452">
        <v>0</v>
      </c>
      <c r="P5452">
        <v>1</v>
      </c>
    </row>
    <row r="5453" spans="1:16" x14ac:dyDescent="0.35">
      <c r="A5453" s="1">
        <v>47</v>
      </c>
      <c r="B5453" s="3" t="s">
        <v>61</v>
      </c>
      <c r="C5453" s="4" t="s">
        <v>18</v>
      </c>
      <c r="D5453" s="4" t="s">
        <v>19</v>
      </c>
      <c r="E5453" t="s">
        <v>106</v>
      </c>
      <c r="F5453" t="s">
        <v>112</v>
      </c>
      <c r="G5453">
        <v>6</v>
      </c>
      <c r="H5453" s="8">
        <f t="shared" si="487"/>
        <v>0.54166666666666663</v>
      </c>
      <c r="I5453" t="s">
        <v>115</v>
      </c>
      <c r="J5453" t="s">
        <v>106</v>
      </c>
      <c r="K5453" t="s">
        <v>112</v>
      </c>
      <c r="L5453">
        <v>6</v>
      </c>
      <c r="M5453" s="8">
        <f t="shared" si="486"/>
        <v>0.66666666666666663</v>
      </c>
      <c r="N5453">
        <v>0</v>
      </c>
      <c r="O5453">
        <v>0</v>
      </c>
      <c r="P5453">
        <v>1</v>
      </c>
    </row>
    <row r="5454" spans="1:16" x14ac:dyDescent="0.35">
      <c r="A5454" s="1">
        <v>47</v>
      </c>
      <c r="B5454" s="3" t="s">
        <v>61</v>
      </c>
      <c r="C5454" s="4" t="s">
        <v>18</v>
      </c>
      <c r="D5454" s="4" t="s">
        <v>19</v>
      </c>
      <c r="E5454" t="s">
        <v>106</v>
      </c>
      <c r="F5454" t="s">
        <v>112</v>
      </c>
      <c r="G5454">
        <v>6</v>
      </c>
      <c r="H5454" s="8">
        <f t="shared" si="487"/>
        <v>0.54166666666666663</v>
      </c>
      <c r="I5454" t="s">
        <v>115</v>
      </c>
      <c r="J5454" t="s">
        <v>106</v>
      </c>
      <c r="K5454" t="s">
        <v>112</v>
      </c>
      <c r="L5454">
        <v>6</v>
      </c>
      <c r="M5454" s="8">
        <f t="shared" si="486"/>
        <v>0.66666666666666663</v>
      </c>
      <c r="N5454">
        <v>1</v>
      </c>
      <c r="O5454">
        <v>0</v>
      </c>
      <c r="P5454">
        <v>1</v>
      </c>
    </row>
    <row r="5455" spans="1:16" x14ac:dyDescent="0.35">
      <c r="A5455" s="1">
        <v>47</v>
      </c>
      <c r="B5455" s="3" t="s">
        <v>61</v>
      </c>
      <c r="C5455" s="4" t="s">
        <v>18</v>
      </c>
      <c r="D5455" s="4" t="s">
        <v>19</v>
      </c>
      <c r="E5455" t="s">
        <v>106</v>
      </c>
      <c r="F5455" t="s">
        <v>112</v>
      </c>
      <c r="G5455">
        <v>6</v>
      </c>
      <c r="H5455" s="8">
        <f t="shared" si="487"/>
        <v>0.54166666666666663</v>
      </c>
      <c r="I5455" t="s">
        <v>115</v>
      </c>
      <c r="J5455" t="s">
        <v>106</v>
      </c>
      <c r="K5455" t="s">
        <v>112</v>
      </c>
      <c r="L5455">
        <v>6</v>
      </c>
      <c r="M5455" s="8">
        <f t="shared" si="486"/>
        <v>0.66666666666666663</v>
      </c>
      <c r="N5455">
        <v>0</v>
      </c>
      <c r="O5455">
        <v>0</v>
      </c>
      <c r="P5455">
        <v>1</v>
      </c>
    </row>
    <row r="5456" spans="1:16" x14ac:dyDescent="0.35">
      <c r="A5456" s="1">
        <v>47</v>
      </c>
      <c r="B5456" s="3" t="s">
        <v>61</v>
      </c>
      <c r="C5456" s="4" t="s">
        <v>18</v>
      </c>
      <c r="D5456" s="4" t="s">
        <v>19</v>
      </c>
      <c r="E5456" t="s">
        <v>106</v>
      </c>
      <c r="F5456" t="s">
        <v>112</v>
      </c>
      <c r="G5456">
        <v>6</v>
      </c>
      <c r="H5456" s="8">
        <f t="shared" si="487"/>
        <v>0.54166666666666663</v>
      </c>
      <c r="I5456" t="s">
        <v>115</v>
      </c>
      <c r="J5456" t="s">
        <v>106</v>
      </c>
      <c r="K5456" t="s">
        <v>112</v>
      </c>
      <c r="L5456">
        <v>6</v>
      </c>
      <c r="M5456" s="8">
        <f t="shared" si="486"/>
        <v>0.66666666666666663</v>
      </c>
      <c r="N5456">
        <v>0</v>
      </c>
      <c r="O5456">
        <v>1</v>
      </c>
      <c r="P5456">
        <v>0</v>
      </c>
    </row>
    <row r="5457" spans="1:16" x14ac:dyDescent="0.35">
      <c r="A5457" s="1">
        <v>47</v>
      </c>
      <c r="B5457" s="3" t="s">
        <v>61</v>
      </c>
      <c r="C5457" s="4" t="s">
        <v>18</v>
      </c>
      <c r="D5457" s="4" t="s">
        <v>19</v>
      </c>
      <c r="E5457" t="s">
        <v>106</v>
      </c>
      <c r="F5457" t="s">
        <v>112</v>
      </c>
      <c r="G5457">
        <v>6</v>
      </c>
      <c r="H5457" s="8">
        <f t="shared" si="487"/>
        <v>0.54166666666666663</v>
      </c>
      <c r="I5457" t="s">
        <v>115</v>
      </c>
      <c r="J5457" t="s">
        <v>106</v>
      </c>
      <c r="K5457" t="s">
        <v>112</v>
      </c>
      <c r="L5457">
        <v>6</v>
      </c>
      <c r="M5457" s="8">
        <f t="shared" si="486"/>
        <v>0.66666666666666663</v>
      </c>
      <c r="N5457">
        <v>0</v>
      </c>
      <c r="O5457">
        <v>0</v>
      </c>
      <c r="P5457">
        <v>0</v>
      </c>
    </row>
    <row r="5458" spans="1:16" x14ac:dyDescent="0.35">
      <c r="A5458" s="1">
        <v>47</v>
      </c>
      <c r="B5458" s="3" t="s">
        <v>61</v>
      </c>
      <c r="C5458" s="4" t="s">
        <v>18</v>
      </c>
      <c r="D5458" s="4" t="s">
        <v>19</v>
      </c>
      <c r="E5458" t="s">
        <v>106</v>
      </c>
      <c r="F5458" t="s">
        <v>112</v>
      </c>
      <c r="G5458">
        <v>6</v>
      </c>
      <c r="H5458" s="8">
        <f t="shared" si="487"/>
        <v>0.54166666666666663</v>
      </c>
      <c r="I5458" t="s">
        <v>115</v>
      </c>
      <c r="J5458" t="s">
        <v>106</v>
      </c>
      <c r="K5458" t="s">
        <v>112</v>
      </c>
      <c r="L5458">
        <v>6</v>
      </c>
      <c r="M5458" s="8">
        <f t="shared" si="486"/>
        <v>0.66666666666666663</v>
      </c>
      <c r="N5458">
        <v>0</v>
      </c>
      <c r="O5458">
        <v>0</v>
      </c>
      <c r="P5458">
        <v>0</v>
      </c>
    </row>
    <row r="5459" spans="1:16" x14ac:dyDescent="0.35">
      <c r="A5459" s="1">
        <v>47</v>
      </c>
      <c r="B5459" s="3" t="s">
        <v>61</v>
      </c>
      <c r="C5459" s="4" t="s">
        <v>18</v>
      </c>
      <c r="D5459" s="4" t="s">
        <v>19</v>
      </c>
      <c r="E5459" t="s">
        <v>106</v>
      </c>
      <c r="F5459" t="s">
        <v>112</v>
      </c>
      <c r="G5459">
        <v>6</v>
      </c>
      <c r="H5459" s="8">
        <f t="shared" si="487"/>
        <v>0.54166666666666663</v>
      </c>
      <c r="I5459" t="s">
        <v>115</v>
      </c>
      <c r="J5459" t="s">
        <v>106</v>
      </c>
      <c r="K5459" t="s">
        <v>112</v>
      </c>
      <c r="L5459">
        <v>6</v>
      </c>
      <c r="M5459" s="8">
        <f t="shared" si="486"/>
        <v>0.66666666666666663</v>
      </c>
      <c r="N5459">
        <v>0</v>
      </c>
      <c r="O5459">
        <v>0</v>
      </c>
      <c r="P5459">
        <v>1</v>
      </c>
    </row>
    <row r="5460" spans="1:16" x14ac:dyDescent="0.35">
      <c r="A5460" s="1">
        <v>47</v>
      </c>
      <c r="B5460" s="3" t="s">
        <v>61</v>
      </c>
      <c r="C5460" s="4" t="s">
        <v>18</v>
      </c>
      <c r="D5460" s="4" t="s">
        <v>19</v>
      </c>
      <c r="E5460" t="s">
        <v>106</v>
      </c>
      <c r="F5460" t="s">
        <v>112</v>
      </c>
      <c r="G5460">
        <v>6</v>
      </c>
      <c r="H5460" s="8">
        <f t="shared" si="487"/>
        <v>0.54166666666666663</v>
      </c>
      <c r="I5460" t="s">
        <v>115</v>
      </c>
      <c r="J5460" t="s">
        <v>106</v>
      </c>
      <c r="K5460" t="s">
        <v>112</v>
      </c>
      <c r="L5460">
        <v>6</v>
      </c>
      <c r="M5460" s="8">
        <f t="shared" si="486"/>
        <v>0.66666666666666663</v>
      </c>
      <c r="N5460">
        <v>0</v>
      </c>
      <c r="O5460">
        <v>0</v>
      </c>
      <c r="P5460">
        <v>1</v>
      </c>
    </row>
    <row r="5461" spans="1:16" x14ac:dyDescent="0.35">
      <c r="A5461" s="1">
        <v>47</v>
      </c>
      <c r="B5461" s="3" t="s">
        <v>61</v>
      </c>
      <c r="C5461" s="4" t="s">
        <v>18</v>
      </c>
      <c r="D5461" s="4" t="s">
        <v>19</v>
      </c>
      <c r="E5461" t="s">
        <v>106</v>
      </c>
      <c r="F5461" t="s">
        <v>112</v>
      </c>
      <c r="G5461">
        <v>6</v>
      </c>
      <c r="H5461" s="8">
        <f t="shared" si="487"/>
        <v>0.54166666666666663</v>
      </c>
      <c r="I5461" t="s">
        <v>115</v>
      </c>
      <c r="J5461" t="s">
        <v>106</v>
      </c>
      <c r="K5461" t="s">
        <v>112</v>
      </c>
      <c r="L5461">
        <v>6</v>
      </c>
      <c r="M5461" s="8">
        <f>TIME(17, 0, 0)</f>
        <v>0.70833333333333337</v>
      </c>
      <c r="N5461">
        <v>0</v>
      </c>
      <c r="O5461">
        <v>0</v>
      </c>
      <c r="P5461">
        <v>1</v>
      </c>
    </row>
    <row r="5462" spans="1:16" x14ac:dyDescent="0.35">
      <c r="A5462" s="1">
        <v>47</v>
      </c>
      <c r="B5462" s="3" t="s">
        <v>61</v>
      </c>
      <c r="C5462" s="4" t="s">
        <v>18</v>
      </c>
      <c r="D5462" s="4" t="s">
        <v>19</v>
      </c>
      <c r="E5462" t="s">
        <v>106</v>
      </c>
      <c r="F5462" t="s">
        <v>112</v>
      </c>
      <c r="G5462">
        <v>6</v>
      </c>
      <c r="H5462" s="8">
        <f t="shared" si="487"/>
        <v>0.54166666666666663</v>
      </c>
      <c r="I5462" t="s">
        <v>115</v>
      </c>
      <c r="J5462" t="s">
        <v>106</v>
      </c>
      <c r="K5462" t="s">
        <v>112</v>
      </c>
      <c r="L5462">
        <v>6</v>
      </c>
      <c r="M5462" s="8">
        <f>TIME(18, 0, 0)</f>
        <v>0.75</v>
      </c>
      <c r="N5462">
        <v>0</v>
      </c>
      <c r="O5462">
        <v>0</v>
      </c>
      <c r="P5462">
        <v>0</v>
      </c>
    </row>
    <row r="5463" spans="1:16" x14ac:dyDescent="0.35">
      <c r="A5463" s="1">
        <v>47</v>
      </c>
      <c r="B5463" s="3" t="s">
        <v>61</v>
      </c>
      <c r="C5463" s="4" t="s">
        <v>18</v>
      </c>
      <c r="D5463" s="4" t="s">
        <v>19</v>
      </c>
      <c r="E5463" t="s">
        <v>106</v>
      </c>
      <c r="F5463" t="s">
        <v>112</v>
      </c>
      <c r="G5463">
        <v>6</v>
      </c>
      <c r="H5463" s="8">
        <f t="shared" si="487"/>
        <v>0.54166666666666663</v>
      </c>
      <c r="I5463" t="s">
        <v>115</v>
      </c>
      <c r="J5463" t="s">
        <v>106</v>
      </c>
      <c r="K5463" t="s">
        <v>112</v>
      </c>
      <c r="L5463">
        <v>6</v>
      </c>
      <c r="M5463" s="8">
        <f>TIME(18, 0, 0)</f>
        <v>0.75</v>
      </c>
      <c r="N5463">
        <v>0</v>
      </c>
      <c r="O5463">
        <v>0</v>
      </c>
      <c r="P5463">
        <v>0</v>
      </c>
    </row>
    <row r="5464" spans="1:16" x14ac:dyDescent="0.35">
      <c r="A5464" s="1">
        <v>47</v>
      </c>
      <c r="B5464" s="3" t="s">
        <v>61</v>
      </c>
      <c r="C5464" s="4" t="s">
        <v>18</v>
      </c>
      <c r="D5464" s="4" t="s">
        <v>19</v>
      </c>
      <c r="E5464" t="s">
        <v>106</v>
      </c>
      <c r="F5464" t="s">
        <v>112</v>
      </c>
      <c r="G5464">
        <v>6</v>
      </c>
      <c r="H5464" s="8">
        <f t="shared" si="487"/>
        <v>0.54166666666666663</v>
      </c>
      <c r="I5464" t="s">
        <v>115</v>
      </c>
      <c r="J5464" t="s">
        <v>106</v>
      </c>
      <c r="K5464" t="s">
        <v>112</v>
      </c>
      <c r="L5464">
        <v>6</v>
      </c>
      <c r="M5464" s="8">
        <f>TIME(18, 0, 0)</f>
        <v>0.75</v>
      </c>
      <c r="N5464">
        <v>0</v>
      </c>
      <c r="O5464">
        <v>0</v>
      </c>
      <c r="P5464">
        <v>1</v>
      </c>
    </row>
    <row r="5465" spans="1:16" x14ac:dyDescent="0.35">
      <c r="A5465" s="1">
        <v>47</v>
      </c>
      <c r="B5465" s="3" t="s">
        <v>61</v>
      </c>
      <c r="C5465" s="4" t="s">
        <v>18</v>
      </c>
      <c r="D5465" s="4" t="s">
        <v>19</v>
      </c>
      <c r="E5465" t="s">
        <v>106</v>
      </c>
      <c r="F5465" t="s">
        <v>112</v>
      </c>
      <c r="G5465">
        <v>6</v>
      </c>
      <c r="H5465" s="8">
        <f t="shared" si="487"/>
        <v>0.54166666666666663</v>
      </c>
      <c r="I5465" t="s">
        <v>115</v>
      </c>
      <c r="J5465" t="s">
        <v>106</v>
      </c>
      <c r="K5465" t="s">
        <v>112</v>
      </c>
      <c r="L5465">
        <v>6</v>
      </c>
      <c r="M5465" s="8">
        <f t="shared" ref="M5465:M5473" si="488">TIME(19, 0, 0)</f>
        <v>0.79166666666666663</v>
      </c>
      <c r="N5465">
        <v>0</v>
      </c>
      <c r="O5465">
        <v>0</v>
      </c>
      <c r="P5465">
        <v>1</v>
      </c>
    </row>
    <row r="5466" spans="1:16" x14ac:dyDescent="0.35">
      <c r="A5466" s="1">
        <v>47</v>
      </c>
      <c r="B5466" s="3" t="s">
        <v>61</v>
      </c>
      <c r="C5466" s="4" t="s">
        <v>18</v>
      </c>
      <c r="D5466" s="4" t="s">
        <v>19</v>
      </c>
      <c r="E5466" t="s">
        <v>106</v>
      </c>
      <c r="F5466" t="s">
        <v>112</v>
      </c>
      <c r="G5466">
        <v>6</v>
      </c>
      <c r="H5466" s="8">
        <f t="shared" si="487"/>
        <v>0.54166666666666663</v>
      </c>
      <c r="I5466" t="s">
        <v>115</v>
      </c>
      <c r="J5466" t="s">
        <v>106</v>
      </c>
      <c r="K5466" t="s">
        <v>112</v>
      </c>
      <c r="L5466">
        <v>6</v>
      </c>
      <c r="M5466" s="8">
        <f t="shared" si="488"/>
        <v>0.79166666666666663</v>
      </c>
      <c r="N5466">
        <v>0</v>
      </c>
      <c r="O5466">
        <v>0</v>
      </c>
      <c r="P5466">
        <v>0</v>
      </c>
    </row>
    <row r="5467" spans="1:16" x14ac:dyDescent="0.35">
      <c r="A5467" s="1">
        <v>47</v>
      </c>
      <c r="B5467" s="3" t="s">
        <v>61</v>
      </c>
      <c r="C5467" s="4" t="s">
        <v>18</v>
      </c>
      <c r="D5467" s="4" t="s">
        <v>19</v>
      </c>
      <c r="E5467" t="s">
        <v>106</v>
      </c>
      <c r="F5467" t="s">
        <v>112</v>
      </c>
      <c r="G5467">
        <v>6</v>
      </c>
      <c r="H5467" s="8">
        <f t="shared" si="487"/>
        <v>0.54166666666666663</v>
      </c>
      <c r="I5467" t="s">
        <v>115</v>
      </c>
      <c r="J5467" t="s">
        <v>106</v>
      </c>
      <c r="K5467" t="s">
        <v>112</v>
      </c>
      <c r="L5467">
        <v>6</v>
      </c>
      <c r="M5467" s="8">
        <f t="shared" si="488"/>
        <v>0.79166666666666663</v>
      </c>
      <c r="N5467">
        <v>0</v>
      </c>
      <c r="O5467">
        <v>0</v>
      </c>
      <c r="P5467">
        <v>0</v>
      </c>
    </row>
    <row r="5468" spans="1:16" x14ac:dyDescent="0.35">
      <c r="A5468" s="1">
        <v>47</v>
      </c>
      <c r="B5468" s="3" t="s">
        <v>61</v>
      </c>
      <c r="C5468" s="4" t="s">
        <v>18</v>
      </c>
      <c r="D5468" s="4" t="s">
        <v>19</v>
      </c>
      <c r="E5468" t="s">
        <v>106</v>
      </c>
      <c r="F5468" t="s">
        <v>112</v>
      </c>
      <c r="G5468">
        <v>6</v>
      </c>
      <c r="H5468" s="8">
        <f t="shared" si="487"/>
        <v>0.54166666666666663</v>
      </c>
      <c r="I5468" t="s">
        <v>115</v>
      </c>
      <c r="J5468" t="s">
        <v>106</v>
      </c>
      <c r="K5468" t="s">
        <v>112</v>
      </c>
      <c r="L5468">
        <v>6</v>
      </c>
      <c r="M5468" s="8">
        <f t="shared" si="488"/>
        <v>0.79166666666666663</v>
      </c>
      <c r="N5468">
        <v>0</v>
      </c>
      <c r="O5468">
        <v>0</v>
      </c>
      <c r="P5468">
        <v>0</v>
      </c>
    </row>
    <row r="5469" spans="1:16" x14ac:dyDescent="0.35">
      <c r="A5469" s="1">
        <v>47</v>
      </c>
      <c r="B5469" s="3" t="s">
        <v>61</v>
      </c>
      <c r="C5469" s="4" t="s">
        <v>18</v>
      </c>
      <c r="D5469" s="4" t="s">
        <v>19</v>
      </c>
      <c r="E5469" t="s">
        <v>106</v>
      </c>
      <c r="F5469" t="s">
        <v>112</v>
      </c>
      <c r="G5469">
        <v>6</v>
      </c>
      <c r="H5469" s="8">
        <f t="shared" si="487"/>
        <v>0.54166666666666663</v>
      </c>
      <c r="I5469" t="s">
        <v>115</v>
      </c>
      <c r="J5469" t="s">
        <v>106</v>
      </c>
      <c r="K5469" t="s">
        <v>112</v>
      </c>
      <c r="L5469">
        <v>6</v>
      </c>
      <c r="M5469" s="8">
        <f t="shared" si="488"/>
        <v>0.79166666666666663</v>
      </c>
      <c r="N5469">
        <v>0</v>
      </c>
      <c r="O5469">
        <v>0</v>
      </c>
      <c r="P5469">
        <v>1</v>
      </c>
    </row>
    <row r="5470" spans="1:16" x14ac:dyDescent="0.35">
      <c r="A5470" s="1">
        <v>47</v>
      </c>
      <c r="B5470" s="3" t="s">
        <v>61</v>
      </c>
      <c r="C5470" s="4" t="s">
        <v>18</v>
      </c>
      <c r="D5470" s="4" t="s">
        <v>19</v>
      </c>
      <c r="E5470" t="s">
        <v>106</v>
      </c>
      <c r="F5470" t="s">
        <v>112</v>
      </c>
      <c r="G5470">
        <v>6</v>
      </c>
      <c r="H5470" s="8">
        <f t="shared" si="487"/>
        <v>0.54166666666666663</v>
      </c>
      <c r="I5470" t="s">
        <v>115</v>
      </c>
      <c r="J5470" t="s">
        <v>106</v>
      </c>
      <c r="K5470" t="s">
        <v>112</v>
      </c>
      <c r="L5470">
        <v>6</v>
      </c>
      <c r="M5470" s="8">
        <f t="shared" si="488"/>
        <v>0.79166666666666663</v>
      </c>
      <c r="N5470">
        <v>0</v>
      </c>
      <c r="O5470">
        <v>0</v>
      </c>
      <c r="P5470">
        <v>0</v>
      </c>
    </row>
    <row r="5471" spans="1:16" x14ac:dyDescent="0.35">
      <c r="A5471" s="1">
        <v>47</v>
      </c>
      <c r="B5471" s="3" t="s">
        <v>61</v>
      </c>
      <c r="C5471" s="4" t="s">
        <v>18</v>
      </c>
      <c r="D5471" s="4" t="s">
        <v>19</v>
      </c>
      <c r="E5471" t="s">
        <v>106</v>
      </c>
      <c r="F5471" t="s">
        <v>112</v>
      </c>
      <c r="G5471">
        <v>6</v>
      </c>
      <c r="H5471" s="8">
        <f t="shared" si="487"/>
        <v>0.54166666666666663</v>
      </c>
      <c r="I5471" t="s">
        <v>115</v>
      </c>
      <c r="J5471" t="s">
        <v>106</v>
      </c>
      <c r="K5471" t="s">
        <v>112</v>
      </c>
      <c r="L5471">
        <v>6</v>
      </c>
      <c r="M5471" s="8">
        <f t="shared" si="488"/>
        <v>0.79166666666666663</v>
      </c>
      <c r="N5471">
        <v>1</v>
      </c>
      <c r="O5471">
        <v>0</v>
      </c>
      <c r="P5471">
        <v>1</v>
      </c>
    </row>
    <row r="5472" spans="1:16" x14ac:dyDescent="0.35">
      <c r="A5472" s="1">
        <v>47</v>
      </c>
      <c r="B5472" s="3" t="s">
        <v>61</v>
      </c>
      <c r="C5472" s="4" t="s">
        <v>18</v>
      </c>
      <c r="D5472" s="4" t="s">
        <v>19</v>
      </c>
      <c r="E5472" t="s">
        <v>106</v>
      </c>
      <c r="F5472" t="s">
        <v>112</v>
      </c>
      <c r="G5472">
        <v>6</v>
      </c>
      <c r="H5472" s="8">
        <f t="shared" si="487"/>
        <v>0.54166666666666663</v>
      </c>
      <c r="I5472" t="s">
        <v>115</v>
      </c>
      <c r="J5472" t="s">
        <v>106</v>
      </c>
      <c r="K5472" t="s">
        <v>112</v>
      </c>
      <c r="L5472">
        <v>6</v>
      </c>
      <c r="M5472" s="8">
        <f t="shared" si="488"/>
        <v>0.79166666666666663</v>
      </c>
      <c r="N5472">
        <v>0</v>
      </c>
      <c r="O5472">
        <v>1</v>
      </c>
      <c r="P5472">
        <v>1</v>
      </c>
    </row>
    <row r="5473" spans="1:16" x14ac:dyDescent="0.35">
      <c r="A5473" s="1">
        <v>47</v>
      </c>
      <c r="B5473" s="3" t="s">
        <v>61</v>
      </c>
      <c r="C5473" s="4" t="s">
        <v>18</v>
      </c>
      <c r="D5473" s="4" t="s">
        <v>19</v>
      </c>
      <c r="E5473" t="s">
        <v>106</v>
      </c>
      <c r="F5473" t="s">
        <v>112</v>
      </c>
      <c r="G5473">
        <v>6</v>
      </c>
      <c r="H5473" s="8">
        <f t="shared" si="487"/>
        <v>0.54166666666666663</v>
      </c>
      <c r="I5473" t="s">
        <v>183</v>
      </c>
      <c r="J5473" t="s">
        <v>106</v>
      </c>
      <c r="K5473" t="s">
        <v>112</v>
      </c>
      <c r="L5473">
        <v>6</v>
      </c>
      <c r="M5473" s="8">
        <f t="shared" si="488"/>
        <v>0.79166666666666663</v>
      </c>
      <c r="N5473">
        <v>0</v>
      </c>
      <c r="O5473">
        <v>0</v>
      </c>
      <c r="P5473">
        <v>1</v>
      </c>
    </row>
    <row r="5474" spans="1:16" x14ac:dyDescent="0.35">
      <c r="A5474" s="1">
        <v>47</v>
      </c>
      <c r="B5474" s="3" t="s">
        <v>61</v>
      </c>
      <c r="C5474" s="4" t="s">
        <v>18</v>
      </c>
      <c r="D5474" s="4" t="s">
        <v>19</v>
      </c>
      <c r="E5474" t="s">
        <v>106</v>
      </c>
      <c r="F5474" t="s">
        <v>112</v>
      </c>
      <c r="G5474">
        <v>6</v>
      </c>
      <c r="H5474" s="8">
        <f t="shared" si="487"/>
        <v>0.54166666666666663</v>
      </c>
      <c r="I5474" t="s">
        <v>115</v>
      </c>
      <c r="J5474" t="s">
        <v>106</v>
      </c>
      <c r="K5474" t="s">
        <v>112</v>
      </c>
      <c r="L5474">
        <v>6</v>
      </c>
      <c r="M5474" s="8">
        <f t="shared" ref="M5474:M5494" si="489">TIME(20, 0, 0)</f>
        <v>0.83333333333333337</v>
      </c>
      <c r="N5474">
        <v>0</v>
      </c>
      <c r="O5474">
        <v>0</v>
      </c>
      <c r="P5474">
        <v>0</v>
      </c>
    </row>
    <row r="5475" spans="1:16" x14ac:dyDescent="0.35">
      <c r="A5475" s="1">
        <v>47</v>
      </c>
      <c r="B5475" s="3" t="s">
        <v>61</v>
      </c>
      <c r="C5475" s="4" t="s">
        <v>18</v>
      </c>
      <c r="D5475" s="4" t="s">
        <v>19</v>
      </c>
      <c r="E5475" t="s">
        <v>106</v>
      </c>
      <c r="F5475" t="s">
        <v>112</v>
      </c>
      <c r="G5475">
        <v>6</v>
      </c>
      <c r="H5475" s="8">
        <f t="shared" si="487"/>
        <v>0.54166666666666663</v>
      </c>
      <c r="I5475" t="s">
        <v>115</v>
      </c>
      <c r="J5475" t="s">
        <v>106</v>
      </c>
      <c r="K5475" t="s">
        <v>112</v>
      </c>
      <c r="L5475">
        <v>6</v>
      </c>
      <c r="M5475" s="8">
        <f t="shared" si="489"/>
        <v>0.83333333333333337</v>
      </c>
      <c r="N5475">
        <v>0</v>
      </c>
      <c r="O5475">
        <v>0</v>
      </c>
      <c r="P5475">
        <v>0</v>
      </c>
    </row>
    <row r="5476" spans="1:16" x14ac:dyDescent="0.35">
      <c r="A5476" s="1">
        <v>47</v>
      </c>
      <c r="B5476" s="3" t="s">
        <v>61</v>
      </c>
      <c r="C5476" s="4" t="s">
        <v>18</v>
      </c>
      <c r="D5476" s="4" t="s">
        <v>19</v>
      </c>
      <c r="E5476" t="s">
        <v>106</v>
      </c>
      <c r="F5476" t="s">
        <v>112</v>
      </c>
      <c r="G5476">
        <v>6</v>
      </c>
      <c r="H5476" s="8">
        <f t="shared" si="487"/>
        <v>0.54166666666666663</v>
      </c>
      <c r="I5476" t="s">
        <v>115</v>
      </c>
      <c r="J5476" t="s">
        <v>106</v>
      </c>
      <c r="K5476" t="s">
        <v>112</v>
      </c>
      <c r="L5476">
        <v>6</v>
      </c>
      <c r="M5476" s="8">
        <f t="shared" si="489"/>
        <v>0.83333333333333337</v>
      </c>
      <c r="N5476">
        <v>0</v>
      </c>
      <c r="O5476">
        <v>1</v>
      </c>
      <c r="P5476">
        <v>0</v>
      </c>
    </row>
    <row r="5477" spans="1:16" x14ac:dyDescent="0.35">
      <c r="A5477" s="1">
        <v>47</v>
      </c>
      <c r="B5477" s="3" t="s">
        <v>61</v>
      </c>
      <c r="C5477" s="4" t="s">
        <v>18</v>
      </c>
      <c r="D5477" s="4" t="s">
        <v>19</v>
      </c>
      <c r="E5477" t="s">
        <v>106</v>
      </c>
      <c r="F5477" t="s">
        <v>112</v>
      </c>
      <c r="G5477">
        <v>6</v>
      </c>
      <c r="H5477" s="8">
        <f t="shared" si="487"/>
        <v>0.54166666666666663</v>
      </c>
      <c r="I5477" t="s">
        <v>115</v>
      </c>
      <c r="J5477" t="s">
        <v>106</v>
      </c>
      <c r="K5477" t="s">
        <v>112</v>
      </c>
      <c r="L5477">
        <v>6</v>
      </c>
      <c r="M5477" s="8">
        <f t="shared" si="489"/>
        <v>0.83333333333333337</v>
      </c>
      <c r="N5477">
        <v>0</v>
      </c>
      <c r="O5477">
        <v>0</v>
      </c>
      <c r="P5477">
        <v>1</v>
      </c>
    </row>
    <row r="5478" spans="1:16" x14ac:dyDescent="0.35">
      <c r="A5478" s="1">
        <v>47</v>
      </c>
      <c r="B5478" s="3" t="s">
        <v>61</v>
      </c>
      <c r="C5478" s="4" t="s">
        <v>18</v>
      </c>
      <c r="D5478" s="4" t="s">
        <v>19</v>
      </c>
      <c r="E5478" t="s">
        <v>106</v>
      </c>
      <c r="F5478" t="s">
        <v>112</v>
      </c>
      <c r="G5478">
        <v>6</v>
      </c>
      <c r="H5478" s="8">
        <f t="shared" si="487"/>
        <v>0.54166666666666663</v>
      </c>
      <c r="I5478" t="s">
        <v>115</v>
      </c>
      <c r="J5478" t="s">
        <v>106</v>
      </c>
      <c r="K5478" t="s">
        <v>112</v>
      </c>
      <c r="L5478">
        <v>6</v>
      </c>
      <c r="M5478" s="8">
        <f t="shared" si="489"/>
        <v>0.83333333333333337</v>
      </c>
      <c r="N5478">
        <v>0</v>
      </c>
      <c r="O5478">
        <v>0</v>
      </c>
      <c r="P5478">
        <v>0</v>
      </c>
    </row>
    <row r="5479" spans="1:16" x14ac:dyDescent="0.35">
      <c r="A5479" s="1">
        <v>47</v>
      </c>
      <c r="B5479" s="3" t="s">
        <v>61</v>
      </c>
      <c r="C5479" s="4" t="s">
        <v>18</v>
      </c>
      <c r="D5479" s="4" t="s">
        <v>19</v>
      </c>
      <c r="E5479" t="s">
        <v>106</v>
      </c>
      <c r="F5479" t="s">
        <v>112</v>
      </c>
      <c r="G5479">
        <v>6</v>
      </c>
      <c r="H5479" s="8">
        <f t="shared" si="487"/>
        <v>0.54166666666666663</v>
      </c>
      <c r="I5479" t="s">
        <v>115</v>
      </c>
      <c r="J5479" t="s">
        <v>106</v>
      </c>
      <c r="K5479" t="s">
        <v>112</v>
      </c>
      <c r="L5479">
        <v>6</v>
      </c>
      <c r="M5479" s="8">
        <f t="shared" si="489"/>
        <v>0.83333333333333337</v>
      </c>
      <c r="N5479">
        <v>1</v>
      </c>
      <c r="O5479">
        <v>0</v>
      </c>
      <c r="P5479">
        <v>1</v>
      </c>
    </row>
    <row r="5480" spans="1:16" x14ac:dyDescent="0.35">
      <c r="A5480" s="1">
        <v>47</v>
      </c>
      <c r="B5480" s="3" t="s">
        <v>61</v>
      </c>
      <c r="C5480" s="4" t="s">
        <v>18</v>
      </c>
      <c r="D5480" s="4" t="s">
        <v>19</v>
      </c>
      <c r="E5480" t="s">
        <v>106</v>
      </c>
      <c r="F5480" t="s">
        <v>112</v>
      </c>
      <c r="G5480">
        <v>6</v>
      </c>
      <c r="H5480" s="8">
        <f t="shared" si="487"/>
        <v>0.54166666666666663</v>
      </c>
      <c r="I5480" t="s">
        <v>115</v>
      </c>
      <c r="J5480" t="s">
        <v>106</v>
      </c>
      <c r="K5480" t="s">
        <v>112</v>
      </c>
      <c r="L5480">
        <v>6</v>
      </c>
      <c r="M5480" s="8">
        <f t="shared" si="489"/>
        <v>0.83333333333333337</v>
      </c>
      <c r="N5480">
        <v>0</v>
      </c>
      <c r="O5480">
        <v>0</v>
      </c>
      <c r="P5480">
        <v>1</v>
      </c>
    </row>
    <row r="5481" spans="1:16" x14ac:dyDescent="0.35">
      <c r="A5481" s="1">
        <v>47</v>
      </c>
      <c r="B5481" s="3" t="s">
        <v>61</v>
      </c>
      <c r="C5481" s="4" t="s">
        <v>18</v>
      </c>
      <c r="D5481" s="4" t="s">
        <v>19</v>
      </c>
      <c r="E5481" t="s">
        <v>106</v>
      </c>
      <c r="F5481" t="s">
        <v>112</v>
      </c>
      <c r="G5481">
        <v>6</v>
      </c>
      <c r="H5481" s="8">
        <f t="shared" si="487"/>
        <v>0.54166666666666663</v>
      </c>
      <c r="I5481" t="s">
        <v>115</v>
      </c>
      <c r="J5481" t="s">
        <v>106</v>
      </c>
      <c r="K5481" t="s">
        <v>112</v>
      </c>
      <c r="L5481">
        <v>6</v>
      </c>
      <c r="M5481" s="8">
        <f t="shared" si="489"/>
        <v>0.83333333333333337</v>
      </c>
      <c r="N5481">
        <v>0</v>
      </c>
      <c r="O5481">
        <v>0</v>
      </c>
      <c r="P5481">
        <v>1</v>
      </c>
    </row>
    <row r="5482" spans="1:16" x14ac:dyDescent="0.35">
      <c r="A5482" s="1">
        <v>47</v>
      </c>
      <c r="B5482" s="3" t="s">
        <v>61</v>
      </c>
      <c r="C5482" s="4" t="s">
        <v>18</v>
      </c>
      <c r="D5482" s="4" t="s">
        <v>19</v>
      </c>
      <c r="E5482" t="s">
        <v>106</v>
      </c>
      <c r="F5482" t="s">
        <v>112</v>
      </c>
      <c r="G5482">
        <v>6</v>
      </c>
      <c r="H5482" s="8">
        <f t="shared" ref="H5482:H5513" si="490">TIME(13, 0, 0)</f>
        <v>0.54166666666666663</v>
      </c>
      <c r="I5482" t="s">
        <v>115</v>
      </c>
      <c r="J5482" t="s">
        <v>106</v>
      </c>
      <c r="K5482" t="s">
        <v>112</v>
      </c>
      <c r="L5482">
        <v>6</v>
      </c>
      <c r="M5482" s="8">
        <f t="shared" si="489"/>
        <v>0.83333333333333337</v>
      </c>
      <c r="N5482">
        <v>0</v>
      </c>
      <c r="O5482">
        <v>0</v>
      </c>
      <c r="P5482">
        <v>0</v>
      </c>
    </row>
    <row r="5483" spans="1:16" x14ac:dyDescent="0.35">
      <c r="A5483" s="1">
        <v>47</v>
      </c>
      <c r="B5483" s="3" t="s">
        <v>61</v>
      </c>
      <c r="C5483" s="4" t="s">
        <v>18</v>
      </c>
      <c r="D5483" s="4" t="s">
        <v>19</v>
      </c>
      <c r="E5483" t="s">
        <v>106</v>
      </c>
      <c r="F5483" t="s">
        <v>112</v>
      </c>
      <c r="G5483">
        <v>6</v>
      </c>
      <c r="H5483" s="8">
        <f t="shared" si="490"/>
        <v>0.54166666666666663</v>
      </c>
      <c r="I5483" t="s">
        <v>115</v>
      </c>
      <c r="J5483" t="s">
        <v>106</v>
      </c>
      <c r="K5483" t="s">
        <v>112</v>
      </c>
      <c r="L5483">
        <v>6</v>
      </c>
      <c r="M5483" s="8">
        <f t="shared" si="489"/>
        <v>0.83333333333333337</v>
      </c>
      <c r="N5483">
        <v>0</v>
      </c>
      <c r="O5483">
        <v>0</v>
      </c>
      <c r="P5483">
        <v>0</v>
      </c>
    </row>
    <row r="5484" spans="1:16" x14ac:dyDescent="0.35">
      <c r="A5484" s="1">
        <v>47</v>
      </c>
      <c r="B5484" s="3" t="s">
        <v>61</v>
      </c>
      <c r="C5484" s="4" t="s">
        <v>18</v>
      </c>
      <c r="D5484" s="4" t="s">
        <v>19</v>
      </c>
      <c r="E5484" t="s">
        <v>106</v>
      </c>
      <c r="F5484" t="s">
        <v>112</v>
      </c>
      <c r="G5484">
        <v>6</v>
      </c>
      <c r="H5484" s="8">
        <f t="shared" si="490"/>
        <v>0.54166666666666663</v>
      </c>
      <c r="I5484" t="s">
        <v>115</v>
      </c>
      <c r="J5484" t="s">
        <v>106</v>
      </c>
      <c r="K5484" t="s">
        <v>112</v>
      </c>
      <c r="L5484">
        <v>6</v>
      </c>
      <c r="M5484" s="8">
        <f t="shared" si="489"/>
        <v>0.83333333333333337</v>
      </c>
      <c r="N5484">
        <v>0</v>
      </c>
      <c r="O5484">
        <v>0</v>
      </c>
      <c r="P5484">
        <v>1</v>
      </c>
    </row>
    <row r="5485" spans="1:16" x14ac:dyDescent="0.35">
      <c r="A5485" s="1">
        <v>47</v>
      </c>
      <c r="B5485" s="3" t="s">
        <v>61</v>
      </c>
      <c r="C5485" s="4" t="s">
        <v>18</v>
      </c>
      <c r="D5485" s="4" t="s">
        <v>19</v>
      </c>
      <c r="E5485" t="s">
        <v>106</v>
      </c>
      <c r="F5485" t="s">
        <v>112</v>
      </c>
      <c r="G5485">
        <v>6</v>
      </c>
      <c r="H5485" s="8">
        <f t="shared" si="490"/>
        <v>0.54166666666666663</v>
      </c>
      <c r="I5485" t="s">
        <v>115</v>
      </c>
      <c r="J5485" t="s">
        <v>106</v>
      </c>
      <c r="K5485" t="s">
        <v>112</v>
      </c>
      <c r="L5485">
        <v>6</v>
      </c>
      <c r="M5485" s="8">
        <f t="shared" si="489"/>
        <v>0.83333333333333337</v>
      </c>
      <c r="N5485">
        <v>1</v>
      </c>
      <c r="O5485">
        <v>0</v>
      </c>
      <c r="P5485">
        <v>1</v>
      </c>
    </row>
    <row r="5486" spans="1:16" x14ac:dyDescent="0.35">
      <c r="A5486" s="1">
        <v>47</v>
      </c>
      <c r="B5486" s="3" t="s">
        <v>61</v>
      </c>
      <c r="C5486" s="4" t="s">
        <v>18</v>
      </c>
      <c r="D5486" s="4" t="s">
        <v>19</v>
      </c>
      <c r="E5486" t="s">
        <v>106</v>
      </c>
      <c r="F5486" t="s">
        <v>112</v>
      </c>
      <c r="G5486">
        <v>6</v>
      </c>
      <c r="H5486" s="8">
        <f t="shared" si="490"/>
        <v>0.54166666666666663</v>
      </c>
      <c r="I5486" t="s">
        <v>115</v>
      </c>
      <c r="J5486" t="s">
        <v>106</v>
      </c>
      <c r="K5486" t="s">
        <v>112</v>
      </c>
      <c r="L5486">
        <v>6</v>
      </c>
      <c r="M5486" s="8">
        <f t="shared" si="489"/>
        <v>0.83333333333333337</v>
      </c>
      <c r="N5486">
        <v>0</v>
      </c>
      <c r="O5486">
        <v>1</v>
      </c>
      <c r="P5486">
        <v>1</v>
      </c>
    </row>
    <row r="5487" spans="1:16" x14ac:dyDescent="0.35">
      <c r="A5487" s="1">
        <v>47</v>
      </c>
      <c r="B5487" s="3" t="s">
        <v>61</v>
      </c>
      <c r="C5487" s="4" t="s">
        <v>18</v>
      </c>
      <c r="D5487" s="4" t="s">
        <v>19</v>
      </c>
      <c r="E5487" t="s">
        <v>106</v>
      </c>
      <c r="F5487" t="s">
        <v>112</v>
      </c>
      <c r="G5487">
        <v>6</v>
      </c>
      <c r="H5487" s="8">
        <f t="shared" si="490"/>
        <v>0.54166666666666663</v>
      </c>
      <c r="I5487" t="s">
        <v>115</v>
      </c>
      <c r="J5487" t="s">
        <v>106</v>
      </c>
      <c r="K5487" t="s">
        <v>112</v>
      </c>
      <c r="L5487">
        <v>6</v>
      </c>
      <c r="M5487" s="8">
        <f t="shared" si="489"/>
        <v>0.83333333333333337</v>
      </c>
      <c r="N5487">
        <v>0</v>
      </c>
      <c r="O5487">
        <v>1</v>
      </c>
      <c r="P5487">
        <v>0</v>
      </c>
    </row>
    <row r="5488" spans="1:16" x14ac:dyDescent="0.35">
      <c r="A5488" s="1">
        <v>47</v>
      </c>
      <c r="B5488" s="3" t="s">
        <v>61</v>
      </c>
      <c r="C5488" s="4" t="s">
        <v>18</v>
      </c>
      <c r="D5488" s="4" t="s">
        <v>19</v>
      </c>
      <c r="E5488" t="s">
        <v>106</v>
      </c>
      <c r="F5488" t="s">
        <v>112</v>
      </c>
      <c r="G5488">
        <v>6</v>
      </c>
      <c r="H5488" s="8">
        <f t="shared" si="490"/>
        <v>0.54166666666666663</v>
      </c>
      <c r="I5488" t="s">
        <v>143</v>
      </c>
      <c r="J5488" t="s">
        <v>106</v>
      </c>
      <c r="K5488" t="s">
        <v>112</v>
      </c>
      <c r="L5488">
        <v>6</v>
      </c>
      <c r="M5488" s="8">
        <f t="shared" si="489"/>
        <v>0.83333333333333337</v>
      </c>
      <c r="N5488">
        <v>0</v>
      </c>
      <c r="O5488">
        <v>0</v>
      </c>
      <c r="P5488">
        <v>0</v>
      </c>
    </row>
    <row r="5489" spans="1:16" x14ac:dyDescent="0.35">
      <c r="A5489" s="1">
        <v>47</v>
      </c>
      <c r="B5489" s="3" t="s">
        <v>61</v>
      </c>
      <c r="C5489" s="4" t="s">
        <v>18</v>
      </c>
      <c r="D5489" s="4" t="s">
        <v>19</v>
      </c>
      <c r="E5489" t="s">
        <v>106</v>
      </c>
      <c r="F5489" t="s">
        <v>112</v>
      </c>
      <c r="G5489">
        <v>6</v>
      </c>
      <c r="H5489" s="8">
        <f t="shared" si="490"/>
        <v>0.54166666666666663</v>
      </c>
      <c r="I5489" t="s">
        <v>115</v>
      </c>
      <c r="J5489" t="s">
        <v>106</v>
      </c>
      <c r="K5489" t="s">
        <v>112</v>
      </c>
      <c r="L5489">
        <v>6</v>
      </c>
      <c r="M5489" s="8">
        <f t="shared" si="489"/>
        <v>0.83333333333333337</v>
      </c>
      <c r="N5489">
        <v>0</v>
      </c>
      <c r="O5489">
        <v>0</v>
      </c>
      <c r="P5489">
        <v>0</v>
      </c>
    </row>
    <row r="5490" spans="1:16" x14ac:dyDescent="0.35">
      <c r="A5490" s="1">
        <v>47</v>
      </c>
      <c r="B5490" s="3" t="s">
        <v>61</v>
      </c>
      <c r="C5490" s="4" t="s">
        <v>18</v>
      </c>
      <c r="D5490" s="4" t="s">
        <v>19</v>
      </c>
      <c r="E5490" t="s">
        <v>106</v>
      </c>
      <c r="F5490" t="s">
        <v>112</v>
      </c>
      <c r="G5490">
        <v>6</v>
      </c>
      <c r="H5490" s="8">
        <f t="shared" si="490"/>
        <v>0.54166666666666663</v>
      </c>
      <c r="I5490" t="s">
        <v>115</v>
      </c>
      <c r="J5490" t="s">
        <v>106</v>
      </c>
      <c r="K5490" t="s">
        <v>112</v>
      </c>
      <c r="L5490">
        <v>6</v>
      </c>
      <c r="M5490" s="8">
        <f t="shared" si="489"/>
        <v>0.83333333333333337</v>
      </c>
      <c r="N5490">
        <v>0</v>
      </c>
      <c r="O5490">
        <v>0</v>
      </c>
      <c r="P5490">
        <v>1</v>
      </c>
    </row>
    <row r="5491" spans="1:16" x14ac:dyDescent="0.35">
      <c r="A5491" s="1">
        <v>47</v>
      </c>
      <c r="B5491" s="3" t="s">
        <v>61</v>
      </c>
      <c r="C5491" s="4" t="s">
        <v>18</v>
      </c>
      <c r="D5491" s="4" t="s">
        <v>19</v>
      </c>
      <c r="E5491" t="s">
        <v>106</v>
      </c>
      <c r="F5491" t="s">
        <v>112</v>
      </c>
      <c r="G5491">
        <v>6</v>
      </c>
      <c r="H5491" s="8">
        <f t="shared" si="490"/>
        <v>0.54166666666666663</v>
      </c>
      <c r="I5491" t="s">
        <v>115</v>
      </c>
      <c r="J5491" t="s">
        <v>106</v>
      </c>
      <c r="K5491" t="s">
        <v>112</v>
      </c>
      <c r="L5491">
        <v>6</v>
      </c>
      <c r="M5491" s="8">
        <f t="shared" si="489"/>
        <v>0.83333333333333337</v>
      </c>
      <c r="N5491">
        <v>0</v>
      </c>
      <c r="O5491">
        <v>0</v>
      </c>
      <c r="P5491">
        <v>1</v>
      </c>
    </row>
    <row r="5492" spans="1:16" x14ac:dyDescent="0.35">
      <c r="A5492" s="1">
        <v>47</v>
      </c>
      <c r="B5492" s="3" t="s">
        <v>61</v>
      </c>
      <c r="C5492" s="4" t="s">
        <v>18</v>
      </c>
      <c r="D5492" s="4" t="s">
        <v>19</v>
      </c>
      <c r="E5492" t="s">
        <v>106</v>
      </c>
      <c r="F5492" t="s">
        <v>112</v>
      </c>
      <c r="G5492">
        <v>6</v>
      </c>
      <c r="H5492" s="8">
        <f t="shared" si="490"/>
        <v>0.54166666666666663</v>
      </c>
      <c r="I5492" t="s">
        <v>115</v>
      </c>
      <c r="J5492" t="s">
        <v>106</v>
      </c>
      <c r="K5492" t="s">
        <v>112</v>
      </c>
      <c r="L5492">
        <v>6</v>
      </c>
      <c r="M5492" s="8">
        <f t="shared" si="489"/>
        <v>0.83333333333333337</v>
      </c>
      <c r="N5492">
        <v>1</v>
      </c>
      <c r="O5492">
        <v>0</v>
      </c>
      <c r="P5492">
        <v>1</v>
      </c>
    </row>
    <row r="5493" spans="1:16" x14ac:dyDescent="0.35">
      <c r="A5493" s="1">
        <v>47</v>
      </c>
      <c r="B5493" s="3" t="s">
        <v>61</v>
      </c>
      <c r="C5493" s="4" t="s">
        <v>18</v>
      </c>
      <c r="D5493" s="4" t="s">
        <v>19</v>
      </c>
      <c r="E5493" t="s">
        <v>106</v>
      </c>
      <c r="F5493" t="s">
        <v>112</v>
      </c>
      <c r="G5493">
        <v>6</v>
      </c>
      <c r="H5493" s="8">
        <f t="shared" si="490"/>
        <v>0.54166666666666663</v>
      </c>
      <c r="I5493" t="s">
        <v>115</v>
      </c>
      <c r="J5493" t="s">
        <v>106</v>
      </c>
      <c r="K5493" t="s">
        <v>112</v>
      </c>
      <c r="L5493">
        <v>6</v>
      </c>
      <c r="M5493" s="8">
        <f t="shared" si="489"/>
        <v>0.83333333333333337</v>
      </c>
      <c r="N5493">
        <v>0</v>
      </c>
      <c r="O5493">
        <v>0</v>
      </c>
      <c r="P5493">
        <v>0</v>
      </c>
    </row>
    <row r="5494" spans="1:16" x14ac:dyDescent="0.35">
      <c r="A5494" s="1">
        <v>47</v>
      </c>
      <c r="B5494" s="3" t="s">
        <v>61</v>
      </c>
      <c r="C5494" s="4" t="s">
        <v>18</v>
      </c>
      <c r="D5494" s="4" t="s">
        <v>19</v>
      </c>
      <c r="E5494" t="s">
        <v>106</v>
      </c>
      <c r="F5494" t="s">
        <v>112</v>
      </c>
      <c r="G5494">
        <v>6</v>
      </c>
      <c r="H5494" s="8">
        <f t="shared" si="490"/>
        <v>0.54166666666666663</v>
      </c>
      <c r="I5494" t="s">
        <v>115</v>
      </c>
      <c r="J5494" t="s">
        <v>106</v>
      </c>
      <c r="K5494" t="s">
        <v>112</v>
      </c>
      <c r="L5494">
        <v>6</v>
      </c>
      <c r="M5494" s="8">
        <f t="shared" si="489"/>
        <v>0.83333333333333337</v>
      </c>
      <c r="N5494">
        <v>1</v>
      </c>
      <c r="O5494">
        <v>1</v>
      </c>
      <c r="P5494">
        <v>1</v>
      </c>
    </row>
    <row r="5495" spans="1:16" x14ac:dyDescent="0.35">
      <c r="A5495" s="1">
        <v>47</v>
      </c>
      <c r="B5495" s="3" t="s">
        <v>61</v>
      </c>
      <c r="C5495" s="4" t="s">
        <v>18</v>
      </c>
      <c r="D5495" s="4" t="s">
        <v>19</v>
      </c>
      <c r="E5495" t="s">
        <v>106</v>
      </c>
      <c r="F5495" t="s">
        <v>112</v>
      </c>
      <c r="G5495">
        <v>6</v>
      </c>
      <c r="H5495" s="8">
        <f t="shared" si="490"/>
        <v>0.54166666666666663</v>
      </c>
      <c r="I5495" t="s">
        <v>115</v>
      </c>
      <c r="J5495" t="s">
        <v>106</v>
      </c>
      <c r="K5495" t="s">
        <v>112</v>
      </c>
      <c r="L5495">
        <v>6</v>
      </c>
      <c r="M5495" s="8">
        <f t="shared" ref="M5495:M5507" si="491">TIME(21, 0, 0)</f>
        <v>0.875</v>
      </c>
      <c r="N5495">
        <v>0</v>
      </c>
      <c r="O5495">
        <v>1</v>
      </c>
      <c r="P5495">
        <v>0</v>
      </c>
    </row>
    <row r="5496" spans="1:16" x14ac:dyDescent="0.35">
      <c r="A5496" s="1">
        <v>47</v>
      </c>
      <c r="B5496" s="3" t="s">
        <v>61</v>
      </c>
      <c r="C5496" s="4" t="s">
        <v>18</v>
      </c>
      <c r="D5496" s="4" t="s">
        <v>19</v>
      </c>
      <c r="E5496" t="s">
        <v>106</v>
      </c>
      <c r="F5496" t="s">
        <v>112</v>
      </c>
      <c r="G5496">
        <v>6</v>
      </c>
      <c r="H5496" s="8">
        <f t="shared" si="490"/>
        <v>0.54166666666666663</v>
      </c>
      <c r="I5496" t="s">
        <v>115</v>
      </c>
      <c r="J5496" t="s">
        <v>106</v>
      </c>
      <c r="K5496" t="s">
        <v>112</v>
      </c>
      <c r="L5496">
        <v>6</v>
      </c>
      <c r="M5496" s="8">
        <f t="shared" si="491"/>
        <v>0.875</v>
      </c>
      <c r="N5496">
        <v>0</v>
      </c>
      <c r="O5496">
        <v>0</v>
      </c>
      <c r="P5496">
        <v>1</v>
      </c>
    </row>
    <row r="5497" spans="1:16" x14ac:dyDescent="0.35">
      <c r="A5497" s="1">
        <v>47</v>
      </c>
      <c r="B5497" s="3" t="s">
        <v>61</v>
      </c>
      <c r="C5497" s="4" t="s">
        <v>18</v>
      </c>
      <c r="D5497" s="4" t="s">
        <v>19</v>
      </c>
      <c r="E5497" t="s">
        <v>106</v>
      </c>
      <c r="F5497" t="s">
        <v>112</v>
      </c>
      <c r="G5497">
        <v>6</v>
      </c>
      <c r="H5497" s="8">
        <f t="shared" si="490"/>
        <v>0.54166666666666663</v>
      </c>
      <c r="I5497" t="s">
        <v>115</v>
      </c>
      <c r="J5497" t="s">
        <v>106</v>
      </c>
      <c r="K5497" t="s">
        <v>112</v>
      </c>
      <c r="L5497">
        <v>6</v>
      </c>
      <c r="M5497" s="8">
        <f t="shared" si="491"/>
        <v>0.875</v>
      </c>
      <c r="N5497">
        <v>0</v>
      </c>
      <c r="O5497">
        <v>1</v>
      </c>
      <c r="P5497">
        <v>1</v>
      </c>
    </row>
    <row r="5498" spans="1:16" x14ac:dyDescent="0.35">
      <c r="A5498" s="1">
        <v>47</v>
      </c>
      <c r="B5498" s="3" t="s">
        <v>61</v>
      </c>
      <c r="C5498" s="4" t="s">
        <v>18</v>
      </c>
      <c r="D5498" s="4" t="s">
        <v>19</v>
      </c>
      <c r="E5498" t="s">
        <v>106</v>
      </c>
      <c r="F5498" t="s">
        <v>112</v>
      </c>
      <c r="G5498">
        <v>6</v>
      </c>
      <c r="H5498" s="8">
        <f t="shared" si="490"/>
        <v>0.54166666666666663</v>
      </c>
      <c r="I5498" t="s">
        <v>167</v>
      </c>
      <c r="J5498" t="s">
        <v>106</v>
      </c>
      <c r="K5498" t="s">
        <v>112</v>
      </c>
      <c r="L5498">
        <v>6</v>
      </c>
      <c r="M5498" s="8">
        <f t="shared" si="491"/>
        <v>0.875</v>
      </c>
      <c r="N5498">
        <v>0</v>
      </c>
      <c r="O5498">
        <v>0</v>
      </c>
      <c r="P5498">
        <v>1</v>
      </c>
    </row>
    <row r="5499" spans="1:16" x14ac:dyDescent="0.35">
      <c r="A5499" s="1">
        <v>47</v>
      </c>
      <c r="B5499" s="3" t="s">
        <v>61</v>
      </c>
      <c r="C5499" s="4" t="s">
        <v>18</v>
      </c>
      <c r="D5499" s="4" t="s">
        <v>19</v>
      </c>
      <c r="E5499" t="s">
        <v>106</v>
      </c>
      <c r="F5499" t="s">
        <v>112</v>
      </c>
      <c r="G5499">
        <v>6</v>
      </c>
      <c r="H5499" s="8">
        <f t="shared" si="490"/>
        <v>0.54166666666666663</v>
      </c>
      <c r="I5499" t="s">
        <v>115</v>
      </c>
      <c r="J5499" t="s">
        <v>106</v>
      </c>
      <c r="K5499" t="s">
        <v>112</v>
      </c>
      <c r="L5499">
        <v>6</v>
      </c>
      <c r="M5499" s="8">
        <f t="shared" si="491"/>
        <v>0.875</v>
      </c>
      <c r="N5499">
        <v>0</v>
      </c>
      <c r="O5499">
        <v>0</v>
      </c>
      <c r="P5499">
        <v>0</v>
      </c>
    </row>
    <row r="5500" spans="1:16" x14ac:dyDescent="0.35">
      <c r="A5500" s="1">
        <v>47</v>
      </c>
      <c r="B5500" s="3" t="s">
        <v>61</v>
      </c>
      <c r="C5500" s="4" t="s">
        <v>18</v>
      </c>
      <c r="D5500" s="4" t="s">
        <v>19</v>
      </c>
      <c r="E5500" t="s">
        <v>106</v>
      </c>
      <c r="F5500" t="s">
        <v>112</v>
      </c>
      <c r="G5500">
        <v>6</v>
      </c>
      <c r="H5500" s="8">
        <f t="shared" si="490"/>
        <v>0.54166666666666663</v>
      </c>
      <c r="I5500" t="s">
        <v>115</v>
      </c>
      <c r="J5500" t="s">
        <v>106</v>
      </c>
      <c r="K5500" t="s">
        <v>112</v>
      </c>
      <c r="L5500">
        <v>6</v>
      </c>
      <c r="M5500" s="8">
        <f t="shared" si="491"/>
        <v>0.875</v>
      </c>
      <c r="N5500">
        <v>0</v>
      </c>
      <c r="O5500">
        <v>0</v>
      </c>
      <c r="P5500">
        <v>0</v>
      </c>
    </row>
    <row r="5501" spans="1:16" x14ac:dyDescent="0.35">
      <c r="A5501" s="1">
        <v>47</v>
      </c>
      <c r="B5501" s="3" t="s">
        <v>61</v>
      </c>
      <c r="C5501" s="4" t="s">
        <v>18</v>
      </c>
      <c r="D5501" s="4" t="s">
        <v>19</v>
      </c>
      <c r="E5501" t="s">
        <v>106</v>
      </c>
      <c r="F5501" t="s">
        <v>112</v>
      </c>
      <c r="G5501">
        <v>6</v>
      </c>
      <c r="H5501" s="8">
        <f t="shared" si="490"/>
        <v>0.54166666666666663</v>
      </c>
      <c r="I5501" t="s">
        <v>115</v>
      </c>
      <c r="J5501" t="s">
        <v>106</v>
      </c>
      <c r="K5501" t="s">
        <v>112</v>
      </c>
      <c r="L5501">
        <v>6</v>
      </c>
      <c r="M5501" s="8">
        <f t="shared" si="491"/>
        <v>0.875</v>
      </c>
      <c r="N5501">
        <v>1</v>
      </c>
      <c r="O5501">
        <v>0</v>
      </c>
      <c r="P5501">
        <v>0</v>
      </c>
    </row>
    <row r="5502" spans="1:16" x14ac:dyDescent="0.35">
      <c r="A5502" s="1">
        <v>47</v>
      </c>
      <c r="B5502" s="3" t="s">
        <v>61</v>
      </c>
      <c r="C5502" s="4" t="s">
        <v>18</v>
      </c>
      <c r="D5502" s="4" t="s">
        <v>19</v>
      </c>
      <c r="E5502" t="s">
        <v>106</v>
      </c>
      <c r="F5502" t="s">
        <v>112</v>
      </c>
      <c r="G5502">
        <v>6</v>
      </c>
      <c r="H5502" s="8">
        <f t="shared" si="490"/>
        <v>0.54166666666666663</v>
      </c>
      <c r="I5502" t="s">
        <v>115</v>
      </c>
      <c r="J5502" t="s">
        <v>106</v>
      </c>
      <c r="K5502" t="s">
        <v>112</v>
      </c>
      <c r="L5502">
        <v>6</v>
      </c>
      <c r="M5502" s="8">
        <f t="shared" si="491"/>
        <v>0.875</v>
      </c>
      <c r="N5502">
        <v>1</v>
      </c>
      <c r="O5502">
        <v>0</v>
      </c>
      <c r="P5502">
        <v>1</v>
      </c>
    </row>
    <row r="5503" spans="1:16" x14ac:dyDescent="0.35">
      <c r="A5503" s="1">
        <v>47</v>
      </c>
      <c r="B5503" s="3" t="s">
        <v>61</v>
      </c>
      <c r="C5503" s="4" t="s">
        <v>18</v>
      </c>
      <c r="D5503" s="4" t="s">
        <v>19</v>
      </c>
      <c r="E5503" t="s">
        <v>106</v>
      </c>
      <c r="F5503" t="s">
        <v>112</v>
      </c>
      <c r="G5503">
        <v>6</v>
      </c>
      <c r="H5503" s="8">
        <f t="shared" si="490"/>
        <v>0.54166666666666663</v>
      </c>
      <c r="I5503" t="s">
        <v>115</v>
      </c>
      <c r="J5503" t="s">
        <v>106</v>
      </c>
      <c r="K5503" t="s">
        <v>112</v>
      </c>
      <c r="L5503">
        <v>6</v>
      </c>
      <c r="M5503" s="8">
        <f t="shared" si="491"/>
        <v>0.875</v>
      </c>
      <c r="N5503">
        <v>1</v>
      </c>
      <c r="O5503">
        <v>0</v>
      </c>
      <c r="P5503">
        <v>1</v>
      </c>
    </row>
    <row r="5504" spans="1:16" x14ac:dyDescent="0.35">
      <c r="A5504" s="1">
        <v>47</v>
      </c>
      <c r="B5504" s="3" t="s">
        <v>61</v>
      </c>
      <c r="C5504" s="4" t="s">
        <v>18</v>
      </c>
      <c r="D5504" s="4" t="s">
        <v>19</v>
      </c>
      <c r="E5504" t="s">
        <v>106</v>
      </c>
      <c r="F5504" t="s">
        <v>112</v>
      </c>
      <c r="G5504">
        <v>6</v>
      </c>
      <c r="H5504" s="8">
        <f t="shared" si="490"/>
        <v>0.54166666666666663</v>
      </c>
      <c r="I5504" t="s">
        <v>115</v>
      </c>
      <c r="J5504" t="s">
        <v>106</v>
      </c>
      <c r="K5504" t="s">
        <v>112</v>
      </c>
      <c r="L5504">
        <v>6</v>
      </c>
      <c r="M5504" s="8">
        <f t="shared" si="491"/>
        <v>0.875</v>
      </c>
      <c r="N5504">
        <v>0</v>
      </c>
      <c r="O5504">
        <v>0</v>
      </c>
      <c r="P5504">
        <v>1</v>
      </c>
    </row>
    <row r="5505" spans="1:16" x14ac:dyDescent="0.35">
      <c r="A5505" s="1">
        <v>47</v>
      </c>
      <c r="B5505" s="3" t="s">
        <v>61</v>
      </c>
      <c r="C5505" s="4" t="s">
        <v>18</v>
      </c>
      <c r="D5505" s="4" t="s">
        <v>19</v>
      </c>
      <c r="E5505" t="s">
        <v>106</v>
      </c>
      <c r="F5505" t="s">
        <v>112</v>
      </c>
      <c r="G5505">
        <v>6</v>
      </c>
      <c r="H5505" s="8">
        <f t="shared" si="490"/>
        <v>0.54166666666666663</v>
      </c>
      <c r="I5505" t="s">
        <v>115</v>
      </c>
      <c r="J5505" t="s">
        <v>106</v>
      </c>
      <c r="K5505" t="s">
        <v>112</v>
      </c>
      <c r="L5505">
        <v>6</v>
      </c>
      <c r="M5505" s="8">
        <f t="shared" si="491"/>
        <v>0.875</v>
      </c>
      <c r="N5505">
        <v>0</v>
      </c>
      <c r="O5505">
        <v>0</v>
      </c>
      <c r="P5505">
        <v>1</v>
      </c>
    </row>
    <row r="5506" spans="1:16" x14ac:dyDescent="0.35">
      <c r="A5506" s="1">
        <v>47</v>
      </c>
      <c r="B5506" s="3" t="s">
        <v>61</v>
      </c>
      <c r="C5506" s="4" t="s">
        <v>18</v>
      </c>
      <c r="D5506" s="4" t="s">
        <v>19</v>
      </c>
      <c r="E5506" t="s">
        <v>106</v>
      </c>
      <c r="F5506" t="s">
        <v>112</v>
      </c>
      <c r="G5506">
        <v>6</v>
      </c>
      <c r="H5506" s="8">
        <f t="shared" si="490"/>
        <v>0.54166666666666663</v>
      </c>
      <c r="I5506" t="s">
        <v>125</v>
      </c>
      <c r="J5506" t="s">
        <v>106</v>
      </c>
      <c r="K5506" t="s">
        <v>112</v>
      </c>
      <c r="L5506">
        <v>6</v>
      </c>
      <c r="M5506" s="8">
        <f t="shared" si="491"/>
        <v>0.875</v>
      </c>
      <c r="N5506">
        <v>0</v>
      </c>
      <c r="O5506">
        <v>0</v>
      </c>
      <c r="P5506">
        <v>0</v>
      </c>
    </row>
    <row r="5507" spans="1:16" x14ac:dyDescent="0.35">
      <c r="A5507" s="1">
        <v>47</v>
      </c>
      <c r="B5507" s="3" t="s">
        <v>61</v>
      </c>
      <c r="C5507" s="4" t="s">
        <v>18</v>
      </c>
      <c r="D5507" s="4" t="s">
        <v>19</v>
      </c>
      <c r="E5507" t="s">
        <v>106</v>
      </c>
      <c r="F5507" t="s">
        <v>112</v>
      </c>
      <c r="G5507">
        <v>6</v>
      </c>
      <c r="H5507" s="8">
        <f t="shared" si="490"/>
        <v>0.54166666666666663</v>
      </c>
      <c r="I5507" t="s">
        <v>115</v>
      </c>
      <c r="J5507" t="s">
        <v>106</v>
      </c>
      <c r="K5507" t="s">
        <v>112</v>
      </c>
      <c r="L5507">
        <v>6</v>
      </c>
      <c r="M5507" s="8">
        <f t="shared" si="491"/>
        <v>0.875</v>
      </c>
      <c r="N5507">
        <v>0</v>
      </c>
      <c r="O5507">
        <v>0</v>
      </c>
      <c r="P5507">
        <v>0</v>
      </c>
    </row>
    <row r="5508" spans="1:16" x14ac:dyDescent="0.35">
      <c r="A5508" s="1">
        <v>47</v>
      </c>
      <c r="B5508" s="3" t="s">
        <v>61</v>
      </c>
      <c r="C5508" s="4" t="s">
        <v>18</v>
      </c>
      <c r="D5508" s="4" t="s">
        <v>19</v>
      </c>
      <c r="E5508" t="s">
        <v>106</v>
      </c>
      <c r="F5508" t="s">
        <v>112</v>
      </c>
      <c r="G5508">
        <v>6</v>
      </c>
      <c r="H5508" s="8">
        <f t="shared" si="490"/>
        <v>0.54166666666666663</v>
      </c>
      <c r="I5508" t="s">
        <v>115</v>
      </c>
      <c r="J5508" t="s">
        <v>106</v>
      </c>
      <c r="K5508" t="s">
        <v>112</v>
      </c>
      <c r="L5508">
        <v>6</v>
      </c>
      <c r="M5508" s="8">
        <f t="shared" ref="M5508:M5515" si="492">TIME(22, 0, 0)</f>
        <v>0.91666666666666663</v>
      </c>
      <c r="N5508">
        <v>0</v>
      </c>
      <c r="O5508">
        <v>0</v>
      </c>
      <c r="P5508">
        <v>1</v>
      </c>
    </row>
    <row r="5509" spans="1:16" x14ac:dyDescent="0.35">
      <c r="A5509" s="1">
        <v>47</v>
      </c>
      <c r="B5509" s="3" t="s">
        <v>61</v>
      </c>
      <c r="C5509" s="4" t="s">
        <v>18</v>
      </c>
      <c r="D5509" s="4" t="s">
        <v>19</v>
      </c>
      <c r="E5509" t="s">
        <v>106</v>
      </c>
      <c r="F5509" t="s">
        <v>112</v>
      </c>
      <c r="G5509">
        <v>6</v>
      </c>
      <c r="H5509" s="8">
        <f t="shared" si="490"/>
        <v>0.54166666666666663</v>
      </c>
      <c r="I5509" t="s">
        <v>115</v>
      </c>
      <c r="J5509" t="s">
        <v>106</v>
      </c>
      <c r="K5509" t="s">
        <v>112</v>
      </c>
      <c r="L5509">
        <v>6</v>
      </c>
      <c r="M5509" s="8">
        <f t="shared" si="492"/>
        <v>0.91666666666666663</v>
      </c>
      <c r="N5509">
        <v>1</v>
      </c>
      <c r="O5509">
        <v>0</v>
      </c>
      <c r="P5509">
        <v>0</v>
      </c>
    </row>
    <row r="5510" spans="1:16" x14ac:dyDescent="0.35">
      <c r="A5510" s="1">
        <v>47</v>
      </c>
      <c r="B5510" s="3" t="s">
        <v>61</v>
      </c>
      <c r="C5510" s="4" t="s">
        <v>18</v>
      </c>
      <c r="D5510" s="4" t="s">
        <v>19</v>
      </c>
      <c r="E5510" t="s">
        <v>106</v>
      </c>
      <c r="F5510" t="s">
        <v>112</v>
      </c>
      <c r="G5510">
        <v>6</v>
      </c>
      <c r="H5510" s="8">
        <f t="shared" si="490"/>
        <v>0.54166666666666663</v>
      </c>
      <c r="I5510" t="s">
        <v>115</v>
      </c>
      <c r="J5510" t="s">
        <v>106</v>
      </c>
      <c r="K5510" t="s">
        <v>112</v>
      </c>
      <c r="L5510">
        <v>6</v>
      </c>
      <c r="M5510" s="8">
        <f t="shared" si="492"/>
        <v>0.91666666666666663</v>
      </c>
      <c r="N5510">
        <v>0</v>
      </c>
      <c r="O5510">
        <v>0</v>
      </c>
      <c r="P5510">
        <v>1</v>
      </c>
    </row>
    <row r="5511" spans="1:16" x14ac:dyDescent="0.35">
      <c r="A5511" s="1">
        <v>47</v>
      </c>
      <c r="B5511" s="3" t="s">
        <v>61</v>
      </c>
      <c r="C5511" s="4" t="s">
        <v>18</v>
      </c>
      <c r="D5511" s="4" t="s">
        <v>19</v>
      </c>
      <c r="E5511" t="s">
        <v>106</v>
      </c>
      <c r="F5511" t="s">
        <v>112</v>
      </c>
      <c r="G5511">
        <v>6</v>
      </c>
      <c r="H5511" s="8">
        <f t="shared" si="490"/>
        <v>0.54166666666666663</v>
      </c>
      <c r="I5511" t="s">
        <v>115</v>
      </c>
      <c r="J5511" t="s">
        <v>106</v>
      </c>
      <c r="K5511" t="s">
        <v>112</v>
      </c>
      <c r="L5511">
        <v>6</v>
      </c>
      <c r="M5511" s="8">
        <f t="shared" si="492"/>
        <v>0.91666666666666663</v>
      </c>
      <c r="N5511">
        <v>0</v>
      </c>
      <c r="O5511">
        <v>0</v>
      </c>
      <c r="P5511">
        <v>0</v>
      </c>
    </row>
    <row r="5512" spans="1:16" x14ac:dyDescent="0.35">
      <c r="A5512" s="1">
        <v>47</v>
      </c>
      <c r="B5512" s="3" t="s">
        <v>61</v>
      </c>
      <c r="C5512" s="4" t="s">
        <v>18</v>
      </c>
      <c r="D5512" s="4" t="s">
        <v>19</v>
      </c>
      <c r="E5512" t="s">
        <v>106</v>
      </c>
      <c r="F5512" t="s">
        <v>112</v>
      </c>
      <c r="G5512">
        <v>6</v>
      </c>
      <c r="H5512" s="8">
        <f t="shared" si="490"/>
        <v>0.54166666666666663</v>
      </c>
      <c r="I5512" t="s">
        <v>115</v>
      </c>
      <c r="J5512" t="s">
        <v>106</v>
      </c>
      <c r="K5512" t="s">
        <v>112</v>
      </c>
      <c r="L5512">
        <v>6</v>
      </c>
      <c r="M5512" s="8">
        <f t="shared" si="492"/>
        <v>0.91666666666666663</v>
      </c>
      <c r="N5512">
        <v>1</v>
      </c>
      <c r="O5512">
        <v>0</v>
      </c>
      <c r="P5512">
        <v>1</v>
      </c>
    </row>
    <row r="5513" spans="1:16" x14ac:dyDescent="0.35">
      <c r="A5513" s="1">
        <v>47</v>
      </c>
      <c r="B5513" s="3" t="s">
        <v>61</v>
      </c>
      <c r="C5513" s="4" t="s">
        <v>18</v>
      </c>
      <c r="D5513" s="4" t="s">
        <v>19</v>
      </c>
      <c r="E5513" t="s">
        <v>106</v>
      </c>
      <c r="F5513" t="s">
        <v>112</v>
      </c>
      <c r="G5513">
        <v>6</v>
      </c>
      <c r="H5513" s="8">
        <f t="shared" si="490"/>
        <v>0.54166666666666663</v>
      </c>
      <c r="I5513" t="s">
        <v>115</v>
      </c>
      <c r="J5513" t="s">
        <v>106</v>
      </c>
      <c r="K5513" t="s">
        <v>112</v>
      </c>
      <c r="L5513">
        <v>6</v>
      </c>
      <c r="M5513" s="8">
        <f t="shared" si="492"/>
        <v>0.91666666666666663</v>
      </c>
      <c r="N5513">
        <v>1</v>
      </c>
      <c r="O5513">
        <v>0</v>
      </c>
      <c r="P5513">
        <v>1</v>
      </c>
    </row>
    <row r="5514" spans="1:16" x14ac:dyDescent="0.35">
      <c r="A5514" s="1">
        <v>47</v>
      </c>
      <c r="B5514" s="3" t="s">
        <v>61</v>
      </c>
      <c r="C5514" s="4" t="s">
        <v>18</v>
      </c>
      <c r="D5514" s="4" t="s">
        <v>19</v>
      </c>
      <c r="E5514" t="s">
        <v>106</v>
      </c>
      <c r="F5514" t="s">
        <v>112</v>
      </c>
      <c r="G5514">
        <v>6</v>
      </c>
      <c r="H5514" s="8">
        <f t="shared" ref="H5514:H5527" si="493">TIME(13, 0, 0)</f>
        <v>0.54166666666666663</v>
      </c>
      <c r="I5514" t="s">
        <v>115</v>
      </c>
      <c r="J5514" t="s">
        <v>106</v>
      </c>
      <c r="K5514" t="s">
        <v>112</v>
      </c>
      <c r="L5514">
        <v>6</v>
      </c>
      <c r="M5514" s="8">
        <f t="shared" si="492"/>
        <v>0.91666666666666663</v>
      </c>
      <c r="N5514">
        <v>0</v>
      </c>
      <c r="O5514">
        <v>1</v>
      </c>
      <c r="P5514">
        <v>0</v>
      </c>
    </row>
    <row r="5515" spans="1:16" x14ac:dyDescent="0.35">
      <c r="A5515" s="1">
        <v>47</v>
      </c>
      <c r="B5515" s="3" t="s">
        <v>61</v>
      </c>
      <c r="C5515" s="4" t="s">
        <v>18</v>
      </c>
      <c r="D5515" s="4" t="s">
        <v>19</v>
      </c>
      <c r="E5515" t="s">
        <v>106</v>
      </c>
      <c r="F5515" t="s">
        <v>112</v>
      </c>
      <c r="G5515">
        <v>6</v>
      </c>
      <c r="H5515" s="8">
        <f t="shared" si="493"/>
        <v>0.54166666666666663</v>
      </c>
      <c r="I5515" t="s">
        <v>115</v>
      </c>
      <c r="J5515" t="s">
        <v>106</v>
      </c>
      <c r="K5515" t="s">
        <v>112</v>
      </c>
      <c r="L5515">
        <v>6</v>
      </c>
      <c r="M5515" s="8">
        <f t="shared" si="492"/>
        <v>0.91666666666666663</v>
      </c>
      <c r="N5515">
        <v>0</v>
      </c>
      <c r="O5515">
        <v>0</v>
      </c>
      <c r="P5515">
        <v>0</v>
      </c>
    </row>
    <row r="5516" spans="1:16" x14ac:dyDescent="0.35">
      <c r="A5516" s="1">
        <v>47</v>
      </c>
      <c r="B5516" s="3" t="s">
        <v>61</v>
      </c>
      <c r="C5516" s="4" t="s">
        <v>18</v>
      </c>
      <c r="D5516" s="4" t="s">
        <v>19</v>
      </c>
      <c r="E5516" t="s">
        <v>106</v>
      </c>
      <c r="F5516" t="s">
        <v>112</v>
      </c>
      <c r="G5516">
        <v>6</v>
      </c>
      <c r="H5516" s="8">
        <f t="shared" si="493"/>
        <v>0.54166666666666663</v>
      </c>
      <c r="I5516" t="s">
        <v>115</v>
      </c>
      <c r="J5516" t="s">
        <v>106</v>
      </c>
      <c r="K5516" t="s">
        <v>112</v>
      </c>
      <c r="L5516">
        <v>6</v>
      </c>
      <c r="M5516" s="8">
        <f>TIME(23, 0, 0)</f>
        <v>0.95833333333333337</v>
      </c>
      <c r="N5516">
        <v>1</v>
      </c>
      <c r="O5516">
        <v>0</v>
      </c>
      <c r="P5516">
        <v>1</v>
      </c>
    </row>
    <row r="5517" spans="1:16" x14ac:dyDescent="0.35">
      <c r="A5517" s="1">
        <v>47</v>
      </c>
      <c r="B5517" s="3" t="s">
        <v>61</v>
      </c>
      <c r="C5517" s="4" t="s">
        <v>18</v>
      </c>
      <c r="D5517" s="4" t="s">
        <v>19</v>
      </c>
      <c r="E5517" t="s">
        <v>106</v>
      </c>
      <c r="F5517" t="s">
        <v>112</v>
      </c>
      <c r="G5517">
        <v>6</v>
      </c>
      <c r="H5517" s="8">
        <f t="shared" si="493"/>
        <v>0.54166666666666663</v>
      </c>
      <c r="I5517" t="s">
        <v>115</v>
      </c>
      <c r="J5517" t="s">
        <v>106</v>
      </c>
      <c r="K5517" t="s">
        <v>112</v>
      </c>
      <c r="L5517">
        <v>6</v>
      </c>
      <c r="M5517" s="8">
        <f>TIME(23, 0, 0)</f>
        <v>0.95833333333333337</v>
      </c>
      <c r="N5517">
        <v>0</v>
      </c>
      <c r="O5517">
        <v>1</v>
      </c>
      <c r="P5517">
        <v>1</v>
      </c>
    </row>
    <row r="5518" spans="1:16" x14ac:dyDescent="0.35">
      <c r="A5518" s="1">
        <v>47</v>
      </c>
      <c r="B5518" s="3" t="s">
        <v>61</v>
      </c>
      <c r="C5518" s="4" t="s">
        <v>18</v>
      </c>
      <c r="D5518" s="4" t="s">
        <v>19</v>
      </c>
      <c r="E5518" t="s">
        <v>106</v>
      </c>
      <c r="F5518" t="s">
        <v>112</v>
      </c>
      <c r="G5518">
        <v>6</v>
      </c>
      <c r="H5518" s="8">
        <f t="shared" si="493"/>
        <v>0.54166666666666663</v>
      </c>
      <c r="I5518" t="s">
        <v>115</v>
      </c>
      <c r="J5518" t="s">
        <v>106</v>
      </c>
      <c r="K5518" t="s">
        <v>112</v>
      </c>
      <c r="L5518">
        <v>6</v>
      </c>
      <c r="M5518" s="8">
        <f>TIME(23, 0, 0)</f>
        <v>0.95833333333333337</v>
      </c>
      <c r="N5518">
        <v>0</v>
      </c>
      <c r="O5518">
        <v>0</v>
      </c>
      <c r="P5518">
        <v>1</v>
      </c>
    </row>
    <row r="5519" spans="1:16" x14ac:dyDescent="0.35">
      <c r="A5519" s="1">
        <v>47</v>
      </c>
      <c r="B5519" s="3" t="s">
        <v>61</v>
      </c>
      <c r="C5519" s="4" t="s">
        <v>18</v>
      </c>
      <c r="D5519" s="4" t="s">
        <v>19</v>
      </c>
      <c r="E5519" t="s">
        <v>106</v>
      </c>
      <c r="F5519" t="s">
        <v>112</v>
      </c>
      <c r="G5519">
        <v>6</v>
      </c>
      <c r="H5519" s="8">
        <f t="shared" si="493"/>
        <v>0.54166666666666663</v>
      </c>
      <c r="I5519" t="s">
        <v>115</v>
      </c>
      <c r="J5519" t="s">
        <v>106</v>
      </c>
      <c r="K5519" t="s">
        <v>113</v>
      </c>
      <c r="L5519">
        <v>12</v>
      </c>
      <c r="M5519" s="8">
        <f>TIME(9, 0, 0)</f>
        <v>0.375</v>
      </c>
      <c r="N5519">
        <v>0</v>
      </c>
      <c r="O5519">
        <v>0</v>
      </c>
      <c r="P5519">
        <v>0</v>
      </c>
    </row>
    <row r="5520" spans="1:16" x14ac:dyDescent="0.35">
      <c r="A5520" s="1">
        <v>47</v>
      </c>
      <c r="B5520" s="3" t="s">
        <v>61</v>
      </c>
      <c r="C5520" s="4" t="s">
        <v>18</v>
      </c>
      <c r="D5520" s="4" t="s">
        <v>19</v>
      </c>
      <c r="E5520" t="s">
        <v>106</v>
      </c>
      <c r="F5520" t="s">
        <v>112</v>
      </c>
      <c r="G5520">
        <v>6</v>
      </c>
      <c r="H5520" s="8">
        <f t="shared" si="493"/>
        <v>0.54166666666666663</v>
      </c>
      <c r="I5520" t="s">
        <v>115</v>
      </c>
      <c r="J5520" t="s">
        <v>106</v>
      </c>
      <c r="K5520" t="s">
        <v>110</v>
      </c>
      <c r="L5520">
        <v>21</v>
      </c>
      <c r="M5520" s="8">
        <f>TIME(15, 0, 0)</f>
        <v>0.625</v>
      </c>
      <c r="N5520">
        <v>0</v>
      </c>
      <c r="O5520">
        <v>0</v>
      </c>
      <c r="P5520">
        <v>0</v>
      </c>
    </row>
    <row r="5521" spans="1:16" x14ac:dyDescent="0.35">
      <c r="A5521" s="1">
        <v>47</v>
      </c>
      <c r="B5521" s="3" t="s">
        <v>61</v>
      </c>
      <c r="C5521" s="4" t="s">
        <v>18</v>
      </c>
      <c r="D5521" s="4" t="s">
        <v>19</v>
      </c>
      <c r="E5521" t="s">
        <v>106</v>
      </c>
      <c r="F5521" t="s">
        <v>112</v>
      </c>
      <c r="G5521">
        <v>6</v>
      </c>
      <c r="H5521" s="8">
        <f t="shared" si="493"/>
        <v>0.54166666666666663</v>
      </c>
      <c r="I5521" t="s">
        <v>115</v>
      </c>
      <c r="J5521" t="s">
        <v>106</v>
      </c>
      <c r="K5521" t="s">
        <v>113</v>
      </c>
      <c r="L5521">
        <v>19</v>
      </c>
      <c r="M5521" s="8">
        <f>TIME(10, 0, 0)</f>
        <v>0.41666666666666669</v>
      </c>
      <c r="N5521">
        <v>0</v>
      </c>
      <c r="O5521">
        <v>0</v>
      </c>
      <c r="P5521">
        <v>0</v>
      </c>
    </row>
    <row r="5522" spans="1:16" x14ac:dyDescent="0.35">
      <c r="A5522" s="1">
        <v>47</v>
      </c>
      <c r="B5522" s="3" t="s">
        <v>61</v>
      </c>
      <c r="C5522" s="4" t="s">
        <v>18</v>
      </c>
      <c r="D5522" s="4" t="s">
        <v>19</v>
      </c>
      <c r="E5522" t="s">
        <v>106</v>
      </c>
      <c r="F5522" t="s">
        <v>112</v>
      </c>
      <c r="G5522">
        <v>6</v>
      </c>
      <c r="H5522" s="8">
        <f t="shared" si="493"/>
        <v>0.54166666666666663</v>
      </c>
      <c r="I5522" t="s">
        <v>115</v>
      </c>
      <c r="J5522" t="s">
        <v>106</v>
      </c>
      <c r="K5522" t="s">
        <v>110</v>
      </c>
      <c r="L5522">
        <v>28</v>
      </c>
      <c r="M5522" s="8">
        <f>TIME(12, 0, 0)</f>
        <v>0.5</v>
      </c>
      <c r="N5522">
        <v>0</v>
      </c>
      <c r="O5522">
        <v>0</v>
      </c>
      <c r="P5522">
        <v>0</v>
      </c>
    </row>
    <row r="5523" spans="1:16" x14ac:dyDescent="0.35">
      <c r="A5523" s="1">
        <v>47</v>
      </c>
      <c r="B5523" s="3" t="s">
        <v>61</v>
      </c>
      <c r="C5523" s="4" t="s">
        <v>18</v>
      </c>
      <c r="D5523" s="4" t="s">
        <v>19</v>
      </c>
      <c r="E5523" t="s">
        <v>106</v>
      </c>
      <c r="F5523" t="s">
        <v>112</v>
      </c>
      <c r="G5523">
        <v>6</v>
      </c>
      <c r="H5523" s="8">
        <f t="shared" si="493"/>
        <v>0.54166666666666663</v>
      </c>
      <c r="I5523" t="s">
        <v>115</v>
      </c>
      <c r="J5523" t="s">
        <v>106</v>
      </c>
      <c r="K5523" t="s">
        <v>109</v>
      </c>
      <c r="L5523">
        <v>4</v>
      </c>
      <c r="M5523" s="8">
        <f>TIME(14, 0, 0)</f>
        <v>0.58333333333333337</v>
      </c>
      <c r="N5523">
        <v>0</v>
      </c>
      <c r="O5523">
        <v>0</v>
      </c>
      <c r="P5523">
        <v>0</v>
      </c>
    </row>
    <row r="5524" spans="1:16" x14ac:dyDescent="0.35">
      <c r="A5524" s="1">
        <v>47</v>
      </c>
      <c r="B5524" s="3" t="s">
        <v>61</v>
      </c>
      <c r="C5524" s="4" t="s">
        <v>18</v>
      </c>
      <c r="D5524" s="4" t="s">
        <v>19</v>
      </c>
      <c r="E5524" t="s">
        <v>106</v>
      </c>
      <c r="F5524" t="s">
        <v>112</v>
      </c>
      <c r="G5524">
        <v>6</v>
      </c>
      <c r="H5524" s="8">
        <f t="shared" si="493"/>
        <v>0.54166666666666663</v>
      </c>
      <c r="I5524" t="s">
        <v>115</v>
      </c>
      <c r="J5524" t="s">
        <v>108</v>
      </c>
      <c r="K5524" t="s">
        <v>112</v>
      </c>
      <c r="L5524">
        <v>11</v>
      </c>
      <c r="M5524" s="8">
        <f>TIME(13, 0, 0)</f>
        <v>0.54166666666666663</v>
      </c>
      <c r="N5524">
        <v>0</v>
      </c>
      <c r="O5524">
        <v>0</v>
      </c>
      <c r="P5524">
        <v>0</v>
      </c>
    </row>
    <row r="5525" spans="1:16" x14ac:dyDescent="0.35">
      <c r="A5525" s="1">
        <v>47</v>
      </c>
      <c r="B5525" s="3" t="s">
        <v>61</v>
      </c>
      <c r="C5525" s="4" t="s">
        <v>18</v>
      </c>
      <c r="D5525" s="4" t="s">
        <v>19</v>
      </c>
      <c r="E5525" t="s">
        <v>106</v>
      </c>
      <c r="F5525" t="s">
        <v>112</v>
      </c>
      <c r="G5525">
        <v>6</v>
      </c>
      <c r="H5525" s="8">
        <f t="shared" si="493"/>
        <v>0.54166666666666663</v>
      </c>
      <c r="I5525" t="s">
        <v>115</v>
      </c>
      <c r="J5525" t="s">
        <v>108</v>
      </c>
      <c r="K5525" t="s">
        <v>113</v>
      </c>
      <c r="L5525">
        <v>17</v>
      </c>
      <c r="M5525" s="8">
        <f>TIME(23, 0, 0)</f>
        <v>0.95833333333333337</v>
      </c>
      <c r="N5525">
        <v>0</v>
      </c>
      <c r="O5525">
        <v>0</v>
      </c>
      <c r="P5525">
        <v>0</v>
      </c>
    </row>
    <row r="5526" spans="1:16" x14ac:dyDescent="0.35">
      <c r="A5526" s="1">
        <v>47</v>
      </c>
      <c r="B5526" s="3" t="s">
        <v>61</v>
      </c>
      <c r="C5526" s="4" t="s">
        <v>18</v>
      </c>
      <c r="D5526" s="4" t="s">
        <v>19</v>
      </c>
      <c r="E5526" t="s">
        <v>106</v>
      </c>
      <c r="F5526" t="s">
        <v>112</v>
      </c>
      <c r="G5526">
        <v>6</v>
      </c>
      <c r="H5526" s="8">
        <f t="shared" si="493"/>
        <v>0.54166666666666663</v>
      </c>
      <c r="I5526" t="s">
        <v>115</v>
      </c>
      <c r="J5526" t="s">
        <v>108</v>
      </c>
      <c r="K5526" t="s">
        <v>111</v>
      </c>
      <c r="L5526">
        <v>20</v>
      </c>
      <c r="M5526" s="8">
        <f>TIME(10, 0, 0)</f>
        <v>0.41666666666666669</v>
      </c>
      <c r="N5526">
        <v>0</v>
      </c>
      <c r="O5526">
        <v>0</v>
      </c>
      <c r="P5526">
        <v>0</v>
      </c>
    </row>
    <row r="5527" spans="1:16" x14ac:dyDescent="0.35">
      <c r="A5527" s="1">
        <v>47</v>
      </c>
      <c r="B5527" s="3" t="s">
        <v>61</v>
      </c>
      <c r="C5527" s="4" t="s">
        <v>18</v>
      </c>
      <c r="D5527" s="4" t="s">
        <v>19</v>
      </c>
      <c r="E5527" t="s">
        <v>106</v>
      </c>
      <c r="F5527" t="s">
        <v>112</v>
      </c>
      <c r="G5527">
        <v>6</v>
      </c>
      <c r="H5527" s="8">
        <f t="shared" si="493"/>
        <v>0.54166666666666663</v>
      </c>
      <c r="I5527" t="s">
        <v>115</v>
      </c>
      <c r="J5527" t="s">
        <v>108</v>
      </c>
      <c r="K5527" t="s">
        <v>109</v>
      </c>
      <c r="L5527">
        <v>23</v>
      </c>
      <c r="M5527" s="8">
        <f>TIME(13, 0, 0)</f>
        <v>0.54166666666666663</v>
      </c>
      <c r="N5527">
        <v>0</v>
      </c>
      <c r="O5527">
        <v>0</v>
      </c>
      <c r="P5527">
        <v>0</v>
      </c>
    </row>
    <row r="5528" spans="1:16" x14ac:dyDescent="0.35">
      <c r="A5528" s="1">
        <v>48</v>
      </c>
      <c r="B5528" s="3" t="s">
        <v>54</v>
      </c>
      <c r="C5528" s="4" t="s">
        <v>26</v>
      </c>
      <c r="D5528" s="4" t="s">
        <v>22</v>
      </c>
      <c r="E5528" t="s">
        <v>106</v>
      </c>
      <c r="F5528" t="s">
        <v>110</v>
      </c>
      <c r="G5528">
        <v>7</v>
      </c>
      <c r="H5528" s="8">
        <f t="shared" ref="H5528:H5591" si="494">TIME(9, 0, 0)</f>
        <v>0.375</v>
      </c>
      <c r="I5528" t="s">
        <v>115</v>
      </c>
      <c r="J5528" t="s">
        <v>106</v>
      </c>
      <c r="K5528" t="s">
        <v>110</v>
      </c>
      <c r="L5528">
        <v>7</v>
      </c>
      <c r="M5528" s="8">
        <f t="shared" ref="M5528:M5534" si="495">TIME(9, 0, 0)</f>
        <v>0.375</v>
      </c>
      <c r="N5528">
        <v>0</v>
      </c>
      <c r="O5528">
        <v>0</v>
      </c>
      <c r="P5528">
        <v>1</v>
      </c>
    </row>
    <row r="5529" spans="1:16" x14ac:dyDescent="0.35">
      <c r="A5529" s="1">
        <v>48</v>
      </c>
      <c r="B5529" s="3" t="s">
        <v>54</v>
      </c>
      <c r="C5529" s="4" t="s">
        <v>26</v>
      </c>
      <c r="D5529" s="4" t="s">
        <v>22</v>
      </c>
      <c r="E5529" t="s">
        <v>106</v>
      </c>
      <c r="F5529" t="s">
        <v>110</v>
      </c>
      <c r="G5529">
        <v>7</v>
      </c>
      <c r="H5529" s="8">
        <f t="shared" si="494"/>
        <v>0.375</v>
      </c>
      <c r="I5529" t="s">
        <v>115</v>
      </c>
      <c r="J5529" t="s">
        <v>106</v>
      </c>
      <c r="K5529" t="s">
        <v>110</v>
      </c>
      <c r="L5529">
        <v>7</v>
      </c>
      <c r="M5529" s="8">
        <f t="shared" si="495"/>
        <v>0.375</v>
      </c>
      <c r="N5529">
        <v>0</v>
      </c>
      <c r="O5529">
        <v>0</v>
      </c>
      <c r="P5529">
        <v>0</v>
      </c>
    </row>
    <row r="5530" spans="1:16" x14ac:dyDescent="0.35">
      <c r="A5530" s="1">
        <v>48</v>
      </c>
      <c r="B5530" s="3" t="s">
        <v>54</v>
      </c>
      <c r="C5530" s="4" t="s">
        <v>26</v>
      </c>
      <c r="D5530" s="4" t="s">
        <v>22</v>
      </c>
      <c r="E5530" t="s">
        <v>106</v>
      </c>
      <c r="F5530" t="s">
        <v>110</v>
      </c>
      <c r="G5530">
        <v>7</v>
      </c>
      <c r="H5530" s="8">
        <f t="shared" si="494"/>
        <v>0.375</v>
      </c>
      <c r="I5530" t="s">
        <v>115</v>
      </c>
      <c r="J5530" t="s">
        <v>106</v>
      </c>
      <c r="K5530" t="s">
        <v>110</v>
      </c>
      <c r="L5530">
        <v>7</v>
      </c>
      <c r="M5530" s="8">
        <f t="shared" si="495"/>
        <v>0.375</v>
      </c>
      <c r="N5530">
        <v>0</v>
      </c>
      <c r="O5530">
        <v>1</v>
      </c>
      <c r="P5530">
        <v>1</v>
      </c>
    </row>
    <row r="5531" spans="1:16" x14ac:dyDescent="0.35">
      <c r="A5531" s="1">
        <v>48</v>
      </c>
      <c r="B5531" s="3" t="s">
        <v>54</v>
      </c>
      <c r="C5531" s="4" t="s">
        <v>26</v>
      </c>
      <c r="D5531" s="4" t="s">
        <v>22</v>
      </c>
      <c r="E5531" t="s">
        <v>106</v>
      </c>
      <c r="F5531" t="s">
        <v>110</v>
      </c>
      <c r="G5531">
        <v>7</v>
      </c>
      <c r="H5531" s="8">
        <f t="shared" si="494"/>
        <v>0.375</v>
      </c>
      <c r="I5531" t="s">
        <v>115</v>
      </c>
      <c r="J5531" t="s">
        <v>106</v>
      </c>
      <c r="K5531" t="s">
        <v>110</v>
      </c>
      <c r="L5531">
        <v>7</v>
      </c>
      <c r="M5531" s="8">
        <f t="shared" si="495"/>
        <v>0.375</v>
      </c>
      <c r="N5531">
        <v>1</v>
      </c>
      <c r="O5531">
        <v>1</v>
      </c>
      <c r="P5531">
        <v>1</v>
      </c>
    </row>
    <row r="5532" spans="1:16" x14ac:dyDescent="0.35">
      <c r="A5532" s="1">
        <v>48</v>
      </c>
      <c r="B5532" s="3" t="s">
        <v>54</v>
      </c>
      <c r="C5532" s="4" t="s">
        <v>26</v>
      </c>
      <c r="D5532" s="4" t="s">
        <v>22</v>
      </c>
      <c r="E5532" t="s">
        <v>106</v>
      </c>
      <c r="F5532" t="s">
        <v>110</v>
      </c>
      <c r="G5532">
        <v>7</v>
      </c>
      <c r="H5532" s="8">
        <f t="shared" si="494"/>
        <v>0.375</v>
      </c>
      <c r="I5532" t="s">
        <v>115</v>
      </c>
      <c r="J5532" t="s">
        <v>106</v>
      </c>
      <c r="K5532" t="s">
        <v>110</v>
      </c>
      <c r="L5532">
        <v>7</v>
      </c>
      <c r="M5532" s="8">
        <f t="shared" si="495"/>
        <v>0.375</v>
      </c>
      <c r="N5532">
        <v>1</v>
      </c>
      <c r="O5532">
        <v>1</v>
      </c>
      <c r="P5532">
        <v>0</v>
      </c>
    </row>
    <row r="5533" spans="1:16" x14ac:dyDescent="0.35">
      <c r="A5533" s="1">
        <v>48</v>
      </c>
      <c r="B5533" s="3" t="s">
        <v>54</v>
      </c>
      <c r="C5533" s="4" t="s">
        <v>26</v>
      </c>
      <c r="D5533" s="4" t="s">
        <v>22</v>
      </c>
      <c r="E5533" t="s">
        <v>106</v>
      </c>
      <c r="F5533" t="s">
        <v>110</v>
      </c>
      <c r="G5533">
        <v>7</v>
      </c>
      <c r="H5533" s="8">
        <f t="shared" si="494"/>
        <v>0.375</v>
      </c>
      <c r="I5533" t="s">
        <v>115</v>
      </c>
      <c r="J5533" t="s">
        <v>106</v>
      </c>
      <c r="K5533" t="s">
        <v>110</v>
      </c>
      <c r="L5533">
        <v>7</v>
      </c>
      <c r="M5533" s="8">
        <f t="shared" si="495"/>
        <v>0.375</v>
      </c>
      <c r="N5533">
        <v>0</v>
      </c>
      <c r="O5533">
        <v>0</v>
      </c>
      <c r="P5533">
        <v>0</v>
      </c>
    </row>
    <row r="5534" spans="1:16" x14ac:dyDescent="0.35">
      <c r="A5534" s="1">
        <v>48</v>
      </c>
      <c r="B5534" s="3" t="s">
        <v>54</v>
      </c>
      <c r="C5534" s="4" t="s">
        <v>26</v>
      </c>
      <c r="D5534" s="4" t="s">
        <v>22</v>
      </c>
      <c r="E5534" t="s">
        <v>106</v>
      </c>
      <c r="F5534" t="s">
        <v>110</v>
      </c>
      <c r="G5534">
        <v>7</v>
      </c>
      <c r="H5534" s="8">
        <f t="shared" si="494"/>
        <v>0.375</v>
      </c>
      <c r="I5534" t="s">
        <v>120</v>
      </c>
      <c r="J5534" t="s">
        <v>106</v>
      </c>
      <c r="K5534" t="s">
        <v>110</v>
      </c>
      <c r="L5534">
        <v>7</v>
      </c>
      <c r="M5534" s="8">
        <f t="shared" si="495"/>
        <v>0.375</v>
      </c>
      <c r="N5534">
        <v>0</v>
      </c>
      <c r="O5534">
        <v>0</v>
      </c>
      <c r="P5534">
        <v>0</v>
      </c>
    </row>
    <row r="5535" spans="1:16" x14ac:dyDescent="0.35">
      <c r="A5535" s="1">
        <v>48</v>
      </c>
      <c r="B5535" s="3" t="s">
        <v>54</v>
      </c>
      <c r="C5535" s="4" t="s">
        <v>26</v>
      </c>
      <c r="D5535" s="4" t="s">
        <v>22</v>
      </c>
      <c r="E5535" t="s">
        <v>106</v>
      </c>
      <c r="F5535" t="s">
        <v>110</v>
      </c>
      <c r="G5535">
        <v>7</v>
      </c>
      <c r="H5535" s="8">
        <f t="shared" si="494"/>
        <v>0.375</v>
      </c>
      <c r="I5535" t="s">
        <v>115</v>
      </c>
      <c r="J5535" t="s">
        <v>106</v>
      </c>
      <c r="K5535" t="s">
        <v>110</v>
      </c>
      <c r="L5535">
        <v>7</v>
      </c>
      <c r="M5535" s="8">
        <f t="shared" ref="M5535:M5550" si="496">TIME(10, 0, 0)</f>
        <v>0.41666666666666669</v>
      </c>
      <c r="N5535">
        <v>0</v>
      </c>
      <c r="O5535">
        <v>1</v>
      </c>
      <c r="P5535">
        <v>1</v>
      </c>
    </row>
    <row r="5536" spans="1:16" x14ac:dyDescent="0.35">
      <c r="A5536" s="1">
        <v>48</v>
      </c>
      <c r="B5536" s="3" t="s">
        <v>54</v>
      </c>
      <c r="C5536" s="4" t="s">
        <v>26</v>
      </c>
      <c r="D5536" s="4" t="s">
        <v>22</v>
      </c>
      <c r="E5536" t="s">
        <v>106</v>
      </c>
      <c r="F5536" t="s">
        <v>110</v>
      </c>
      <c r="G5536">
        <v>7</v>
      </c>
      <c r="H5536" s="8">
        <f t="shared" si="494"/>
        <v>0.375</v>
      </c>
      <c r="I5536" t="s">
        <v>115</v>
      </c>
      <c r="J5536" t="s">
        <v>106</v>
      </c>
      <c r="K5536" t="s">
        <v>110</v>
      </c>
      <c r="L5536">
        <v>7</v>
      </c>
      <c r="M5536" s="8">
        <f t="shared" si="496"/>
        <v>0.41666666666666669</v>
      </c>
      <c r="N5536">
        <v>1</v>
      </c>
      <c r="O5536">
        <v>0</v>
      </c>
      <c r="P5536">
        <v>1</v>
      </c>
    </row>
    <row r="5537" spans="1:16" x14ac:dyDescent="0.35">
      <c r="A5537" s="1">
        <v>48</v>
      </c>
      <c r="B5537" s="3" t="s">
        <v>54</v>
      </c>
      <c r="C5537" s="4" t="s">
        <v>26</v>
      </c>
      <c r="D5537" s="4" t="s">
        <v>22</v>
      </c>
      <c r="E5537" t="s">
        <v>106</v>
      </c>
      <c r="F5537" t="s">
        <v>110</v>
      </c>
      <c r="G5537">
        <v>7</v>
      </c>
      <c r="H5537" s="8">
        <f t="shared" si="494"/>
        <v>0.375</v>
      </c>
      <c r="I5537" t="s">
        <v>115</v>
      </c>
      <c r="J5537" t="s">
        <v>106</v>
      </c>
      <c r="K5537" t="s">
        <v>110</v>
      </c>
      <c r="L5537">
        <v>7</v>
      </c>
      <c r="M5537" s="8">
        <f t="shared" si="496"/>
        <v>0.41666666666666669</v>
      </c>
      <c r="N5537">
        <v>1</v>
      </c>
      <c r="O5537">
        <v>0</v>
      </c>
      <c r="P5537">
        <v>0</v>
      </c>
    </row>
    <row r="5538" spans="1:16" x14ac:dyDescent="0.35">
      <c r="A5538" s="1">
        <v>48</v>
      </c>
      <c r="B5538" s="3" t="s">
        <v>54</v>
      </c>
      <c r="C5538" s="4" t="s">
        <v>26</v>
      </c>
      <c r="D5538" s="4" t="s">
        <v>22</v>
      </c>
      <c r="E5538" t="s">
        <v>106</v>
      </c>
      <c r="F5538" t="s">
        <v>110</v>
      </c>
      <c r="G5538">
        <v>7</v>
      </c>
      <c r="H5538" s="8">
        <f t="shared" si="494"/>
        <v>0.375</v>
      </c>
      <c r="I5538" t="s">
        <v>115</v>
      </c>
      <c r="J5538" t="s">
        <v>106</v>
      </c>
      <c r="K5538" t="s">
        <v>110</v>
      </c>
      <c r="L5538">
        <v>7</v>
      </c>
      <c r="M5538" s="8">
        <f t="shared" si="496"/>
        <v>0.41666666666666669</v>
      </c>
      <c r="N5538">
        <v>0</v>
      </c>
      <c r="O5538">
        <v>0</v>
      </c>
      <c r="P5538">
        <v>1</v>
      </c>
    </row>
    <row r="5539" spans="1:16" x14ac:dyDescent="0.35">
      <c r="A5539" s="1">
        <v>48</v>
      </c>
      <c r="B5539" s="3" t="s">
        <v>54</v>
      </c>
      <c r="C5539" s="4" t="s">
        <v>26</v>
      </c>
      <c r="D5539" s="4" t="s">
        <v>22</v>
      </c>
      <c r="E5539" t="s">
        <v>106</v>
      </c>
      <c r="F5539" t="s">
        <v>110</v>
      </c>
      <c r="G5539">
        <v>7</v>
      </c>
      <c r="H5539" s="8">
        <f t="shared" si="494"/>
        <v>0.375</v>
      </c>
      <c r="I5539" t="s">
        <v>115</v>
      </c>
      <c r="J5539" t="s">
        <v>106</v>
      </c>
      <c r="K5539" t="s">
        <v>110</v>
      </c>
      <c r="L5539">
        <v>7</v>
      </c>
      <c r="M5539" s="8">
        <f t="shared" si="496"/>
        <v>0.41666666666666669</v>
      </c>
      <c r="N5539">
        <v>1</v>
      </c>
      <c r="O5539">
        <v>0</v>
      </c>
      <c r="P5539">
        <v>1</v>
      </c>
    </row>
    <row r="5540" spans="1:16" x14ac:dyDescent="0.35">
      <c r="A5540" s="1">
        <v>48</v>
      </c>
      <c r="B5540" s="3" t="s">
        <v>54</v>
      </c>
      <c r="C5540" s="4" t="s">
        <v>26</v>
      </c>
      <c r="D5540" s="4" t="s">
        <v>22</v>
      </c>
      <c r="E5540" t="s">
        <v>106</v>
      </c>
      <c r="F5540" t="s">
        <v>110</v>
      </c>
      <c r="G5540">
        <v>7</v>
      </c>
      <c r="H5540" s="8">
        <f t="shared" si="494"/>
        <v>0.375</v>
      </c>
      <c r="I5540" t="s">
        <v>115</v>
      </c>
      <c r="J5540" t="s">
        <v>106</v>
      </c>
      <c r="K5540" t="s">
        <v>110</v>
      </c>
      <c r="L5540">
        <v>7</v>
      </c>
      <c r="M5540" s="8">
        <f t="shared" si="496"/>
        <v>0.41666666666666669</v>
      </c>
      <c r="N5540">
        <v>0</v>
      </c>
      <c r="O5540">
        <v>0</v>
      </c>
      <c r="P5540">
        <v>0</v>
      </c>
    </row>
    <row r="5541" spans="1:16" x14ac:dyDescent="0.35">
      <c r="A5541" s="1">
        <v>48</v>
      </c>
      <c r="B5541" s="3" t="s">
        <v>54</v>
      </c>
      <c r="C5541" s="4" t="s">
        <v>26</v>
      </c>
      <c r="D5541" s="4" t="s">
        <v>22</v>
      </c>
      <c r="E5541" t="s">
        <v>106</v>
      </c>
      <c r="F5541" t="s">
        <v>110</v>
      </c>
      <c r="G5541">
        <v>7</v>
      </c>
      <c r="H5541" s="8">
        <f t="shared" si="494"/>
        <v>0.375</v>
      </c>
      <c r="I5541" t="s">
        <v>115</v>
      </c>
      <c r="J5541" t="s">
        <v>106</v>
      </c>
      <c r="K5541" t="s">
        <v>110</v>
      </c>
      <c r="L5541">
        <v>7</v>
      </c>
      <c r="M5541" s="8">
        <f t="shared" si="496"/>
        <v>0.41666666666666669</v>
      </c>
      <c r="N5541">
        <v>0</v>
      </c>
      <c r="O5541">
        <v>0</v>
      </c>
      <c r="P5541">
        <v>0</v>
      </c>
    </row>
    <row r="5542" spans="1:16" x14ac:dyDescent="0.35">
      <c r="A5542" s="1">
        <v>48</v>
      </c>
      <c r="B5542" s="3" t="s">
        <v>54</v>
      </c>
      <c r="C5542" s="4" t="s">
        <v>26</v>
      </c>
      <c r="D5542" s="4" t="s">
        <v>22</v>
      </c>
      <c r="E5542" t="s">
        <v>106</v>
      </c>
      <c r="F5542" t="s">
        <v>110</v>
      </c>
      <c r="G5542">
        <v>7</v>
      </c>
      <c r="H5542" s="8">
        <f t="shared" si="494"/>
        <v>0.375</v>
      </c>
      <c r="I5542" t="s">
        <v>115</v>
      </c>
      <c r="J5542" t="s">
        <v>106</v>
      </c>
      <c r="K5542" t="s">
        <v>110</v>
      </c>
      <c r="L5542">
        <v>7</v>
      </c>
      <c r="M5542" s="8">
        <f t="shared" si="496"/>
        <v>0.41666666666666669</v>
      </c>
      <c r="N5542">
        <v>0</v>
      </c>
      <c r="O5542">
        <v>1</v>
      </c>
      <c r="P5542">
        <v>0</v>
      </c>
    </row>
    <row r="5543" spans="1:16" x14ac:dyDescent="0.35">
      <c r="A5543" s="1">
        <v>48</v>
      </c>
      <c r="B5543" s="3" t="s">
        <v>54</v>
      </c>
      <c r="C5543" s="4" t="s">
        <v>26</v>
      </c>
      <c r="D5543" s="4" t="s">
        <v>22</v>
      </c>
      <c r="E5543" t="s">
        <v>106</v>
      </c>
      <c r="F5543" t="s">
        <v>110</v>
      </c>
      <c r="G5543">
        <v>7</v>
      </c>
      <c r="H5543" s="8">
        <f t="shared" si="494"/>
        <v>0.375</v>
      </c>
      <c r="I5543" t="s">
        <v>121</v>
      </c>
      <c r="J5543" t="s">
        <v>106</v>
      </c>
      <c r="K5543" t="s">
        <v>110</v>
      </c>
      <c r="L5543">
        <v>7</v>
      </c>
      <c r="M5543" s="8">
        <f t="shared" si="496"/>
        <v>0.41666666666666669</v>
      </c>
      <c r="N5543">
        <v>1</v>
      </c>
      <c r="O5543">
        <v>1</v>
      </c>
      <c r="P5543">
        <v>0</v>
      </c>
    </row>
    <row r="5544" spans="1:16" x14ac:dyDescent="0.35">
      <c r="A5544" s="1">
        <v>48</v>
      </c>
      <c r="B5544" s="3" t="s">
        <v>54</v>
      </c>
      <c r="C5544" s="4" t="s">
        <v>26</v>
      </c>
      <c r="D5544" s="4" t="s">
        <v>22</v>
      </c>
      <c r="E5544" t="s">
        <v>106</v>
      </c>
      <c r="F5544" t="s">
        <v>110</v>
      </c>
      <c r="G5544">
        <v>7</v>
      </c>
      <c r="H5544" s="8">
        <f t="shared" si="494"/>
        <v>0.375</v>
      </c>
      <c r="I5544" t="s">
        <v>115</v>
      </c>
      <c r="J5544" t="s">
        <v>106</v>
      </c>
      <c r="K5544" t="s">
        <v>110</v>
      </c>
      <c r="L5544">
        <v>7</v>
      </c>
      <c r="M5544" s="8">
        <f t="shared" si="496"/>
        <v>0.41666666666666669</v>
      </c>
      <c r="N5544">
        <v>0</v>
      </c>
      <c r="O5544">
        <v>1</v>
      </c>
      <c r="P5544">
        <v>0</v>
      </c>
    </row>
    <row r="5545" spans="1:16" x14ac:dyDescent="0.35">
      <c r="A5545" s="1">
        <v>48</v>
      </c>
      <c r="B5545" s="3" t="s">
        <v>54</v>
      </c>
      <c r="C5545" s="4" t="s">
        <v>26</v>
      </c>
      <c r="D5545" s="4" t="s">
        <v>22</v>
      </c>
      <c r="E5545" t="s">
        <v>106</v>
      </c>
      <c r="F5545" t="s">
        <v>110</v>
      </c>
      <c r="G5545">
        <v>7</v>
      </c>
      <c r="H5545" s="8">
        <f t="shared" si="494"/>
        <v>0.375</v>
      </c>
      <c r="I5545" t="s">
        <v>115</v>
      </c>
      <c r="J5545" t="s">
        <v>106</v>
      </c>
      <c r="K5545" t="s">
        <v>110</v>
      </c>
      <c r="L5545">
        <v>7</v>
      </c>
      <c r="M5545" s="8">
        <f t="shared" si="496"/>
        <v>0.41666666666666669</v>
      </c>
      <c r="N5545">
        <v>0</v>
      </c>
      <c r="O5545">
        <v>0</v>
      </c>
      <c r="P5545">
        <v>1</v>
      </c>
    </row>
    <row r="5546" spans="1:16" x14ac:dyDescent="0.35">
      <c r="A5546" s="1">
        <v>48</v>
      </c>
      <c r="B5546" s="3" t="s">
        <v>54</v>
      </c>
      <c r="C5546" s="4" t="s">
        <v>26</v>
      </c>
      <c r="D5546" s="4" t="s">
        <v>22</v>
      </c>
      <c r="E5546" t="s">
        <v>106</v>
      </c>
      <c r="F5546" t="s">
        <v>110</v>
      </c>
      <c r="G5546">
        <v>7</v>
      </c>
      <c r="H5546" s="8">
        <f t="shared" si="494"/>
        <v>0.375</v>
      </c>
      <c r="I5546" t="s">
        <v>115</v>
      </c>
      <c r="J5546" t="s">
        <v>106</v>
      </c>
      <c r="K5546" t="s">
        <v>110</v>
      </c>
      <c r="L5546">
        <v>7</v>
      </c>
      <c r="M5546" s="8">
        <f t="shared" si="496"/>
        <v>0.41666666666666669</v>
      </c>
      <c r="N5546">
        <v>0</v>
      </c>
      <c r="O5546">
        <v>0</v>
      </c>
      <c r="P5546">
        <v>0</v>
      </c>
    </row>
    <row r="5547" spans="1:16" x14ac:dyDescent="0.35">
      <c r="A5547" s="1">
        <v>48</v>
      </c>
      <c r="B5547" s="3" t="s">
        <v>54</v>
      </c>
      <c r="C5547" s="4" t="s">
        <v>26</v>
      </c>
      <c r="D5547" s="4" t="s">
        <v>22</v>
      </c>
      <c r="E5547" t="s">
        <v>106</v>
      </c>
      <c r="F5547" t="s">
        <v>110</v>
      </c>
      <c r="G5547">
        <v>7</v>
      </c>
      <c r="H5547" s="8">
        <f t="shared" si="494"/>
        <v>0.375</v>
      </c>
      <c r="I5547" t="s">
        <v>115</v>
      </c>
      <c r="J5547" t="s">
        <v>106</v>
      </c>
      <c r="K5547" t="s">
        <v>110</v>
      </c>
      <c r="L5547">
        <v>7</v>
      </c>
      <c r="M5547" s="8">
        <f t="shared" si="496"/>
        <v>0.41666666666666669</v>
      </c>
      <c r="N5547">
        <v>0</v>
      </c>
      <c r="O5547">
        <v>0</v>
      </c>
      <c r="P5547">
        <v>0</v>
      </c>
    </row>
    <row r="5548" spans="1:16" x14ac:dyDescent="0.35">
      <c r="A5548" s="1">
        <v>48</v>
      </c>
      <c r="B5548" s="3" t="s">
        <v>54</v>
      </c>
      <c r="C5548" s="4" t="s">
        <v>26</v>
      </c>
      <c r="D5548" s="4" t="s">
        <v>22</v>
      </c>
      <c r="E5548" t="s">
        <v>106</v>
      </c>
      <c r="F5548" t="s">
        <v>110</v>
      </c>
      <c r="G5548">
        <v>7</v>
      </c>
      <c r="H5548" s="8">
        <f t="shared" si="494"/>
        <v>0.375</v>
      </c>
      <c r="I5548" t="s">
        <v>115</v>
      </c>
      <c r="J5548" t="s">
        <v>106</v>
      </c>
      <c r="K5548" t="s">
        <v>110</v>
      </c>
      <c r="L5548">
        <v>7</v>
      </c>
      <c r="M5548" s="8">
        <f t="shared" si="496"/>
        <v>0.41666666666666669</v>
      </c>
      <c r="N5548">
        <v>1</v>
      </c>
      <c r="O5548">
        <v>0</v>
      </c>
      <c r="P5548">
        <v>1</v>
      </c>
    </row>
    <row r="5549" spans="1:16" x14ac:dyDescent="0.35">
      <c r="A5549" s="1">
        <v>48</v>
      </c>
      <c r="B5549" s="3" t="s">
        <v>54</v>
      </c>
      <c r="C5549" s="4" t="s">
        <v>26</v>
      </c>
      <c r="D5549" s="4" t="s">
        <v>22</v>
      </c>
      <c r="E5549" t="s">
        <v>106</v>
      </c>
      <c r="F5549" t="s">
        <v>110</v>
      </c>
      <c r="G5549">
        <v>7</v>
      </c>
      <c r="H5549" s="8">
        <f t="shared" si="494"/>
        <v>0.375</v>
      </c>
      <c r="I5549" t="s">
        <v>115</v>
      </c>
      <c r="J5549" t="s">
        <v>106</v>
      </c>
      <c r="K5549" t="s">
        <v>110</v>
      </c>
      <c r="L5549">
        <v>7</v>
      </c>
      <c r="M5549" s="8">
        <f t="shared" si="496"/>
        <v>0.41666666666666669</v>
      </c>
      <c r="N5549">
        <v>1</v>
      </c>
      <c r="O5549">
        <v>1</v>
      </c>
      <c r="P5549">
        <v>1</v>
      </c>
    </row>
    <row r="5550" spans="1:16" x14ac:dyDescent="0.35">
      <c r="A5550" s="1">
        <v>48</v>
      </c>
      <c r="B5550" s="3" t="s">
        <v>54</v>
      </c>
      <c r="C5550" s="4" t="s">
        <v>26</v>
      </c>
      <c r="D5550" s="4" t="s">
        <v>22</v>
      </c>
      <c r="E5550" t="s">
        <v>106</v>
      </c>
      <c r="F5550" t="s">
        <v>110</v>
      </c>
      <c r="G5550">
        <v>7</v>
      </c>
      <c r="H5550" s="8">
        <f t="shared" si="494"/>
        <v>0.375</v>
      </c>
      <c r="I5550" t="s">
        <v>115</v>
      </c>
      <c r="J5550" t="s">
        <v>106</v>
      </c>
      <c r="K5550" t="s">
        <v>110</v>
      </c>
      <c r="L5550">
        <v>7</v>
      </c>
      <c r="M5550" s="8">
        <f t="shared" si="496"/>
        <v>0.41666666666666669</v>
      </c>
      <c r="N5550">
        <v>0</v>
      </c>
      <c r="O5550">
        <v>1</v>
      </c>
      <c r="P5550">
        <v>1</v>
      </c>
    </row>
    <row r="5551" spans="1:16" x14ac:dyDescent="0.35">
      <c r="A5551" s="1">
        <v>48</v>
      </c>
      <c r="B5551" s="3" t="s">
        <v>54</v>
      </c>
      <c r="C5551" s="4" t="s">
        <v>26</v>
      </c>
      <c r="D5551" s="4" t="s">
        <v>22</v>
      </c>
      <c r="E5551" t="s">
        <v>106</v>
      </c>
      <c r="F5551" t="s">
        <v>110</v>
      </c>
      <c r="G5551">
        <v>7</v>
      </c>
      <c r="H5551" s="8">
        <f t="shared" si="494"/>
        <v>0.375</v>
      </c>
      <c r="I5551" t="s">
        <v>115</v>
      </c>
      <c r="J5551" t="s">
        <v>106</v>
      </c>
      <c r="K5551" t="s">
        <v>110</v>
      </c>
      <c r="L5551">
        <v>7</v>
      </c>
      <c r="M5551" s="8">
        <f t="shared" ref="M5551:M5575" si="497">TIME(11, 0, 0)</f>
        <v>0.45833333333333331</v>
      </c>
      <c r="N5551">
        <v>1</v>
      </c>
      <c r="O5551">
        <v>1</v>
      </c>
      <c r="P5551">
        <v>1</v>
      </c>
    </row>
    <row r="5552" spans="1:16" x14ac:dyDescent="0.35">
      <c r="A5552" s="1">
        <v>48</v>
      </c>
      <c r="B5552" s="3" t="s">
        <v>54</v>
      </c>
      <c r="C5552" s="4" t="s">
        <v>26</v>
      </c>
      <c r="D5552" s="4" t="s">
        <v>22</v>
      </c>
      <c r="E5552" t="s">
        <v>106</v>
      </c>
      <c r="F5552" t="s">
        <v>110</v>
      </c>
      <c r="G5552">
        <v>7</v>
      </c>
      <c r="H5552" s="8">
        <f t="shared" si="494"/>
        <v>0.375</v>
      </c>
      <c r="I5552" t="s">
        <v>115</v>
      </c>
      <c r="J5552" t="s">
        <v>106</v>
      </c>
      <c r="K5552" t="s">
        <v>110</v>
      </c>
      <c r="L5552">
        <v>7</v>
      </c>
      <c r="M5552" s="8">
        <f t="shared" si="497"/>
        <v>0.45833333333333331</v>
      </c>
      <c r="N5552">
        <v>0</v>
      </c>
      <c r="O5552">
        <v>1</v>
      </c>
      <c r="P5552">
        <v>0</v>
      </c>
    </row>
    <row r="5553" spans="1:16" x14ac:dyDescent="0.35">
      <c r="A5553" s="1">
        <v>48</v>
      </c>
      <c r="B5553" s="3" t="s">
        <v>54</v>
      </c>
      <c r="C5553" s="4" t="s">
        <v>26</v>
      </c>
      <c r="D5553" s="4" t="s">
        <v>22</v>
      </c>
      <c r="E5553" t="s">
        <v>106</v>
      </c>
      <c r="F5553" t="s">
        <v>110</v>
      </c>
      <c r="G5553">
        <v>7</v>
      </c>
      <c r="H5553" s="8">
        <f t="shared" si="494"/>
        <v>0.375</v>
      </c>
      <c r="I5553" t="s">
        <v>115</v>
      </c>
      <c r="J5553" t="s">
        <v>106</v>
      </c>
      <c r="K5553" t="s">
        <v>110</v>
      </c>
      <c r="L5553">
        <v>7</v>
      </c>
      <c r="M5553" s="8">
        <f t="shared" si="497"/>
        <v>0.45833333333333331</v>
      </c>
      <c r="N5553">
        <v>0</v>
      </c>
      <c r="O5553">
        <v>0</v>
      </c>
      <c r="P5553">
        <v>1</v>
      </c>
    </row>
    <row r="5554" spans="1:16" x14ac:dyDescent="0.35">
      <c r="A5554" s="1">
        <v>48</v>
      </c>
      <c r="B5554" s="3" t="s">
        <v>54</v>
      </c>
      <c r="C5554" s="4" t="s">
        <v>26</v>
      </c>
      <c r="D5554" s="4" t="s">
        <v>22</v>
      </c>
      <c r="E5554" t="s">
        <v>106</v>
      </c>
      <c r="F5554" t="s">
        <v>110</v>
      </c>
      <c r="G5554">
        <v>7</v>
      </c>
      <c r="H5554" s="8">
        <f t="shared" si="494"/>
        <v>0.375</v>
      </c>
      <c r="I5554" t="s">
        <v>151</v>
      </c>
      <c r="J5554" t="s">
        <v>106</v>
      </c>
      <c r="K5554" t="s">
        <v>110</v>
      </c>
      <c r="L5554">
        <v>7</v>
      </c>
      <c r="M5554" s="8">
        <f t="shared" si="497"/>
        <v>0.45833333333333331</v>
      </c>
      <c r="N5554">
        <v>1</v>
      </c>
      <c r="O5554">
        <v>1</v>
      </c>
      <c r="P5554">
        <v>0</v>
      </c>
    </row>
    <row r="5555" spans="1:16" x14ac:dyDescent="0.35">
      <c r="A5555" s="1">
        <v>48</v>
      </c>
      <c r="B5555" s="3" t="s">
        <v>54</v>
      </c>
      <c r="C5555" s="4" t="s">
        <v>26</v>
      </c>
      <c r="D5555" s="4" t="s">
        <v>22</v>
      </c>
      <c r="E5555" t="s">
        <v>106</v>
      </c>
      <c r="F5555" t="s">
        <v>110</v>
      </c>
      <c r="G5555">
        <v>7</v>
      </c>
      <c r="H5555" s="8">
        <f t="shared" si="494"/>
        <v>0.375</v>
      </c>
      <c r="I5555" t="s">
        <v>115</v>
      </c>
      <c r="J5555" t="s">
        <v>106</v>
      </c>
      <c r="K5555" t="s">
        <v>110</v>
      </c>
      <c r="L5555">
        <v>7</v>
      </c>
      <c r="M5555" s="8">
        <f t="shared" si="497"/>
        <v>0.45833333333333331</v>
      </c>
      <c r="N5555">
        <v>0</v>
      </c>
      <c r="O5555">
        <v>1</v>
      </c>
      <c r="P5555">
        <v>0</v>
      </c>
    </row>
    <row r="5556" spans="1:16" x14ac:dyDescent="0.35">
      <c r="A5556" s="1">
        <v>48</v>
      </c>
      <c r="B5556" s="3" t="s">
        <v>54</v>
      </c>
      <c r="C5556" s="4" t="s">
        <v>26</v>
      </c>
      <c r="D5556" s="4" t="s">
        <v>22</v>
      </c>
      <c r="E5556" t="s">
        <v>106</v>
      </c>
      <c r="F5556" t="s">
        <v>110</v>
      </c>
      <c r="G5556">
        <v>7</v>
      </c>
      <c r="H5556" s="8">
        <f t="shared" si="494"/>
        <v>0.375</v>
      </c>
      <c r="I5556" t="s">
        <v>115</v>
      </c>
      <c r="J5556" t="s">
        <v>106</v>
      </c>
      <c r="K5556" t="s">
        <v>110</v>
      </c>
      <c r="L5556">
        <v>7</v>
      </c>
      <c r="M5556" s="8">
        <f t="shared" si="497"/>
        <v>0.45833333333333331</v>
      </c>
      <c r="N5556">
        <v>0</v>
      </c>
      <c r="O5556">
        <v>1</v>
      </c>
      <c r="P5556">
        <v>1</v>
      </c>
    </row>
    <row r="5557" spans="1:16" x14ac:dyDescent="0.35">
      <c r="A5557" s="1">
        <v>48</v>
      </c>
      <c r="B5557" s="3" t="s">
        <v>54</v>
      </c>
      <c r="C5557" s="4" t="s">
        <v>26</v>
      </c>
      <c r="D5557" s="4" t="s">
        <v>22</v>
      </c>
      <c r="E5557" t="s">
        <v>106</v>
      </c>
      <c r="F5557" t="s">
        <v>110</v>
      </c>
      <c r="G5557">
        <v>7</v>
      </c>
      <c r="H5557" s="8">
        <f t="shared" si="494"/>
        <v>0.375</v>
      </c>
      <c r="I5557" t="s">
        <v>115</v>
      </c>
      <c r="J5557" t="s">
        <v>106</v>
      </c>
      <c r="K5557" t="s">
        <v>110</v>
      </c>
      <c r="L5557">
        <v>7</v>
      </c>
      <c r="M5557" s="8">
        <f t="shared" si="497"/>
        <v>0.45833333333333331</v>
      </c>
      <c r="N5557">
        <v>0</v>
      </c>
      <c r="O5557">
        <v>0</v>
      </c>
      <c r="P5557">
        <v>1</v>
      </c>
    </row>
    <row r="5558" spans="1:16" x14ac:dyDescent="0.35">
      <c r="A5558" s="1">
        <v>48</v>
      </c>
      <c r="B5558" s="3" t="s">
        <v>54</v>
      </c>
      <c r="C5558" s="4" t="s">
        <v>26</v>
      </c>
      <c r="D5558" s="4" t="s">
        <v>22</v>
      </c>
      <c r="E5558" t="s">
        <v>106</v>
      </c>
      <c r="F5558" t="s">
        <v>110</v>
      </c>
      <c r="G5558">
        <v>7</v>
      </c>
      <c r="H5558" s="8">
        <f t="shared" si="494"/>
        <v>0.375</v>
      </c>
      <c r="I5558" t="s">
        <v>115</v>
      </c>
      <c r="J5558" t="s">
        <v>106</v>
      </c>
      <c r="K5558" t="s">
        <v>110</v>
      </c>
      <c r="L5558">
        <v>7</v>
      </c>
      <c r="M5558" s="8">
        <f t="shared" si="497"/>
        <v>0.45833333333333331</v>
      </c>
      <c r="N5558">
        <v>0</v>
      </c>
      <c r="O5558">
        <v>1</v>
      </c>
      <c r="P5558">
        <v>0</v>
      </c>
    </row>
    <row r="5559" spans="1:16" x14ac:dyDescent="0.35">
      <c r="A5559" s="1">
        <v>48</v>
      </c>
      <c r="B5559" s="3" t="s">
        <v>54</v>
      </c>
      <c r="C5559" s="4" t="s">
        <v>26</v>
      </c>
      <c r="D5559" s="4" t="s">
        <v>22</v>
      </c>
      <c r="E5559" t="s">
        <v>106</v>
      </c>
      <c r="F5559" t="s">
        <v>110</v>
      </c>
      <c r="G5559">
        <v>7</v>
      </c>
      <c r="H5559" s="8">
        <f t="shared" si="494"/>
        <v>0.375</v>
      </c>
      <c r="I5559" t="s">
        <v>115</v>
      </c>
      <c r="J5559" t="s">
        <v>106</v>
      </c>
      <c r="K5559" t="s">
        <v>110</v>
      </c>
      <c r="L5559">
        <v>7</v>
      </c>
      <c r="M5559" s="8">
        <f t="shared" si="497"/>
        <v>0.45833333333333331</v>
      </c>
      <c r="N5559">
        <v>0</v>
      </c>
      <c r="O5559">
        <v>0</v>
      </c>
      <c r="P5559">
        <v>0</v>
      </c>
    </row>
    <row r="5560" spans="1:16" x14ac:dyDescent="0.35">
      <c r="A5560" s="1">
        <v>48</v>
      </c>
      <c r="B5560" s="3" t="s">
        <v>54</v>
      </c>
      <c r="C5560" s="4" t="s">
        <v>26</v>
      </c>
      <c r="D5560" s="4" t="s">
        <v>22</v>
      </c>
      <c r="E5560" t="s">
        <v>106</v>
      </c>
      <c r="F5560" t="s">
        <v>110</v>
      </c>
      <c r="G5560">
        <v>7</v>
      </c>
      <c r="H5560" s="8">
        <f t="shared" si="494"/>
        <v>0.375</v>
      </c>
      <c r="I5560" t="s">
        <v>115</v>
      </c>
      <c r="J5560" t="s">
        <v>106</v>
      </c>
      <c r="K5560" t="s">
        <v>110</v>
      </c>
      <c r="L5560">
        <v>7</v>
      </c>
      <c r="M5560" s="8">
        <f t="shared" si="497"/>
        <v>0.45833333333333331</v>
      </c>
      <c r="N5560">
        <v>0</v>
      </c>
      <c r="O5560">
        <v>1</v>
      </c>
      <c r="P5560">
        <v>0</v>
      </c>
    </row>
    <row r="5561" spans="1:16" x14ac:dyDescent="0.35">
      <c r="A5561" s="1">
        <v>48</v>
      </c>
      <c r="B5561" s="3" t="s">
        <v>54</v>
      </c>
      <c r="C5561" s="4" t="s">
        <v>26</v>
      </c>
      <c r="D5561" s="4" t="s">
        <v>22</v>
      </c>
      <c r="E5561" t="s">
        <v>106</v>
      </c>
      <c r="F5561" t="s">
        <v>110</v>
      </c>
      <c r="G5561">
        <v>7</v>
      </c>
      <c r="H5561" s="8">
        <f t="shared" si="494"/>
        <v>0.375</v>
      </c>
      <c r="I5561" t="s">
        <v>115</v>
      </c>
      <c r="J5561" t="s">
        <v>106</v>
      </c>
      <c r="K5561" t="s">
        <v>110</v>
      </c>
      <c r="L5561">
        <v>7</v>
      </c>
      <c r="M5561" s="8">
        <f t="shared" si="497"/>
        <v>0.45833333333333331</v>
      </c>
      <c r="N5561">
        <v>1</v>
      </c>
      <c r="O5561">
        <v>0</v>
      </c>
      <c r="P5561">
        <v>0</v>
      </c>
    </row>
    <row r="5562" spans="1:16" x14ac:dyDescent="0.35">
      <c r="A5562" s="1">
        <v>48</v>
      </c>
      <c r="B5562" s="3" t="s">
        <v>54</v>
      </c>
      <c r="C5562" s="4" t="s">
        <v>26</v>
      </c>
      <c r="D5562" s="4" t="s">
        <v>22</v>
      </c>
      <c r="E5562" t="s">
        <v>106</v>
      </c>
      <c r="F5562" t="s">
        <v>110</v>
      </c>
      <c r="G5562">
        <v>7</v>
      </c>
      <c r="H5562" s="8">
        <f t="shared" si="494"/>
        <v>0.375</v>
      </c>
      <c r="I5562" t="s">
        <v>115</v>
      </c>
      <c r="J5562" t="s">
        <v>106</v>
      </c>
      <c r="K5562" t="s">
        <v>110</v>
      </c>
      <c r="L5562">
        <v>7</v>
      </c>
      <c r="M5562" s="8">
        <f t="shared" si="497"/>
        <v>0.45833333333333331</v>
      </c>
      <c r="N5562">
        <v>0</v>
      </c>
      <c r="O5562">
        <v>0</v>
      </c>
      <c r="P5562">
        <v>1</v>
      </c>
    </row>
    <row r="5563" spans="1:16" x14ac:dyDescent="0.35">
      <c r="A5563" s="1">
        <v>48</v>
      </c>
      <c r="B5563" s="3" t="s">
        <v>54</v>
      </c>
      <c r="C5563" s="4" t="s">
        <v>26</v>
      </c>
      <c r="D5563" s="4" t="s">
        <v>22</v>
      </c>
      <c r="E5563" t="s">
        <v>106</v>
      </c>
      <c r="F5563" t="s">
        <v>110</v>
      </c>
      <c r="G5563">
        <v>7</v>
      </c>
      <c r="H5563" s="8">
        <f t="shared" si="494"/>
        <v>0.375</v>
      </c>
      <c r="I5563" t="s">
        <v>115</v>
      </c>
      <c r="J5563" t="s">
        <v>106</v>
      </c>
      <c r="K5563" t="s">
        <v>110</v>
      </c>
      <c r="L5563">
        <v>7</v>
      </c>
      <c r="M5563" s="8">
        <f t="shared" si="497"/>
        <v>0.45833333333333331</v>
      </c>
      <c r="N5563">
        <v>0</v>
      </c>
      <c r="O5563">
        <v>0</v>
      </c>
      <c r="P5563">
        <v>1</v>
      </c>
    </row>
    <row r="5564" spans="1:16" x14ac:dyDescent="0.35">
      <c r="A5564" s="1">
        <v>48</v>
      </c>
      <c r="B5564" s="3" t="s">
        <v>54</v>
      </c>
      <c r="C5564" s="4" t="s">
        <v>26</v>
      </c>
      <c r="D5564" s="4" t="s">
        <v>22</v>
      </c>
      <c r="E5564" t="s">
        <v>106</v>
      </c>
      <c r="F5564" t="s">
        <v>110</v>
      </c>
      <c r="G5564">
        <v>7</v>
      </c>
      <c r="H5564" s="8">
        <f t="shared" si="494"/>
        <v>0.375</v>
      </c>
      <c r="I5564" t="s">
        <v>115</v>
      </c>
      <c r="J5564" t="s">
        <v>106</v>
      </c>
      <c r="K5564" t="s">
        <v>110</v>
      </c>
      <c r="L5564">
        <v>7</v>
      </c>
      <c r="M5564" s="8">
        <f t="shared" si="497"/>
        <v>0.45833333333333331</v>
      </c>
      <c r="N5564">
        <v>1</v>
      </c>
      <c r="O5564">
        <v>0</v>
      </c>
      <c r="P5564">
        <v>0</v>
      </c>
    </row>
    <row r="5565" spans="1:16" x14ac:dyDescent="0.35">
      <c r="A5565" s="1">
        <v>48</v>
      </c>
      <c r="B5565" s="3" t="s">
        <v>54</v>
      </c>
      <c r="C5565" s="4" t="s">
        <v>26</v>
      </c>
      <c r="D5565" s="4" t="s">
        <v>22</v>
      </c>
      <c r="E5565" t="s">
        <v>106</v>
      </c>
      <c r="F5565" t="s">
        <v>110</v>
      </c>
      <c r="G5565">
        <v>7</v>
      </c>
      <c r="H5565" s="8">
        <f t="shared" si="494"/>
        <v>0.375</v>
      </c>
      <c r="I5565" t="s">
        <v>115</v>
      </c>
      <c r="J5565" t="s">
        <v>106</v>
      </c>
      <c r="K5565" t="s">
        <v>110</v>
      </c>
      <c r="L5565">
        <v>7</v>
      </c>
      <c r="M5565" s="8">
        <f t="shared" si="497"/>
        <v>0.45833333333333331</v>
      </c>
      <c r="N5565">
        <v>0</v>
      </c>
      <c r="O5565">
        <v>0</v>
      </c>
      <c r="P5565">
        <v>0</v>
      </c>
    </row>
    <row r="5566" spans="1:16" x14ac:dyDescent="0.35">
      <c r="A5566" s="1">
        <v>48</v>
      </c>
      <c r="B5566" s="3" t="s">
        <v>54</v>
      </c>
      <c r="C5566" s="4" t="s">
        <v>26</v>
      </c>
      <c r="D5566" s="4" t="s">
        <v>22</v>
      </c>
      <c r="E5566" t="s">
        <v>106</v>
      </c>
      <c r="F5566" t="s">
        <v>110</v>
      </c>
      <c r="G5566">
        <v>7</v>
      </c>
      <c r="H5566" s="8">
        <f t="shared" si="494"/>
        <v>0.375</v>
      </c>
      <c r="I5566" t="s">
        <v>115</v>
      </c>
      <c r="J5566" t="s">
        <v>106</v>
      </c>
      <c r="K5566" t="s">
        <v>110</v>
      </c>
      <c r="L5566">
        <v>7</v>
      </c>
      <c r="M5566" s="8">
        <f t="shared" si="497"/>
        <v>0.45833333333333331</v>
      </c>
      <c r="N5566">
        <v>0</v>
      </c>
      <c r="O5566">
        <v>1</v>
      </c>
      <c r="P5566">
        <v>0</v>
      </c>
    </row>
    <row r="5567" spans="1:16" x14ac:dyDescent="0.35">
      <c r="A5567" s="1">
        <v>48</v>
      </c>
      <c r="B5567" s="3" t="s">
        <v>54</v>
      </c>
      <c r="C5567" s="4" t="s">
        <v>26</v>
      </c>
      <c r="D5567" s="4" t="s">
        <v>22</v>
      </c>
      <c r="E5567" t="s">
        <v>106</v>
      </c>
      <c r="F5567" t="s">
        <v>110</v>
      </c>
      <c r="G5567">
        <v>7</v>
      </c>
      <c r="H5567" s="8">
        <f t="shared" si="494"/>
        <v>0.375</v>
      </c>
      <c r="I5567" t="s">
        <v>115</v>
      </c>
      <c r="J5567" t="s">
        <v>106</v>
      </c>
      <c r="K5567" t="s">
        <v>110</v>
      </c>
      <c r="L5567">
        <v>7</v>
      </c>
      <c r="M5567" s="8">
        <f t="shared" si="497"/>
        <v>0.45833333333333331</v>
      </c>
      <c r="N5567">
        <v>1</v>
      </c>
      <c r="O5567">
        <v>1</v>
      </c>
      <c r="P5567">
        <v>0</v>
      </c>
    </row>
    <row r="5568" spans="1:16" x14ac:dyDescent="0.35">
      <c r="A5568" s="1">
        <v>48</v>
      </c>
      <c r="B5568" s="3" t="s">
        <v>54</v>
      </c>
      <c r="C5568" s="4" t="s">
        <v>26</v>
      </c>
      <c r="D5568" s="4" t="s">
        <v>22</v>
      </c>
      <c r="E5568" t="s">
        <v>106</v>
      </c>
      <c r="F5568" t="s">
        <v>110</v>
      </c>
      <c r="G5568">
        <v>7</v>
      </c>
      <c r="H5568" s="8">
        <f t="shared" si="494"/>
        <v>0.375</v>
      </c>
      <c r="I5568" t="s">
        <v>115</v>
      </c>
      <c r="J5568" t="s">
        <v>106</v>
      </c>
      <c r="K5568" t="s">
        <v>110</v>
      </c>
      <c r="L5568">
        <v>7</v>
      </c>
      <c r="M5568" s="8">
        <f t="shared" si="497"/>
        <v>0.45833333333333331</v>
      </c>
      <c r="N5568">
        <v>1</v>
      </c>
      <c r="O5568">
        <v>1</v>
      </c>
      <c r="P5568">
        <v>1</v>
      </c>
    </row>
    <row r="5569" spans="1:16" x14ac:dyDescent="0.35">
      <c r="A5569" s="1">
        <v>48</v>
      </c>
      <c r="B5569" s="3" t="s">
        <v>54</v>
      </c>
      <c r="C5569" s="4" t="s">
        <v>26</v>
      </c>
      <c r="D5569" s="4" t="s">
        <v>22</v>
      </c>
      <c r="E5569" t="s">
        <v>106</v>
      </c>
      <c r="F5569" t="s">
        <v>110</v>
      </c>
      <c r="G5569">
        <v>7</v>
      </c>
      <c r="H5569" s="8">
        <f t="shared" si="494"/>
        <v>0.375</v>
      </c>
      <c r="I5569" t="s">
        <v>115</v>
      </c>
      <c r="J5569" t="s">
        <v>106</v>
      </c>
      <c r="K5569" t="s">
        <v>110</v>
      </c>
      <c r="L5569">
        <v>7</v>
      </c>
      <c r="M5569" s="8">
        <f t="shared" si="497"/>
        <v>0.45833333333333331</v>
      </c>
      <c r="N5569">
        <v>0</v>
      </c>
      <c r="O5569">
        <v>1</v>
      </c>
      <c r="P5569">
        <v>0</v>
      </c>
    </row>
    <row r="5570" spans="1:16" x14ac:dyDescent="0.35">
      <c r="A5570" s="1">
        <v>48</v>
      </c>
      <c r="B5570" s="3" t="s">
        <v>54</v>
      </c>
      <c r="C5570" s="4" t="s">
        <v>26</v>
      </c>
      <c r="D5570" s="4" t="s">
        <v>22</v>
      </c>
      <c r="E5570" t="s">
        <v>106</v>
      </c>
      <c r="F5570" t="s">
        <v>110</v>
      </c>
      <c r="G5570">
        <v>7</v>
      </c>
      <c r="H5570" s="8">
        <f t="shared" si="494"/>
        <v>0.375</v>
      </c>
      <c r="I5570" t="s">
        <v>115</v>
      </c>
      <c r="J5570" t="s">
        <v>106</v>
      </c>
      <c r="K5570" t="s">
        <v>110</v>
      </c>
      <c r="L5570">
        <v>7</v>
      </c>
      <c r="M5570" s="8">
        <f t="shared" si="497"/>
        <v>0.45833333333333331</v>
      </c>
      <c r="N5570">
        <v>0</v>
      </c>
      <c r="O5570">
        <v>1</v>
      </c>
      <c r="P5570">
        <v>1</v>
      </c>
    </row>
    <row r="5571" spans="1:16" x14ac:dyDescent="0.35">
      <c r="A5571" s="1">
        <v>48</v>
      </c>
      <c r="B5571" s="3" t="s">
        <v>54</v>
      </c>
      <c r="C5571" s="4" t="s">
        <v>26</v>
      </c>
      <c r="D5571" s="4" t="s">
        <v>22</v>
      </c>
      <c r="E5571" t="s">
        <v>106</v>
      </c>
      <c r="F5571" t="s">
        <v>110</v>
      </c>
      <c r="G5571">
        <v>7</v>
      </c>
      <c r="H5571" s="8">
        <f t="shared" si="494"/>
        <v>0.375</v>
      </c>
      <c r="I5571" t="s">
        <v>115</v>
      </c>
      <c r="J5571" t="s">
        <v>106</v>
      </c>
      <c r="K5571" t="s">
        <v>110</v>
      </c>
      <c r="L5571">
        <v>7</v>
      </c>
      <c r="M5571" s="8">
        <f t="shared" si="497"/>
        <v>0.45833333333333331</v>
      </c>
      <c r="N5571">
        <v>1</v>
      </c>
      <c r="O5571">
        <v>0</v>
      </c>
      <c r="P5571">
        <v>1</v>
      </c>
    </row>
    <row r="5572" spans="1:16" x14ac:dyDescent="0.35">
      <c r="A5572" s="1">
        <v>48</v>
      </c>
      <c r="B5572" s="3" t="s">
        <v>54</v>
      </c>
      <c r="C5572" s="4" t="s">
        <v>26</v>
      </c>
      <c r="D5572" s="4" t="s">
        <v>22</v>
      </c>
      <c r="E5572" t="s">
        <v>106</v>
      </c>
      <c r="F5572" t="s">
        <v>110</v>
      </c>
      <c r="G5572">
        <v>7</v>
      </c>
      <c r="H5572" s="8">
        <f t="shared" si="494"/>
        <v>0.375</v>
      </c>
      <c r="I5572" t="s">
        <v>115</v>
      </c>
      <c r="J5572" t="s">
        <v>106</v>
      </c>
      <c r="K5572" t="s">
        <v>110</v>
      </c>
      <c r="L5572">
        <v>7</v>
      </c>
      <c r="M5572" s="8">
        <f t="shared" si="497"/>
        <v>0.45833333333333331</v>
      </c>
      <c r="N5572">
        <v>0</v>
      </c>
      <c r="O5572">
        <v>0</v>
      </c>
      <c r="P5572">
        <v>1</v>
      </c>
    </row>
    <row r="5573" spans="1:16" x14ac:dyDescent="0.35">
      <c r="A5573" s="1">
        <v>48</v>
      </c>
      <c r="B5573" s="3" t="s">
        <v>54</v>
      </c>
      <c r="C5573" s="4" t="s">
        <v>26</v>
      </c>
      <c r="D5573" s="4" t="s">
        <v>22</v>
      </c>
      <c r="E5573" t="s">
        <v>106</v>
      </c>
      <c r="F5573" t="s">
        <v>110</v>
      </c>
      <c r="G5573">
        <v>7</v>
      </c>
      <c r="H5573" s="8">
        <f t="shared" si="494"/>
        <v>0.375</v>
      </c>
      <c r="I5573" t="s">
        <v>115</v>
      </c>
      <c r="J5573" t="s">
        <v>106</v>
      </c>
      <c r="K5573" t="s">
        <v>110</v>
      </c>
      <c r="L5573">
        <v>7</v>
      </c>
      <c r="M5573" s="8">
        <f t="shared" si="497"/>
        <v>0.45833333333333331</v>
      </c>
      <c r="N5573">
        <v>0</v>
      </c>
      <c r="O5573">
        <v>0</v>
      </c>
      <c r="P5573">
        <v>0</v>
      </c>
    </row>
    <row r="5574" spans="1:16" x14ac:dyDescent="0.35">
      <c r="A5574" s="1">
        <v>48</v>
      </c>
      <c r="B5574" s="3" t="s">
        <v>54</v>
      </c>
      <c r="C5574" s="4" t="s">
        <v>26</v>
      </c>
      <c r="D5574" s="4" t="s">
        <v>22</v>
      </c>
      <c r="E5574" t="s">
        <v>106</v>
      </c>
      <c r="F5574" t="s">
        <v>110</v>
      </c>
      <c r="G5574">
        <v>7</v>
      </c>
      <c r="H5574" s="8">
        <f t="shared" si="494"/>
        <v>0.375</v>
      </c>
      <c r="I5574" t="s">
        <v>115</v>
      </c>
      <c r="J5574" t="s">
        <v>106</v>
      </c>
      <c r="K5574" t="s">
        <v>110</v>
      </c>
      <c r="L5574">
        <v>7</v>
      </c>
      <c r="M5574" s="8">
        <f t="shared" si="497"/>
        <v>0.45833333333333331</v>
      </c>
      <c r="N5574">
        <v>0</v>
      </c>
      <c r="O5574">
        <v>0</v>
      </c>
      <c r="P5574">
        <v>0</v>
      </c>
    </row>
    <row r="5575" spans="1:16" x14ac:dyDescent="0.35">
      <c r="A5575" s="1">
        <v>48</v>
      </c>
      <c r="B5575" s="3" t="s">
        <v>54</v>
      </c>
      <c r="C5575" s="4" t="s">
        <v>26</v>
      </c>
      <c r="D5575" s="4" t="s">
        <v>22</v>
      </c>
      <c r="E5575" t="s">
        <v>106</v>
      </c>
      <c r="F5575" t="s">
        <v>110</v>
      </c>
      <c r="G5575">
        <v>7</v>
      </c>
      <c r="H5575" s="8">
        <f t="shared" si="494"/>
        <v>0.375</v>
      </c>
      <c r="I5575" t="s">
        <v>115</v>
      </c>
      <c r="J5575" t="s">
        <v>106</v>
      </c>
      <c r="K5575" t="s">
        <v>110</v>
      </c>
      <c r="L5575">
        <v>7</v>
      </c>
      <c r="M5575" s="8">
        <f t="shared" si="497"/>
        <v>0.45833333333333331</v>
      </c>
      <c r="N5575">
        <v>1</v>
      </c>
      <c r="O5575">
        <v>0</v>
      </c>
      <c r="P5575">
        <v>1</v>
      </c>
    </row>
    <row r="5576" spans="1:16" x14ac:dyDescent="0.35">
      <c r="A5576" s="1">
        <v>48</v>
      </c>
      <c r="B5576" s="3" t="s">
        <v>54</v>
      </c>
      <c r="C5576" s="4" t="s">
        <v>26</v>
      </c>
      <c r="D5576" s="4" t="s">
        <v>22</v>
      </c>
      <c r="E5576" t="s">
        <v>106</v>
      </c>
      <c r="F5576" t="s">
        <v>110</v>
      </c>
      <c r="G5576">
        <v>7</v>
      </c>
      <c r="H5576" s="8">
        <f t="shared" si="494"/>
        <v>0.375</v>
      </c>
      <c r="I5576" t="s">
        <v>115</v>
      </c>
      <c r="J5576" t="s">
        <v>106</v>
      </c>
      <c r="K5576" t="s">
        <v>110</v>
      </c>
      <c r="L5576">
        <v>7</v>
      </c>
      <c r="M5576" s="8">
        <f t="shared" ref="M5576:M5602" si="498">TIME(12, 0, 0)</f>
        <v>0.5</v>
      </c>
      <c r="N5576">
        <v>0</v>
      </c>
      <c r="O5576">
        <v>1</v>
      </c>
      <c r="P5576">
        <v>0</v>
      </c>
    </row>
    <row r="5577" spans="1:16" x14ac:dyDescent="0.35">
      <c r="A5577" s="1">
        <v>48</v>
      </c>
      <c r="B5577" s="3" t="s">
        <v>54</v>
      </c>
      <c r="C5577" s="4" t="s">
        <v>26</v>
      </c>
      <c r="D5577" s="4" t="s">
        <v>22</v>
      </c>
      <c r="E5577" t="s">
        <v>106</v>
      </c>
      <c r="F5577" t="s">
        <v>110</v>
      </c>
      <c r="G5577">
        <v>7</v>
      </c>
      <c r="H5577" s="8">
        <f t="shared" si="494"/>
        <v>0.375</v>
      </c>
      <c r="I5577" t="s">
        <v>115</v>
      </c>
      <c r="J5577" t="s">
        <v>106</v>
      </c>
      <c r="K5577" t="s">
        <v>110</v>
      </c>
      <c r="L5577">
        <v>7</v>
      </c>
      <c r="M5577" s="8">
        <f t="shared" si="498"/>
        <v>0.5</v>
      </c>
      <c r="N5577">
        <v>0</v>
      </c>
      <c r="O5577">
        <v>1</v>
      </c>
      <c r="P5577">
        <v>0</v>
      </c>
    </row>
    <row r="5578" spans="1:16" x14ac:dyDescent="0.35">
      <c r="A5578" s="1">
        <v>48</v>
      </c>
      <c r="B5578" s="3" t="s">
        <v>54</v>
      </c>
      <c r="C5578" s="4" t="s">
        <v>26</v>
      </c>
      <c r="D5578" s="4" t="s">
        <v>22</v>
      </c>
      <c r="E5578" t="s">
        <v>106</v>
      </c>
      <c r="F5578" t="s">
        <v>110</v>
      </c>
      <c r="G5578">
        <v>7</v>
      </c>
      <c r="H5578" s="8">
        <f t="shared" si="494"/>
        <v>0.375</v>
      </c>
      <c r="I5578" t="s">
        <v>115</v>
      </c>
      <c r="J5578" t="s">
        <v>106</v>
      </c>
      <c r="K5578" t="s">
        <v>110</v>
      </c>
      <c r="L5578">
        <v>7</v>
      </c>
      <c r="M5578" s="8">
        <f t="shared" si="498"/>
        <v>0.5</v>
      </c>
      <c r="N5578">
        <v>0</v>
      </c>
      <c r="O5578">
        <v>0</v>
      </c>
      <c r="P5578">
        <v>0</v>
      </c>
    </row>
    <row r="5579" spans="1:16" x14ac:dyDescent="0.35">
      <c r="A5579" s="1">
        <v>48</v>
      </c>
      <c r="B5579" s="3" t="s">
        <v>54</v>
      </c>
      <c r="C5579" s="4" t="s">
        <v>26</v>
      </c>
      <c r="D5579" s="4" t="s">
        <v>22</v>
      </c>
      <c r="E5579" t="s">
        <v>106</v>
      </c>
      <c r="F5579" t="s">
        <v>110</v>
      </c>
      <c r="G5579">
        <v>7</v>
      </c>
      <c r="H5579" s="8">
        <f t="shared" si="494"/>
        <v>0.375</v>
      </c>
      <c r="I5579" t="s">
        <v>115</v>
      </c>
      <c r="J5579" t="s">
        <v>106</v>
      </c>
      <c r="K5579" t="s">
        <v>110</v>
      </c>
      <c r="L5579">
        <v>7</v>
      </c>
      <c r="M5579" s="8">
        <f t="shared" si="498"/>
        <v>0.5</v>
      </c>
      <c r="N5579">
        <v>0</v>
      </c>
      <c r="O5579">
        <v>0</v>
      </c>
      <c r="P5579">
        <v>1</v>
      </c>
    </row>
    <row r="5580" spans="1:16" x14ac:dyDescent="0.35">
      <c r="A5580" s="1">
        <v>48</v>
      </c>
      <c r="B5580" s="3" t="s">
        <v>54</v>
      </c>
      <c r="C5580" s="4" t="s">
        <v>26</v>
      </c>
      <c r="D5580" s="4" t="s">
        <v>22</v>
      </c>
      <c r="E5580" t="s">
        <v>106</v>
      </c>
      <c r="F5580" t="s">
        <v>110</v>
      </c>
      <c r="G5580">
        <v>7</v>
      </c>
      <c r="H5580" s="8">
        <f t="shared" si="494"/>
        <v>0.375</v>
      </c>
      <c r="I5580" t="s">
        <v>115</v>
      </c>
      <c r="J5580" t="s">
        <v>106</v>
      </c>
      <c r="K5580" t="s">
        <v>110</v>
      </c>
      <c r="L5580">
        <v>7</v>
      </c>
      <c r="M5580" s="8">
        <f t="shared" si="498"/>
        <v>0.5</v>
      </c>
      <c r="N5580">
        <v>1</v>
      </c>
      <c r="O5580">
        <v>0</v>
      </c>
      <c r="P5580">
        <v>1</v>
      </c>
    </row>
    <row r="5581" spans="1:16" x14ac:dyDescent="0.35">
      <c r="A5581" s="1">
        <v>48</v>
      </c>
      <c r="B5581" s="3" t="s">
        <v>54</v>
      </c>
      <c r="C5581" s="4" t="s">
        <v>26</v>
      </c>
      <c r="D5581" s="4" t="s">
        <v>22</v>
      </c>
      <c r="E5581" t="s">
        <v>106</v>
      </c>
      <c r="F5581" t="s">
        <v>110</v>
      </c>
      <c r="G5581">
        <v>7</v>
      </c>
      <c r="H5581" s="8">
        <f t="shared" si="494"/>
        <v>0.375</v>
      </c>
      <c r="I5581" t="s">
        <v>115</v>
      </c>
      <c r="J5581" t="s">
        <v>106</v>
      </c>
      <c r="K5581" t="s">
        <v>110</v>
      </c>
      <c r="L5581">
        <v>7</v>
      </c>
      <c r="M5581" s="8">
        <f t="shared" si="498"/>
        <v>0.5</v>
      </c>
      <c r="N5581">
        <v>0</v>
      </c>
      <c r="O5581">
        <v>0</v>
      </c>
      <c r="P5581">
        <v>0</v>
      </c>
    </row>
    <row r="5582" spans="1:16" x14ac:dyDescent="0.35">
      <c r="A5582" s="1">
        <v>48</v>
      </c>
      <c r="B5582" s="3" t="s">
        <v>54</v>
      </c>
      <c r="C5582" s="4" t="s">
        <v>26</v>
      </c>
      <c r="D5582" s="4" t="s">
        <v>22</v>
      </c>
      <c r="E5582" t="s">
        <v>106</v>
      </c>
      <c r="F5582" t="s">
        <v>110</v>
      </c>
      <c r="G5582">
        <v>7</v>
      </c>
      <c r="H5582" s="8">
        <f t="shared" si="494"/>
        <v>0.375</v>
      </c>
      <c r="I5582" t="s">
        <v>115</v>
      </c>
      <c r="J5582" t="s">
        <v>106</v>
      </c>
      <c r="K5582" t="s">
        <v>110</v>
      </c>
      <c r="L5582">
        <v>7</v>
      </c>
      <c r="M5582" s="8">
        <f t="shared" si="498"/>
        <v>0.5</v>
      </c>
      <c r="N5582">
        <v>0</v>
      </c>
      <c r="O5582">
        <v>0</v>
      </c>
      <c r="P5582">
        <v>1</v>
      </c>
    </row>
    <row r="5583" spans="1:16" x14ac:dyDescent="0.35">
      <c r="A5583" s="1">
        <v>48</v>
      </c>
      <c r="B5583" s="3" t="s">
        <v>54</v>
      </c>
      <c r="C5583" s="4" t="s">
        <v>26</v>
      </c>
      <c r="D5583" s="4" t="s">
        <v>22</v>
      </c>
      <c r="E5583" t="s">
        <v>106</v>
      </c>
      <c r="F5583" t="s">
        <v>110</v>
      </c>
      <c r="G5583">
        <v>7</v>
      </c>
      <c r="H5583" s="8">
        <f t="shared" si="494"/>
        <v>0.375</v>
      </c>
      <c r="I5583" t="s">
        <v>115</v>
      </c>
      <c r="J5583" t="s">
        <v>106</v>
      </c>
      <c r="K5583" t="s">
        <v>110</v>
      </c>
      <c r="L5583">
        <v>7</v>
      </c>
      <c r="M5583" s="8">
        <f t="shared" si="498"/>
        <v>0.5</v>
      </c>
      <c r="N5583">
        <v>0</v>
      </c>
      <c r="O5583">
        <v>0</v>
      </c>
      <c r="P5583">
        <v>0</v>
      </c>
    </row>
    <row r="5584" spans="1:16" x14ac:dyDescent="0.35">
      <c r="A5584" s="1">
        <v>48</v>
      </c>
      <c r="B5584" s="3" t="s">
        <v>54</v>
      </c>
      <c r="C5584" s="4" t="s">
        <v>26</v>
      </c>
      <c r="D5584" s="4" t="s">
        <v>22</v>
      </c>
      <c r="E5584" t="s">
        <v>106</v>
      </c>
      <c r="F5584" t="s">
        <v>110</v>
      </c>
      <c r="G5584">
        <v>7</v>
      </c>
      <c r="H5584" s="8">
        <f t="shared" si="494"/>
        <v>0.375</v>
      </c>
      <c r="I5584" t="s">
        <v>136</v>
      </c>
      <c r="J5584" t="s">
        <v>106</v>
      </c>
      <c r="K5584" t="s">
        <v>110</v>
      </c>
      <c r="L5584">
        <v>7</v>
      </c>
      <c r="M5584" s="8">
        <f t="shared" si="498"/>
        <v>0.5</v>
      </c>
      <c r="N5584">
        <v>0</v>
      </c>
      <c r="O5584">
        <v>1</v>
      </c>
      <c r="P5584">
        <v>1</v>
      </c>
    </row>
    <row r="5585" spans="1:16" x14ac:dyDescent="0.35">
      <c r="A5585" s="1">
        <v>48</v>
      </c>
      <c r="B5585" s="3" t="s">
        <v>54</v>
      </c>
      <c r="C5585" s="4" t="s">
        <v>26</v>
      </c>
      <c r="D5585" s="4" t="s">
        <v>22</v>
      </c>
      <c r="E5585" t="s">
        <v>106</v>
      </c>
      <c r="F5585" t="s">
        <v>110</v>
      </c>
      <c r="G5585">
        <v>7</v>
      </c>
      <c r="H5585" s="8">
        <f t="shared" si="494"/>
        <v>0.375</v>
      </c>
      <c r="I5585" t="s">
        <v>115</v>
      </c>
      <c r="J5585" t="s">
        <v>106</v>
      </c>
      <c r="K5585" t="s">
        <v>110</v>
      </c>
      <c r="L5585">
        <v>7</v>
      </c>
      <c r="M5585" s="8">
        <f t="shared" si="498"/>
        <v>0.5</v>
      </c>
      <c r="N5585">
        <v>1</v>
      </c>
      <c r="O5585">
        <v>0</v>
      </c>
      <c r="P5585">
        <v>0</v>
      </c>
    </row>
    <row r="5586" spans="1:16" x14ac:dyDescent="0.35">
      <c r="A5586" s="1">
        <v>48</v>
      </c>
      <c r="B5586" s="3" t="s">
        <v>54</v>
      </c>
      <c r="C5586" s="4" t="s">
        <v>26</v>
      </c>
      <c r="D5586" s="4" t="s">
        <v>22</v>
      </c>
      <c r="E5586" t="s">
        <v>106</v>
      </c>
      <c r="F5586" t="s">
        <v>110</v>
      </c>
      <c r="G5586">
        <v>7</v>
      </c>
      <c r="H5586" s="8">
        <f t="shared" si="494"/>
        <v>0.375</v>
      </c>
      <c r="I5586" t="s">
        <v>115</v>
      </c>
      <c r="J5586" t="s">
        <v>106</v>
      </c>
      <c r="K5586" t="s">
        <v>110</v>
      </c>
      <c r="L5586">
        <v>7</v>
      </c>
      <c r="M5586" s="8">
        <f t="shared" si="498"/>
        <v>0.5</v>
      </c>
      <c r="N5586">
        <v>1</v>
      </c>
      <c r="O5586">
        <v>1</v>
      </c>
      <c r="P5586">
        <v>1</v>
      </c>
    </row>
    <row r="5587" spans="1:16" x14ac:dyDescent="0.35">
      <c r="A5587" s="1">
        <v>48</v>
      </c>
      <c r="B5587" s="3" t="s">
        <v>54</v>
      </c>
      <c r="C5587" s="4" t="s">
        <v>26</v>
      </c>
      <c r="D5587" s="4" t="s">
        <v>22</v>
      </c>
      <c r="E5587" t="s">
        <v>106</v>
      </c>
      <c r="F5587" t="s">
        <v>110</v>
      </c>
      <c r="G5587">
        <v>7</v>
      </c>
      <c r="H5587" s="8">
        <f t="shared" si="494"/>
        <v>0.375</v>
      </c>
      <c r="I5587" t="s">
        <v>115</v>
      </c>
      <c r="J5587" t="s">
        <v>106</v>
      </c>
      <c r="K5587" t="s">
        <v>110</v>
      </c>
      <c r="L5587">
        <v>7</v>
      </c>
      <c r="M5587" s="8">
        <f t="shared" si="498"/>
        <v>0.5</v>
      </c>
      <c r="N5587">
        <v>0</v>
      </c>
      <c r="O5587">
        <v>1</v>
      </c>
      <c r="P5587">
        <v>0</v>
      </c>
    </row>
    <row r="5588" spans="1:16" x14ac:dyDescent="0.35">
      <c r="A5588" s="1">
        <v>48</v>
      </c>
      <c r="B5588" s="3" t="s">
        <v>54</v>
      </c>
      <c r="C5588" s="4" t="s">
        <v>26</v>
      </c>
      <c r="D5588" s="4" t="s">
        <v>22</v>
      </c>
      <c r="E5588" t="s">
        <v>106</v>
      </c>
      <c r="F5588" t="s">
        <v>110</v>
      </c>
      <c r="G5588">
        <v>7</v>
      </c>
      <c r="H5588" s="8">
        <f t="shared" si="494"/>
        <v>0.375</v>
      </c>
      <c r="I5588" t="s">
        <v>115</v>
      </c>
      <c r="J5588" t="s">
        <v>106</v>
      </c>
      <c r="K5588" t="s">
        <v>110</v>
      </c>
      <c r="L5588">
        <v>7</v>
      </c>
      <c r="M5588" s="8">
        <f t="shared" si="498"/>
        <v>0.5</v>
      </c>
      <c r="N5588">
        <v>0</v>
      </c>
      <c r="O5588">
        <v>1</v>
      </c>
      <c r="P5588">
        <v>0</v>
      </c>
    </row>
    <row r="5589" spans="1:16" x14ac:dyDescent="0.35">
      <c r="A5589" s="1">
        <v>48</v>
      </c>
      <c r="B5589" s="3" t="s">
        <v>54</v>
      </c>
      <c r="C5589" s="4" t="s">
        <v>26</v>
      </c>
      <c r="D5589" s="4" t="s">
        <v>22</v>
      </c>
      <c r="E5589" t="s">
        <v>106</v>
      </c>
      <c r="F5589" t="s">
        <v>110</v>
      </c>
      <c r="G5589">
        <v>7</v>
      </c>
      <c r="H5589" s="8">
        <f t="shared" si="494"/>
        <v>0.375</v>
      </c>
      <c r="I5589" t="s">
        <v>115</v>
      </c>
      <c r="J5589" t="s">
        <v>106</v>
      </c>
      <c r="K5589" t="s">
        <v>110</v>
      </c>
      <c r="L5589">
        <v>7</v>
      </c>
      <c r="M5589" s="8">
        <f t="shared" si="498"/>
        <v>0.5</v>
      </c>
      <c r="N5589">
        <v>0</v>
      </c>
      <c r="O5589">
        <v>0</v>
      </c>
      <c r="P5589">
        <v>0</v>
      </c>
    </row>
    <row r="5590" spans="1:16" x14ac:dyDescent="0.35">
      <c r="A5590" s="1">
        <v>48</v>
      </c>
      <c r="B5590" s="3" t="s">
        <v>54</v>
      </c>
      <c r="C5590" s="4" t="s">
        <v>26</v>
      </c>
      <c r="D5590" s="4" t="s">
        <v>22</v>
      </c>
      <c r="E5590" t="s">
        <v>106</v>
      </c>
      <c r="F5590" t="s">
        <v>110</v>
      </c>
      <c r="G5590">
        <v>7</v>
      </c>
      <c r="H5590" s="8">
        <f t="shared" si="494"/>
        <v>0.375</v>
      </c>
      <c r="I5590" t="s">
        <v>115</v>
      </c>
      <c r="J5590" t="s">
        <v>106</v>
      </c>
      <c r="K5590" t="s">
        <v>110</v>
      </c>
      <c r="L5590">
        <v>7</v>
      </c>
      <c r="M5590" s="8">
        <f t="shared" si="498"/>
        <v>0.5</v>
      </c>
      <c r="N5590">
        <v>0</v>
      </c>
      <c r="O5590">
        <v>0</v>
      </c>
      <c r="P5590">
        <v>1</v>
      </c>
    </row>
    <row r="5591" spans="1:16" x14ac:dyDescent="0.35">
      <c r="A5591" s="1">
        <v>48</v>
      </c>
      <c r="B5591" s="3" t="s">
        <v>54</v>
      </c>
      <c r="C5591" s="4" t="s">
        <v>26</v>
      </c>
      <c r="D5591" s="4" t="s">
        <v>22</v>
      </c>
      <c r="E5591" t="s">
        <v>106</v>
      </c>
      <c r="F5591" t="s">
        <v>110</v>
      </c>
      <c r="G5591">
        <v>7</v>
      </c>
      <c r="H5591" s="8">
        <f t="shared" si="494"/>
        <v>0.375</v>
      </c>
      <c r="I5591" t="s">
        <v>115</v>
      </c>
      <c r="J5591" t="s">
        <v>106</v>
      </c>
      <c r="K5591" t="s">
        <v>110</v>
      </c>
      <c r="L5591">
        <v>7</v>
      </c>
      <c r="M5591" s="8">
        <f t="shared" si="498"/>
        <v>0.5</v>
      </c>
      <c r="N5591">
        <v>1</v>
      </c>
      <c r="O5591">
        <v>0</v>
      </c>
      <c r="P5591">
        <v>1</v>
      </c>
    </row>
    <row r="5592" spans="1:16" x14ac:dyDescent="0.35">
      <c r="A5592" s="1">
        <v>48</v>
      </c>
      <c r="B5592" s="3" t="s">
        <v>54</v>
      </c>
      <c r="C5592" s="4" t="s">
        <v>26</v>
      </c>
      <c r="D5592" s="4" t="s">
        <v>22</v>
      </c>
      <c r="E5592" t="s">
        <v>106</v>
      </c>
      <c r="F5592" t="s">
        <v>110</v>
      </c>
      <c r="G5592">
        <v>7</v>
      </c>
      <c r="H5592" s="8">
        <f t="shared" ref="H5592:H5655" si="499">TIME(9, 0, 0)</f>
        <v>0.375</v>
      </c>
      <c r="I5592" t="s">
        <v>115</v>
      </c>
      <c r="J5592" t="s">
        <v>106</v>
      </c>
      <c r="K5592" t="s">
        <v>110</v>
      </c>
      <c r="L5592">
        <v>7</v>
      </c>
      <c r="M5592" s="8">
        <f t="shared" si="498"/>
        <v>0.5</v>
      </c>
      <c r="N5592">
        <v>0</v>
      </c>
      <c r="O5592">
        <v>0</v>
      </c>
      <c r="P5592">
        <v>0</v>
      </c>
    </row>
    <row r="5593" spans="1:16" x14ac:dyDescent="0.35">
      <c r="A5593" s="1">
        <v>48</v>
      </c>
      <c r="B5593" s="3" t="s">
        <v>54</v>
      </c>
      <c r="C5593" s="4" t="s">
        <v>26</v>
      </c>
      <c r="D5593" s="4" t="s">
        <v>22</v>
      </c>
      <c r="E5593" t="s">
        <v>106</v>
      </c>
      <c r="F5593" t="s">
        <v>110</v>
      </c>
      <c r="G5593">
        <v>7</v>
      </c>
      <c r="H5593" s="8">
        <f t="shared" si="499"/>
        <v>0.375</v>
      </c>
      <c r="I5593" t="s">
        <v>115</v>
      </c>
      <c r="J5593" t="s">
        <v>106</v>
      </c>
      <c r="K5593" t="s">
        <v>110</v>
      </c>
      <c r="L5593">
        <v>7</v>
      </c>
      <c r="M5593" s="8">
        <f t="shared" si="498"/>
        <v>0.5</v>
      </c>
      <c r="N5593">
        <v>0</v>
      </c>
      <c r="O5593">
        <v>1</v>
      </c>
      <c r="P5593">
        <v>0</v>
      </c>
    </row>
    <row r="5594" spans="1:16" x14ac:dyDescent="0.35">
      <c r="A5594" s="1">
        <v>48</v>
      </c>
      <c r="B5594" s="3" t="s">
        <v>54</v>
      </c>
      <c r="C5594" s="4" t="s">
        <v>26</v>
      </c>
      <c r="D5594" s="4" t="s">
        <v>22</v>
      </c>
      <c r="E5594" t="s">
        <v>106</v>
      </c>
      <c r="F5594" t="s">
        <v>110</v>
      </c>
      <c r="G5594">
        <v>7</v>
      </c>
      <c r="H5594" s="8">
        <f t="shared" si="499"/>
        <v>0.375</v>
      </c>
      <c r="I5594" t="s">
        <v>115</v>
      </c>
      <c r="J5594" t="s">
        <v>106</v>
      </c>
      <c r="K5594" t="s">
        <v>110</v>
      </c>
      <c r="L5594">
        <v>7</v>
      </c>
      <c r="M5594" s="8">
        <f t="shared" si="498"/>
        <v>0.5</v>
      </c>
      <c r="N5594">
        <v>0</v>
      </c>
      <c r="O5594">
        <v>1</v>
      </c>
      <c r="P5594">
        <v>0</v>
      </c>
    </row>
    <row r="5595" spans="1:16" x14ac:dyDescent="0.35">
      <c r="A5595" s="1">
        <v>48</v>
      </c>
      <c r="B5595" s="3" t="s">
        <v>54</v>
      </c>
      <c r="C5595" s="4" t="s">
        <v>26</v>
      </c>
      <c r="D5595" s="4" t="s">
        <v>22</v>
      </c>
      <c r="E5595" t="s">
        <v>106</v>
      </c>
      <c r="F5595" t="s">
        <v>110</v>
      </c>
      <c r="G5595">
        <v>7</v>
      </c>
      <c r="H5595" s="8">
        <f t="shared" si="499"/>
        <v>0.375</v>
      </c>
      <c r="I5595" t="s">
        <v>115</v>
      </c>
      <c r="J5595" t="s">
        <v>106</v>
      </c>
      <c r="K5595" t="s">
        <v>110</v>
      </c>
      <c r="L5595">
        <v>7</v>
      </c>
      <c r="M5595" s="8">
        <f t="shared" si="498"/>
        <v>0.5</v>
      </c>
      <c r="N5595">
        <v>0</v>
      </c>
      <c r="O5595">
        <v>1</v>
      </c>
      <c r="P5595">
        <v>0</v>
      </c>
    </row>
    <row r="5596" spans="1:16" x14ac:dyDescent="0.35">
      <c r="A5596" s="1">
        <v>48</v>
      </c>
      <c r="B5596" s="3" t="s">
        <v>54</v>
      </c>
      <c r="C5596" s="4" t="s">
        <v>26</v>
      </c>
      <c r="D5596" s="4" t="s">
        <v>22</v>
      </c>
      <c r="E5596" t="s">
        <v>106</v>
      </c>
      <c r="F5596" t="s">
        <v>110</v>
      </c>
      <c r="G5596">
        <v>7</v>
      </c>
      <c r="H5596" s="8">
        <f t="shared" si="499"/>
        <v>0.375</v>
      </c>
      <c r="I5596" t="s">
        <v>115</v>
      </c>
      <c r="J5596" t="s">
        <v>106</v>
      </c>
      <c r="K5596" t="s">
        <v>110</v>
      </c>
      <c r="L5596">
        <v>7</v>
      </c>
      <c r="M5596" s="8">
        <f t="shared" si="498"/>
        <v>0.5</v>
      </c>
      <c r="N5596">
        <v>0</v>
      </c>
      <c r="O5596">
        <v>1</v>
      </c>
      <c r="P5596">
        <v>1</v>
      </c>
    </row>
    <row r="5597" spans="1:16" x14ac:dyDescent="0.35">
      <c r="A5597" s="1">
        <v>48</v>
      </c>
      <c r="B5597" s="3" t="s">
        <v>54</v>
      </c>
      <c r="C5597" s="4" t="s">
        <v>26</v>
      </c>
      <c r="D5597" s="4" t="s">
        <v>22</v>
      </c>
      <c r="E5597" t="s">
        <v>106</v>
      </c>
      <c r="F5597" t="s">
        <v>110</v>
      </c>
      <c r="G5597">
        <v>7</v>
      </c>
      <c r="H5597" s="8">
        <f t="shared" si="499"/>
        <v>0.375</v>
      </c>
      <c r="I5597" t="s">
        <v>115</v>
      </c>
      <c r="J5597" t="s">
        <v>106</v>
      </c>
      <c r="K5597" t="s">
        <v>110</v>
      </c>
      <c r="L5597">
        <v>7</v>
      </c>
      <c r="M5597" s="8">
        <f t="shared" si="498"/>
        <v>0.5</v>
      </c>
      <c r="N5597">
        <v>0</v>
      </c>
      <c r="O5597">
        <v>0</v>
      </c>
      <c r="P5597">
        <v>1</v>
      </c>
    </row>
    <row r="5598" spans="1:16" x14ac:dyDescent="0.35">
      <c r="A5598" s="1">
        <v>48</v>
      </c>
      <c r="B5598" s="3" t="s">
        <v>54</v>
      </c>
      <c r="C5598" s="4" t="s">
        <v>26</v>
      </c>
      <c r="D5598" s="4" t="s">
        <v>22</v>
      </c>
      <c r="E5598" t="s">
        <v>106</v>
      </c>
      <c r="F5598" t="s">
        <v>110</v>
      </c>
      <c r="G5598">
        <v>7</v>
      </c>
      <c r="H5598" s="8">
        <f t="shared" si="499"/>
        <v>0.375</v>
      </c>
      <c r="I5598" t="s">
        <v>115</v>
      </c>
      <c r="J5598" t="s">
        <v>106</v>
      </c>
      <c r="K5598" t="s">
        <v>110</v>
      </c>
      <c r="L5598">
        <v>7</v>
      </c>
      <c r="M5598" s="8">
        <f t="shared" si="498"/>
        <v>0.5</v>
      </c>
      <c r="N5598">
        <v>0</v>
      </c>
      <c r="O5598">
        <v>0</v>
      </c>
      <c r="P5598">
        <v>1</v>
      </c>
    </row>
    <row r="5599" spans="1:16" x14ac:dyDescent="0.35">
      <c r="A5599" s="1">
        <v>48</v>
      </c>
      <c r="B5599" s="3" t="s">
        <v>54</v>
      </c>
      <c r="C5599" s="4" t="s">
        <v>26</v>
      </c>
      <c r="D5599" s="4" t="s">
        <v>22</v>
      </c>
      <c r="E5599" t="s">
        <v>106</v>
      </c>
      <c r="F5599" t="s">
        <v>110</v>
      </c>
      <c r="G5599">
        <v>7</v>
      </c>
      <c r="H5599" s="8">
        <f t="shared" si="499"/>
        <v>0.375</v>
      </c>
      <c r="I5599" t="s">
        <v>115</v>
      </c>
      <c r="J5599" t="s">
        <v>106</v>
      </c>
      <c r="K5599" t="s">
        <v>110</v>
      </c>
      <c r="L5599">
        <v>7</v>
      </c>
      <c r="M5599" s="8">
        <f t="shared" si="498"/>
        <v>0.5</v>
      </c>
      <c r="N5599">
        <v>0</v>
      </c>
      <c r="O5599">
        <v>1</v>
      </c>
      <c r="P5599">
        <v>0</v>
      </c>
    </row>
    <row r="5600" spans="1:16" x14ac:dyDescent="0.35">
      <c r="A5600" s="1">
        <v>48</v>
      </c>
      <c r="B5600" s="3" t="s">
        <v>54</v>
      </c>
      <c r="C5600" s="4" t="s">
        <v>26</v>
      </c>
      <c r="D5600" s="4" t="s">
        <v>22</v>
      </c>
      <c r="E5600" t="s">
        <v>106</v>
      </c>
      <c r="F5600" t="s">
        <v>110</v>
      </c>
      <c r="G5600">
        <v>7</v>
      </c>
      <c r="H5600" s="8">
        <f t="shared" si="499"/>
        <v>0.375</v>
      </c>
      <c r="I5600" t="s">
        <v>115</v>
      </c>
      <c r="J5600" t="s">
        <v>106</v>
      </c>
      <c r="K5600" t="s">
        <v>110</v>
      </c>
      <c r="L5600">
        <v>7</v>
      </c>
      <c r="M5600" s="8">
        <f t="shared" si="498"/>
        <v>0.5</v>
      </c>
      <c r="N5600">
        <v>0</v>
      </c>
      <c r="O5600">
        <v>0</v>
      </c>
      <c r="P5600">
        <v>0</v>
      </c>
    </row>
    <row r="5601" spans="1:16" x14ac:dyDescent="0.35">
      <c r="A5601" s="1">
        <v>48</v>
      </c>
      <c r="B5601" s="3" t="s">
        <v>54</v>
      </c>
      <c r="C5601" s="4" t="s">
        <v>26</v>
      </c>
      <c r="D5601" s="4" t="s">
        <v>22</v>
      </c>
      <c r="E5601" t="s">
        <v>106</v>
      </c>
      <c r="F5601" t="s">
        <v>110</v>
      </c>
      <c r="G5601">
        <v>7</v>
      </c>
      <c r="H5601" s="8">
        <f t="shared" si="499"/>
        <v>0.375</v>
      </c>
      <c r="I5601" t="s">
        <v>115</v>
      </c>
      <c r="J5601" t="s">
        <v>106</v>
      </c>
      <c r="K5601" t="s">
        <v>110</v>
      </c>
      <c r="L5601">
        <v>7</v>
      </c>
      <c r="M5601" s="8">
        <f t="shared" si="498"/>
        <v>0.5</v>
      </c>
      <c r="N5601">
        <v>0</v>
      </c>
      <c r="O5601">
        <v>1</v>
      </c>
      <c r="P5601">
        <v>1</v>
      </c>
    </row>
    <row r="5602" spans="1:16" x14ac:dyDescent="0.35">
      <c r="A5602" s="1">
        <v>48</v>
      </c>
      <c r="B5602" s="3" t="s">
        <v>54</v>
      </c>
      <c r="C5602" s="4" t="s">
        <v>26</v>
      </c>
      <c r="D5602" s="4" t="s">
        <v>22</v>
      </c>
      <c r="E5602" t="s">
        <v>106</v>
      </c>
      <c r="F5602" t="s">
        <v>110</v>
      </c>
      <c r="G5602">
        <v>7</v>
      </c>
      <c r="H5602" s="8">
        <f t="shared" si="499"/>
        <v>0.375</v>
      </c>
      <c r="I5602" t="s">
        <v>115</v>
      </c>
      <c r="J5602" t="s">
        <v>106</v>
      </c>
      <c r="K5602" t="s">
        <v>110</v>
      </c>
      <c r="L5602">
        <v>7</v>
      </c>
      <c r="M5602" s="8">
        <f t="shared" si="498"/>
        <v>0.5</v>
      </c>
      <c r="N5602">
        <v>1</v>
      </c>
      <c r="O5602">
        <v>0</v>
      </c>
      <c r="P5602">
        <v>1</v>
      </c>
    </row>
    <row r="5603" spans="1:16" x14ac:dyDescent="0.35">
      <c r="A5603" s="1">
        <v>48</v>
      </c>
      <c r="B5603" s="3" t="s">
        <v>54</v>
      </c>
      <c r="C5603" s="4" t="s">
        <v>26</v>
      </c>
      <c r="D5603" s="4" t="s">
        <v>22</v>
      </c>
      <c r="E5603" t="s">
        <v>106</v>
      </c>
      <c r="F5603" t="s">
        <v>110</v>
      </c>
      <c r="G5603">
        <v>7</v>
      </c>
      <c r="H5603" s="8">
        <f t="shared" si="499"/>
        <v>0.375</v>
      </c>
      <c r="I5603" t="s">
        <v>115</v>
      </c>
      <c r="J5603" t="s">
        <v>106</v>
      </c>
      <c r="K5603" t="s">
        <v>110</v>
      </c>
      <c r="L5603">
        <v>7</v>
      </c>
      <c r="M5603" s="8">
        <f t="shared" ref="M5603:M5622" si="500">TIME(13, 0, 0)</f>
        <v>0.54166666666666663</v>
      </c>
      <c r="N5603">
        <v>1</v>
      </c>
      <c r="O5603">
        <v>1</v>
      </c>
      <c r="P5603">
        <v>0</v>
      </c>
    </row>
    <row r="5604" spans="1:16" x14ac:dyDescent="0.35">
      <c r="A5604" s="1">
        <v>48</v>
      </c>
      <c r="B5604" s="3" t="s">
        <v>54</v>
      </c>
      <c r="C5604" s="4" t="s">
        <v>26</v>
      </c>
      <c r="D5604" s="4" t="s">
        <v>22</v>
      </c>
      <c r="E5604" t="s">
        <v>106</v>
      </c>
      <c r="F5604" t="s">
        <v>110</v>
      </c>
      <c r="G5604">
        <v>7</v>
      </c>
      <c r="H5604" s="8">
        <f t="shared" si="499"/>
        <v>0.375</v>
      </c>
      <c r="I5604" t="s">
        <v>115</v>
      </c>
      <c r="J5604" t="s">
        <v>106</v>
      </c>
      <c r="K5604" t="s">
        <v>110</v>
      </c>
      <c r="L5604">
        <v>7</v>
      </c>
      <c r="M5604" s="8">
        <f t="shared" si="500"/>
        <v>0.54166666666666663</v>
      </c>
      <c r="N5604">
        <v>0</v>
      </c>
      <c r="O5604">
        <v>0</v>
      </c>
      <c r="P5604">
        <v>0</v>
      </c>
    </row>
    <row r="5605" spans="1:16" x14ac:dyDescent="0.35">
      <c r="A5605" s="1">
        <v>48</v>
      </c>
      <c r="B5605" s="3" t="s">
        <v>54</v>
      </c>
      <c r="C5605" s="4" t="s">
        <v>26</v>
      </c>
      <c r="D5605" s="4" t="s">
        <v>22</v>
      </c>
      <c r="E5605" t="s">
        <v>106</v>
      </c>
      <c r="F5605" t="s">
        <v>110</v>
      </c>
      <c r="G5605">
        <v>7</v>
      </c>
      <c r="H5605" s="8">
        <f t="shared" si="499"/>
        <v>0.375</v>
      </c>
      <c r="I5605" t="s">
        <v>115</v>
      </c>
      <c r="J5605" t="s">
        <v>106</v>
      </c>
      <c r="K5605" t="s">
        <v>110</v>
      </c>
      <c r="L5605">
        <v>7</v>
      </c>
      <c r="M5605" s="8">
        <f t="shared" si="500"/>
        <v>0.54166666666666663</v>
      </c>
      <c r="N5605">
        <v>0</v>
      </c>
      <c r="O5605">
        <v>0</v>
      </c>
      <c r="P5605">
        <v>1</v>
      </c>
    </row>
    <row r="5606" spans="1:16" x14ac:dyDescent="0.35">
      <c r="A5606" s="1">
        <v>48</v>
      </c>
      <c r="B5606" s="3" t="s">
        <v>54</v>
      </c>
      <c r="C5606" s="4" t="s">
        <v>26</v>
      </c>
      <c r="D5606" s="4" t="s">
        <v>22</v>
      </c>
      <c r="E5606" t="s">
        <v>106</v>
      </c>
      <c r="F5606" t="s">
        <v>110</v>
      </c>
      <c r="G5606">
        <v>7</v>
      </c>
      <c r="H5606" s="8">
        <f t="shared" si="499"/>
        <v>0.375</v>
      </c>
      <c r="I5606" t="s">
        <v>115</v>
      </c>
      <c r="J5606" t="s">
        <v>106</v>
      </c>
      <c r="K5606" t="s">
        <v>110</v>
      </c>
      <c r="L5606">
        <v>7</v>
      </c>
      <c r="M5606" s="8">
        <f t="shared" si="500"/>
        <v>0.54166666666666663</v>
      </c>
      <c r="N5606">
        <v>0</v>
      </c>
      <c r="O5606">
        <v>0</v>
      </c>
      <c r="P5606">
        <v>1</v>
      </c>
    </row>
    <row r="5607" spans="1:16" x14ac:dyDescent="0.35">
      <c r="A5607" s="1">
        <v>48</v>
      </c>
      <c r="B5607" s="3" t="s">
        <v>54</v>
      </c>
      <c r="C5607" s="4" t="s">
        <v>26</v>
      </c>
      <c r="D5607" s="4" t="s">
        <v>22</v>
      </c>
      <c r="E5607" t="s">
        <v>106</v>
      </c>
      <c r="F5607" t="s">
        <v>110</v>
      </c>
      <c r="G5607">
        <v>7</v>
      </c>
      <c r="H5607" s="8">
        <f t="shared" si="499"/>
        <v>0.375</v>
      </c>
      <c r="I5607" t="s">
        <v>115</v>
      </c>
      <c r="J5607" t="s">
        <v>106</v>
      </c>
      <c r="K5607" t="s">
        <v>110</v>
      </c>
      <c r="L5607">
        <v>7</v>
      </c>
      <c r="M5607" s="8">
        <f t="shared" si="500"/>
        <v>0.54166666666666663</v>
      </c>
      <c r="N5607">
        <v>0</v>
      </c>
      <c r="O5607">
        <v>1</v>
      </c>
      <c r="P5607">
        <v>0</v>
      </c>
    </row>
    <row r="5608" spans="1:16" x14ac:dyDescent="0.35">
      <c r="A5608" s="1">
        <v>48</v>
      </c>
      <c r="B5608" s="3" t="s">
        <v>54</v>
      </c>
      <c r="C5608" s="4" t="s">
        <v>26</v>
      </c>
      <c r="D5608" s="4" t="s">
        <v>22</v>
      </c>
      <c r="E5608" t="s">
        <v>106</v>
      </c>
      <c r="F5608" t="s">
        <v>110</v>
      </c>
      <c r="G5608">
        <v>7</v>
      </c>
      <c r="H5608" s="8">
        <f t="shared" si="499"/>
        <v>0.375</v>
      </c>
      <c r="I5608" t="s">
        <v>115</v>
      </c>
      <c r="J5608" t="s">
        <v>106</v>
      </c>
      <c r="K5608" t="s">
        <v>110</v>
      </c>
      <c r="L5608">
        <v>7</v>
      </c>
      <c r="M5608" s="8">
        <f t="shared" si="500"/>
        <v>0.54166666666666663</v>
      </c>
      <c r="N5608">
        <v>0</v>
      </c>
      <c r="O5608">
        <v>0</v>
      </c>
      <c r="P5608">
        <v>0</v>
      </c>
    </row>
    <row r="5609" spans="1:16" x14ac:dyDescent="0.35">
      <c r="A5609" s="1">
        <v>48</v>
      </c>
      <c r="B5609" s="3" t="s">
        <v>54</v>
      </c>
      <c r="C5609" s="4" t="s">
        <v>26</v>
      </c>
      <c r="D5609" s="4" t="s">
        <v>22</v>
      </c>
      <c r="E5609" t="s">
        <v>106</v>
      </c>
      <c r="F5609" t="s">
        <v>110</v>
      </c>
      <c r="G5609">
        <v>7</v>
      </c>
      <c r="H5609" s="8">
        <f t="shared" si="499"/>
        <v>0.375</v>
      </c>
      <c r="I5609" t="s">
        <v>150</v>
      </c>
      <c r="J5609" t="s">
        <v>106</v>
      </c>
      <c r="K5609" t="s">
        <v>110</v>
      </c>
      <c r="L5609">
        <v>7</v>
      </c>
      <c r="M5609" s="8">
        <f t="shared" si="500"/>
        <v>0.54166666666666663</v>
      </c>
      <c r="N5609">
        <v>1</v>
      </c>
      <c r="O5609">
        <v>0</v>
      </c>
      <c r="P5609">
        <v>1</v>
      </c>
    </row>
    <row r="5610" spans="1:16" x14ac:dyDescent="0.35">
      <c r="A5610" s="1">
        <v>48</v>
      </c>
      <c r="B5610" s="3" t="s">
        <v>54</v>
      </c>
      <c r="C5610" s="4" t="s">
        <v>26</v>
      </c>
      <c r="D5610" s="4" t="s">
        <v>22</v>
      </c>
      <c r="E5610" t="s">
        <v>106</v>
      </c>
      <c r="F5610" t="s">
        <v>110</v>
      </c>
      <c r="G5610">
        <v>7</v>
      </c>
      <c r="H5610" s="8">
        <f t="shared" si="499"/>
        <v>0.375</v>
      </c>
      <c r="I5610" t="s">
        <v>115</v>
      </c>
      <c r="J5610" t="s">
        <v>106</v>
      </c>
      <c r="K5610" t="s">
        <v>110</v>
      </c>
      <c r="L5610">
        <v>7</v>
      </c>
      <c r="M5610" s="8">
        <f t="shared" si="500"/>
        <v>0.54166666666666663</v>
      </c>
      <c r="N5610">
        <v>0</v>
      </c>
      <c r="O5610">
        <v>1</v>
      </c>
      <c r="P5610">
        <v>0</v>
      </c>
    </row>
    <row r="5611" spans="1:16" x14ac:dyDescent="0.35">
      <c r="A5611" s="1">
        <v>48</v>
      </c>
      <c r="B5611" s="3" t="s">
        <v>54</v>
      </c>
      <c r="C5611" s="4" t="s">
        <v>26</v>
      </c>
      <c r="D5611" s="4" t="s">
        <v>22</v>
      </c>
      <c r="E5611" t="s">
        <v>106</v>
      </c>
      <c r="F5611" t="s">
        <v>110</v>
      </c>
      <c r="G5611">
        <v>7</v>
      </c>
      <c r="H5611" s="8">
        <f t="shared" si="499"/>
        <v>0.375</v>
      </c>
      <c r="I5611" t="s">
        <v>115</v>
      </c>
      <c r="J5611" t="s">
        <v>106</v>
      </c>
      <c r="K5611" t="s">
        <v>110</v>
      </c>
      <c r="L5611">
        <v>7</v>
      </c>
      <c r="M5611" s="8">
        <f t="shared" si="500"/>
        <v>0.54166666666666663</v>
      </c>
      <c r="N5611">
        <v>0</v>
      </c>
      <c r="O5611">
        <v>0</v>
      </c>
      <c r="P5611">
        <v>1</v>
      </c>
    </row>
    <row r="5612" spans="1:16" x14ac:dyDescent="0.35">
      <c r="A5612" s="1">
        <v>48</v>
      </c>
      <c r="B5612" s="3" t="s">
        <v>54</v>
      </c>
      <c r="C5612" s="4" t="s">
        <v>26</v>
      </c>
      <c r="D5612" s="4" t="s">
        <v>22</v>
      </c>
      <c r="E5612" t="s">
        <v>106</v>
      </c>
      <c r="F5612" t="s">
        <v>110</v>
      </c>
      <c r="G5612">
        <v>7</v>
      </c>
      <c r="H5612" s="8">
        <f t="shared" si="499"/>
        <v>0.375</v>
      </c>
      <c r="I5612" t="s">
        <v>115</v>
      </c>
      <c r="J5612" t="s">
        <v>106</v>
      </c>
      <c r="K5612" t="s">
        <v>110</v>
      </c>
      <c r="L5612">
        <v>7</v>
      </c>
      <c r="M5612" s="8">
        <f t="shared" si="500"/>
        <v>0.54166666666666663</v>
      </c>
      <c r="N5612">
        <v>0</v>
      </c>
      <c r="O5612">
        <v>0</v>
      </c>
      <c r="P5612">
        <v>0</v>
      </c>
    </row>
    <row r="5613" spans="1:16" x14ac:dyDescent="0.35">
      <c r="A5613" s="1">
        <v>48</v>
      </c>
      <c r="B5613" s="3" t="s">
        <v>54</v>
      </c>
      <c r="C5613" s="4" t="s">
        <v>26</v>
      </c>
      <c r="D5613" s="4" t="s">
        <v>22</v>
      </c>
      <c r="E5613" t="s">
        <v>106</v>
      </c>
      <c r="F5613" t="s">
        <v>110</v>
      </c>
      <c r="G5613">
        <v>7</v>
      </c>
      <c r="H5613" s="8">
        <f t="shared" si="499"/>
        <v>0.375</v>
      </c>
      <c r="I5613" t="s">
        <v>115</v>
      </c>
      <c r="J5613" t="s">
        <v>106</v>
      </c>
      <c r="K5613" t="s">
        <v>110</v>
      </c>
      <c r="L5613">
        <v>7</v>
      </c>
      <c r="M5613" s="8">
        <f t="shared" si="500"/>
        <v>0.54166666666666663</v>
      </c>
      <c r="N5613">
        <v>0</v>
      </c>
      <c r="O5613">
        <v>1</v>
      </c>
      <c r="P5613">
        <v>0</v>
      </c>
    </row>
    <row r="5614" spans="1:16" x14ac:dyDescent="0.35">
      <c r="A5614" s="1">
        <v>48</v>
      </c>
      <c r="B5614" s="3" t="s">
        <v>54</v>
      </c>
      <c r="C5614" s="4" t="s">
        <v>26</v>
      </c>
      <c r="D5614" s="4" t="s">
        <v>22</v>
      </c>
      <c r="E5614" t="s">
        <v>106</v>
      </c>
      <c r="F5614" t="s">
        <v>110</v>
      </c>
      <c r="G5614">
        <v>7</v>
      </c>
      <c r="H5614" s="8">
        <f t="shared" si="499"/>
        <v>0.375</v>
      </c>
      <c r="I5614" t="s">
        <v>115</v>
      </c>
      <c r="J5614" t="s">
        <v>106</v>
      </c>
      <c r="K5614" t="s">
        <v>110</v>
      </c>
      <c r="L5614">
        <v>7</v>
      </c>
      <c r="M5614" s="8">
        <f t="shared" si="500"/>
        <v>0.54166666666666663</v>
      </c>
      <c r="N5614">
        <v>0</v>
      </c>
      <c r="O5614">
        <v>1</v>
      </c>
      <c r="P5614">
        <v>1</v>
      </c>
    </row>
    <row r="5615" spans="1:16" x14ac:dyDescent="0.35">
      <c r="A5615" s="1">
        <v>48</v>
      </c>
      <c r="B5615" s="3" t="s">
        <v>54</v>
      </c>
      <c r="C5615" s="4" t="s">
        <v>26</v>
      </c>
      <c r="D5615" s="4" t="s">
        <v>22</v>
      </c>
      <c r="E5615" t="s">
        <v>106</v>
      </c>
      <c r="F5615" t="s">
        <v>110</v>
      </c>
      <c r="G5615">
        <v>7</v>
      </c>
      <c r="H5615" s="8">
        <f t="shared" si="499"/>
        <v>0.375</v>
      </c>
      <c r="I5615" t="s">
        <v>115</v>
      </c>
      <c r="J5615" t="s">
        <v>106</v>
      </c>
      <c r="K5615" t="s">
        <v>110</v>
      </c>
      <c r="L5615">
        <v>7</v>
      </c>
      <c r="M5615" s="8">
        <f t="shared" si="500"/>
        <v>0.54166666666666663</v>
      </c>
      <c r="N5615">
        <v>1</v>
      </c>
      <c r="O5615">
        <v>1</v>
      </c>
      <c r="P5615">
        <v>0</v>
      </c>
    </row>
    <row r="5616" spans="1:16" x14ac:dyDescent="0.35">
      <c r="A5616" s="1">
        <v>48</v>
      </c>
      <c r="B5616" s="3" t="s">
        <v>54</v>
      </c>
      <c r="C5616" s="4" t="s">
        <v>26</v>
      </c>
      <c r="D5616" s="4" t="s">
        <v>22</v>
      </c>
      <c r="E5616" t="s">
        <v>106</v>
      </c>
      <c r="F5616" t="s">
        <v>110</v>
      </c>
      <c r="G5616">
        <v>7</v>
      </c>
      <c r="H5616" s="8">
        <f t="shared" si="499"/>
        <v>0.375</v>
      </c>
      <c r="I5616" t="s">
        <v>115</v>
      </c>
      <c r="J5616" t="s">
        <v>106</v>
      </c>
      <c r="K5616" t="s">
        <v>110</v>
      </c>
      <c r="L5616">
        <v>7</v>
      </c>
      <c r="M5616" s="8">
        <f t="shared" si="500"/>
        <v>0.54166666666666663</v>
      </c>
      <c r="N5616">
        <v>0</v>
      </c>
      <c r="O5616">
        <v>0</v>
      </c>
      <c r="P5616">
        <v>1</v>
      </c>
    </row>
    <row r="5617" spans="1:16" x14ac:dyDescent="0.35">
      <c r="A5617" s="1">
        <v>48</v>
      </c>
      <c r="B5617" s="3" t="s">
        <v>54</v>
      </c>
      <c r="C5617" s="4" t="s">
        <v>26</v>
      </c>
      <c r="D5617" s="4" t="s">
        <v>22</v>
      </c>
      <c r="E5617" t="s">
        <v>106</v>
      </c>
      <c r="F5617" t="s">
        <v>110</v>
      </c>
      <c r="G5617">
        <v>7</v>
      </c>
      <c r="H5617" s="8">
        <f t="shared" si="499"/>
        <v>0.375</v>
      </c>
      <c r="I5617" t="s">
        <v>115</v>
      </c>
      <c r="J5617" t="s">
        <v>106</v>
      </c>
      <c r="K5617" t="s">
        <v>110</v>
      </c>
      <c r="L5617">
        <v>7</v>
      </c>
      <c r="M5617" s="8">
        <f t="shared" si="500"/>
        <v>0.54166666666666663</v>
      </c>
      <c r="N5617">
        <v>0</v>
      </c>
      <c r="O5617">
        <v>0</v>
      </c>
      <c r="P5617">
        <v>0</v>
      </c>
    </row>
    <row r="5618" spans="1:16" x14ac:dyDescent="0.35">
      <c r="A5618" s="1">
        <v>48</v>
      </c>
      <c r="B5618" s="3" t="s">
        <v>54</v>
      </c>
      <c r="C5618" s="4" t="s">
        <v>26</v>
      </c>
      <c r="D5618" s="4" t="s">
        <v>22</v>
      </c>
      <c r="E5618" t="s">
        <v>106</v>
      </c>
      <c r="F5618" t="s">
        <v>110</v>
      </c>
      <c r="G5618">
        <v>7</v>
      </c>
      <c r="H5618" s="8">
        <f t="shared" si="499"/>
        <v>0.375</v>
      </c>
      <c r="I5618" t="s">
        <v>115</v>
      </c>
      <c r="J5618" t="s">
        <v>106</v>
      </c>
      <c r="K5618" t="s">
        <v>110</v>
      </c>
      <c r="L5618">
        <v>7</v>
      </c>
      <c r="M5618" s="8">
        <f t="shared" si="500"/>
        <v>0.54166666666666663</v>
      </c>
      <c r="N5618">
        <v>1</v>
      </c>
      <c r="O5618">
        <v>0</v>
      </c>
      <c r="P5618">
        <v>0</v>
      </c>
    </row>
    <row r="5619" spans="1:16" x14ac:dyDescent="0.35">
      <c r="A5619" s="1">
        <v>48</v>
      </c>
      <c r="B5619" s="3" t="s">
        <v>54</v>
      </c>
      <c r="C5619" s="4" t="s">
        <v>26</v>
      </c>
      <c r="D5619" s="4" t="s">
        <v>22</v>
      </c>
      <c r="E5619" t="s">
        <v>106</v>
      </c>
      <c r="F5619" t="s">
        <v>110</v>
      </c>
      <c r="G5619">
        <v>7</v>
      </c>
      <c r="H5619" s="8">
        <f t="shared" si="499"/>
        <v>0.375</v>
      </c>
      <c r="I5619" t="s">
        <v>115</v>
      </c>
      <c r="J5619" t="s">
        <v>106</v>
      </c>
      <c r="K5619" t="s">
        <v>110</v>
      </c>
      <c r="L5619">
        <v>7</v>
      </c>
      <c r="M5619" s="8">
        <f t="shared" si="500"/>
        <v>0.54166666666666663</v>
      </c>
      <c r="N5619">
        <v>0</v>
      </c>
      <c r="O5619">
        <v>0</v>
      </c>
      <c r="P5619">
        <v>0</v>
      </c>
    </row>
    <row r="5620" spans="1:16" x14ac:dyDescent="0.35">
      <c r="A5620" s="1">
        <v>48</v>
      </c>
      <c r="B5620" s="3" t="s">
        <v>54</v>
      </c>
      <c r="C5620" s="4" t="s">
        <v>26</v>
      </c>
      <c r="D5620" s="4" t="s">
        <v>22</v>
      </c>
      <c r="E5620" t="s">
        <v>106</v>
      </c>
      <c r="F5620" t="s">
        <v>110</v>
      </c>
      <c r="G5620">
        <v>7</v>
      </c>
      <c r="H5620" s="8">
        <f t="shared" si="499"/>
        <v>0.375</v>
      </c>
      <c r="I5620" t="s">
        <v>115</v>
      </c>
      <c r="J5620" t="s">
        <v>106</v>
      </c>
      <c r="K5620" t="s">
        <v>110</v>
      </c>
      <c r="L5620">
        <v>7</v>
      </c>
      <c r="M5620" s="8">
        <f t="shared" si="500"/>
        <v>0.54166666666666663</v>
      </c>
      <c r="N5620">
        <v>0</v>
      </c>
      <c r="O5620">
        <v>0</v>
      </c>
      <c r="P5620">
        <v>1</v>
      </c>
    </row>
    <row r="5621" spans="1:16" x14ac:dyDescent="0.35">
      <c r="A5621" s="1">
        <v>48</v>
      </c>
      <c r="B5621" s="3" t="s">
        <v>54</v>
      </c>
      <c r="C5621" s="4" t="s">
        <v>26</v>
      </c>
      <c r="D5621" s="4" t="s">
        <v>22</v>
      </c>
      <c r="E5621" t="s">
        <v>106</v>
      </c>
      <c r="F5621" t="s">
        <v>110</v>
      </c>
      <c r="G5621">
        <v>7</v>
      </c>
      <c r="H5621" s="8">
        <f t="shared" si="499"/>
        <v>0.375</v>
      </c>
      <c r="I5621" t="s">
        <v>115</v>
      </c>
      <c r="J5621" t="s">
        <v>106</v>
      </c>
      <c r="K5621" t="s">
        <v>110</v>
      </c>
      <c r="L5621">
        <v>7</v>
      </c>
      <c r="M5621" s="8">
        <f t="shared" si="500"/>
        <v>0.54166666666666663</v>
      </c>
      <c r="N5621">
        <v>0</v>
      </c>
      <c r="O5621">
        <v>1</v>
      </c>
      <c r="P5621">
        <v>0</v>
      </c>
    </row>
    <row r="5622" spans="1:16" x14ac:dyDescent="0.35">
      <c r="A5622" s="1">
        <v>48</v>
      </c>
      <c r="B5622" s="3" t="s">
        <v>54</v>
      </c>
      <c r="C5622" s="4" t="s">
        <v>26</v>
      </c>
      <c r="D5622" s="4" t="s">
        <v>22</v>
      </c>
      <c r="E5622" t="s">
        <v>106</v>
      </c>
      <c r="F5622" t="s">
        <v>110</v>
      </c>
      <c r="G5622">
        <v>7</v>
      </c>
      <c r="H5622" s="8">
        <f t="shared" si="499"/>
        <v>0.375</v>
      </c>
      <c r="I5622" t="s">
        <v>115</v>
      </c>
      <c r="J5622" t="s">
        <v>106</v>
      </c>
      <c r="K5622" t="s">
        <v>110</v>
      </c>
      <c r="L5622">
        <v>7</v>
      </c>
      <c r="M5622" s="8">
        <f t="shared" si="500"/>
        <v>0.54166666666666663</v>
      </c>
      <c r="N5622">
        <v>0</v>
      </c>
      <c r="O5622">
        <v>0</v>
      </c>
      <c r="P5622">
        <v>0</v>
      </c>
    </row>
    <row r="5623" spans="1:16" x14ac:dyDescent="0.35">
      <c r="A5623" s="1">
        <v>48</v>
      </c>
      <c r="B5623" s="3" t="s">
        <v>54</v>
      </c>
      <c r="C5623" s="4" t="s">
        <v>26</v>
      </c>
      <c r="D5623" s="4" t="s">
        <v>22</v>
      </c>
      <c r="E5623" t="s">
        <v>106</v>
      </c>
      <c r="F5623" t="s">
        <v>110</v>
      </c>
      <c r="G5623">
        <v>7</v>
      </c>
      <c r="H5623" s="8">
        <f t="shared" si="499"/>
        <v>0.375</v>
      </c>
      <c r="I5623" t="s">
        <v>115</v>
      </c>
      <c r="J5623" t="s">
        <v>106</v>
      </c>
      <c r="K5623" t="s">
        <v>110</v>
      </c>
      <c r="L5623">
        <v>7</v>
      </c>
      <c r="M5623" s="8">
        <f t="shared" ref="M5623:M5637" si="501">TIME(14, 0, 0)</f>
        <v>0.58333333333333337</v>
      </c>
      <c r="N5623">
        <v>0</v>
      </c>
      <c r="O5623">
        <v>0</v>
      </c>
      <c r="P5623">
        <v>1</v>
      </c>
    </row>
    <row r="5624" spans="1:16" x14ac:dyDescent="0.35">
      <c r="A5624" s="1">
        <v>48</v>
      </c>
      <c r="B5624" s="3" t="s">
        <v>54</v>
      </c>
      <c r="C5624" s="4" t="s">
        <v>26</v>
      </c>
      <c r="D5624" s="4" t="s">
        <v>22</v>
      </c>
      <c r="E5624" t="s">
        <v>106</v>
      </c>
      <c r="F5624" t="s">
        <v>110</v>
      </c>
      <c r="G5624">
        <v>7</v>
      </c>
      <c r="H5624" s="8">
        <f t="shared" si="499"/>
        <v>0.375</v>
      </c>
      <c r="I5624" t="s">
        <v>115</v>
      </c>
      <c r="J5624" t="s">
        <v>106</v>
      </c>
      <c r="K5624" t="s">
        <v>110</v>
      </c>
      <c r="L5624">
        <v>7</v>
      </c>
      <c r="M5624" s="8">
        <f t="shared" si="501"/>
        <v>0.58333333333333337</v>
      </c>
      <c r="N5624">
        <v>0</v>
      </c>
      <c r="O5624">
        <v>1</v>
      </c>
      <c r="P5624">
        <v>0</v>
      </c>
    </row>
    <row r="5625" spans="1:16" x14ac:dyDescent="0.35">
      <c r="A5625" s="1">
        <v>48</v>
      </c>
      <c r="B5625" s="3" t="s">
        <v>54</v>
      </c>
      <c r="C5625" s="4" t="s">
        <v>26</v>
      </c>
      <c r="D5625" s="4" t="s">
        <v>22</v>
      </c>
      <c r="E5625" t="s">
        <v>106</v>
      </c>
      <c r="F5625" t="s">
        <v>110</v>
      </c>
      <c r="G5625">
        <v>7</v>
      </c>
      <c r="H5625" s="8">
        <f t="shared" si="499"/>
        <v>0.375</v>
      </c>
      <c r="I5625" t="s">
        <v>115</v>
      </c>
      <c r="J5625" t="s">
        <v>106</v>
      </c>
      <c r="K5625" t="s">
        <v>110</v>
      </c>
      <c r="L5625">
        <v>7</v>
      </c>
      <c r="M5625" s="8">
        <f t="shared" si="501"/>
        <v>0.58333333333333337</v>
      </c>
      <c r="N5625">
        <v>0</v>
      </c>
      <c r="O5625">
        <v>1</v>
      </c>
      <c r="P5625">
        <v>0</v>
      </c>
    </row>
    <row r="5626" spans="1:16" x14ac:dyDescent="0.35">
      <c r="A5626" s="1">
        <v>48</v>
      </c>
      <c r="B5626" s="3" t="s">
        <v>54</v>
      </c>
      <c r="C5626" s="4" t="s">
        <v>26</v>
      </c>
      <c r="D5626" s="4" t="s">
        <v>22</v>
      </c>
      <c r="E5626" t="s">
        <v>106</v>
      </c>
      <c r="F5626" t="s">
        <v>110</v>
      </c>
      <c r="G5626">
        <v>7</v>
      </c>
      <c r="H5626" s="8">
        <f t="shared" si="499"/>
        <v>0.375</v>
      </c>
      <c r="I5626" t="s">
        <v>115</v>
      </c>
      <c r="J5626" t="s">
        <v>106</v>
      </c>
      <c r="K5626" t="s">
        <v>110</v>
      </c>
      <c r="L5626">
        <v>7</v>
      </c>
      <c r="M5626" s="8">
        <f t="shared" si="501"/>
        <v>0.58333333333333337</v>
      </c>
      <c r="N5626">
        <v>1</v>
      </c>
      <c r="O5626">
        <v>0</v>
      </c>
      <c r="P5626">
        <v>0</v>
      </c>
    </row>
    <row r="5627" spans="1:16" x14ac:dyDescent="0.35">
      <c r="A5627" s="1">
        <v>48</v>
      </c>
      <c r="B5627" s="3" t="s">
        <v>54</v>
      </c>
      <c r="C5627" s="4" t="s">
        <v>26</v>
      </c>
      <c r="D5627" s="4" t="s">
        <v>22</v>
      </c>
      <c r="E5627" t="s">
        <v>106</v>
      </c>
      <c r="F5627" t="s">
        <v>110</v>
      </c>
      <c r="G5627">
        <v>7</v>
      </c>
      <c r="H5627" s="8">
        <f t="shared" si="499"/>
        <v>0.375</v>
      </c>
      <c r="I5627" t="s">
        <v>115</v>
      </c>
      <c r="J5627" t="s">
        <v>106</v>
      </c>
      <c r="K5627" t="s">
        <v>110</v>
      </c>
      <c r="L5627">
        <v>7</v>
      </c>
      <c r="M5627" s="8">
        <f t="shared" si="501"/>
        <v>0.58333333333333337</v>
      </c>
      <c r="N5627">
        <v>0</v>
      </c>
      <c r="O5627">
        <v>1</v>
      </c>
      <c r="P5627">
        <v>0</v>
      </c>
    </row>
    <row r="5628" spans="1:16" x14ac:dyDescent="0.35">
      <c r="A5628" s="1">
        <v>48</v>
      </c>
      <c r="B5628" s="3" t="s">
        <v>54</v>
      </c>
      <c r="C5628" s="4" t="s">
        <v>26</v>
      </c>
      <c r="D5628" s="4" t="s">
        <v>22</v>
      </c>
      <c r="E5628" t="s">
        <v>106</v>
      </c>
      <c r="F5628" t="s">
        <v>110</v>
      </c>
      <c r="G5628">
        <v>7</v>
      </c>
      <c r="H5628" s="8">
        <f t="shared" si="499"/>
        <v>0.375</v>
      </c>
      <c r="I5628" t="s">
        <v>115</v>
      </c>
      <c r="J5628" t="s">
        <v>106</v>
      </c>
      <c r="K5628" t="s">
        <v>110</v>
      </c>
      <c r="L5628">
        <v>7</v>
      </c>
      <c r="M5628" s="8">
        <f t="shared" si="501"/>
        <v>0.58333333333333337</v>
      </c>
      <c r="N5628">
        <v>0</v>
      </c>
      <c r="O5628">
        <v>0</v>
      </c>
      <c r="P5628">
        <v>1</v>
      </c>
    </row>
    <row r="5629" spans="1:16" x14ac:dyDescent="0.35">
      <c r="A5629" s="1">
        <v>48</v>
      </c>
      <c r="B5629" s="3" t="s">
        <v>54</v>
      </c>
      <c r="C5629" s="4" t="s">
        <v>26</v>
      </c>
      <c r="D5629" s="4" t="s">
        <v>22</v>
      </c>
      <c r="E5629" t="s">
        <v>106</v>
      </c>
      <c r="F5629" t="s">
        <v>110</v>
      </c>
      <c r="G5629">
        <v>7</v>
      </c>
      <c r="H5629" s="8">
        <f t="shared" si="499"/>
        <v>0.375</v>
      </c>
      <c r="I5629" t="s">
        <v>115</v>
      </c>
      <c r="J5629" t="s">
        <v>106</v>
      </c>
      <c r="K5629" t="s">
        <v>110</v>
      </c>
      <c r="L5629">
        <v>7</v>
      </c>
      <c r="M5629" s="8">
        <f t="shared" si="501"/>
        <v>0.58333333333333337</v>
      </c>
      <c r="N5629">
        <v>0</v>
      </c>
      <c r="O5629">
        <v>0</v>
      </c>
      <c r="P5629">
        <v>0</v>
      </c>
    </row>
    <row r="5630" spans="1:16" x14ac:dyDescent="0.35">
      <c r="A5630" s="1">
        <v>48</v>
      </c>
      <c r="B5630" s="3" t="s">
        <v>54</v>
      </c>
      <c r="C5630" s="4" t="s">
        <v>26</v>
      </c>
      <c r="D5630" s="4" t="s">
        <v>22</v>
      </c>
      <c r="E5630" t="s">
        <v>106</v>
      </c>
      <c r="F5630" t="s">
        <v>110</v>
      </c>
      <c r="G5630">
        <v>7</v>
      </c>
      <c r="H5630" s="8">
        <f t="shared" si="499"/>
        <v>0.375</v>
      </c>
      <c r="I5630" t="s">
        <v>115</v>
      </c>
      <c r="J5630" t="s">
        <v>106</v>
      </c>
      <c r="K5630" t="s">
        <v>110</v>
      </c>
      <c r="L5630">
        <v>7</v>
      </c>
      <c r="M5630" s="8">
        <f t="shared" si="501"/>
        <v>0.58333333333333337</v>
      </c>
      <c r="N5630">
        <v>0</v>
      </c>
      <c r="O5630">
        <v>0</v>
      </c>
      <c r="P5630">
        <v>1</v>
      </c>
    </row>
    <row r="5631" spans="1:16" x14ac:dyDescent="0.35">
      <c r="A5631" s="1">
        <v>48</v>
      </c>
      <c r="B5631" s="3" t="s">
        <v>54</v>
      </c>
      <c r="C5631" s="4" t="s">
        <v>26</v>
      </c>
      <c r="D5631" s="4" t="s">
        <v>22</v>
      </c>
      <c r="E5631" t="s">
        <v>106</v>
      </c>
      <c r="F5631" t="s">
        <v>110</v>
      </c>
      <c r="G5631">
        <v>7</v>
      </c>
      <c r="H5631" s="8">
        <f t="shared" si="499"/>
        <v>0.375</v>
      </c>
      <c r="I5631" t="s">
        <v>141</v>
      </c>
      <c r="J5631" t="s">
        <v>106</v>
      </c>
      <c r="K5631" t="s">
        <v>110</v>
      </c>
      <c r="L5631">
        <v>7</v>
      </c>
      <c r="M5631" s="8">
        <f t="shared" si="501"/>
        <v>0.58333333333333337</v>
      </c>
      <c r="N5631">
        <v>0</v>
      </c>
      <c r="O5631">
        <v>0</v>
      </c>
      <c r="P5631">
        <v>1</v>
      </c>
    </row>
    <row r="5632" spans="1:16" x14ac:dyDescent="0.35">
      <c r="A5632" s="1">
        <v>48</v>
      </c>
      <c r="B5632" s="3" t="s">
        <v>54</v>
      </c>
      <c r="C5632" s="4" t="s">
        <v>26</v>
      </c>
      <c r="D5632" s="4" t="s">
        <v>22</v>
      </c>
      <c r="E5632" t="s">
        <v>106</v>
      </c>
      <c r="F5632" t="s">
        <v>110</v>
      </c>
      <c r="G5632">
        <v>7</v>
      </c>
      <c r="H5632" s="8">
        <f t="shared" si="499"/>
        <v>0.375</v>
      </c>
      <c r="I5632" t="s">
        <v>115</v>
      </c>
      <c r="J5632" t="s">
        <v>106</v>
      </c>
      <c r="K5632" t="s">
        <v>110</v>
      </c>
      <c r="L5632">
        <v>7</v>
      </c>
      <c r="M5632" s="8">
        <f t="shared" si="501"/>
        <v>0.58333333333333337</v>
      </c>
      <c r="N5632">
        <v>0</v>
      </c>
      <c r="O5632">
        <v>0</v>
      </c>
      <c r="P5632">
        <v>0</v>
      </c>
    </row>
    <row r="5633" spans="1:16" x14ac:dyDescent="0.35">
      <c r="A5633" s="1">
        <v>48</v>
      </c>
      <c r="B5633" s="3" t="s">
        <v>54</v>
      </c>
      <c r="C5633" s="4" t="s">
        <v>26</v>
      </c>
      <c r="D5633" s="4" t="s">
        <v>22</v>
      </c>
      <c r="E5633" t="s">
        <v>106</v>
      </c>
      <c r="F5633" t="s">
        <v>110</v>
      </c>
      <c r="G5633">
        <v>7</v>
      </c>
      <c r="H5633" s="8">
        <f t="shared" si="499"/>
        <v>0.375</v>
      </c>
      <c r="I5633" t="s">
        <v>115</v>
      </c>
      <c r="J5633" t="s">
        <v>106</v>
      </c>
      <c r="K5633" t="s">
        <v>110</v>
      </c>
      <c r="L5633">
        <v>7</v>
      </c>
      <c r="M5633" s="8">
        <f t="shared" si="501"/>
        <v>0.58333333333333337</v>
      </c>
      <c r="N5633">
        <v>0</v>
      </c>
      <c r="O5633">
        <v>0</v>
      </c>
      <c r="P5633">
        <v>0</v>
      </c>
    </row>
    <row r="5634" spans="1:16" x14ac:dyDescent="0.35">
      <c r="A5634" s="1">
        <v>48</v>
      </c>
      <c r="B5634" s="3" t="s">
        <v>54</v>
      </c>
      <c r="C5634" s="4" t="s">
        <v>26</v>
      </c>
      <c r="D5634" s="4" t="s">
        <v>22</v>
      </c>
      <c r="E5634" t="s">
        <v>106</v>
      </c>
      <c r="F5634" t="s">
        <v>110</v>
      </c>
      <c r="G5634">
        <v>7</v>
      </c>
      <c r="H5634" s="8">
        <f t="shared" si="499"/>
        <v>0.375</v>
      </c>
      <c r="I5634" t="s">
        <v>115</v>
      </c>
      <c r="J5634" t="s">
        <v>106</v>
      </c>
      <c r="K5634" t="s">
        <v>110</v>
      </c>
      <c r="L5634">
        <v>7</v>
      </c>
      <c r="M5634" s="8">
        <f t="shared" si="501"/>
        <v>0.58333333333333337</v>
      </c>
      <c r="N5634">
        <v>0</v>
      </c>
      <c r="O5634">
        <v>0</v>
      </c>
      <c r="P5634">
        <v>1</v>
      </c>
    </row>
    <row r="5635" spans="1:16" x14ac:dyDescent="0.35">
      <c r="A5635" s="1">
        <v>48</v>
      </c>
      <c r="B5635" s="3" t="s">
        <v>54</v>
      </c>
      <c r="C5635" s="4" t="s">
        <v>26</v>
      </c>
      <c r="D5635" s="4" t="s">
        <v>22</v>
      </c>
      <c r="E5635" t="s">
        <v>106</v>
      </c>
      <c r="F5635" t="s">
        <v>110</v>
      </c>
      <c r="G5635">
        <v>7</v>
      </c>
      <c r="H5635" s="8">
        <f t="shared" si="499"/>
        <v>0.375</v>
      </c>
      <c r="I5635" t="s">
        <v>115</v>
      </c>
      <c r="J5635" t="s">
        <v>106</v>
      </c>
      <c r="K5635" t="s">
        <v>110</v>
      </c>
      <c r="L5635">
        <v>7</v>
      </c>
      <c r="M5635" s="8">
        <f t="shared" si="501"/>
        <v>0.58333333333333337</v>
      </c>
      <c r="N5635">
        <v>1</v>
      </c>
      <c r="O5635">
        <v>0</v>
      </c>
      <c r="P5635">
        <v>1</v>
      </c>
    </row>
    <row r="5636" spans="1:16" x14ac:dyDescent="0.35">
      <c r="A5636" s="1">
        <v>48</v>
      </c>
      <c r="B5636" s="3" t="s">
        <v>54</v>
      </c>
      <c r="C5636" s="4" t="s">
        <v>26</v>
      </c>
      <c r="D5636" s="4" t="s">
        <v>22</v>
      </c>
      <c r="E5636" t="s">
        <v>106</v>
      </c>
      <c r="F5636" t="s">
        <v>110</v>
      </c>
      <c r="G5636">
        <v>7</v>
      </c>
      <c r="H5636" s="8">
        <f t="shared" si="499"/>
        <v>0.375</v>
      </c>
      <c r="I5636" t="s">
        <v>115</v>
      </c>
      <c r="J5636" t="s">
        <v>106</v>
      </c>
      <c r="K5636" t="s">
        <v>110</v>
      </c>
      <c r="L5636">
        <v>7</v>
      </c>
      <c r="M5636" s="8">
        <f t="shared" si="501"/>
        <v>0.58333333333333337</v>
      </c>
      <c r="N5636">
        <v>0</v>
      </c>
      <c r="O5636">
        <v>0</v>
      </c>
      <c r="P5636">
        <v>0</v>
      </c>
    </row>
    <row r="5637" spans="1:16" x14ac:dyDescent="0.35">
      <c r="A5637" s="1">
        <v>48</v>
      </c>
      <c r="B5637" s="3" t="s">
        <v>54</v>
      </c>
      <c r="C5637" s="4" t="s">
        <v>26</v>
      </c>
      <c r="D5637" s="4" t="s">
        <v>22</v>
      </c>
      <c r="E5637" t="s">
        <v>106</v>
      </c>
      <c r="F5637" t="s">
        <v>110</v>
      </c>
      <c r="G5637">
        <v>7</v>
      </c>
      <c r="H5637" s="8">
        <f t="shared" si="499"/>
        <v>0.375</v>
      </c>
      <c r="I5637" t="s">
        <v>115</v>
      </c>
      <c r="J5637" t="s">
        <v>106</v>
      </c>
      <c r="K5637" t="s">
        <v>110</v>
      </c>
      <c r="L5637">
        <v>7</v>
      </c>
      <c r="M5637" s="8">
        <f t="shared" si="501"/>
        <v>0.58333333333333337</v>
      </c>
      <c r="N5637">
        <v>0</v>
      </c>
      <c r="O5637">
        <v>1</v>
      </c>
      <c r="P5637">
        <v>1</v>
      </c>
    </row>
    <row r="5638" spans="1:16" x14ac:dyDescent="0.35">
      <c r="A5638" s="1">
        <v>48</v>
      </c>
      <c r="B5638" s="3" t="s">
        <v>54</v>
      </c>
      <c r="C5638" s="4" t="s">
        <v>26</v>
      </c>
      <c r="D5638" s="4" t="s">
        <v>22</v>
      </c>
      <c r="E5638" t="s">
        <v>106</v>
      </c>
      <c r="F5638" t="s">
        <v>110</v>
      </c>
      <c r="G5638">
        <v>7</v>
      </c>
      <c r="H5638" s="8">
        <f t="shared" si="499"/>
        <v>0.375</v>
      </c>
      <c r="I5638" t="s">
        <v>115</v>
      </c>
      <c r="J5638" t="s">
        <v>106</v>
      </c>
      <c r="K5638" t="s">
        <v>110</v>
      </c>
      <c r="L5638">
        <v>7</v>
      </c>
      <c r="M5638" s="8">
        <f t="shared" ref="M5638:M5647" si="502">TIME(15, 0, 0)</f>
        <v>0.625</v>
      </c>
      <c r="N5638">
        <v>0</v>
      </c>
      <c r="O5638">
        <v>0</v>
      </c>
      <c r="P5638">
        <v>0</v>
      </c>
    </row>
    <row r="5639" spans="1:16" x14ac:dyDescent="0.35">
      <c r="A5639" s="1">
        <v>48</v>
      </c>
      <c r="B5639" s="3" t="s">
        <v>54</v>
      </c>
      <c r="C5639" s="4" t="s">
        <v>26</v>
      </c>
      <c r="D5639" s="4" t="s">
        <v>22</v>
      </c>
      <c r="E5639" t="s">
        <v>106</v>
      </c>
      <c r="F5639" t="s">
        <v>110</v>
      </c>
      <c r="G5639">
        <v>7</v>
      </c>
      <c r="H5639" s="8">
        <f t="shared" si="499"/>
        <v>0.375</v>
      </c>
      <c r="I5639" t="s">
        <v>115</v>
      </c>
      <c r="J5639" t="s">
        <v>106</v>
      </c>
      <c r="K5639" t="s">
        <v>110</v>
      </c>
      <c r="L5639">
        <v>7</v>
      </c>
      <c r="M5639" s="8">
        <f t="shared" si="502"/>
        <v>0.625</v>
      </c>
      <c r="N5639">
        <v>0</v>
      </c>
      <c r="O5639">
        <v>0</v>
      </c>
      <c r="P5639">
        <v>0</v>
      </c>
    </row>
    <row r="5640" spans="1:16" x14ac:dyDescent="0.35">
      <c r="A5640" s="1">
        <v>48</v>
      </c>
      <c r="B5640" s="3" t="s">
        <v>54</v>
      </c>
      <c r="C5640" s="4" t="s">
        <v>26</v>
      </c>
      <c r="D5640" s="4" t="s">
        <v>22</v>
      </c>
      <c r="E5640" t="s">
        <v>106</v>
      </c>
      <c r="F5640" t="s">
        <v>110</v>
      </c>
      <c r="G5640">
        <v>7</v>
      </c>
      <c r="H5640" s="8">
        <f t="shared" si="499"/>
        <v>0.375</v>
      </c>
      <c r="I5640" t="s">
        <v>115</v>
      </c>
      <c r="J5640" t="s">
        <v>106</v>
      </c>
      <c r="K5640" t="s">
        <v>110</v>
      </c>
      <c r="L5640">
        <v>7</v>
      </c>
      <c r="M5640" s="8">
        <f t="shared" si="502"/>
        <v>0.625</v>
      </c>
      <c r="N5640">
        <v>0</v>
      </c>
      <c r="O5640">
        <v>1</v>
      </c>
      <c r="P5640">
        <v>1</v>
      </c>
    </row>
    <row r="5641" spans="1:16" x14ac:dyDescent="0.35">
      <c r="A5641" s="1">
        <v>48</v>
      </c>
      <c r="B5641" s="3" t="s">
        <v>54</v>
      </c>
      <c r="C5641" s="4" t="s">
        <v>26</v>
      </c>
      <c r="D5641" s="4" t="s">
        <v>22</v>
      </c>
      <c r="E5641" t="s">
        <v>106</v>
      </c>
      <c r="F5641" t="s">
        <v>110</v>
      </c>
      <c r="G5641">
        <v>7</v>
      </c>
      <c r="H5641" s="8">
        <f t="shared" si="499"/>
        <v>0.375</v>
      </c>
      <c r="I5641" t="s">
        <v>115</v>
      </c>
      <c r="J5641" t="s">
        <v>106</v>
      </c>
      <c r="K5641" t="s">
        <v>110</v>
      </c>
      <c r="L5641">
        <v>7</v>
      </c>
      <c r="M5641" s="8">
        <f t="shared" si="502"/>
        <v>0.625</v>
      </c>
      <c r="N5641">
        <v>0</v>
      </c>
      <c r="O5641">
        <v>0</v>
      </c>
      <c r="P5641">
        <v>1</v>
      </c>
    </row>
    <row r="5642" spans="1:16" x14ac:dyDescent="0.35">
      <c r="A5642" s="1">
        <v>48</v>
      </c>
      <c r="B5642" s="3" t="s">
        <v>54</v>
      </c>
      <c r="C5642" s="4" t="s">
        <v>26</v>
      </c>
      <c r="D5642" s="4" t="s">
        <v>22</v>
      </c>
      <c r="E5642" t="s">
        <v>106</v>
      </c>
      <c r="F5642" t="s">
        <v>110</v>
      </c>
      <c r="G5642">
        <v>7</v>
      </c>
      <c r="H5642" s="8">
        <f t="shared" si="499"/>
        <v>0.375</v>
      </c>
      <c r="I5642" t="s">
        <v>115</v>
      </c>
      <c r="J5642" t="s">
        <v>106</v>
      </c>
      <c r="K5642" t="s">
        <v>110</v>
      </c>
      <c r="L5642">
        <v>7</v>
      </c>
      <c r="M5642" s="8">
        <f t="shared" si="502"/>
        <v>0.625</v>
      </c>
      <c r="N5642">
        <v>0</v>
      </c>
      <c r="O5642">
        <v>0</v>
      </c>
      <c r="P5642">
        <v>0</v>
      </c>
    </row>
    <row r="5643" spans="1:16" x14ac:dyDescent="0.35">
      <c r="A5643" s="1">
        <v>48</v>
      </c>
      <c r="B5643" s="3" t="s">
        <v>54</v>
      </c>
      <c r="C5643" s="4" t="s">
        <v>26</v>
      </c>
      <c r="D5643" s="4" t="s">
        <v>22</v>
      </c>
      <c r="E5643" t="s">
        <v>106</v>
      </c>
      <c r="F5643" t="s">
        <v>110</v>
      </c>
      <c r="G5643">
        <v>7</v>
      </c>
      <c r="H5643" s="8">
        <f t="shared" si="499"/>
        <v>0.375</v>
      </c>
      <c r="I5643" t="s">
        <v>115</v>
      </c>
      <c r="J5643" t="s">
        <v>106</v>
      </c>
      <c r="K5643" t="s">
        <v>110</v>
      </c>
      <c r="L5643">
        <v>7</v>
      </c>
      <c r="M5643" s="8">
        <f t="shared" si="502"/>
        <v>0.625</v>
      </c>
      <c r="N5643">
        <v>1</v>
      </c>
      <c r="O5643">
        <v>0</v>
      </c>
      <c r="P5643">
        <v>0</v>
      </c>
    </row>
    <row r="5644" spans="1:16" x14ac:dyDescent="0.35">
      <c r="A5644" s="1">
        <v>48</v>
      </c>
      <c r="B5644" s="3" t="s">
        <v>54</v>
      </c>
      <c r="C5644" s="4" t="s">
        <v>26</v>
      </c>
      <c r="D5644" s="4" t="s">
        <v>22</v>
      </c>
      <c r="E5644" t="s">
        <v>106</v>
      </c>
      <c r="F5644" t="s">
        <v>110</v>
      </c>
      <c r="G5644">
        <v>7</v>
      </c>
      <c r="H5644" s="8">
        <f t="shared" si="499"/>
        <v>0.375</v>
      </c>
      <c r="I5644" t="s">
        <v>115</v>
      </c>
      <c r="J5644" t="s">
        <v>106</v>
      </c>
      <c r="K5644" t="s">
        <v>110</v>
      </c>
      <c r="L5644">
        <v>7</v>
      </c>
      <c r="M5644" s="8">
        <f t="shared" si="502"/>
        <v>0.625</v>
      </c>
      <c r="N5644">
        <v>0</v>
      </c>
      <c r="O5644">
        <v>0</v>
      </c>
      <c r="P5644">
        <v>0</v>
      </c>
    </row>
    <row r="5645" spans="1:16" x14ac:dyDescent="0.35">
      <c r="A5645" s="1">
        <v>48</v>
      </c>
      <c r="B5645" s="3" t="s">
        <v>54</v>
      </c>
      <c r="C5645" s="4" t="s">
        <v>26</v>
      </c>
      <c r="D5645" s="4" t="s">
        <v>22</v>
      </c>
      <c r="E5645" t="s">
        <v>106</v>
      </c>
      <c r="F5645" t="s">
        <v>110</v>
      </c>
      <c r="G5645">
        <v>7</v>
      </c>
      <c r="H5645" s="8">
        <f t="shared" si="499"/>
        <v>0.375</v>
      </c>
      <c r="I5645" t="s">
        <v>115</v>
      </c>
      <c r="J5645" t="s">
        <v>106</v>
      </c>
      <c r="K5645" t="s">
        <v>110</v>
      </c>
      <c r="L5645">
        <v>7</v>
      </c>
      <c r="M5645" s="8">
        <f t="shared" si="502"/>
        <v>0.625</v>
      </c>
      <c r="N5645">
        <v>0</v>
      </c>
      <c r="O5645">
        <v>0</v>
      </c>
      <c r="P5645">
        <v>1</v>
      </c>
    </row>
    <row r="5646" spans="1:16" x14ac:dyDescent="0.35">
      <c r="A5646" s="1">
        <v>48</v>
      </c>
      <c r="B5646" s="3" t="s">
        <v>54</v>
      </c>
      <c r="C5646" s="4" t="s">
        <v>26</v>
      </c>
      <c r="D5646" s="4" t="s">
        <v>22</v>
      </c>
      <c r="E5646" t="s">
        <v>106</v>
      </c>
      <c r="F5646" t="s">
        <v>110</v>
      </c>
      <c r="G5646">
        <v>7</v>
      </c>
      <c r="H5646" s="8">
        <f t="shared" si="499"/>
        <v>0.375</v>
      </c>
      <c r="I5646" t="s">
        <v>115</v>
      </c>
      <c r="J5646" t="s">
        <v>106</v>
      </c>
      <c r="K5646" t="s">
        <v>110</v>
      </c>
      <c r="L5646">
        <v>7</v>
      </c>
      <c r="M5646" s="8">
        <f t="shared" si="502"/>
        <v>0.625</v>
      </c>
      <c r="N5646">
        <v>0</v>
      </c>
      <c r="O5646">
        <v>0</v>
      </c>
      <c r="P5646">
        <v>0</v>
      </c>
    </row>
    <row r="5647" spans="1:16" x14ac:dyDescent="0.35">
      <c r="A5647" s="1">
        <v>48</v>
      </c>
      <c r="B5647" s="3" t="s">
        <v>54</v>
      </c>
      <c r="C5647" s="4" t="s">
        <v>26</v>
      </c>
      <c r="D5647" s="4" t="s">
        <v>22</v>
      </c>
      <c r="E5647" t="s">
        <v>106</v>
      </c>
      <c r="F5647" t="s">
        <v>110</v>
      </c>
      <c r="G5647">
        <v>7</v>
      </c>
      <c r="H5647" s="8">
        <f t="shared" si="499"/>
        <v>0.375</v>
      </c>
      <c r="I5647" t="s">
        <v>115</v>
      </c>
      <c r="J5647" t="s">
        <v>106</v>
      </c>
      <c r="K5647" t="s">
        <v>110</v>
      </c>
      <c r="L5647">
        <v>7</v>
      </c>
      <c r="M5647" s="8">
        <f t="shared" si="502"/>
        <v>0.625</v>
      </c>
      <c r="N5647">
        <v>0</v>
      </c>
      <c r="O5647">
        <v>0</v>
      </c>
      <c r="P5647">
        <v>1</v>
      </c>
    </row>
    <row r="5648" spans="1:16" x14ac:dyDescent="0.35">
      <c r="A5648" s="1">
        <v>48</v>
      </c>
      <c r="B5648" s="3" t="s">
        <v>54</v>
      </c>
      <c r="C5648" s="4" t="s">
        <v>26</v>
      </c>
      <c r="D5648" s="4" t="s">
        <v>22</v>
      </c>
      <c r="E5648" t="s">
        <v>106</v>
      </c>
      <c r="F5648" t="s">
        <v>110</v>
      </c>
      <c r="G5648">
        <v>7</v>
      </c>
      <c r="H5648" s="8">
        <f t="shared" si="499"/>
        <v>0.375</v>
      </c>
      <c r="I5648" t="s">
        <v>115</v>
      </c>
      <c r="J5648" t="s">
        <v>106</v>
      </c>
      <c r="K5648" t="s">
        <v>110</v>
      </c>
      <c r="L5648">
        <v>7</v>
      </c>
      <c r="M5648" s="8">
        <f t="shared" ref="M5648:M5662" si="503">TIME(16, 0, 0)</f>
        <v>0.66666666666666663</v>
      </c>
      <c r="N5648">
        <v>0</v>
      </c>
      <c r="O5648">
        <v>1</v>
      </c>
      <c r="P5648">
        <v>0</v>
      </c>
    </row>
    <row r="5649" spans="1:16" x14ac:dyDescent="0.35">
      <c r="A5649" s="1">
        <v>48</v>
      </c>
      <c r="B5649" s="3" t="s">
        <v>54</v>
      </c>
      <c r="C5649" s="4" t="s">
        <v>26</v>
      </c>
      <c r="D5649" s="4" t="s">
        <v>22</v>
      </c>
      <c r="E5649" t="s">
        <v>106</v>
      </c>
      <c r="F5649" t="s">
        <v>110</v>
      </c>
      <c r="G5649">
        <v>7</v>
      </c>
      <c r="H5649" s="8">
        <f t="shared" si="499"/>
        <v>0.375</v>
      </c>
      <c r="I5649" t="s">
        <v>115</v>
      </c>
      <c r="J5649" t="s">
        <v>106</v>
      </c>
      <c r="K5649" t="s">
        <v>110</v>
      </c>
      <c r="L5649">
        <v>7</v>
      </c>
      <c r="M5649" s="8">
        <f t="shared" si="503"/>
        <v>0.66666666666666663</v>
      </c>
      <c r="N5649">
        <v>0</v>
      </c>
      <c r="O5649">
        <v>0</v>
      </c>
      <c r="P5649">
        <v>0</v>
      </c>
    </row>
    <row r="5650" spans="1:16" x14ac:dyDescent="0.35">
      <c r="A5650" s="1">
        <v>48</v>
      </c>
      <c r="B5650" s="3" t="s">
        <v>54</v>
      </c>
      <c r="C5650" s="4" t="s">
        <v>26</v>
      </c>
      <c r="D5650" s="4" t="s">
        <v>22</v>
      </c>
      <c r="E5650" t="s">
        <v>106</v>
      </c>
      <c r="F5650" t="s">
        <v>110</v>
      </c>
      <c r="G5650">
        <v>7</v>
      </c>
      <c r="H5650" s="8">
        <f t="shared" si="499"/>
        <v>0.375</v>
      </c>
      <c r="I5650" t="s">
        <v>115</v>
      </c>
      <c r="J5650" t="s">
        <v>106</v>
      </c>
      <c r="K5650" t="s">
        <v>110</v>
      </c>
      <c r="L5650">
        <v>7</v>
      </c>
      <c r="M5650" s="8">
        <f t="shared" si="503"/>
        <v>0.66666666666666663</v>
      </c>
      <c r="N5650">
        <v>1</v>
      </c>
      <c r="O5650">
        <v>1</v>
      </c>
      <c r="P5650">
        <v>1</v>
      </c>
    </row>
    <row r="5651" spans="1:16" x14ac:dyDescent="0.35">
      <c r="A5651" s="1">
        <v>48</v>
      </c>
      <c r="B5651" s="3" t="s">
        <v>54</v>
      </c>
      <c r="C5651" s="4" t="s">
        <v>26</v>
      </c>
      <c r="D5651" s="4" t="s">
        <v>22</v>
      </c>
      <c r="E5651" t="s">
        <v>106</v>
      </c>
      <c r="F5651" t="s">
        <v>110</v>
      </c>
      <c r="G5651">
        <v>7</v>
      </c>
      <c r="H5651" s="8">
        <f t="shared" si="499"/>
        <v>0.375</v>
      </c>
      <c r="I5651" t="s">
        <v>144</v>
      </c>
      <c r="J5651" t="s">
        <v>106</v>
      </c>
      <c r="K5651" t="s">
        <v>110</v>
      </c>
      <c r="L5651">
        <v>7</v>
      </c>
      <c r="M5651" s="8">
        <f t="shared" si="503"/>
        <v>0.66666666666666663</v>
      </c>
      <c r="N5651">
        <v>0</v>
      </c>
      <c r="O5651">
        <v>1</v>
      </c>
      <c r="P5651">
        <v>1</v>
      </c>
    </row>
    <row r="5652" spans="1:16" x14ac:dyDescent="0.35">
      <c r="A5652" s="1">
        <v>48</v>
      </c>
      <c r="B5652" s="3" t="s">
        <v>54</v>
      </c>
      <c r="C5652" s="4" t="s">
        <v>26</v>
      </c>
      <c r="D5652" s="4" t="s">
        <v>22</v>
      </c>
      <c r="E5652" t="s">
        <v>106</v>
      </c>
      <c r="F5652" t="s">
        <v>110</v>
      </c>
      <c r="G5652">
        <v>7</v>
      </c>
      <c r="H5652" s="8">
        <f t="shared" si="499"/>
        <v>0.375</v>
      </c>
      <c r="I5652" t="s">
        <v>115</v>
      </c>
      <c r="J5652" t="s">
        <v>106</v>
      </c>
      <c r="K5652" t="s">
        <v>110</v>
      </c>
      <c r="L5652">
        <v>7</v>
      </c>
      <c r="M5652" s="8">
        <f t="shared" si="503"/>
        <v>0.66666666666666663</v>
      </c>
      <c r="N5652">
        <v>0</v>
      </c>
      <c r="O5652">
        <v>1</v>
      </c>
      <c r="P5652">
        <v>0</v>
      </c>
    </row>
    <row r="5653" spans="1:16" x14ac:dyDescent="0.35">
      <c r="A5653" s="1">
        <v>48</v>
      </c>
      <c r="B5653" s="3" t="s">
        <v>54</v>
      </c>
      <c r="C5653" s="4" t="s">
        <v>26</v>
      </c>
      <c r="D5653" s="4" t="s">
        <v>22</v>
      </c>
      <c r="E5653" t="s">
        <v>106</v>
      </c>
      <c r="F5653" t="s">
        <v>110</v>
      </c>
      <c r="G5653">
        <v>7</v>
      </c>
      <c r="H5653" s="8">
        <f t="shared" si="499"/>
        <v>0.375</v>
      </c>
      <c r="I5653" t="s">
        <v>115</v>
      </c>
      <c r="J5653" t="s">
        <v>106</v>
      </c>
      <c r="K5653" t="s">
        <v>110</v>
      </c>
      <c r="L5653">
        <v>7</v>
      </c>
      <c r="M5653" s="8">
        <f t="shared" si="503"/>
        <v>0.66666666666666663</v>
      </c>
      <c r="N5653">
        <v>1</v>
      </c>
      <c r="O5653">
        <v>0</v>
      </c>
      <c r="P5653">
        <v>0</v>
      </c>
    </row>
    <row r="5654" spans="1:16" x14ac:dyDescent="0.35">
      <c r="A5654" s="1">
        <v>48</v>
      </c>
      <c r="B5654" s="3" t="s">
        <v>54</v>
      </c>
      <c r="C5654" s="4" t="s">
        <v>26</v>
      </c>
      <c r="D5654" s="4" t="s">
        <v>22</v>
      </c>
      <c r="E5654" t="s">
        <v>106</v>
      </c>
      <c r="F5654" t="s">
        <v>110</v>
      </c>
      <c r="G5654">
        <v>7</v>
      </c>
      <c r="H5654" s="8">
        <f t="shared" si="499"/>
        <v>0.375</v>
      </c>
      <c r="I5654" t="s">
        <v>115</v>
      </c>
      <c r="J5654" t="s">
        <v>106</v>
      </c>
      <c r="K5654" t="s">
        <v>110</v>
      </c>
      <c r="L5654">
        <v>7</v>
      </c>
      <c r="M5654" s="8">
        <f t="shared" si="503"/>
        <v>0.66666666666666663</v>
      </c>
      <c r="N5654">
        <v>0</v>
      </c>
      <c r="O5654">
        <v>0</v>
      </c>
      <c r="P5654">
        <v>0</v>
      </c>
    </row>
    <row r="5655" spans="1:16" x14ac:dyDescent="0.35">
      <c r="A5655" s="1">
        <v>48</v>
      </c>
      <c r="B5655" s="3" t="s">
        <v>54</v>
      </c>
      <c r="C5655" s="4" t="s">
        <v>26</v>
      </c>
      <c r="D5655" s="4" t="s">
        <v>22</v>
      </c>
      <c r="E5655" t="s">
        <v>106</v>
      </c>
      <c r="F5655" t="s">
        <v>110</v>
      </c>
      <c r="G5655">
        <v>7</v>
      </c>
      <c r="H5655" s="8">
        <f t="shared" si="499"/>
        <v>0.375</v>
      </c>
      <c r="I5655" t="s">
        <v>115</v>
      </c>
      <c r="J5655" t="s">
        <v>106</v>
      </c>
      <c r="K5655" t="s">
        <v>110</v>
      </c>
      <c r="L5655">
        <v>7</v>
      </c>
      <c r="M5655" s="8">
        <f t="shared" si="503"/>
        <v>0.66666666666666663</v>
      </c>
      <c r="N5655">
        <v>0</v>
      </c>
      <c r="O5655">
        <v>0</v>
      </c>
      <c r="P5655">
        <v>1</v>
      </c>
    </row>
    <row r="5656" spans="1:16" x14ac:dyDescent="0.35">
      <c r="A5656" s="1">
        <v>48</v>
      </c>
      <c r="B5656" s="3" t="s">
        <v>54</v>
      </c>
      <c r="C5656" s="4" t="s">
        <v>26</v>
      </c>
      <c r="D5656" s="4" t="s">
        <v>22</v>
      </c>
      <c r="E5656" t="s">
        <v>106</v>
      </c>
      <c r="F5656" t="s">
        <v>110</v>
      </c>
      <c r="G5656">
        <v>7</v>
      </c>
      <c r="H5656" s="8">
        <f t="shared" ref="H5656:H5719" si="504">TIME(9, 0, 0)</f>
        <v>0.375</v>
      </c>
      <c r="I5656" t="s">
        <v>115</v>
      </c>
      <c r="J5656" t="s">
        <v>106</v>
      </c>
      <c r="K5656" t="s">
        <v>110</v>
      </c>
      <c r="L5656">
        <v>7</v>
      </c>
      <c r="M5656" s="8">
        <f t="shared" si="503"/>
        <v>0.66666666666666663</v>
      </c>
      <c r="N5656">
        <v>0</v>
      </c>
      <c r="O5656">
        <v>0</v>
      </c>
      <c r="P5656">
        <v>1</v>
      </c>
    </row>
    <row r="5657" spans="1:16" x14ac:dyDescent="0.35">
      <c r="A5657" s="1">
        <v>48</v>
      </c>
      <c r="B5657" s="3" t="s">
        <v>54</v>
      </c>
      <c r="C5657" s="4" t="s">
        <v>26</v>
      </c>
      <c r="D5657" s="4" t="s">
        <v>22</v>
      </c>
      <c r="E5657" t="s">
        <v>106</v>
      </c>
      <c r="F5657" t="s">
        <v>110</v>
      </c>
      <c r="G5657">
        <v>7</v>
      </c>
      <c r="H5657" s="8">
        <f t="shared" si="504"/>
        <v>0.375</v>
      </c>
      <c r="I5657" t="s">
        <v>115</v>
      </c>
      <c r="J5657" t="s">
        <v>106</v>
      </c>
      <c r="K5657" t="s">
        <v>110</v>
      </c>
      <c r="L5657">
        <v>7</v>
      </c>
      <c r="M5657" s="8">
        <f t="shared" si="503"/>
        <v>0.66666666666666663</v>
      </c>
      <c r="N5657">
        <v>0</v>
      </c>
      <c r="O5657">
        <v>1</v>
      </c>
      <c r="P5657">
        <v>0</v>
      </c>
    </row>
    <row r="5658" spans="1:16" x14ac:dyDescent="0.35">
      <c r="A5658" s="1">
        <v>48</v>
      </c>
      <c r="B5658" s="3" t="s">
        <v>54</v>
      </c>
      <c r="C5658" s="4" t="s">
        <v>26</v>
      </c>
      <c r="D5658" s="4" t="s">
        <v>22</v>
      </c>
      <c r="E5658" t="s">
        <v>106</v>
      </c>
      <c r="F5658" t="s">
        <v>110</v>
      </c>
      <c r="G5658">
        <v>7</v>
      </c>
      <c r="H5658" s="8">
        <f t="shared" si="504"/>
        <v>0.375</v>
      </c>
      <c r="I5658" t="s">
        <v>115</v>
      </c>
      <c r="J5658" t="s">
        <v>106</v>
      </c>
      <c r="K5658" t="s">
        <v>110</v>
      </c>
      <c r="L5658">
        <v>7</v>
      </c>
      <c r="M5658" s="8">
        <f t="shared" si="503"/>
        <v>0.66666666666666663</v>
      </c>
      <c r="N5658">
        <v>0</v>
      </c>
      <c r="O5658">
        <v>0</v>
      </c>
      <c r="P5658">
        <v>0</v>
      </c>
    </row>
    <row r="5659" spans="1:16" x14ac:dyDescent="0.35">
      <c r="A5659" s="1">
        <v>48</v>
      </c>
      <c r="B5659" s="3" t="s">
        <v>54</v>
      </c>
      <c r="C5659" s="4" t="s">
        <v>26</v>
      </c>
      <c r="D5659" s="4" t="s">
        <v>22</v>
      </c>
      <c r="E5659" t="s">
        <v>106</v>
      </c>
      <c r="F5659" t="s">
        <v>110</v>
      </c>
      <c r="G5659">
        <v>7</v>
      </c>
      <c r="H5659" s="8">
        <f t="shared" si="504"/>
        <v>0.375</v>
      </c>
      <c r="I5659" t="s">
        <v>115</v>
      </c>
      <c r="J5659" t="s">
        <v>106</v>
      </c>
      <c r="K5659" t="s">
        <v>110</v>
      </c>
      <c r="L5659">
        <v>7</v>
      </c>
      <c r="M5659" s="8">
        <f t="shared" si="503"/>
        <v>0.66666666666666663</v>
      </c>
      <c r="N5659">
        <v>0</v>
      </c>
      <c r="O5659">
        <v>0</v>
      </c>
      <c r="P5659">
        <v>1</v>
      </c>
    </row>
    <row r="5660" spans="1:16" x14ac:dyDescent="0.35">
      <c r="A5660" s="1">
        <v>48</v>
      </c>
      <c r="B5660" s="3" t="s">
        <v>54</v>
      </c>
      <c r="C5660" s="4" t="s">
        <v>26</v>
      </c>
      <c r="D5660" s="4" t="s">
        <v>22</v>
      </c>
      <c r="E5660" t="s">
        <v>106</v>
      </c>
      <c r="F5660" t="s">
        <v>110</v>
      </c>
      <c r="G5660">
        <v>7</v>
      </c>
      <c r="H5660" s="8">
        <f t="shared" si="504"/>
        <v>0.375</v>
      </c>
      <c r="I5660" t="s">
        <v>115</v>
      </c>
      <c r="J5660" t="s">
        <v>106</v>
      </c>
      <c r="K5660" t="s">
        <v>110</v>
      </c>
      <c r="L5660">
        <v>7</v>
      </c>
      <c r="M5660" s="8">
        <f t="shared" si="503"/>
        <v>0.66666666666666663</v>
      </c>
      <c r="N5660">
        <v>0</v>
      </c>
      <c r="O5660">
        <v>1</v>
      </c>
      <c r="P5660">
        <v>1</v>
      </c>
    </row>
    <row r="5661" spans="1:16" x14ac:dyDescent="0.35">
      <c r="A5661" s="1">
        <v>48</v>
      </c>
      <c r="B5661" s="3" t="s">
        <v>54</v>
      </c>
      <c r="C5661" s="4" t="s">
        <v>26</v>
      </c>
      <c r="D5661" s="4" t="s">
        <v>22</v>
      </c>
      <c r="E5661" t="s">
        <v>106</v>
      </c>
      <c r="F5661" t="s">
        <v>110</v>
      </c>
      <c r="G5661">
        <v>7</v>
      </c>
      <c r="H5661" s="8">
        <f t="shared" si="504"/>
        <v>0.375</v>
      </c>
      <c r="I5661" t="s">
        <v>115</v>
      </c>
      <c r="J5661" t="s">
        <v>106</v>
      </c>
      <c r="K5661" t="s">
        <v>110</v>
      </c>
      <c r="L5661">
        <v>7</v>
      </c>
      <c r="M5661" s="8">
        <f t="shared" si="503"/>
        <v>0.66666666666666663</v>
      </c>
      <c r="N5661">
        <v>0</v>
      </c>
      <c r="O5661">
        <v>0</v>
      </c>
      <c r="P5661">
        <v>0</v>
      </c>
    </row>
    <row r="5662" spans="1:16" x14ac:dyDescent="0.35">
      <c r="A5662" s="1">
        <v>48</v>
      </c>
      <c r="B5662" s="3" t="s">
        <v>54</v>
      </c>
      <c r="C5662" s="4" t="s">
        <v>26</v>
      </c>
      <c r="D5662" s="4" t="s">
        <v>22</v>
      </c>
      <c r="E5662" t="s">
        <v>106</v>
      </c>
      <c r="F5662" t="s">
        <v>110</v>
      </c>
      <c r="G5662">
        <v>7</v>
      </c>
      <c r="H5662" s="8">
        <f t="shared" si="504"/>
        <v>0.375</v>
      </c>
      <c r="I5662" t="s">
        <v>115</v>
      </c>
      <c r="J5662" t="s">
        <v>106</v>
      </c>
      <c r="K5662" t="s">
        <v>110</v>
      </c>
      <c r="L5662">
        <v>7</v>
      </c>
      <c r="M5662" s="8">
        <f t="shared" si="503"/>
        <v>0.66666666666666663</v>
      </c>
      <c r="N5662">
        <v>0</v>
      </c>
      <c r="O5662">
        <v>1</v>
      </c>
      <c r="P5662">
        <v>0</v>
      </c>
    </row>
    <row r="5663" spans="1:16" x14ac:dyDescent="0.35">
      <c r="A5663" s="1">
        <v>48</v>
      </c>
      <c r="B5663" s="3" t="s">
        <v>54</v>
      </c>
      <c r="C5663" s="4" t="s">
        <v>26</v>
      </c>
      <c r="D5663" s="4" t="s">
        <v>22</v>
      </c>
      <c r="E5663" t="s">
        <v>106</v>
      </c>
      <c r="F5663" t="s">
        <v>110</v>
      </c>
      <c r="G5663">
        <v>7</v>
      </c>
      <c r="H5663" s="8">
        <f t="shared" si="504"/>
        <v>0.375</v>
      </c>
      <c r="I5663" t="s">
        <v>115</v>
      </c>
      <c r="J5663" t="s">
        <v>106</v>
      </c>
      <c r="K5663" t="s">
        <v>110</v>
      </c>
      <c r="L5663">
        <v>7</v>
      </c>
      <c r="M5663" s="8">
        <f>TIME(17, 0, 0)</f>
        <v>0.70833333333333337</v>
      </c>
      <c r="N5663">
        <v>0</v>
      </c>
      <c r="O5663">
        <v>0</v>
      </c>
      <c r="P5663">
        <v>0</v>
      </c>
    </row>
    <row r="5664" spans="1:16" x14ac:dyDescent="0.35">
      <c r="A5664" s="1">
        <v>48</v>
      </c>
      <c r="B5664" s="3" t="s">
        <v>54</v>
      </c>
      <c r="C5664" s="4" t="s">
        <v>26</v>
      </c>
      <c r="D5664" s="4" t="s">
        <v>22</v>
      </c>
      <c r="E5664" t="s">
        <v>106</v>
      </c>
      <c r="F5664" t="s">
        <v>110</v>
      </c>
      <c r="G5664">
        <v>7</v>
      </c>
      <c r="H5664" s="8">
        <f t="shared" si="504"/>
        <v>0.375</v>
      </c>
      <c r="I5664" t="s">
        <v>115</v>
      </c>
      <c r="J5664" t="s">
        <v>106</v>
      </c>
      <c r="K5664" t="s">
        <v>110</v>
      </c>
      <c r="L5664">
        <v>7</v>
      </c>
      <c r="M5664" s="8">
        <f>TIME(17, 0, 0)</f>
        <v>0.70833333333333337</v>
      </c>
      <c r="N5664">
        <v>0</v>
      </c>
      <c r="O5664">
        <v>0</v>
      </c>
      <c r="P5664">
        <v>0</v>
      </c>
    </row>
    <row r="5665" spans="1:16" x14ac:dyDescent="0.35">
      <c r="A5665" s="1">
        <v>48</v>
      </c>
      <c r="B5665" s="3" t="s">
        <v>54</v>
      </c>
      <c r="C5665" s="4" t="s">
        <v>26</v>
      </c>
      <c r="D5665" s="4" t="s">
        <v>22</v>
      </c>
      <c r="E5665" t="s">
        <v>106</v>
      </c>
      <c r="F5665" t="s">
        <v>110</v>
      </c>
      <c r="G5665">
        <v>7</v>
      </c>
      <c r="H5665" s="8">
        <f t="shared" si="504"/>
        <v>0.375</v>
      </c>
      <c r="I5665" t="s">
        <v>115</v>
      </c>
      <c r="J5665" t="s">
        <v>106</v>
      </c>
      <c r="K5665" t="s">
        <v>110</v>
      </c>
      <c r="L5665">
        <v>7</v>
      </c>
      <c r="M5665" s="8">
        <f>TIME(17, 0, 0)</f>
        <v>0.70833333333333337</v>
      </c>
      <c r="N5665">
        <v>0</v>
      </c>
      <c r="O5665">
        <v>0</v>
      </c>
      <c r="P5665">
        <v>1</v>
      </c>
    </row>
    <row r="5666" spans="1:16" x14ac:dyDescent="0.35">
      <c r="A5666" s="1">
        <v>48</v>
      </c>
      <c r="B5666" s="3" t="s">
        <v>54</v>
      </c>
      <c r="C5666" s="4" t="s">
        <v>26</v>
      </c>
      <c r="D5666" s="4" t="s">
        <v>22</v>
      </c>
      <c r="E5666" t="s">
        <v>106</v>
      </c>
      <c r="F5666" t="s">
        <v>110</v>
      </c>
      <c r="G5666">
        <v>7</v>
      </c>
      <c r="H5666" s="8">
        <f t="shared" si="504"/>
        <v>0.375</v>
      </c>
      <c r="I5666" t="s">
        <v>115</v>
      </c>
      <c r="J5666" t="s">
        <v>106</v>
      </c>
      <c r="K5666" t="s">
        <v>110</v>
      </c>
      <c r="L5666">
        <v>7</v>
      </c>
      <c r="M5666" s="8">
        <f>TIME(18, 0, 0)</f>
        <v>0.75</v>
      </c>
      <c r="N5666">
        <v>0</v>
      </c>
      <c r="O5666">
        <v>0</v>
      </c>
      <c r="P5666">
        <v>1</v>
      </c>
    </row>
    <row r="5667" spans="1:16" x14ac:dyDescent="0.35">
      <c r="A5667" s="1">
        <v>48</v>
      </c>
      <c r="B5667" s="3" t="s">
        <v>54</v>
      </c>
      <c r="C5667" s="4" t="s">
        <v>26</v>
      </c>
      <c r="D5667" s="4" t="s">
        <v>22</v>
      </c>
      <c r="E5667" t="s">
        <v>106</v>
      </c>
      <c r="F5667" t="s">
        <v>110</v>
      </c>
      <c r="G5667">
        <v>7</v>
      </c>
      <c r="H5667" s="8">
        <f t="shared" si="504"/>
        <v>0.375</v>
      </c>
      <c r="I5667" t="s">
        <v>115</v>
      </c>
      <c r="J5667" t="s">
        <v>106</v>
      </c>
      <c r="K5667" t="s">
        <v>110</v>
      </c>
      <c r="L5667">
        <v>7</v>
      </c>
      <c r="M5667" s="8">
        <f>TIME(18, 0, 0)</f>
        <v>0.75</v>
      </c>
      <c r="N5667">
        <v>0</v>
      </c>
      <c r="O5667">
        <v>0</v>
      </c>
      <c r="P5667">
        <v>1</v>
      </c>
    </row>
    <row r="5668" spans="1:16" x14ac:dyDescent="0.35">
      <c r="A5668" s="1">
        <v>48</v>
      </c>
      <c r="B5668" s="3" t="s">
        <v>54</v>
      </c>
      <c r="C5668" s="4" t="s">
        <v>26</v>
      </c>
      <c r="D5668" s="4" t="s">
        <v>22</v>
      </c>
      <c r="E5668" t="s">
        <v>106</v>
      </c>
      <c r="F5668" t="s">
        <v>110</v>
      </c>
      <c r="G5668">
        <v>7</v>
      </c>
      <c r="H5668" s="8">
        <f t="shared" si="504"/>
        <v>0.375</v>
      </c>
      <c r="I5668" t="s">
        <v>115</v>
      </c>
      <c r="J5668" t="s">
        <v>106</v>
      </c>
      <c r="K5668" t="s">
        <v>110</v>
      </c>
      <c r="L5668">
        <v>7</v>
      </c>
      <c r="M5668" s="8">
        <f>TIME(18, 0, 0)</f>
        <v>0.75</v>
      </c>
      <c r="N5668">
        <v>1</v>
      </c>
      <c r="O5668">
        <v>1</v>
      </c>
      <c r="P5668">
        <v>0</v>
      </c>
    </row>
    <row r="5669" spans="1:16" x14ac:dyDescent="0.35">
      <c r="A5669" s="1">
        <v>48</v>
      </c>
      <c r="B5669" s="3" t="s">
        <v>54</v>
      </c>
      <c r="C5669" s="4" t="s">
        <v>26</v>
      </c>
      <c r="D5669" s="4" t="s">
        <v>22</v>
      </c>
      <c r="E5669" t="s">
        <v>106</v>
      </c>
      <c r="F5669" t="s">
        <v>110</v>
      </c>
      <c r="G5669">
        <v>7</v>
      </c>
      <c r="H5669" s="8">
        <f t="shared" si="504"/>
        <v>0.375</v>
      </c>
      <c r="I5669" t="s">
        <v>115</v>
      </c>
      <c r="J5669" t="s">
        <v>106</v>
      </c>
      <c r="K5669" t="s">
        <v>110</v>
      </c>
      <c r="L5669">
        <v>7</v>
      </c>
      <c r="M5669" s="8">
        <f>TIME(18, 0, 0)</f>
        <v>0.75</v>
      </c>
      <c r="N5669">
        <v>0</v>
      </c>
      <c r="O5669">
        <v>1</v>
      </c>
      <c r="P5669">
        <v>0</v>
      </c>
    </row>
    <row r="5670" spans="1:16" x14ac:dyDescent="0.35">
      <c r="A5670" s="1">
        <v>48</v>
      </c>
      <c r="B5670" s="3" t="s">
        <v>54</v>
      </c>
      <c r="C5670" s="4" t="s">
        <v>26</v>
      </c>
      <c r="D5670" s="4" t="s">
        <v>22</v>
      </c>
      <c r="E5670" t="s">
        <v>106</v>
      </c>
      <c r="F5670" t="s">
        <v>110</v>
      </c>
      <c r="G5670">
        <v>7</v>
      </c>
      <c r="H5670" s="8">
        <f t="shared" si="504"/>
        <v>0.375</v>
      </c>
      <c r="I5670" t="s">
        <v>115</v>
      </c>
      <c r="J5670" t="s">
        <v>106</v>
      </c>
      <c r="K5670" t="s">
        <v>110</v>
      </c>
      <c r="L5670">
        <v>7</v>
      </c>
      <c r="M5670" s="8">
        <f>TIME(18, 0, 0)</f>
        <v>0.75</v>
      </c>
      <c r="N5670">
        <v>0</v>
      </c>
      <c r="O5670">
        <v>0</v>
      </c>
      <c r="P5670">
        <v>0</v>
      </c>
    </row>
    <row r="5671" spans="1:16" x14ac:dyDescent="0.35">
      <c r="A5671" s="1">
        <v>48</v>
      </c>
      <c r="B5671" s="3" t="s">
        <v>54</v>
      </c>
      <c r="C5671" s="4" t="s">
        <v>26</v>
      </c>
      <c r="D5671" s="4" t="s">
        <v>22</v>
      </c>
      <c r="E5671" t="s">
        <v>106</v>
      </c>
      <c r="F5671" t="s">
        <v>110</v>
      </c>
      <c r="G5671">
        <v>7</v>
      </c>
      <c r="H5671" s="8">
        <f t="shared" si="504"/>
        <v>0.375</v>
      </c>
      <c r="I5671" t="s">
        <v>115</v>
      </c>
      <c r="J5671" t="s">
        <v>106</v>
      </c>
      <c r="K5671" t="s">
        <v>110</v>
      </c>
      <c r="L5671">
        <v>7</v>
      </c>
      <c r="M5671" s="8">
        <f>TIME(19, 0, 0)</f>
        <v>0.79166666666666663</v>
      </c>
      <c r="N5671">
        <v>0</v>
      </c>
      <c r="O5671">
        <v>0</v>
      </c>
      <c r="P5671">
        <v>0</v>
      </c>
    </row>
    <row r="5672" spans="1:16" x14ac:dyDescent="0.35">
      <c r="A5672" s="1">
        <v>48</v>
      </c>
      <c r="B5672" s="3" t="s">
        <v>54</v>
      </c>
      <c r="C5672" s="4" t="s">
        <v>26</v>
      </c>
      <c r="D5672" s="4" t="s">
        <v>22</v>
      </c>
      <c r="E5672" t="s">
        <v>106</v>
      </c>
      <c r="F5672" t="s">
        <v>110</v>
      </c>
      <c r="G5672">
        <v>7</v>
      </c>
      <c r="H5672" s="8">
        <f t="shared" si="504"/>
        <v>0.375</v>
      </c>
      <c r="I5672" t="s">
        <v>115</v>
      </c>
      <c r="J5672" t="s">
        <v>106</v>
      </c>
      <c r="K5672" t="s">
        <v>110</v>
      </c>
      <c r="L5672">
        <v>7</v>
      </c>
      <c r="M5672" s="8">
        <f>TIME(19, 0, 0)</f>
        <v>0.79166666666666663</v>
      </c>
      <c r="N5672">
        <v>0</v>
      </c>
      <c r="O5672">
        <v>1</v>
      </c>
      <c r="P5672">
        <v>1</v>
      </c>
    </row>
    <row r="5673" spans="1:16" x14ac:dyDescent="0.35">
      <c r="A5673" s="1">
        <v>48</v>
      </c>
      <c r="B5673" s="3" t="s">
        <v>54</v>
      </c>
      <c r="C5673" s="4" t="s">
        <v>26</v>
      </c>
      <c r="D5673" s="4" t="s">
        <v>22</v>
      </c>
      <c r="E5673" t="s">
        <v>106</v>
      </c>
      <c r="F5673" t="s">
        <v>110</v>
      </c>
      <c r="G5673">
        <v>7</v>
      </c>
      <c r="H5673" s="8">
        <f t="shared" si="504"/>
        <v>0.375</v>
      </c>
      <c r="I5673" t="s">
        <v>115</v>
      </c>
      <c r="J5673" t="s">
        <v>106</v>
      </c>
      <c r="K5673" t="s">
        <v>110</v>
      </c>
      <c r="L5673">
        <v>7</v>
      </c>
      <c r="M5673" s="8">
        <f>TIME(19, 0, 0)</f>
        <v>0.79166666666666663</v>
      </c>
      <c r="N5673">
        <v>1</v>
      </c>
      <c r="O5673">
        <v>0</v>
      </c>
      <c r="P5673">
        <v>1</v>
      </c>
    </row>
    <row r="5674" spans="1:16" x14ac:dyDescent="0.35">
      <c r="A5674" s="1">
        <v>48</v>
      </c>
      <c r="B5674" s="3" t="s">
        <v>54</v>
      </c>
      <c r="C5674" s="4" t="s">
        <v>26</v>
      </c>
      <c r="D5674" s="4" t="s">
        <v>22</v>
      </c>
      <c r="E5674" t="s">
        <v>106</v>
      </c>
      <c r="F5674" t="s">
        <v>110</v>
      </c>
      <c r="G5674">
        <v>7</v>
      </c>
      <c r="H5674" s="8">
        <f t="shared" si="504"/>
        <v>0.375</v>
      </c>
      <c r="I5674" t="s">
        <v>115</v>
      </c>
      <c r="J5674" t="s">
        <v>106</v>
      </c>
      <c r="K5674" t="s">
        <v>110</v>
      </c>
      <c r="L5674">
        <v>7</v>
      </c>
      <c r="M5674" s="8">
        <f>TIME(19, 0, 0)</f>
        <v>0.79166666666666663</v>
      </c>
      <c r="N5674">
        <v>0</v>
      </c>
      <c r="O5674">
        <v>0</v>
      </c>
      <c r="P5674">
        <v>0</v>
      </c>
    </row>
    <row r="5675" spans="1:16" x14ac:dyDescent="0.35">
      <c r="A5675" s="1">
        <v>48</v>
      </c>
      <c r="B5675" s="3" t="s">
        <v>54</v>
      </c>
      <c r="C5675" s="4" t="s">
        <v>26</v>
      </c>
      <c r="D5675" s="4" t="s">
        <v>22</v>
      </c>
      <c r="E5675" t="s">
        <v>106</v>
      </c>
      <c r="F5675" t="s">
        <v>110</v>
      </c>
      <c r="G5675">
        <v>7</v>
      </c>
      <c r="H5675" s="8">
        <f t="shared" si="504"/>
        <v>0.375</v>
      </c>
      <c r="I5675" t="s">
        <v>115</v>
      </c>
      <c r="J5675" t="s">
        <v>106</v>
      </c>
      <c r="K5675" t="s">
        <v>110</v>
      </c>
      <c r="L5675">
        <v>7</v>
      </c>
      <c r="M5675" s="8">
        <f t="shared" ref="M5675:M5691" si="505">TIME(20, 0, 0)</f>
        <v>0.83333333333333337</v>
      </c>
      <c r="N5675">
        <v>1</v>
      </c>
      <c r="O5675">
        <v>0</v>
      </c>
      <c r="P5675">
        <v>0</v>
      </c>
    </row>
    <row r="5676" spans="1:16" x14ac:dyDescent="0.35">
      <c r="A5676" s="1">
        <v>48</v>
      </c>
      <c r="B5676" s="3" t="s">
        <v>54</v>
      </c>
      <c r="C5676" s="4" t="s">
        <v>26</v>
      </c>
      <c r="D5676" s="4" t="s">
        <v>22</v>
      </c>
      <c r="E5676" t="s">
        <v>106</v>
      </c>
      <c r="F5676" t="s">
        <v>110</v>
      </c>
      <c r="G5676">
        <v>7</v>
      </c>
      <c r="H5676" s="8">
        <f t="shared" si="504"/>
        <v>0.375</v>
      </c>
      <c r="I5676" t="s">
        <v>115</v>
      </c>
      <c r="J5676" t="s">
        <v>106</v>
      </c>
      <c r="K5676" t="s">
        <v>110</v>
      </c>
      <c r="L5676">
        <v>7</v>
      </c>
      <c r="M5676" s="8">
        <f t="shared" si="505"/>
        <v>0.83333333333333337</v>
      </c>
      <c r="N5676">
        <v>0</v>
      </c>
      <c r="O5676">
        <v>1</v>
      </c>
      <c r="P5676">
        <v>0</v>
      </c>
    </row>
    <row r="5677" spans="1:16" x14ac:dyDescent="0.35">
      <c r="A5677" s="1">
        <v>48</v>
      </c>
      <c r="B5677" s="3" t="s">
        <v>54</v>
      </c>
      <c r="C5677" s="4" t="s">
        <v>26</v>
      </c>
      <c r="D5677" s="4" t="s">
        <v>22</v>
      </c>
      <c r="E5677" t="s">
        <v>106</v>
      </c>
      <c r="F5677" t="s">
        <v>110</v>
      </c>
      <c r="G5677">
        <v>7</v>
      </c>
      <c r="H5677" s="8">
        <f t="shared" si="504"/>
        <v>0.375</v>
      </c>
      <c r="I5677" t="s">
        <v>115</v>
      </c>
      <c r="J5677" t="s">
        <v>106</v>
      </c>
      <c r="K5677" t="s">
        <v>110</v>
      </c>
      <c r="L5677">
        <v>7</v>
      </c>
      <c r="M5677" s="8">
        <f t="shared" si="505"/>
        <v>0.83333333333333337</v>
      </c>
      <c r="N5677">
        <v>1</v>
      </c>
      <c r="O5677">
        <v>1</v>
      </c>
      <c r="P5677">
        <v>0</v>
      </c>
    </row>
    <row r="5678" spans="1:16" x14ac:dyDescent="0.35">
      <c r="A5678" s="1">
        <v>48</v>
      </c>
      <c r="B5678" s="3" t="s">
        <v>54</v>
      </c>
      <c r="C5678" s="4" t="s">
        <v>26</v>
      </c>
      <c r="D5678" s="4" t="s">
        <v>22</v>
      </c>
      <c r="E5678" t="s">
        <v>106</v>
      </c>
      <c r="F5678" t="s">
        <v>110</v>
      </c>
      <c r="G5678">
        <v>7</v>
      </c>
      <c r="H5678" s="8">
        <f t="shared" si="504"/>
        <v>0.375</v>
      </c>
      <c r="I5678" t="s">
        <v>115</v>
      </c>
      <c r="J5678" t="s">
        <v>106</v>
      </c>
      <c r="K5678" t="s">
        <v>110</v>
      </c>
      <c r="L5678">
        <v>7</v>
      </c>
      <c r="M5678" s="8">
        <f t="shared" si="505"/>
        <v>0.83333333333333337</v>
      </c>
      <c r="N5678">
        <v>0</v>
      </c>
      <c r="O5678">
        <v>0</v>
      </c>
      <c r="P5678">
        <v>0</v>
      </c>
    </row>
    <row r="5679" spans="1:16" x14ac:dyDescent="0.35">
      <c r="A5679" s="1">
        <v>48</v>
      </c>
      <c r="B5679" s="3" t="s">
        <v>54</v>
      </c>
      <c r="C5679" s="4" t="s">
        <v>26</v>
      </c>
      <c r="D5679" s="4" t="s">
        <v>22</v>
      </c>
      <c r="E5679" t="s">
        <v>106</v>
      </c>
      <c r="F5679" t="s">
        <v>110</v>
      </c>
      <c r="G5679">
        <v>7</v>
      </c>
      <c r="H5679" s="8">
        <f t="shared" si="504"/>
        <v>0.375</v>
      </c>
      <c r="I5679" t="s">
        <v>115</v>
      </c>
      <c r="J5679" t="s">
        <v>106</v>
      </c>
      <c r="K5679" t="s">
        <v>110</v>
      </c>
      <c r="L5679">
        <v>7</v>
      </c>
      <c r="M5679" s="8">
        <f t="shared" si="505"/>
        <v>0.83333333333333337</v>
      </c>
      <c r="N5679">
        <v>0</v>
      </c>
      <c r="O5679">
        <v>1</v>
      </c>
      <c r="P5679">
        <v>0</v>
      </c>
    </row>
    <row r="5680" spans="1:16" x14ac:dyDescent="0.35">
      <c r="A5680" s="1">
        <v>48</v>
      </c>
      <c r="B5680" s="3" t="s">
        <v>54</v>
      </c>
      <c r="C5680" s="4" t="s">
        <v>26</v>
      </c>
      <c r="D5680" s="4" t="s">
        <v>22</v>
      </c>
      <c r="E5680" t="s">
        <v>106</v>
      </c>
      <c r="F5680" t="s">
        <v>110</v>
      </c>
      <c r="G5680">
        <v>7</v>
      </c>
      <c r="H5680" s="8">
        <f t="shared" si="504"/>
        <v>0.375</v>
      </c>
      <c r="I5680" t="s">
        <v>115</v>
      </c>
      <c r="J5680" t="s">
        <v>106</v>
      </c>
      <c r="K5680" t="s">
        <v>110</v>
      </c>
      <c r="L5680">
        <v>7</v>
      </c>
      <c r="M5680" s="8">
        <f t="shared" si="505"/>
        <v>0.83333333333333337</v>
      </c>
      <c r="N5680">
        <v>0</v>
      </c>
      <c r="O5680">
        <v>0</v>
      </c>
      <c r="P5680">
        <v>1</v>
      </c>
    </row>
    <row r="5681" spans="1:16" x14ac:dyDescent="0.35">
      <c r="A5681" s="1">
        <v>48</v>
      </c>
      <c r="B5681" s="3" t="s">
        <v>54</v>
      </c>
      <c r="C5681" s="4" t="s">
        <v>26</v>
      </c>
      <c r="D5681" s="4" t="s">
        <v>22</v>
      </c>
      <c r="E5681" t="s">
        <v>106</v>
      </c>
      <c r="F5681" t="s">
        <v>110</v>
      </c>
      <c r="G5681">
        <v>7</v>
      </c>
      <c r="H5681" s="8">
        <f t="shared" si="504"/>
        <v>0.375</v>
      </c>
      <c r="I5681" t="s">
        <v>115</v>
      </c>
      <c r="J5681" t="s">
        <v>106</v>
      </c>
      <c r="K5681" t="s">
        <v>110</v>
      </c>
      <c r="L5681">
        <v>7</v>
      </c>
      <c r="M5681" s="8">
        <f t="shared" si="505"/>
        <v>0.83333333333333337</v>
      </c>
      <c r="N5681">
        <v>1</v>
      </c>
      <c r="O5681">
        <v>0</v>
      </c>
      <c r="P5681">
        <v>1</v>
      </c>
    </row>
    <row r="5682" spans="1:16" x14ac:dyDescent="0.35">
      <c r="A5682" s="1">
        <v>48</v>
      </c>
      <c r="B5682" s="3" t="s">
        <v>54</v>
      </c>
      <c r="C5682" s="4" t="s">
        <v>26</v>
      </c>
      <c r="D5682" s="4" t="s">
        <v>22</v>
      </c>
      <c r="E5682" t="s">
        <v>106</v>
      </c>
      <c r="F5682" t="s">
        <v>110</v>
      </c>
      <c r="G5682">
        <v>7</v>
      </c>
      <c r="H5682" s="8">
        <f t="shared" si="504"/>
        <v>0.375</v>
      </c>
      <c r="I5682" t="s">
        <v>115</v>
      </c>
      <c r="J5682" t="s">
        <v>106</v>
      </c>
      <c r="K5682" t="s">
        <v>110</v>
      </c>
      <c r="L5682">
        <v>7</v>
      </c>
      <c r="M5682" s="8">
        <f t="shared" si="505"/>
        <v>0.83333333333333337</v>
      </c>
      <c r="N5682">
        <v>1</v>
      </c>
      <c r="O5682">
        <v>0</v>
      </c>
      <c r="P5682">
        <v>1</v>
      </c>
    </row>
    <row r="5683" spans="1:16" x14ac:dyDescent="0.35">
      <c r="A5683" s="1">
        <v>48</v>
      </c>
      <c r="B5683" s="3" t="s">
        <v>54</v>
      </c>
      <c r="C5683" s="4" t="s">
        <v>26</v>
      </c>
      <c r="D5683" s="4" t="s">
        <v>22</v>
      </c>
      <c r="E5683" t="s">
        <v>106</v>
      </c>
      <c r="F5683" t="s">
        <v>110</v>
      </c>
      <c r="G5683">
        <v>7</v>
      </c>
      <c r="H5683" s="8">
        <f t="shared" si="504"/>
        <v>0.375</v>
      </c>
      <c r="I5683" t="s">
        <v>115</v>
      </c>
      <c r="J5683" t="s">
        <v>106</v>
      </c>
      <c r="K5683" t="s">
        <v>110</v>
      </c>
      <c r="L5683">
        <v>7</v>
      </c>
      <c r="M5683" s="8">
        <f t="shared" si="505"/>
        <v>0.83333333333333337</v>
      </c>
      <c r="N5683">
        <v>1</v>
      </c>
      <c r="O5683">
        <v>0</v>
      </c>
      <c r="P5683">
        <v>0</v>
      </c>
    </row>
    <row r="5684" spans="1:16" x14ac:dyDescent="0.35">
      <c r="A5684" s="1">
        <v>48</v>
      </c>
      <c r="B5684" s="3" t="s">
        <v>54</v>
      </c>
      <c r="C5684" s="4" t="s">
        <v>26</v>
      </c>
      <c r="D5684" s="4" t="s">
        <v>22</v>
      </c>
      <c r="E5684" t="s">
        <v>106</v>
      </c>
      <c r="F5684" t="s">
        <v>110</v>
      </c>
      <c r="G5684">
        <v>7</v>
      </c>
      <c r="H5684" s="8">
        <f t="shared" si="504"/>
        <v>0.375</v>
      </c>
      <c r="I5684" t="s">
        <v>115</v>
      </c>
      <c r="J5684" t="s">
        <v>106</v>
      </c>
      <c r="K5684" t="s">
        <v>110</v>
      </c>
      <c r="L5684">
        <v>7</v>
      </c>
      <c r="M5684" s="8">
        <f t="shared" si="505"/>
        <v>0.83333333333333337</v>
      </c>
      <c r="N5684">
        <v>0</v>
      </c>
      <c r="O5684">
        <v>0</v>
      </c>
      <c r="P5684">
        <v>0</v>
      </c>
    </row>
    <row r="5685" spans="1:16" x14ac:dyDescent="0.35">
      <c r="A5685" s="1">
        <v>48</v>
      </c>
      <c r="B5685" s="3" t="s">
        <v>54</v>
      </c>
      <c r="C5685" s="4" t="s">
        <v>26</v>
      </c>
      <c r="D5685" s="4" t="s">
        <v>22</v>
      </c>
      <c r="E5685" t="s">
        <v>106</v>
      </c>
      <c r="F5685" t="s">
        <v>110</v>
      </c>
      <c r="G5685">
        <v>7</v>
      </c>
      <c r="H5685" s="8">
        <f t="shared" si="504"/>
        <v>0.375</v>
      </c>
      <c r="I5685" t="s">
        <v>115</v>
      </c>
      <c r="J5685" t="s">
        <v>106</v>
      </c>
      <c r="K5685" t="s">
        <v>110</v>
      </c>
      <c r="L5685">
        <v>7</v>
      </c>
      <c r="M5685" s="8">
        <f t="shared" si="505"/>
        <v>0.83333333333333337</v>
      </c>
      <c r="N5685">
        <v>1</v>
      </c>
      <c r="O5685">
        <v>0</v>
      </c>
      <c r="P5685">
        <v>1</v>
      </c>
    </row>
    <row r="5686" spans="1:16" x14ac:dyDescent="0.35">
      <c r="A5686" s="1">
        <v>48</v>
      </c>
      <c r="B5686" s="3" t="s">
        <v>54</v>
      </c>
      <c r="C5686" s="4" t="s">
        <v>26</v>
      </c>
      <c r="D5686" s="4" t="s">
        <v>22</v>
      </c>
      <c r="E5686" t="s">
        <v>106</v>
      </c>
      <c r="F5686" t="s">
        <v>110</v>
      </c>
      <c r="G5686">
        <v>7</v>
      </c>
      <c r="H5686" s="8">
        <f t="shared" si="504"/>
        <v>0.375</v>
      </c>
      <c r="I5686" t="s">
        <v>115</v>
      </c>
      <c r="J5686" t="s">
        <v>106</v>
      </c>
      <c r="K5686" t="s">
        <v>110</v>
      </c>
      <c r="L5686">
        <v>7</v>
      </c>
      <c r="M5686" s="8">
        <f t="shared" si="505"/>
        <v>0.83333333333333337</v>
      </c>
      <c r="N5686">
        <v>1</v>
      </c>
      <c r="O5686">
        <v>0</v>
      </c>
      <c r="P5686">
        <v>0</v>
      </c>
    </row>
    <row r="5687" spans="1:16" x14ac:dyDescent="0.35">
      <c r="A5687" s="1">
        <v>48</v>
      </c>
      <c r="B5687" s="3" t="s">
        <v>54</v>
      </c>
      <c r="C5687" s="4" t="s">
        <v>26</v>
      </c>
      <c r="D5687" s="4" t="s">
        <v>22</v>
      </c>
      <c r="E5687" t="s">
        <v>106</v>
      </c>
      <c r="F5687" t="s">
        <v>110</v>
      </c>
      <c r="G5687">
        <v>7</v>
      </c>
      <c r="H5687" s="8">
        <f t="shared" si="504"/>
        <v>0.375</v>
      </c>
      <c r="I5687" t="s">
        <v>115</v>
      </c>
      <c r="J5687" t="s">
        <v>106</v>
      </c>
      <c r="K5687" t="s">
        <v>110</v>
      </c>
      <c r="L5687">
        <v>7</v>
      </c>
      <c r="M5687" s="8">
        <f t="shared" si="505"/>
        <v>0.83333333333333337</v>
      </c>
      <c r="N5687">
        <v>0</v>
      </c>
      <c r="O5687">
        <v>0</v>
      </c>
      <c r="P5687">
        <v>0</v>
      </c>
    </row>
    <row r="5688" spans="1:16" x14ac:dyDescent="0.35">
      <c r="A5688" s="1">
        <v>48</v>
      </c>
      <c r="B5688" s="3" t="s">
        <v>54</v>
      </c>
      <c r="C5688" s="4" t="s">
        <v>26</v>
      </c>
      <c r="D5688" s="4" t="s">
        <v>22</v>
      </c>
      <c r="E5688" t="s">
        <v>106</v>
      </c>
      <c r="F5688" t="s">
        <v>110</v>
      </c>
      <c r="G5688">
        <v>7</v>
      </c>
      <c r="H5688" s="8">
        <f t="shared" si="504"/>
        <v>0.375</v>
      </c>
      <c r="I5688" t="s">
        <v>115</v>
      </c>
      <c r="J5688" t="s">
        <v>106</v>
      </c>
      <c r="K5688" t="s">
        <v>110</v>
      </c>
      <c r="L5688">
        <v>7</v>
      </c>
      <c r="M5688" s="8">
        <f t="shared" si="505"/>
        <v>0.83333333333333337</v>
      </c>
      <c r="N5688">
        <v>0</v>
      </c>
      <c r="O5688">
        <v>0</v>
      </c>
      <c r="P5688">
        <v>1</v>
      </c>
    </row>
    <row r="5689" spans="1:16" x14ac:dyDescent="0.35">
      <c r="A5689" s="1">
        <v>48</v>
      </c>
      <c r="B5689" s="3" t="s">
        <v>54</v>
      </c>
      <c r="C5689" s="4" t="s">
        <v>26</v>
      </c>
      <c r="D5689" s="4" t="s">
        <v>22</v>
      </c>
      <c r="E5689" t="s">
        <v>106</v>
      </c>
      <c r="F5689" t="s">
        <v>110</v>
      </c>
      <c r="G5689">
        <v>7</v>
      </c>
      <c r="H5689" s="8">
        <f t="shared" si="504"/>
        <v>0.375</v>
      </c>
      <c r="I5689" t="s">
        <v>115</v>
      </c>
      <c r="J5689" t="s">
        <v>106</v>
      </c>
      <c r="K5689" t="s">
        <v>110</v>
      </c>
      <c r="L5689">
        <v>7</v>
      </c>
      <c r="M5689" s="8">
        <f t="shared" si="505"/>
        <v>0.83333333333333337</v>
      </c>
      <c r="N5689">
        <v>0</v>
      </c>
      <c r="O5689">
        <v>1</v>
      </c>
      <c r="P5689">
        <v>0</v>
      </c>
    </row>
    <row r="5690" spans="1:16" x14ac:dyDescent="0.35">
      <c r="A5690" s="1">
        <v>48</v>
      </c>
      <c r="B5690" s="3" t="s">
        <v>54</v>
      </c>
      <c r="C5690" s="4" t="s">
        <v>26</v>
      </c>
      <c r="D5690" s="4" t="s">
        <v>22</v>
      </c>
      <c r="E5690" t="s">
        <v>106</v>
      </c>
      <c r="F5690" t="s">
        <v>110</v>
      </c>
      <c r="G5690">
        <v>7</v>
      </c>
      <c r="H5690" s="8">
        <f t="shared" si="504"/>
        <v>0.375</v>
      </c>
      <c r="I5690" t="s">
        <v>115</v>
      </c>
      <c r="J5690" t="s">
        <v>106</v>
      </c>
      <c r="K5690" t="s">
        <v>110</v>
      </c>
      <c r="L5690">
        <v>7</v>
      </c>
      <c r="M5690" s="8">
        <f t="shared" si="505"/>
        <v>0.83333333333333337</v>
      </c>
      <c r="N5690">
        <v>1</v>
      </c>
      <c r="O5690">
        <v>0</v>
      </c>
      <c r="P5690">
        <v>1</v>
      </c>
    </row>
    <row r="5691" spans="1:16" x14ac:dyDescent="0.35">
      <c r="A5691" s="1">
        <v>48</v>
      </c>
      <c r="B5691" s="3" t="s">
        <v>54</v>
      </c>
      <c r="C5691" s="4" t="s">
        <v>26</v>
      </c>
      <c r="D5691" s="4" t="s">
        <v>22</v>
      </c>
      <c r="E5691" t="s">
        <v>106</v>
      </c>
      <c r="F5691" t="s">
        <v>110</v>
      </c>
      <c r="G5691">
        <v>7</v>
      </c>
      <c r="H5691" s="8">
        <f t="shared" si="504"/>
        <v>0.375</v>
      </c>
      <c r="I5691" t="s">
        <v>115</v>
      </c>
      <c r="J5691" t="s">
        <v>106</v>
      </c>
      <c r="K5691" t="s">
        <v>110</v>
      </c>
      <c r="L5691">
        <v>7</v>
      </c>
      <c r="M5691" s="8">
        <f t="shared" si="505"/>
        <v>0.83333333333333337</v>
      </c>
      <c r="N5691">
        <v>1</v>
      </c>
      <c r="O5691">
        <v>0</v>
      </c>
      <c r="P5691">
        <v>0</v>
      </c>
    </row>
    <row r="5692" spans="1:16" x14ac:dyDescent="0.35">
      <c r="A5692" s="1">
        <v>48</v>
      </c>
      <c r="B5692" s="3" t="s">
        <v>54</v>
      </c>
      <c r="C5692" s="4" t="s">
        <v>26</v>
      </c>
      <c r="D5692" s="4" t="s">
        <v>22</v>
      </c>
      <c r="E5692" t="s">
        <v>106</v>
      </c>
      <c r="F5692" t="s">
        <v>110</v>
      </c>
      <c r="G5692">
        <v>7</v>
      </c>
      <c r="H5692" s="8">
        <f t="shared" si="504"/>
        <v>0.375</v>
      </c>
      <c r="I5692" t="s">
        <v>115</v>
      </c>
      <c r="J5692" t="s">
        <v>106</v>
      </c>
      <c r="K5692" t="s">
        <v>110</v>
      </c>
      <c r="L5692">
        <v>7</v>
      </c>
      <c r="M5692" s="8">
        <f t="shared" ref="M5692:M5702" si="506">TIME(21, 0, 0)</f>
        <v>0.875</v>
      </c>
      <c r="N5692">
        <v>1</v>
      </c>
      <c r="O5692">
        <v>1</v>
      </c>
      <c r="P5692">
        <v>0</v>
      </c>
    </row>
    <row r="5693" spans="1:16" x14ac:dyDescent="0.35">
      <c r="A5693" s="1">
        <v>48</v>
      </c>
      <c r="B5693" s="3" t="s">
        <v>54</v>
      </c>
      <c r="C5693" s="4" t="s">
        <v>26</v>
      </c>
      <c r="D5693" s="4" t="s">
        <v>22</v>
      </c>
      <c r="E5693" t="s">
        <v>106</v>
      </c>
      <c r="F5693" t="s">
        <v>110</v>
      </c>
      <c r="G5693">
        <v>7</v>
      </c>
      <c r="H5693" s="8">
        <f t="shared" si="504"/>
        <v>0.375</v>
      </c>
      <c r="I5693" t="s">
        <v>115</v>
      </c>
      <c r="J5693" t="s">
        <v>106</v>
      </c>
      <c r="K5693" t="s">
        <v>110</v>
      </c>
      <c r="L5693">
        <v>7</v>
      </c>
      <c r="M5693" s="8">
        <f t="shared" si="506"/>
        <v>0.875</v>
      </c>
      <c r="N5693">
        <v>0</v>
      </c>
      <c r="O5693">
        <v>1</v>
      </c>
      <c r="P5693">
        <v>0</v>
      </c>
    </row>
    <row r="5694" spans="1:16" x14ac:dyDescent="0.35">
      <c r="A5694" s="1">
        <v>48</v>
      </c>
      <c r="B5694" s="3" t="s">
        <v>54</v>
      </c>
      <c r="C5694" s="4" t="s">
        <v>26</v>
      </c>
      <c r="D5694" s="4" t="s">
        <v>22</v>
      </c>
      <c r="E5694" t="s">
        <v>106</v>
      </c>
      <c r="F5694" t="s">
        <v>110</v>
      </c>
      <c r="G5694">
        <v>7</v>
      </c>
      <c r="H5694" s="8">
        <f t="shared" si="504"/>
        <v>0.375</v>
      </c>
      <c r="I5694" t="s">
        <v>115</v>
      </c>
      <c r="J5694" t="s">
        <v>106</v>
      </c>
      <c r="K5694" t="s">
        <v>110</v>
      </c>
      <c r="L5694">
        <v>7</v>
      </c>
      <c r="M5694" s="8">
        <f t="shared" si="506"/>
        <v>0.875</v>
      </c>
      <c r="N5694">
        <v>0</v>
      </c>
      <c r="O5694">
        <v>0</v>
      </c>
      <c r="P5694">
        <v>1</v>
      </c>
    </row>
    <row r="5695" spans="1:16" x14ac:dyDescent="0.35">
      <c r="A5695" s="1">
        <v>48</v>
      </c>
      <c r="B5695" s="3" t="s">
        <v>54</v>
      </c>
      <c r="C5695" s="4" t="s">
        <v>26</v>
      </c>
      <c r="D5695" s="4" t="s">
        <v>22</v>
      </c>
      <c r="E5695" t="s">
        <v>106</v>
      </c>
      <c r="F5695" t="s">
        <v>110</v>
      </c>
      <c r="G5695">
        <v>7</v>
      </c>
      <c r="H5695" s="8">
        <f t="shared" si="504"/>
        <v>0.375</v>
      </c>
      <c r="I5695" t="s">
        <v>115</v>
      </c>
      <c r="J5695" t="s">
        <v>106</v>
      </c>
      <c r="K5695" t="s">
        <v>110</v>
      </c>
      <c r="L5695">
        <v>7</v>
      </c>
      <c r="M5695" s="8">
        <f t="shared" si="506"/>
        <v>0.875</v>
      </c>
      <c r="N5695">
        <v>1</v>
      </c>
      <c r="O5695">
        <v>0</v>
      </c>
      <c r="P5695">
        <v>1</v>
      </c>
    </row>
    <row r="5696" spans="1:16" x14ac:dyDescent="0.35">
      <c r="A5696" s="1">
        <v>48</v>
      </c>
      <c r="B5696" s="3" t="s">
        <v>54</v>
      </c>
      <c r="C5696" s="4" t="s">
        <v>26</v>
      </c>
      <c r="D5696" s="4" t="s">
        <v>22</v>
      </c>
      <c r="E5696" t="s">
        <v>106</v>
      </c>
      <c r="F5696" t="s">
        <v>110</v>
      </c>
      <c r="G5696">
        <v>7</v>
      </c>
      <c r="H5696" s="8">
        <f t="shared" si="504"/>
        <v>0.375</v>
      </c>
      <c r="I5696" t="s">
        <v>115</v>
      </c>
      <c r="J5696" t="s">
        <v>106</v>
      </c>
      <c r="K5696" t="s">
        <v>110</v>
      </c>
      <c r="L5696">
        <v>7</v>
      </c>
      <c r="M5696" s="8">
        <f t="shared" si="506"/>
        <v>0.875</v>
      </c>
      <c r="N5696">
        <v>1</v>
      </c>
      <c r="O5696">
        <v>0</v>
      </c>
      <c r="P5696">
        <v>0</v>
      </c>
    </row>
    <row r="5697" spans="1:16" x14ac:dyDescent="0.35">
      <c r="A5697" s="1">
        <v>48</v>
      </c>
      <c r="B5697" s="3" t="s">
        <v>54</v>
      </c>
      <c r="C5697" s="4" t="s">
        <v>26</v>
      </c>
      <c r="D5697" s="4" t="s">
        <v>22</v>
      </c>
      <c r="E5697" t="s">
        <v>106</v>
      </c>
      <c r="F5697" t="s">
        <v>110</v>
      </c>
      <c r="G5697">
        <v>7</v>
      </c>
      <c r="H5697" s="8">
        <f t="shared" si="504"/>
        <v>0.375</v>
      </c>
      <c r="I5697" t="s">
        <v>115</v>
      </c>
      <c r="J5697" t="s">
        <v>106</v>
      </c>
      <c r="K5697" t="s">
        <v>110</v>
      </c>
      <c r="L5697">
        <v>7</v>
      </c>
      <c r="M5697" s="8">
        <f t="shared" si="506"/>
        <v>0.875</v>
      </c>
      <c r="N5697">
        <v>0</v>
      </c>
      <c r="O5697">
        <v>1</v>
      </c>
      <c r="P5697">
        <v>1</v>
      </c>
    </row>
    <row r="5698" spans="1:16" x14ac:dyDescent="0.35">
      <c r="A5698" s="1">
        <v>48</v>
      </c>
      <c r="B5698" s="3" t="s">
        <v>54</v>
      </c>
      <c r="C5698" s="4" t="s">
        <v>26</v>
      </c>
      <c r="D5698" s="4" t="s">
        <v>22</v>
      </c>
      <c r="E5698" t="s">
        <v>106</v>
      </c>
      <c r="F5698" t="s">
        <v>110</v>
      </c>
      <c r="G5698">
        <v>7</v>
      </c>
      <c r="H5698" s="8">
        <f t="shared" si="504"/>
        <v>0.375</v>
      </c>
      <c r="I5698" t="s">
        <v>115</v>
      </c>
      <c r="J5698" t="s">
        <v>106</v>
      </c>
      <c r="K5698" t="s">
        <v>110</v>
      </c>
      <c r="L5698">
        <v>7</v>
      </c>
      <c r="M5698" s="8">
        <f t="shared" si="506"/>
        <v>0.875</v>
      </c>
      <c r="N5698">
        <v>0</v>
      </c>
      <c r="O5698">
        <v>0</v>
      </c>
      <c r="P5698">
        <v>0</v>
      </c>
    </row>
    <row r="5699" spans="1:16" x14ac:dyDescent="0.35">
      <c r="A5699" s="1">
        <v>48</v>
      </c>
      <c r="B5699" s="3" t="s">
        <v>54</v>
      </c>
      <c r="C5699" s="4" t="s">
        <v>26</v>
      </c>
      <c r="D5699" s="4" t="s">
        <v>22</v>
      </c>
      <c r="E5699" t="s">
        <v>106</v>
      </c>
      <c r="F5699" t="s">
        <v>110</v>
      </c>
      <c r="G5699">
        <v>7</v>
      </c>
      <c r="H5699" s="8">
        <f t="shared" si="504"/>
        <v>0.375</v>
      </c>
      <c r="I5699" t="s">
        <v>115</v>
      </c>
      <c r="J5699" t="s">
        <v>106</v>
      </c>
      <c r="K5699" t="s">
        <v>110</v>
      </c>
      <c r="L5699">
        <v>7</v>
      </c>
      <c r="M5699" s="8">
        <f t="shared" si="506"/>
        <v>0.875</v>
      </c>
      <c r="N5699">
        <v>1</v>
      </c>
      <c r="O5699">
        <v>0</v>
      </c>
      <c r="P5699">
        <v>1</v>
      </c>
    </row>
    <row r="5700" spans="1:16" x14ac:dyDescent="0.35">
      <c r="A5700" s="1">
        <v>48</v>
      </c>
      <c r="B5700" s="3" t="s">
        <v>54</v>
      </c>
      <c r="C5700" s="4" t="s">
        <v>26</v>
      </c>
      <c r="D5700" s="4" t="s">
        <v>22</v>
      </c>
      <c r="E5700" t="s">
        <v>106</v>
      </c>
      <c r="F5700" t="s">
        <v>110</v>
      </c>
      <c r="G5700">
        <v>7</v>
      </c>
      <c r="H5700" s="8">
        <f t="shared" si="504"/>
        <v>0.375</v>
      </c>
      <c r="I5700" t="s">
        <v>115</v>
      </c>
      <c r="J5700" t="s">
        <v>106</v>
      </c>
      <c r="K5700" t="s">
        <v>110</v>
      </c>
      <c r="L5700">
        <v>7</v>
      </c>
      <c r="M5700" s="8">
        <f t="shared" si="506"/>
        <v>0.875</v>
      </c>
      <c r="N5700">
        <v>1</v>
      </c>
      <c r="O5700">
        <v>0</v>
      </c>
      <c r="P5700">
        <v>0</v>
      </c>
    </row>
    <row r="5701" spans="1:16" x14ac:dyDescent="0.35">
      <c r="A5701" s="1">
        <v>48</v>
      </c>
      <c r="B5701" s="3" t="s">
        <v>54</v>
      </c>
      <c r="C5701" s="4" t="s">
        <v>26</v>
      </c>
      <c r="D5701" s="4" t="s">
        <v>22</v>
      </c>
      <c r="E5701" t="s">
        <v>106</v>
      </c>
      <c r="F5701" t="s">
        <v>110</v>
      </c>
      <c r="G5701">
        <v>7</v>
      </c>
      <c r="H5701" s="8">
        <f t="shared" si="504"/>
        <v>0.375</v>
      </c>
      <c r="I5701" t="s">
        <v>115</v>
      </c>
      <c r="J5701" t="s">
        <v>106</v>
      </c>
      <c r="K5701" t="s">
        <v>110</v>
      </c>
      <c r="L5701">
        <v>7</v>
      </c>
      <c r="M5701" s="8">
        <f t="shared" si="506"/>
        <v>0.875</v>
      </c>
      <c r="N5701">
        <v>1</v>
      </c>
      <c r="O5701">
        <v>1</v>
      </c>
      <c r="P5701">
        <v>0</v>
      </c>
    </row>
    <row r="5702" spans="1:16" x14ac:dyDescent="0.35">
      <c r="A5702" s="1">
        <v>48</v>
      </c>
      <c r="B5702" s="3" t="s">
        <v>54</v>
      </c>
      <c r="C5702" s="4" t="s">
        <v>26</v>
      </c>
      <c r="D5702" s="4" t="s">
        <v>22</v>
      </c>
      <c r="E5702" t="s">
        <v>106</v>
      </c>
      <c r="F5702" t="s">
        <v>110</v>
      </c>
      <c r="G5702">
        <v>7</v>
      </c>
      <c r="H5702" s="8">
        <f t="shared" si="504"/>
        <v>0.375</v>
      </c>
      <c r="I5702" t="s">
        <v>115</v>
      </c>
      <c r="J5702" t="s">
        <v>106</v>
      </c>
      <c r="K5702" t="s">
        <v>110</v>
      </c>
      <c r="L5702">
        <v>7</v>
      </c>
      <c r="M5702" s="8">
        <f t="shared" si="506"/>
        <v>0.875</v>
      </c>
      <c r="N5702">
        <v>0</v>
      </c>
      <c r="O5702">
        <v>0</v>
      </c>
      <c r="P5702">
        <v>1</v>
      </c>
    </row>
    <row r="5703" spans="1:16" x14ac:dyDescent="0.35">
      <c r="A5703" s="1">
        <v>48</v>
      </c>
      <c r="B5703" s="3" t="s">
        <v>54</v>
      </c>
      <c r="C5703" s="4" t="s">
        <v>26</v>
      </c>
      <c r="D5703" s="4" t="s">
        <v>22</v>
      </c>
      <c r="E5703" t="s">
        <v>106</v>
      </c>
      <c r="F5703" t="s">
        <v>110</v>
      </c>
      <c r="G5703">
        <v>7</v>
      </c>
      <c r="H5703" s="8">
        <f t="shared" si="504"/>
        <v>0.375</v>
      </c>
      <c r="I5703" t="s">
        <v>115</v>
      </c>
      <c r="J5703" t="s">
        <v>106</v>
      </c>
      <c r="K5703" t="s">
        <v>110</v>
      </c>
      <c r="L5703">
        <v>7</v>
      </c>
      <c r="M5703" s="8">
        <f t="shared" ref="M5703:M5719" si="507">TIME(22, 0, 0)</f>
        <v>0.91666666666666663</v>
      </c>
      <c r="N5703">
        <v>1</v>
      </c>
      <c r="O5703">
        <v>1</v>
      </c>
      <c r="P5703">
        <v>0</v>
      </c>
    </row>
    <row r="5704" spans="1:16" x14ac:dyDescent="0.35">
      <c r="A5704" s="1">
        <v>48</v>
      </c>
      <c r="B5704" s="3" t="s">
        <v>54</v>
      </c>
      <c r="C5704" s="4" t="s">
        <v>26</v>
      </c>
      <c r="D5704" s="4" t="s">
        <v>22</v>
      </c>
      <c r="E5704" t="s">
        <v>106</v>
      </c>
      <c r="F5704" t="s">
        <v>110</v>
      </c>
      <c r="G5704">
        <v>7</v>
      </c>
      <c r="H5704" s="8">
        <f t="shared" si="504"/>
        <v>0.375</v>
      </c>
      <c r="I5704" t="s">
        <v>115</v>
      </c>
      <c r="J5704" t="s">
        <v>106</v>
      </c>
      <c r="K5704" t="s">
        <v>110</v>
      </c>
      <c r="L5704">
        <v>7</v>
      </c>
      <c r="M5704" s="8">
        <f t="shared" si="507"/>
        <v>0.91666666666666663</v>
      </c>
      <c r="N5704">
        <v>0</v>
      </c>
      <c r="O5704">
        <v>0</v>
      </c>
      <c r="P5704">
        <v>1</v>
      </c>
    </row>
    <row r="5705" spans="1:16" x14ac:dyDescent="0.35">
      <c r="A5705" s="1">
        <v>48</v>
      </c>
      <c r="B5705" s="3" t="s">
        <v>54</v>
      </c>
      <c r="C5705" s="4" t="s">
        <v>26</v>
      </c>
      <c r="D5705" s="4" t="s">
        <v>22</v>
      </c>
      <c r="E5705" t="s">
        <v>106</v>
      </c>
      <c r="F5705" t="s">
        <v>110</v>
      </c>
      <c r="G5705">
        <v>7</v>
      </c>
      <c r="H5705" s="8">
        <f t="shared" si="504"/>
        <v>0.375</v>
      </c>
      <c r="I5705" t="s">
        <v>115</v>
      </c>
      <c r="J5705" t="s">
        <v>106</v>
      </c>
      <c r="K5705" t="s">
        <v>110</v>
      </c>
      <c r="L5705">
        <v>7</v>
      </c>
      <c r="M5705" s="8">
        <f t="shared" si="507"/>
        <v>0.91666666666666663</v>
      </c>
      <c r="N5705">
        <v>0</v>
      </c>
      <c r="O5705">
        <v>0</v>
      </c>
      <c r="P5705">
        <v>0</v>
      </c>
    </row>
    <row r="5706" spans="1:16" x14ac:dyDescent="0.35">
      <c r="A5706" s="1">
        <v>48</v>
      </c>
      <c r="B5706" s="3" t="s">
        <v>54</v>
      </c>
      <c r="C5706" s="4" t="s">
        <v>26</v>
      </c>
      <c r="D5706" s="4" t="s">
        <v>22</v>
      </c>
      <c r="E5706" t="s">
        <v>106</v>
      </c>
      <c r="F5706" t="s">
        <v>110</v>
      </c>
      <c r="G5706">
        <v>7</v>
      </c>
      <c r="H5706" s="8">
        <f t="shared" si="504"/>
        <v>0.375</v>
      </c>
      <c r="I5706" t="s">
        <v>115</v>
      </c>
      <c r="J5706" t="s">
        <v>106</v>
      </c>
      <c r="K5706" t="s">
        <v>110</v>
      </c>
      <c r="L5706">
        <v>7</v>
      </c>
      <c r="M5706" s="8">
        <f t="shared" si="507"/>
        <v>0.91666666666666663</v>
      </c>
      <c r="N5706">
        <v>0</v>
      </c>
      <c r="O5706">
        <v>0</v>
      </c>
      <c r="P5706">
        <v>1</v>
      </c>
    </row>
    <row r="5707" spans="1:16" x14ac:dyDescent="0.35">
      <c r="A5707" s="1">
        <v>48</v>
      </c>
      <c r="B5707" s="3" t="s">
        <v>54</v>
      </c>
      <c r="C5707" s="4" t="s">
        <v>26</v>
      </c>
      <c r="D5707" s="4" t="s">
        <v>22</v>
      </c>
      <c r="E5707" t="s">
        <v>106</v>
      </c>
      <c r="F5707" t="s">
        <v>110</v>
      </c>
      <c r="G5707">
        <v>7</v>
      </c>
      <c r="H5707" s="8">
        <f t="shared" si="504"/>
        <v>0.375</v>
      </c>
      <c r="I5707" t="s">
        <v>115</v>
      </c>
      <c r="J5707" t="s">
        <v>106</v>
      </c>
      <c r="K5707" t="s">
        <v>110</v>
      </c>
      <c r="L5707">
        <v>7</v>
      </c>
      <c r="M5707" s="8">
        <f t="shared" si="507"/>
        <v>0.91666666666666663</v>
      </c>
      <c r="N5707">
        <v>0</v>
      </c>
      <c r="O5707">
        <v>0</v>
      </c>
      <c r="P5707">
        <v>0</v>
      </c>
    </row>
    <row r="5708" spans="1:16" x14ac:dyDescent="0.35">
      <c r="A5708" s="1">
        <v>48</v>
      </c>
      <c r="B5708" s="3" t="s">
        <v>54</v>
      </c>
      <c r="C5708" s="4" t="s">
        <v>26</v>
      </c>
      <c r="D5708" s="4" t="s">
        <v>22</v>
      </c>
      <c r="E5708" t="s">
        <v>106</v>
      </c>
      <c r="F5708" t="s">
        <v>110</v>
      </c>
      <c r="G5708">
        <v>7</v>
      </c>
      <c r="H5708" s="8">
        <f t="shared" si="504"/>
        <v>0.375</v>
      </c>
      <c r="I5708" t="s">
        <v>115</v>
      </c>
      <c r="J5708" t="s">
        <v>106</v>
      </c>
      <c r="K5708" t="s">
        <v>110</v>
      </c>
      <c r="L5708">
        <v>7</v>
      </c>
      <c r="M5708" s="8">
        <f t="shared" si="507"/>
        <v>0.91666666666666663</v>
      </c>
      <c r="N5708">
        <v>1</v>
      </c>
      <c r="O5708">
        <v>1</v>
      </c>
      <c r="P5708">
        <v>0</v>
      </c>
    </row>
    <row r="5709" spans="1:16" x14ac:dyDescent="0.35">
      <c r="A5709" s="1">
        <v>48</v>
      </c>
      <c r="B5709" s="3" t="s">
        <v>54</v>
      </c>
      <c r="C5709" s="4" t="s">
        <v>26</v>
      </c>
      <c r="D5709" s="4" t="s">
        <v>22</v>
      </c>
      <c r="E5709" t="s">
        <v>106</v>
      </c>
      <c r="F5709" t="s">
        <v>110</v>
      </c>
      <c r="G5709">
        <v>7</v>
      </c>
      <c r="H5709" s="8">
        <f t="shared" si="504"/>
        <v>0.375</v>
      </c>
      <c r="I5709" t="s">
        <v>115</v>
      </c>
      <c r="J5709" t="s">
        <v>106</v>
      </c>
      <c r="K5709" t="s">
        <v>110</v>
      </c>
      <c r="L5709">
        <v>7</v>
      </c>
      <c r="M5709" s="8">
        <f t="shared" si="507"/>
        <v>0.91666666666666663</v>
      </c>
      <c r="N5709">
        <v>0</v>
      </c>
      <c r="O5709">
        <v>0</v>
      </c>
      <c r="P5709">
        <v>0</v>
      </c>
    </row>
    <row r="5710" spans="1:16" x14ac:dyDescent="0.35">
      <c r="A5710" s="1">
        <v>48</v>
      </c>
      <c r="B5710" s="3" t="s">
        <v>54</v>
      </c>
      <c r="C5710" s="4" t="s">
        <v>26</v>
      </c>
      <c r="D5710" s="4" t="s">
        <v>22</v>
      </c>
      <c r="E5710" t="s">
        <v>106</v>
      </c>
      <c r="F5710" t="s">
        <v>110</v>
      </c>
      <c r="G5710">
        <v>7</v>
      </c>
      <c r="H5710" s="8">
        <f t="shared" si="504"/>
        <v>0.375</v>
      </c>
      <c r="I5710" t="s">
        <v>115</v>
      </c>
      <c r="J5710" t="s">
        <v>106</v>
      </c>
      <c r="K5710" t="s">
        <v>110</v>
      </c>
      <c r="L5710">
        <v>7</v>
      </c>
      <c r="M5710" s="8">
        <f t="shared" si="507"/>
        <v>0.91666666666666663</v>
      </c>
      <c r="N5710">
        <v>0</v>
      </c>
      <c r="O5710">
        <v>0</v>
      </c>
      <c r="P5710">
        <v>0</v>
      </c>
    </row>
    <row r="5711" spans="1:16" x14ac:dyDescent="0.35">
      <c r="A5711" s="1">
        <v>48</v>
      </c>
      <c r="B5711" s="3" t="s">
        <v>54</v>
      </c>
      <c r="C5711" s="4" t="s">
        <v>26</v>
      </c>
      <c r="D5711" s="4" t="s">
        <v>22</v>
      </c>
      <c r="E5711" t="s">
        <v>106</v>
      </c>
      <c r="F5711" t="s">
        <v>110</v>
      </c>
      <c r="G5711">
        <v>7</v>
      </c>
      <c r="H5711" s="8">
        <f t="shared" si="504"/>
        <v>0.375</v>
      </c>
      <c r="I5711" t="s">
        <v>115</v>
      </c>
      <c r="J5711" t="s">
        <v>106</v>
      </c>
      <c r="K5711" t="s">
        <v>110</v>
      </c>
      <c r="L5711">
        <v>7</v>
      </c>
      <c r="M5711" s="8">
        <f t="shared" si="507"/>
        <v>0.91666666666666663</v>
      </c>
      <c r="N5711">
        <v>1</v>
      </c>
      <c r="O5711">
        <v>0</v>
      </c>
      <c r="P5711">
        <v>1</v>
      </c>
    </row>
    <row r="5712" spans="1:16" x14ac:dyDescent="0.35">
      <c r="A5712" s="1">
        <v>48</v>
      </c>
      <c r="B5712" s="3" t="s">
        <v>54</v>
      </c>
      <c r="C5712" s="4" t="s">
        <v>26</v>
      </c>
      <c r="D5712" s="4" t="s">
        <v>22</v>
      </c>
      <c r="E5712" t="s">
        <v>106</v>
      </c>
      <c r="F5712" t="s">
        <v>110</v>
      </c>
      <c r="G5712">
        <v>7</v>
      </c>
      <c r="H5712" s="8">
        <f t="shared" si="504"/>
        <v>0.375</v>
      </c>
      <c r="I5712" t="s">
        <v>115</v>
      </c>
      <c r="J5712" t="s">
        <v>106</v>
      </c>
      <c r="K5712" t="s">
        <v>110</v>
      </c>
      <c r="L5712">
        <v>7</v>
      </c>
      <c r="M5712" s="8">
        <f t="shared" si="507"/>
        <v>0.91666666666666663</v>
      </c>
      <c r="N5712">
        <v>0</v>
      </c>
      <c r="O5712">
        <v>0</v>
      </c>
      <c r="P5712">
        <v>0</v>
      </c>
    </row>
    <row r="5713" spans="1:16" x14ac:dyDescent="0.35">
      <c r="A5713" s="1">
        <v>48</v>
      </c>
      <c r="B5713" s="3" t="s">
        <v>54</v>
      </c>
      <c r="C5713" s="4" t="s">
        <v>26</v>
      </c>
      <c r="D5713" s="4" t="s">
        <v>22</v>
      </c>
      <c r="E5713" t="s">
        <v>106</v>
      </c>
      <c r="F5713" t="s">
        <v>110</v>
      </c>
      <c r="G5713">
        <v>7</v>
      </c>
      <c r="H5713" s="8">
        <f t="shared" si="504"/>
        <v>0.375</v>
      </c>
      <c r="I5713" t="s">
        <v>115</v>
      </c>
      <c r="J5713" t="s">
        <v>106</v>
      </c>
      <c r="K5713" t="s">
        <v>110</v>
      </c>
      <c r="L5713">
        <v>7</v>
      </c>
      <c r="M5713" s="8">
        <f t="shared" si="507"/>
        <v>0.91666666666666663</v>
      </c>
      <c r="N5713">
        <v>0</v>
      </c>
      <c r="O5713">
        <v>0</v>
      </c>
      <c r="P5713">
        <v>1</v>
      </c>
    </row>
    <row r="5714" spans="1:16" x14ac:dyDescent="0.35">
      <c r="A5714" s="1">
        <v>48</v>
      </c>
      <c r="B5714" s="3" t="s">
        <v>54</v>
      </c>
      <c r="C5714" s="4" t="s">
        <v>26</v>
      </c>
      <c r="D5714" s="4" t="s">
        <v>22</v>
      </c>
      <c r="E5714" t="s">
        <v>106</v>
      </c>
      <c r="F5714" t="s">
        <v>110</v>
      </c>
      <c r="G5714">
        <v>7</v>
      </c>
      <c r="H5714" s="8">
        <f t="shared" si="504"/>
        <v>0.375</v>
      </c>
      <c r="I5714" t="s">
        <v>115</v>
      </c>
      <c r="J5714" t="s">
        <v>106</v>
      </c>
      <c r="K5714" t="s">
        <v>110</v>
      </c>
      <c r="L5714">
        <v>7</v>
      </c>
      <c r="M5714" s="8">
        <f t="shared" si="507"/>
        <v>0.91666666666666663</v>
      </c>
      <c r="N5714">
        <v>1</v>
      </c>
      <c r="O5714">
        <v>0</v>
      </c>
      <c r="P5714">
        <v>0</v>
      </c>
    </row>
    <row r="5715" spans="1:16" x14ac:dyDescent="0.35">
      <c r="A5715" s="1">
        <v>48</v>
      </c>
      <c r="B5715" s="3" t="s">
        <v>54</v>
      </c>
      <c r="C5715" s="4" t="s">
        <v>26</v>
      </c>
      <c r="D5715" s="4" t="s">
        <v>22</v>
      </c>
      <c r="E5715" t="s">
        <v>106</v>
      </c>
      <c r="F5715" t="s">
        <v>110</v>
      </c>
      <c r="G5715">
        <v>7</v>
      </c>
      <c r="H5715" s="8">
        <f t="shared" si="504"/>
        <v>0.375</v>
      </c>
      <c r="I5715" t="s">
        <v>115</v>
      </c>
      <c r="J5715" t="s">
        <v>106</v>
      </c>
      <c r="K5715" t="s">
        <v>110</v>
      </c>
      <c r="L5715">
        <v>7</v>
      </c>
      <c r="M5715" s="8">
        <f t="shared" si="507"/>
        <v>0.91666666666666663</v>
      </c>
      <c r="N5715">
        <v>0</v>
      </c>
      <c r="O5715">
        <v>0</v>
      </c>
      <c r="P5715">
        <v>0</v>
      </c>
    </row>
    <row r="5716" spans="1:16" x14ac:dyDescent="0.35">
      <c r="A5716" s="1">
        <v>48</v>
      </c>
      <c r="B5716" s="3" t="s">
        <v>54</v>
      </c>
      <c r="C5716" s="4" t="s">
        <v>26</v>
      </c>
      <c r="D5716" s="4" t="s">
        <v>22</v>
      </c>
      <c r="E5716" t="s">
        <v>106</v>
      </c>
      <c r="F5716" t="s">
        <v>110</v>
      </c>
      <c r="G5716">
        <v>7</v>
      </c>
      <c r="H5716" s="8">
        <f t="shared" si="504"/>
        <v>0.375</v>
      </c>
      <c r="I5716" t="s">
        <v>115</v>
      </c>
      <c r="J5716" t="s">
        <v>106</v>
      </c>
      <c r="K5716" t="s">
        <v>110</v>
      </c>
      <c r="L5716">
        <v>7</v>
      </c>
      <c r="M5716" s="8">
        <f t="shared" si="507"/>
        <v>0.91666666666666663</v>
      </c>
      <c r="N5716">
        <v>0</v>
      </c>
      <c r="O5716">
        <v>0</v>
      </c>
      <c r="P5716">
        <v>0</v>
      </c>
    </row>
    <row r="5717" spans="1:16" x14ac:dyDescent="0.35">
      <c r="A5717" s="1">
        <v>48</v>
      </c>
      <c r="B5717" s="3" t="s">
        <v>54</v>
      </c>
      <c r="C5717" s="4" t="s">
        <v>26</v>
      </c>
      <c r="D5717" s="4" t="s">
        <v>22</v>
      </c>
      <c r="E5717" t="s">
        <v>106</v>
      </c>
      <c r="F5717" t="s">
        <v>110</v>
      </c>
      <c r="G5717">
        <v>7</v>
      </c>
      <c r="H5717" s="8">
        <f t="shared" si="504"/>
        <v>0.375</v>
      </c>
      <c r="I5717" t="s">
        <v>115</v>
      </c>
      <c r="J5717" t="s">
        <v>106</v>
      </c>
      <c r="K5717" t="s">
        <v>110</v>
      </c>
      <c r="L5717">
        <v>7</v>
      </c>
      <c r="M5717" s="8">
        <f t="shared" si="507"/>
        <v>0.91666666666666663</v>
      </c>
      <c r="N5717">
        <v>1</v>
      </c>
      <c r="O5717">
        <v>0</v>
      </c>
      <c r="P5717">
        <v>0</v>
      </c>
    </row>
    <row r="5718" spans="1:16" x14ac:dyDescent="0.35">
      <c r="A5718" s="1">
        <v>48</v>
      </c>
      <c r="B5718" s="3" t="s">
        <v>54</v>
      </c>
      <c r="C5718" s="4" t="s">
        <v>26</v>
      </c>
      <c r="D5718" s="4" t="s">
        <v>22</v>
      </c>
      <c r="E5718" t="s">
        <v>106</v>
      </c>
      <c r="F5718" t="s">
        <v>110</v>
      </c>
      <c r="G5718">
        <v>7</v>
      </c>
      <c r="H5718" s="8">
        <f t="shared" si="504"/>
        <v>0.375</v>
      </c>
      <c r="I5718" t="s">
        <v>115</v>
      </c>
      <c r="J5718" t="s">
        <v>106</v>
      </c>
      <c r="K5718" t="s">
        <v>110</v>
      </c>
      <c r="L5718">
        <v>7</v>
      </c>
      <c r="M5718" s="8">
        <f t="shared" si="507"/>
        <v>0.91666666666666663</v>
      </c>
      <c r="N5718">
        <v>1</v>
      </c>
      <c r="O5718">
        <v>0</v>
      </c>
      <c r="P5718">
        <v>1</v>
      </c>
    </row>
    <row r="5719" spans="1:16" x14ac:dyDescent="0.35">
      <c r="A5719" s="1">
        <v>48</v>
      </c>
      <c r="B5719" s="3" t="s">
        <v>54</v>
      </c>
      <c r="C5719" s="4" t="s">
        <v>26</v>
      </c>
      <c r="D5719" s="4" t="s">
        <v>22</v>
      </c>
      <c r="E5719" t="s">
        <v>106</v>
      </c>
      <c r="F5719" t="s">
        <v>110</v>
      </c>
      <c r="G5719">
        <v>7</v>
      </c>
      <c r="H5719" s="8">
        <f t="shared" si="504"/>
        <v>0.375</v>
      </c>
      <c r="I5719" t="s">
        <v>115</v>
      </c>
      <c r="J5719" t="s">
        <v>106</v>
      </c>
      <c r="K5719" t="s">
        <v>110</v>
      </c>
      <c r="L5719">
        <v>7</v>
      </c>
      <c r="M5719" s="8">
        <f t="shared" si="507"/>
        <v>0.91666666666666663</v>
      </c>
      <c r="N5719">
        <v>0</v>
      </c>
      <c r="O5719">
        <v>1</v>
      </c>
      <c r="P5719">
        <v>1</v>
      </c>
    </row>
    <row r="5720" spans="1:16" x14ac:dyDescent="0.35">
      <c r="A5720" s="1">
        <v>48</v>
      </c>
      <c r="B5720" s="3" t="s">
        <v>54</v>
      </c>
      <c r="C5720" s="4" t="s">
        <v>26</v>
      </c>
      <c r="D5720" s="4" t="s">
        <v>22</v>
      </c>
      <c r="E5720" t="s">
        <v>106</v>
      </c>
      <c r="F5720" t="s">
        <v>110</v>
      </c>
      <c r="G5720">
        <v>7</v>
      </c>
      <c r="H5720" s="8">
        <f t="shared" ref="H5720:H5765" si="508">TIME(9, 0, 0)</f>
        <v>0.375</v>
      </c>
      <c r="I5720" t="s">
        <v>115</v>
      </c>
      <c r="J5720" t="s">
        <v>106</v>
      </c>
      <c r="K5720" t="s">
        <v>110</v>
      </c>
      <c r="L5720">
        <v>7</v>
      </c>
      <c r="M5720" s="8">
        <f t="shared" ref="M5720:M5731" si="509">TIME(23, 0, 0)</f>
        <v>0.95833333333333337</v>
      </c>
      <c r="N5720">
        <v>1</v>
      </c>
      <c r="O5720">
        <v>0</v>
      </c>
      <c r="P5720">
        <v>1</v>
      </c>
    </row>
    <row r="5721" spans="1:16" x14ac:dyDescent="0.35">
      <c r="A5721" s="1">
        <v>48</v>
      </c>
      <c r="B5721" s="3" t="s">
        <v>54</v>
      </c>
      <c r="C5721" s="4" t="s">
        <v>26</v>
      </c>
      <c r="D5721" s="4" t="s">
        <v>22</v>
      </c>
      <c r="E5721" t="s">
        <v>106</v>
      </c>
      <c r="F5721" t="s">
        <v>110</v>
      </c>
      <c r="G5721">
        <v>7</v>
      </c>
      <c r="H5721" s="8">
        <f t="shared" si="508"/>
        <v>0.375</v>
      </c>
      <c r="I5721" t="s">
        <v>115</v>
      </c>
      <c r="J5721" t="s">
        <v>106</v>
      </c>
      <c r="K5721" t="s">
        <v>110</v>
      </c>
      <c r="L5721">
        <v>7</v>
      </c>
      <c r="M5721" s="8">
        <f t="shared" si="509"/>
        <v>0.95833333333333337</v>
      </c>
      <c r="N5721">
        <v>0</v>
      </c>
      <c r="O5721">
        <v>0</v>
      </c>
      <c r="P5721">
        <v>0</v>
      </c>
    </row>
    <row r="5722" spans="1:16" x14ac:dyDescent="0.35">
      <c r="A5722" s="1">
        <v>48</v>
      </c>
      <c r="B5722" s="3" t="s">
        <v>54</v>
      </c>
      <c r="C5722" s="4" t="s">
        <v>26</v>
      </c>
      <c r="D5722" s="4" t="s">
        <v>22</v>
      </c>
      <c r="E5722" t="s">
        <v>106</v>
      </c>
      <c r="F5722" t="s">
        <v>110</v>
      </c>
      <c r="G5722">
        <v>7</v>
      </c>
      <c r="H5722" s="8">
        <f t="shared" si="508"/>
        <v>0.375</v>
      </c>
      <c r="I5722" t="s">
        <v>115</v>
      </c>
      <c r="J5722" t="s">
        <v>106</v>
      </c>
      <c r="K5722" t="s">
        <v>110</v>
      </c>
      <c r="L5722">
        <v>7</v>
      </c>
      <c r="M5722" s="8">
        <f t="shared" si="509"/>
        <v>0.95833333333333337</v>
      </c>
      <c r="N5722">
        <v>0</v>
      </c>
      <c r="O5722">
        <v>0</v>
      </c>
      <c r="P5722">
        <v>0</v>
      </c>
    </row>
    <row r="5723" spans="1:16" x14ac:dyDescent="0.35">
      <c r="A5723" s="1">
        <v>48</v>
      </c>
      <c r="B5723" s="3" t="s">
        <v>54</v>
      </c>
      <c r="C5723" s="4" t="s">
        <v>26</v>
      </c>
      <c r="D5723" s="4" t="s">
        <v>22</v>
      </c>
      <c r="E5723" t="s">
        <v>106</v>
      </c>
      <c r="F5723" t="s">
        <v>110</v>
      </c>
      <c r="G5723">
        <v>7</v>
      </c>
      <c r="H5723" s="8">
        <f t="shared" si="508"/>
        <v>0.375</v>
      </c>
      <c r="I5723" t="s">
        <v>115</v>
      </c>
      <c r="J5723" t="s">
        <v>106</v>
      </c>
      <c r="K5723" t="s">
        <v>110</v>
      </c>
      <c r="L5723">
        <v>7</v>
      </c>
      <c r="M5723" s="8">
        <f t="shared" si="509"/>
        <v>0.95833333333333337</v>
      </c>
      <c r="N5723">
        <v>1</v>
      </c>
      <c r="O5723">
        <v>0</v>
      </c>
      <c r="P5723">
        <v>0</v>
      </c>
    </row>
    <row r="5724" spans="1:16" x14ac:dyDescent="0.35">
      <c r="A5724" s="1">
        <v>48</v>
      </c>
      <c r="B5724" s="3" t="s">
        <v>54</v>
      </c>
      <c r="C5724" s="4" t="s">
        <v>26</v>
      </c>
      <c r="D5724" s="4" t="s">
        <v>22</v>
      </c>
      <c r="E5724" t="s">
        <v>106</v>
      </c>
      <c r="F5724" t="s">
        <v>110</v>
      </c>
      <c r="G5724">
        <v>7</v>
      </c>
      <c r="H5724" s="8">
        <f t="shared" si="508"/>
        <v>0.375</v>
      </c>
      <c r="I5724" t="s">
        <v>143</v>
      </c>
      <c r="J5724" t="s">
        <v>106</v>
      </c>
      <c r="K5724" t="s">
        <v>110</v>
      </c>
      <c r="L5724">
        <v>7</v>
      </c>
      <c r="M5724" s="8">
        <f t="shared" si="509"/>
        <v>0.95833333333333337</v>
      </c>
      <c r="N5724">
        <v>1</v>
      </c>
      <c r="O5724">
        <v>0</v>
      </c>
      <c r="P5724">
        <v>1</v>
      </c>
    </row>
    <row r="5725" spans="1:16" x14ac:dyDescent="0.35">
      <c r="A5725" s="1">
        <v>48</v>
      </c>
      <c r="B5725" s="3" t="s">
        <v>54</v>
      </c>
      <c r="C5725" s="4" t="s">
        <v>26</v>
      </c>
      <c r="D5725" s="4" t="s">
        <v>22</v>
      </c>
      <c r="E5725" t="s">
        <v>106</v>
      </c>
      <c r="F5725" t="s">
        <v>110</v>
      </c>
      <c r="G5725">
        <v>7</v>
      </c>
      <c r="H5725" s="8">
        <f t="shared" si="508"/>
        <v>0.375</v>
      </c>
      <c r="I5725" t="s">
        <v>115</v>
      </c>
      <c r="J5725" t="s">
        <v>106</v>
      </c>
      <c r="K5725" t="s">
        <v>110</v>
      </c>
      <c r="L5725">
        <v>7</v>
      </c>
      <c r="M5725" s="8">
        <f t="shared" si="509"/>
        <v>0.95833333333333337</v>
      </c>
      <c r="N5725">
        <v>1</v>
      </c>
      <c r="O5725">
        <v>0</v>
      </c>
      <c r="P5725">
        <v>1</v>
      </c>
    </row>
    <row r="5726" spans="1:16" x14ac:dyDescent="0.35">
      <c r="A5726" s="1">
        <v>48</v>
      </c>
      <c r="B5726" s="3" t="s">
        <v>54</v>
      </c>
      <c r="C5726" s="4" t="s">
        <v>26</v>
      </c>
      <c r="D5726" s="4" t="s">
        <v>22</v>
      </c>
      <c r="E5726" t="s">
        <v>106</v>
      </c>
      <c r="F5726" t="s">
        <v>110</v>
      </c>
      <c r="G5726">
        <v>7</v>
      </c>
      <c r="H5726" s="8">
        <f t="shared" si="508"/>
        <v>0.375</v>
      </c>
      <c r="I5726" t="s">
        <v>115</v>
      </c>
      <c r="J5726" t="s">
        <v>106</v>
      </c>
      <c r="K5726" t="s">
        <v>110</v>
      </c>
      <c r="L5726">
        <v>7</v>
      </c>
      <c r="M5726" s="8">
        <f t="shared" si="509"/>
        <v>0.95833333333333337</v>
      </c>
      <c r="N5726">
        <v>1</v>
      </c>
      <c r="O5726">
        <v>0</v>
      </c>
      <c r="P5726">
        <v>0</v>
      </c>
    </row>
    <row r="5727" spans="1:16" x14ac:dyDescent="0.35">
      <c r="A5727" s="1">
        <v>48</v>
      </c>
      <c r="B5727" s="3" t="s">
        <v>54</v>
      </c>
      <c r="C5727" s="4" t="s">
        <v>26</v>
      </c>
      <c r="D5727" s="4" t="s">
        <v>22</v>
      </c>
      <c r="E5727" t="s">
        <v>106</v>
      </c>
      <c r="F5727" t="s">
        <v>110</v>
      </c>
      <c r="G5727">
        <v>7</v>
      </c>
      <c r="H5727" s="8">
        <f t="shared" si="508"/>
        <v>0.375</v>
      </c>
      <c r="I5727" t="s">
        <v>115</v>
      </c>
      <c r="J5727" t="s">
        <v>106</v>
      </c>
      <c r="K5727" t="s">
        <v>110</v>
      </c>
      <c r="L5727">
        <v>7</v>
      </c>
      <c r="M5727" s="8">
        <f t="shared" si="509"/>
        <v>0.95833333333333337</v>
      </c>
      <c r="N5727">
        <v>0</v>
      </c>
      <c r="O5727">
        <v>1</v>
      </c>
      <c r="P5727">
        <v>0</v>
      </c>
    </row>
    <row r="5728" spans="1:16" x14ac:dyDescent="0.35">
      <c r="A5728" s="1">
        <v>48</v>
      </c>
      <c r="B5728" s="3" t="s">
        <v>54</v>
      </c>
      <c r="C5728" s="4" t="s">
        <v>26</v>
      </c>
      <c r="D5728" s="4" t="s">
        <v>22</v>
      </c>
      <c r="E5728" t="s">
        <v>106</v>
      </c>
      <c r="F5728" t="s">
        <v>110</v>
      </c>
      <c r="G5728">
        <v>7</v>
      </c>
      <c r="H5728" s="8">
        <f t="shared" si="508"/>
        <v>0.375</v>
      </c>
      <c r="I5728" t="s">
        <v>115</v>
      </c>
      <c r="J5728" t="s">
        <v>106</v>
      </c>
      <c r="K5728" t="s">
        <v>110</v>
      </c>
      <c r="L5728">
        <v>7</v>
      </c>
      <c r="M5728" s="8">
        <f t="shared" si="509"/>
        <v>0.95833333333333337</v>
      </c>
      <c r="N5728">
        <v>1</v>
      </c>
      <c r="O5728">
        <v>0</v>
      </c>
      <c r="P5728">
        <v>0</v>
      </c>
    </row>
    <row r="5729" spans="1:16" x14ac:dyDescent="0.35">
      <c r="A5729" s="1">
        <v>48</v>
      </c>
      <c r="B5729" s="3" t="s">
        <v>54</v>
      </c>
      <c r="C5729" s="4" t="s">
        <v>26</v>
      </c>
      <c r="D5729" s="4" t="s">
        <v>22</v>
      </c>
      <c r="E5729" t="s">
        <v>106</v>
      </c>
      <c r="F5729" t="s">
        <v>110</v>
      </c>
      <c r="G5729">
        <v>7</v>
      </c>
      <c r="H5729" s="8">
        <f t="shared" si="508"/>
        <v>0.375</v>
      </c>
      <c r="I5729" t="s">
        <v>115</v>
      </c>
      <c r="J5729" t="s">
        <v>106</v>
      </c>
      <c r="K5729" t="s">
        <v>110</v>
      </c>
      <c r="L5729">
        <v>7</v>
      </c>
      <c r="M5729" s="8">
        <f t="shared" si="509"/>
        <v>0.95833333333333337</v>
      </c>
      <c r="N5729">
        <v>1</v>
      </c>
      <c r="O5729">
        <v>0</v>
      </c>
      <c r="P5729">
        <v>1</v>
      </c>
    </row>
    <row r="5730" spans="1:16" ht="14.25" customHeight="1" x14ac:dyDescent="0.35">
      <c r="A5730" s="1">
        <v>48</v>
      </c>
      <c r="B5730" s="3" t="s">
        <v>54</v>
      </c>
      <c r="C5730" s="4" t="s">
        <v>26</v>
      </c>
      <c r="D5730" s="4" t="s">
        <v>22</v>
      </c>
      <c r="E5730" t="s">
        <v>106</v>
      </c>
      <c r="F5730" t="s">
        <v>110</v>
      </c>
      <c r="G5730">
        <v>7</v>
      </c>
      <c r="H5730" s="8">
        <f t="shared" si="508"/>
        <v>0.375</v>
      </c>
      <c r="I5730" t="s">
        <v>115</v>
      </c>
      <c r="J5730" t="s">
        <v>106</v>
      </c>
      <c r="K5730" t="s">
        <v>110</v>
      </c>
      <c r="L5730">
        <v>7</v>
      </c>
      <c r="M5730" s="8">
        <f t="shared" si="509"/>
        <v>0.95833333333333337</v>
      </c>
      <c r="N5730">
        <v>0</v>
      </c>
      <c r="O5730">
        <v>0</v>
      </c>
      <c r="P5730">
        <v>0</v>
      </c>
    </row>
    <row r="5731" spans="1:16" x14ac:dyDescent="0.35">
      <c r="A5731" s="1">
        <v>48</v>
      </c>
      <c r="B5731" s="3" t="s">
        <v>54</v>
      </c>
      <c r="C5731" s="4" t="s">
        <v>26</v>
      </c>
      <c r="D5731" s="4" t="s">
        <v>22</v>
      </c>
      <c r="E5731" t="s">
        <v>106</v>
      </c>
      <c r="F5731" t="s">
        <v>110</v>
      </c>
      <c r="G5731">
        <v>7</v>
      </c>
      <c r="H5731" s="8">
        <f t="shared" si="508"/>
        <v>0.375</v>
      </c>
      <c r="I5731" t="s">
        <v>115</v>
      </c>
      <c r="J5731" t="s">
        <v>106</v>
      </c>
      <c r="K5731" t="s">
        <v>111</v>
      </c>
      <c r="L5731">
        <v>1</v>
      </c>
      <c r="M5731" s="8">
        <f t="shared" si="509"/>
        <v>0.95833333333333337</v>
      </c>
      <c r="N5731">
        <v>0</v>
      </c>
      <c r="O5731">
        <v>0</v>
      </c>
      <c r="P5731">
        <v>1</v>
      </c>
    </row>
    <row r="5732" spans="1:16" x14ac:dyDescent="0.35">
      <c r="A5732" s="1">
        <v>48</v>
      </c>
      <c r="B5732" s="3" t="s">
        <v>54</v>
      </c>
      <c r="C5732" s="4" t="s">
        <v>26</v>
      </c>
      <c r="D5732" s="4" t="s">
        <v>22</v>
      </c>
      <c r="E5732" t="s">
        <v>106</v>
      </c>
      <c r="F5732" t="s">
        <v>110</v>
      </c>
      <c r="G5732">
        <v>7</v>
      </c>
      <c r="H5732" s="8">
        <f t="shared" si="508"/>
        <v>0.375</v>
      </c>
      <c r="I5732" t="s">
        <v>115</v>
      </c>
      <c r="J5732" t="s">
        <v>106</v>
      </c>
      <c r="K5732" t="s">
        <v>113</v>
      </c>
      <c r="L5732">
        <v>12</v>
      </c>
      <c r="M5732" s="8">
        <f>TIME(10, 0, 0)</f>
        <v>0.41666666666666669</v>
      </c>
      <c r="N5732">
        <v>0</v>
      </c>
      <c r="O5732">
        <v>0</v>
      </c>
      <c r="P5732">
        <v>0</v>
      </c>
    </row>
    <row r="5733" spans="1:16" x14ac:dyDescent="0.35">
      <c r="A5733" s="1">
        <v>48</v>
      </c>
      <c r="B5733" s="3" t="s">
        <v>54</v>
      </c>
      <c r="C5733" s="4" t="s">
        <v>26</v>
      </c>
      <c r="D5733" s="4" t="s">
        <v>22</v>
      </c>
      <c r="E5733" t="s">
        <v>106</v>
      </c>
      <c r="F5733" t="s">
        <v>110</v>
      </c>
      <c r="G5733">
        <v>7</v>
      </c>
      <c r="H5733" s="8">
        <f t="shared" si="508"/>
        <v>0.375</v>
      </c>
      <c r="I5733" t="s">
        <v>115</v>
      </c>
      <c r="J5733" t="s">
        <v>106</v>
      </c>
      <c r="K5733" t="s">
        <v>110</v>
      </c>
      <c r="L5733">
        <v>7</v>
      </c>
      <c r="M5733" s="8">
        <f>TIME(23, 0, 0)</f>
        <v>0.95833333333333337</v>
      </c>
      <c r="N5733">
        <v>0</v>
      </c>
      <c r="O5733">
        <v>1</v>
      </c>
      <c r="P5733">
        <v>0</v>
      </c>
    </row>
    <row r="5734" spans="1:16" x14ac:dyDescent="0.35">
      <c r="A5734" s="1">
        <v>48</v>
      </c>
      <c r="B5734" s="3" t="s">
        <v>54</v>
      </c>
      <c r="C5734" s="4" t="s">
        <v>26</v>
      </c>
      <c r="D5734" s="4" t="s">
        <v>22</v>
      </c>
      <c r="E5734" t="s">
        <v>106</v>
      </c>
      <c r="F5734" t="s">
        <v>110</v>
      </c>
      <c r="G5734">
        <v>7</v>
      </c>
      <c r="H5734" s="8">
        <f t="shared" si="508"/>
        <v>0.375</v>
      </c>
      <c r="I5734" t="s">
        <v>115</v>
      </c>
      <c r="J5734" t="s">
        <v>106</v>
      </c>
      <c r="K5734" t="s">
        <v>113</v>
      </c>
      <c r="L5734">
        <v>5</v>
      </c>
      <c r="M5734" s="8">
        <f>TIME(20, 0, 0)</f>
        <v>0.83333333333333337</v>
      </c>
      <c r="N5734">
        <v>0</v>
      </c>
      <c r="O5734">
        <v>0</v>
      </c>
      <c r="P5734">
        <v>0</v>
      </c>
    </row>
    <row r="5735" spans="1:16" x14ac:dyDescent="0.35">
      <c r="A5735" s="1">
        <v>48</v>
      </c>
      <c r="B5735" s="3" t="s">
        <v>54</v>
      </c>
      <c r="C5735" s="4" t="s">
        <v>26</v>
      </c>
      <c r="D5735" s="4" t="s">
        <v>22</v>
      </c>
      <c r="E5735" t="s">
        <v>106</v>
      </c>
      <c r="F5735" t="s">
        <v>110</v>
      </c>
      <c r="G5735">
        <v>7</v>
      </c>
      <c r="H5735" s="8">
        <f t="shared" si="508"/>
        <v>0.375</v>
      </c>
      <c r="I5735" t="s">
        <v>115</v>
      </c>
      <c r="J5735" t="s">
        <v>106</v>
      </c>
      <c r="K5735" t="s">
        <v>112</v>
      </c>
      <c r="L5735">
        <v>6</v>
      </c>
      <c r="M5735" s="8">
        <f>TIME(13, 0, 0)</f>
        <v>0.54166666666666663</v>
      </c>
      <c r="N5735">
        <v>0</v>
      </c>
      <c r="O5735">
        <v>0</v>
      </c>
      <c r="P5735">
        <v>0</v>
      </c>
    </row>
    <row r="5736" spans="1:16" x14ac:dyDescent="0.35">
      <c r="A5736" s="1">
        <v>48</v>
      </c>
      <c r="B5736" s="3" t="s">
        <v>54</v>
      </c>
      <c r="C5736" s="4" t="s">
        <v>26</v>
      </c>
      <c r="D5736" s="4" t="s">
        <v>22</v>
      </c>
      <c r="E5736" t="s">
        <v>106</v>
      </c>
      <c r="F5736" t="s">
        <v>110</v>
      </c>
      <c r="G5736">
        <v>7</v>
      </c>
      <c r="H5736" s="8">
        <f t="shared" si="508"/>
        <v>0.375</v>
      </c>
      <c r="I5736" t="s">
        <v>115</v>
      </c>
      <c r="J5736" t="s">
        <v>106</v>
      </c>
      <c r="K5736" t="s">
        <v>111</v>
      </c>
      <c r="L5736">
        <v>15</v>
      </c>
      <c r="M5736" s="8">
        <f>TIME(10, 0, 0)</f>
        <v>0.41666666666666669</v>
      </c>
      <c r="N5736">
        <v>0</v>
      </c>
      <c r="O5736">
        <v>0</v>
      </c>
      <c r="P5736">
        <v>0</v>
      </c>
    </row>
    <row r="5737" spans="1:16" x14ac:dyDescent="0.35">
      <c r="A5737" s="1">
        <v>48</v>
      </c>
      <c r="B5737" s="3" t="s">
        <v>54</v>
      </c>
      <c r="C5737" s="4" t="s">
        <v>26</v>
      </c>
      <c r="D5737" s="4" t="s">
        <v>22</v>
      </c>
      <c r="E5737" t="s">
        <v>106</v>
      </c>
      <c r="F5737" t="s">
        <v>110</v>
      </c>
      <c r="G5737">
        <v>7</v>
      </c>
      <c r="H5737" s="8">
        <f t="shared" si="508"/>
        <v>0.375</v>
      </c>
      <c r="I5737" t="s">
        <v>115</v>
      </c>
      <c r="J5737" t="s">
        <v>106</v>
      </c>
      <c r="K5737" t="s">
        <v>114</v>
      </c>
      <c r="L5737">
        <v>23</v>
      </c>
      <c r="M5737" s="8">
        <f>TIME(8, 0, 0)</f>
        <v>0.33333333333333331</v>
      </c>
      <c r="N5737">
        <v>0</v>
      </c>
      <c r="O5737">
        <v>0</v>
      </c>
      <c r="P5737">
        <v>1</v>
      </c>
    </row>
    <row r="5738" spans="1:16" x14ac:dyDescent="0.35">
      <c r="A5738" s="1">
        <v>48</v>
      </c>
      <c r="B5738" s="3" t="s">
        <v>54</v>
      </c>
      <c r="C5738" s="4" t="s">
        <v>26</v>
      </c>
      <c r="D5738" s="4" t="s">
        <v>22</v>
      </c>
      <c r="E5738" t="s">
        <v>106</v>
      </c>
      <c r="F5738" t="s">
        <v>110</v>
      </c>
      <c r="G5738">
        <v>7</v>
      </c>
      <c r="H5738" s="8">
        <f t="shared" si="508"/>
        <v>0.375</v>
      </c>
      <c r="I5738" t="s">
        <v>115</v>
      </c>
      <c r="J5738" t="s">
        <v>106</v>
      </c>
      <c r="K5738" t="s">
        <v>109</v>
      </c>
      <c r="L5738">
        <v>25</v>
      </c>
      <c r="M5738" s="8">
        <f>TIME(15, 0, 0)</f>
        <v>0.625</v>
      </c>
      <c r="N5738">
        <v>0</v>
      </c>
      <c r="O5738">
        <v>1</v>
      </c>
      <c r="P5738">
        <v>0</v>
      </c>
    </row>
    <row r="5739" spans="1:16" x14ac:dyDescent="0.35">
      <c r="A5739" s="1">
        <v>48</v>
      </c>
      <c r="B5739" s="3" t="s">
        <v>54</v>
      </c>
      <c r="C5739" s="4" t="s">
        <v>26</v>
      </c>
      <c r="D5739" s="4" t="s">
        <v>22</v>
      </c>
      <c r="E5739" t="s">
        <v>106</v>
      </c>
      <c r="F5739" t="s">
        <v>110</v>
      </c>
      <c r="G5739">
        <v>7</v>
      </c>
      <c r="H5739" s="8">
        <f t="shared" si="508"/>
        <v>0.375</v>
      </c>
      <c r="I5739" t="s">
        <v>115</v>
      </c>
      <c r="J5739" t="s">
        <v>106</v>
      </c>
      <c r="K5739" t="s">
        <v>112</v>
      </c>
      <c r="L5739">
        <v>20</v>
      </c>
      <c r="M5739" s="8">
        <f>TIME(12, 0, 0)</f>
        <v>0.5</v>
      </c>
      <c r="N5739">
        <v>0</v>
      </c>
      <c r="O5739">
        <v>0</v>
      </c>
      <c r="P5739">
        <v>0</v>
      </c>
    </row>
    <row r="5740" spans="1:16" x14ac:dyDescent="0.35">
      <c r="A5740" s="1">
        <v>48</v>
      </c>
      <c r="B5740" s="3" t="s">
        <v>54</v>
      </c>
      <c r="C5740" s="4" t="s">
        <v>26</v>
      </c>
      <c r="D5740" s="4" t="s">
        <v>22</v>
      </c>
      <c r="E5740" t="s">
        <v>106</v>
      </c>
      <c r="F5740" t="s">
        <v>110</v>
      </c>
      <c r="G5740">
        <v>7</v>
      </c>
      <c r="H5740" s="8">
        <f t="shared" si="508"/>
        <v>0.375</v>
      </c>
      <c r="I5740" t="s">
        <v>115</v>
      </c>
      <c r="J5740" t="s">
        <v>106</v>
      </c>
      <c r="K5740" t="s">
        <v>110</v>
      </c>
      <c r="L5740">
        <v>21</v>
      </c>
      <c r="M5740" s="8">
        <f>TIME(9, 0, 0)</f>
        <v>0.375</v>
      </c>
      <c r="N5740">
        <v>0</v>
      </c>
      <c r="O5740">
        <v>0</v>
      </c>
      <c r="P5740">
        <v>0</v>
      </c>
    </row>
    <row r="5741" spans="1:16" x14ac:dyDescent="0.35">
      <c r="A5741" s="1">
        <v>48</v>
      </c>
      <c r="B5741" s="3" t="s">
        <v>54</v>
      </c>
      <c r="C5741" s="4" t="s">
        <v>26</v>
      </c>
      <c r="D5741" s="4" t="s">
        <v>22</v>
      </c>
      <c r="E5741" t="s">
        <v>106</v>
      </c>
      <c r="F5741" t="s">
        <v>110</v>
      </c>
      <c r="G5741">
        <v>7</v>
      </c>
      <c r="H5741" s="8">
        <f t="shared" si="508"/>
        <v>0.375</v>
      </c>
      <c r="I5741" t="s">
        <v>115</v>
      </c>
      <c r="J5741" t="s">
        <v>106</v>
      </c>
      <c r="K5741" t="s">
        <v>113</v>
      </c>
      <c r="L5741">
        <v>26</v>
      </c>
      <c r="M5741" s="8">
        <f>TIME(22, 0, 0)</f>
        <v>0.91666666666666663</v>
      </c>
      <c r="N5741">
        <v>1</v>
      </c>
      <c r="O5741">
        <v>0</v>
      </c>
      <c r="P5741">
        <v>1</v>
      </c>
    </row>
    <row r="5742" spans="1:16" x14ac:dyDescent="0.35">
      <c r="A5742" s="1">
        <v>48</v>
      </c>
      <c r="B5742" s="3" t="s">
        <v>54</v>
      </c>
      <c r="C5742" s="4" t="s">
        <v>26</v>
      </c>
      <c r="D5742" s="4" t="s">
        <v>22</v>
      </c>
      <c r="E5742" t="s">
        <v>106</v>
      </c>
      <c r="F5742" t="s">
        <v>110</v>
      </c>
      <c r="G5742">
        <v>7</v>
      </c>
      <c r="H5742" s="8">
        <f t="shared" si="508"/>
        <v>0.375</v>
      </c>
      <c r="I5742" t="s">
        <v>115</v>
      </c>
      <c r="J5742" t="s">
        <v>108</v>
      </c>
      <c r="K5742" t="s">
        <v>112</v>
      </c>
      <c r="L5742">
        <v>4</v>
      </c>
      <c r="M5742" s="8">
        <f>TIME(12, 0, 0)</f>
        <v>0.5</v>
      </c>
      <c r="N5742">
        <v>0</v>
      </c>
      <c r="O5742">
        <v>0</v>
      </c>
      <c r="P5742">
        <v>0</v>
      </c>
    </row>
    <row r="5743" spans="1:16" x14ac:dyDescent="0.35">
      <c r="A5743" s="1">
        <v>48</v>
      </c>
      <c r="B5743" s="3" t="s">
        <v>54</v>
      </c>
      <c r="C5743" s="4" t="s">
        <v>26</v>
      </c>
      <c r="D5743" s="4" t="s">
        <v>22</v>
      </c>
      <c r="E5743" t="s">
        <v>106</v>
      </c>
      <c r="F5743" t="s">
        <v>110</v>
      </c>
      <c r="G5743">
        <v>7</v>
      </c>
      <c r="H5743" s="8">
        <f t="shared" si="508"/>
        <v>0.375</v>
      </c>
      <c r="I5743" t="s">
        <v>115</v>
      </c>
      <c r="J5743" t="s">
        <v>108</v>
      </c>
      <c r="K5743" t="s">
        <v>111</v>
      </c>
      <c r="L5743">
        <v>6</v>
      </c>
      <c r="M5743" s="8">
        <f>TIME(13, 0, 0)</f>
        <v>0.54166666666666663</v>
      </c>
      <c r="N5743">
        <v>0</v>
      </c>
      <c r="O5743">
        <v>0</v>
      </c>
      <c r="P5743">
        <v>0</v>
      </c>
    </row>
    <row r="5744" spans="1:16" x14ac:dyDescent="0.35">
      <c r="A5744" s="1">
        <v>48</v>
      </c>
      <c r="B5744" s="3" t="s">
        <v>54</v>
      </c>
      <c r="C5744" s="4" t="s">
        <v>26</v>
      </c>
      <c r="D5744" s="4" t="s">
        <v>22</v>
      </c>
      <c r="E5744" t="s">
        <v>106</v>
      </c>
      <c r="F5744" t="s">
        <v>110</v>
      </c>
      <c r="G5744">
        <v>7</v>
      </c>
      <c r="H5744" s="8">
        <f t="shared" si="508"/>
        <v>0.375</v>
      </c>
      <c r="I5744" t="s">
        <v>115</v>
      </c>
      <c r="J5744" t="s">
        <v>108</v>
      </c>
      <c r="K5744" t="s">
        <v>113</v>
      </c>
      <c r="L5744">
        <v>10</v>
      </c>
      <c r="M5744" s="8">
        <f>TIME(11, 0, 0)</f>
        <v>0.45833333333333331</v>
      </c>
      <c r="N5744">
        <v>0</v>
      </c>
      <c r="O5744">
        <v>0</v>
      </c>
      <c r="P5744">
        <v>1</v>
      </c>
    </row>
    <row r="5745" spans="1:16" x14ac:dyDescent="0.35">
      <c r="A5745" s="1">
        <v>48</v>
      </c>
      <c r="B5745" s="3" t="s">
        <v>54</v>
      </c>
      <c r="C5745" s="4" t="s">
        <v>26</v>
      </c>
      <c r="D5745" s="4" t="s">
        <v>22</v>
      </c>
      <c r="E5745" t="s">
        <v>106</v>
      </c>
      <c r="F5745" t="s">
        <v>110</v>
      </c>
      <c r="G5745">
        <v>7</v>
      </c>
      <c r="H5745" s="8">
        <f t="shared" si="508"/>
        <v>0.375</v>
      </c>
      <c r="I5745" t="s">
        <v>115</v>
      </c>
      <c r="J5745" t="s">
        <v>108</v>
      </c>
      <c r="K5745" t="s">
        <v>110</v>
      </c>
      <c r="L5745">
        <v>12</v>
      </c>
      <c r="M5745" s="8">
        <f>TIME(14, 0, 0)</f>
        <v>0.58333333333333337</v>
      </c>
      <c r="N5745">
        <v>0</v>
      </c>
      <c r="O5745">
        <v>0</v>
      </c>
      <c r="P5745">
        <v>0</v>
      </c>
    </row>
    <row r="5746" spans="1:16" x14ac:dyDescent="0.35">
      <c r="A5746" s="1">
        <v>48</v>
      </c>
      <c r="B5746" s="3" t="s">
        <v>54</v>
      </c>
      <c r="C5746" s="4" t="s">
        <v>26</v>
      </c>
      <c r="D5746" s="4" t="s">
        <v>22</v>
      </c>
      <c r="E5746" t="s">
        <v>106</v>
      </c>
      <c r="F5746" t="s">
        <v>110</v>
      </c>
      <c r="G5746">
        <v>7</v>
      </c>
      <c r="H5746" s="8">
        <f t="shared" si="508"/>
        <v>0.375</v>
      </c>
      <c r="I5746" t="s">
        <v>115</v>
      </c>
      <c r="J5746" t="s">
        <v>108</v>
      </c>
      <c r="K5746" t="s">
        <v>111</v>
      </c>
      <c r="L5746">
        <v>27</v>
      </c>
      <c r="M5746" s="8">
        <f>TIME(15, 0, 0)</f>
        <v>0.625</v>
      </c>
      <c r="N5746">
        <v>0</v>
      </c>
      <c r="O5746">
        <v>0</v>
      </c>
      <c r="P5746">
        <v>0</v>
      </c>
    </row>
    <row r="5747" spans="1:16" x14ac:dyDescent="0.35">
      <c r="A5747" s="1">
        <v>48</v>
      </c>
      <c r="B5747" s="3" t="s">
        <v>54</v>
      </c>
      <c r="C5747" s="4" t="s">
        <v>26</v>
      </c>
      <c r="D5747" s="4" t="s">
        <v>22</v>
      </c>
      <c r="E5747" t="s">
        <v>106</v>
      </c>
      <c r="F5747" t="s">
        <v>110</v>
      </c>
      <c r="G5747">
        <v>7</v>
      </c>
      <c r="H5747" s="8">
        <f t="shared" si="508"/>
        <v>0.375</v>
      </c>
      <c r="I5747" t="s">
        <v>115</v>
      </c>
      <c r="J5747" t="s">
        <v>108</v>
      </c>
      <c r="K5747" t="s">
        <v>109</v>
      </c>
      <c r="L5747">
        <v>9</v>
      </c>
      <c r="M5747" s="8">
        <f>TIME(12, 0, 0)</f>
        <v>0.5</v>
      </c>
      <c r="N5747">
        <v>0</v>
      </c>
      <c r="O5747">
        <v>1</v>
      </c>
      <c r="P5747">
        <v>0</v>
      </c>
    </row>
    <row r="5748" spans="1:16" x14ac:dyDescent="0.35">
      <c r="A5748" s="1">
        <v>48</v>
      </c>
      <c r="B5748" s="3" t="s">
        <v>54</v>
      </c>
      <c r="C5748" s="4" t="s">
        <v>26</v>
      </c>
      <c r="D5748" s="4" t="s">
        <v>22</v>
      </c>
      <c r="E5748" t="s">
        <v>106</v>
      </c>
      <c r="F5748" t="s">
        <v>110</v>
      </c>
      <c r="G5748">
        <v>7</v>
      </c>
      <c r="H5748" s="8">
        <f t="shared" si="508"/>
        <v>0.375</v>
      </c>
      <c r="I5748" t="s">
        <v>115</v>
      </c>
      <c r="J5748" t="s">
        <v>108</v>
      </c>
      <c r="K5748" t="s">
        <v>112</v>
      </c>
      <c r="L5748">
        <v>18</v>
      </c>
      <c r="M5748" s="8">
        <f>TIME(13, 0, 0)</f>
        <v>0.54166666666666663</v>
      </c>
      <c r="N5748">
        <v>0</v>
      </c>
      <c r="O5748">
        <v>0</v>
      </c>
      <c r="P5748">
        <v>0</v>
      </c>
    </row>
    <row r="5749" spans="1:16" x14ac:dyDescent="0.35">
      <c r="A5749" s="1">
        <v>48</v>
      </c>
      <c r="B5749" s="3" t="s">
        <v>54</v>
      </c>
      <c r="C5749" s="4" t="s">
        <v>26</v>
      </c>
      <c r="D5749" s="4" t="s">
        <v>22</v>
      </c>
      <c r="E5749" t="s">
        <v>106</v>
      </c>
      <c r="F5749" t="s">
        <v>110</v>
      </c>
      <c r="G5749">
        <v>7</v>
      </c>
      <c r="H5749" s="8">
        <f t="shared" si="508"/>
        <v>0.375</v>
      </c>
      <c r="I5749" t="s">
        <v>151</v>
      </c>
      <c r="J5749" t="s">
        <v>108</v>
      </c>
      <c r="K5749" t="s">
        <v>110</v>
      </c>
      <c r="L5749">
        <v>26</v>
      </c>
      <c r="M5749" s="8">
        <f>TIME(9, 0, 0)</f>
        <v>0.375</v>
      </c>
      <c r="N5749">
        <v>0</v>
      </c>
      <c r="O5749">
        <v>0</v>
      </c>
      <c r="P5749">
        <v>0</v>
      </c>
    </row>
    <row r="5750" spans="1:16" x14ac:dyDescent="0.35">
      <c r="A5750" s="1">
        <v>48</v>
      </c>
      <c r="B5750" s="3" t="s">
        <v>54</v>
      </c>
      <c r="C5750" s="4" t="s">
        <v>26</v>
      </c>
      <c r="D5750" s="4" t="s">
        <v>22</v>
      </c>
      <c r="E5750" t="s">
        <v>106</v>
      </c>
      <c r="F5750" t="s">
        <v>110</v>
      </c>
      <c r="G5750">
        <v>7</v>
      </c>
      <c r="H5750" s="8">
        <f t="shared" si="508"/>
        <v>0.375</v>
      </c>
      <c r="I5750" t="s">
        <v>115</v>
      </c>
      <c r="J5750" t="s">
        <v>108</v>
      </c>
      <c r="K5750" t="s">
        <v>113</v>
      </c>
      <c r="L5750">
        <v>24</v>
      </c>
      <c r="M5750" s="8">
        <f>TIME(8, 0, 0)</f>
        <v>0.33333333333333331</v>
      </c>
      <c r="N5750">
        <v>1</v>
      </c>
      <c r="O5750">
        <v>0</v>
      </c>
      <c r="P5750">
        <v>1</v>
      </c>
    </row>
    <row r="5751" spans="1:16" x14ac:dyDescent="0.35">
      <c r="A5751" s="1">
        <v>48</v>
      </c>
      <c r="B5751" s="3" t="s">
        <v>54</v>
      </c>
      <c r="C5751" s="4" t="s">
        <v>26</v>
      </c>
      <c r="D5751" s="4" t="s">
        <v>22</v>
      </c>
      <c r="E5751" t="s">
        <v>106</v>
      </c>
      <c r="F5751" t="s">
        <v>110</v>
      </c>
      <c r="G5751">
        <v>7</v>
      </c>
      <c r="H5751" s="8">
        <f t="shared" si="508"/>
        <v>0.375</v>
      </c>
      <c r="I5751" t="s">
        <v>115</v>
      </c>
      <c r="J5751" t="s">
        <v>108</v>
      </c>
      <c r="K5751" t="s">
        <v>112</v>
      </c>
      <c r="L5751">
        <v>25</v>
      </c>
      <c r="M5751" s="8">
        <f>TIME(22, 0, 0)</f>
        <v>0.91666666666666663</v>
      </c>
      <c r="N5751">
        <v>0</v>
      </c>
      <c r="O5751">
        <v>0</v>
      </c>
      <c r="P5751">
        <v>0</v>
      </c>
    </row>
    <row r="5752" spans="1:16" x14ac:dyDescent="0.35">
      <c r="A5752" s="1">
        <v>48</v>
      </c>
      <c r="B5752" s="3" t="s">
        <v>54</v>
      </c>
      <c r="C5752" s="4" t="s">
        <v>26</v>
      </c>
      <c r="D5752" s="4" t="s">
        <v>22</v>
      </c>
      <c r="E5752" t="s">
        <v>106</v>
      </c>
      <c r="F5752" t="s">
        <v>110</v>
      </c>
      <c r="G5752">
        <v>7</v>
      </c>
      <c r="H5752" s="8">
        <f t="shared" si="508"/>
        <v>0.375</v>
      </c>
      <c r="I5752" t="s">
        <v>115</v>
      </c>
      <c r="J5752" t="s">
        <v>108</v>
      </c>
      <c r="K5752" t="s">
        <v>109</v>
      </c>
      <c r="L5752">
        <v>2</v>
      </c>
      <c r="M5752" s="8">
        <f>TIME(12, 0, 0)</f>
        <v>0.5</v>
      </c>
      <c r="N5752">
        <v>0</v>
      </c>
      <c r="O5752">
        <v>0</v>
      </c>
      <c r="P5752">
        <v>0</v>
      </c>
    </row>
    <row r="5753" spans="1:16" x14ac:dyDescent="0.35">
      <c r="A5753" s="1">
        <v>48</v>
      </c>
      <c r="B5753" s="3" t="s">
        <v>54</v>
      </c>
      <c r="C5753" s="4" t="s">
        <v>26</v>
      </c>
      <c r="D5753" s="4" t="s">
        <v>22</v>
      </c>
      <c r="E5753" t="s">
        <v>106</v>
      </c>
      <c r="F5753" t="s">
        <v>110</v>
      </c>
      <c r="G5753">
        <v>7</v>
      </c>
      <c r="H5753" s="8">
        <f t="shared" si="508"/>
        <v>0.375</v>
      </c>
      <c r="I5753" t="s">
        <v>115</v>
      </c>
      <c r="J5753" t="s">
        <v>108</v>
      </c>
      <c r="K5753" t="s">
        <v>112</v>
      </c>
      <c r="L5753">
        <v>4</v>
      </c>
      <c r="M5753" s="8">
        <f>TIME(23, 0, 0)</f>
        <v>0.95833333333333337</v>
      </c>
      <c r="N5753">
        <v>0</v>
      </c>
      <c r="O5753">
        <v>1</v>
      </c>
      <c r="P5753">
        <v>0</v>
      </c>
    </row>
    <row r="5754" spans="1:16" x14ac:dyDescent="0.35">
      <c r="A5754" s="1">
        <v>48</v>
      </c>
      <c r="B5754" s="3" t="s">
        <v>54</v>
      </c>
      <c r="C5754" s="4" t="s">
        <v>26</v>
      </c>
      <c r="D5754" s="4" t="s">
        <v>22</v>
      </c>
      <c r="E5754" t="s">
        <v>106</v>
      </c>
      <c r="F5754" t="s">
        <v>110</v>
      </c>
      <c r="G5754">
        <v>7</v>
      </c>
      <c r="H5754" s="8">
        <f t="shared" si="508"/>
        <v>0.375</v>
      </c>
      <c r="I5754" t="s">
        <v>115</v>
      </c>
      <c r="J5754" t="s">
        <v>108</v>
      </c>
      <c r="K5754" t="s">
        <v>113</v>
      </c>
      <c r="L5754">
        <v>31</v>
      </c>
      <c r="M5754" s="8">
        <f>TIME(16, 0, 0)</f>
        <v>0.66666666666666663</v>
      </c>
      <c r="N5754">
        <v>1</v>
      </c>
      <c r="O5754">
        <v>0</v>
      </c>
      <c r="P5754">
        <v>1</v>
      </c>
    </row>
    <row r="5755" spans="1:16" x14ac:dyDescent="0.35">
      <c r="A5755" s="1">
        <v>48</v>
      </c>
      <c r="B5755" s="3" t="s">
        <v>54</v>
      </c>
      <c r="C5755" s="4" t="s">
        <v>26</v>
      </c>
      <c r="D5755" s="4" t="s">
        <v>22</v>
      </c>
      <c r="E5755" t="s">
        <v>106</v>
      </c>
      <c r="F5755" t="s">
        <v>110</v>
      </c>
      <c r="G5755">
        <v>7</v>
      </c>
      <c r="H5755" s="8">
        <f t="shared" si="508"/>
        <v>0.375</v>
      </c>
      <c r="I5755" t="s">
        <v>115</v>
      </c>
      <c r="J5755" t="s">
        <v>108</v>
      </c>
      <c r="K5755" t="s">
        <v>110</v>
      </c>
      <c r="L5755">
        <v>12</v>
      </c>
      <c r="M5755" s="8">
        <f>TIME(12, 0, 0)</f>
        <v>0.5</v>
      </c>
      <c r="N5755">
        <v>0</v>
      </c>
      <c r="O5755">
        <v>0</v>
      </c>
      <c r="P5755">
        <v>1</v>
      </c>
    </row>
    <row r="5756" spans="1:16" x14ac:dyDescent="0.35">
      <c r="A5756" s="1">
        <v>48</v>
      </c>
      <c r="B5756" s="3" t="s">
        <v>54</v>
      </c>
      <c r="C5756" s="4" t="s">
        <v>26</v>
      </c>
      <c r="D5756" s="4" t="s">
        <v>22</v>
      </c>
      <c r="E5756" t="s">
        <v>106</v>
      </c>
      <c r="F5756" t="s">
        <v>110</v>
      </c>
      <c r="G5756">
        <v>7</v>
      </c>
      <c r="H5756" s="8">
        <f t="shared" si="508"/>
        <v>0.375</v>
      </c>
      <c r="I5756" t="s">
        <v>115</v>
      </c>
      <c r="J5756" t="s">
        <v>108</v>
      </c>
      <c r="K5756" t="s">
        <v>109</v>
      </c>
      <c r="L5756">
        <v>30</v>
      </c>
      <c r="M5756" s="8">
        <f>TIME(22, 0, 0)</f>
        <v>0.91666666666666663</v>
      </c>
      <c r="N5756">
        <v>0</v>
      </c>
      <c r="O5756">
        <v>1</v>
      </c>
      <c r="P5756">
        <v>1</v>
      </c>
    </row>
    <row r="5757" spans="1:16" x14ac:dyDescent="0.35">
      <c r="A5757" s="1">
        <v>48</v>
      </c>
      <c r="B5757" s="3" t="s">
        <v>54</v>
      </c>
      <c r="C5757" s="4" t="s">
        <v>26</v>
      </c>
      <c r="D5757" s="4" t="s">
        <v>22</v>
      </c>
      <c r="E5757" t="s">
        <v>106</v>
      </c>
      <c r="F5757" t="s">
        <v>110</v>
      </c>
      <c r="G5757">
        <v>7</v>
      </c>
      <c r="H5757" s="8">
        <f t="shared" si="508"/>
        <v>0.375</v>
      </c>
      <c r="I5757" t="s">
        <v>115</v>
      </c>
      <c r="J5757" t="s">
        <v>108</v>
      </c>
      <c r="K5757" t="s">
        <v>112</v>
      </c>
      <c r="L5757">
        <v>18</v>
      </c>
      <c r="M5757" s="8">
        <f>TIME(12, 0, 0)</f>
        <v>0.5</v>
      </c>
      <c r="N5757">
        <v>0</v>
      </c>
      <c r="O5757">
        <v>0</v>
      </c>
      <c r="P5757">
        <v>0</v>
      </c>
    </row>
    <row r="5758" spans="1:16" x14ac:dyDescent="0.35">
      <c r="A5758" s="1">
        <v>48</v>
      </c>
      <c r="B5758" s="3" t="s">
        <v>54</v>
      </c>
      <c r="C5758" s="4" t="s">
        <v>26</v>
      </c>
      <c r="D5758" s="4" t="s">
        <v>22</v>
      </c>
      <c r="E5758" t="s">
        <v>106</v>
      </c>
      <c r="F5758" t="s">
        <v>110</v>
      </c>
      <c r="G5758">
        <v>7</v>
      </c>
      <c r="H5758" s="8">
        <f t="shared" si="508"/>
        <v>0.375</v>
      </c>
      <c r="I5758" t="s">
        <v>115</v>
      </c>
      <c r="J5758" t="s">
        <v>108</v>
      </c>
      <c r="K5758" t="s">
        <v>110</v>
      </c>
      <c r="L5758">
        <v>12</v>
      </c>
      <c r="M5758" s="8">
        <f>TIME(13, 0, 0)</f>
        <v>0.54166666666666663</v>
      </c>
      <c r="N5758">
        <v>0</v>
      </c>
      <c r="O5758">
        <v>0</v>
      </c>
      <c r="P5758">
        <v>0</v>
      </c>
    </row>
    <row r="5759" spans="1:16" x14ac:dyDescent="0.35">
      <c r="A5759" s="1">
        <v>48</v>
      </c>
      <c r="B5759" s="3" t="s">
        <v>54</v>
      </c>
      <c r="C5759" s="4" t="s">
        <v>26</v>
      </c>
      <c r="D5759" s="4" t="s">
        <v>22</v>
      </c>
      <c r="E5759" t="s">
        <v>106</v>
      </c>
      <c r="F5759" t="s">
        <v>110</v>
      </c>
      <c r="G5759">
        <v>7</v>
      </c>
      <c r="H5759" s="8">
        <f t="shared" si="508"/>
        <v>0.375</v>
      </c>
      <c r="I5759" t="s">
        <v>115</v>
      </c>
      <c r="J5759" t="s">
        <v>108</v>
      </c>
      <c r="K5759" t="s">
        <v>113</v>
      </c>
      <c r="L5759">
        <v>3</v>
      </c>
      <c r="M5759" s="8">
        <f>TIME(11, 0, 0)</f>
        <v>0.45833333333333331</v>
      </c>
      <c r="N5759">
        <v>0</v>
      </c>
      <c r="O5759">
        <v>0</v>
      </c>
      <c r="P5759">
        <v>1</v>
      </c>
    </row>
    <row r="5760" spans="1:16" x14ac:dyDescent="0.35">
      <c r="A5760" s="1">
        <v>48</v>
      </c>
      <c r="B5760" s="3" t="s">
        <v>54</v>
      </c>
      <c r="C5760" s="4" t="s">
        <v>26</v>
      </c>
      <c r="D5760" s="4" t="s">
        <v>22</v>
      </c>
      <c r="E5760" t="s">
        <v>106</v>
      </c>
      <c r="F5760" t="s">
        <v>110</v>
      </c>
      <c r="G5760">
        <v>7</v>
      </c>
      <c r="H5760" s="8">
        <f t="shared" si="508"/>
        <v>0.375</v>
      </c>
      <c r="I5760" t="s">
        <v>115</v>
      </c>
      <c r="J5760" t="s">
        <v>108</v>
      </c>
      <c r="K5760" t="s">
        <v>112</v>
      </c>
      <c r="L5760">
        <v>11</v>
      </c>
      <c r="M5760" s="8">
        <f>TIME(14, 0, 0)</f>
        <v>0.58333333333333337</v>
      </c>
      <c r="N5760">
        <v>0</v>
      </c>
      <c r="O5760">
        <v>0</v>
      </c>
      <c r="P5760">
        <v>0</v>
      </c>
    </row>
    <row r="5761" spans="1:16" x14ac:dyDescent="0.35">
      <c r="A5761" s="1">
        <v>48</v>
      </c>
      <c r="B5761" s="3" t="s">
        <v>54</v>
      </c>
      <c r="C5761" s="4" t="s">
        <v>26</v>
      </c>
      <c r="D5761" s="4" t="s">
        <v>22</v>
      </c>
      <c r="E5761" t="s">
        <v>106</v>
      </c>
      <c r="F5761" t="s">
        <v>110</v>
      </c>
      <c r="G5761">
        <v>7</v>
      </c>
      <c r="H5761" s="8">
        <f t="shared" si="508"/>
        <v>0.375</v>
      </c>
      <c r="I5761" t="s">
        <v>115</v>
      </c>
      <c r="J5761" t="s">
        <v>108</v>
      </c>
      <c r="K5761" t="s">
        <v>111</v>
      </c>
      <c r="L5761">
        <v>6</v>
      </c>
      <c r="M5761" s="8">
        <f>TIME(15, 0, 0)</f>
        <v>0.625</v>
      </c>
      <c r="N5761">
        <v>1</v>
      </c>
      <c r="O5761">
        <v>1</v>
      </c>
      <c r="P5761">
        <v>0</v>
      </c>
    </row>
    <row r="5762" spans="1:16" x14ac:dyDescent="0.35">
      <c r="A5762" s="1">
        <v>48</v>
      </c>
      <c r="B5762" s="3" t="s">
        <v>54</v>
      </c>
      <c r="C5762" s="4" t="s">
        <v>26</v>
      </c>
      <c r="D5762" s="4" t="s">
        <v>22</v>
      </c>
      <c r="E5762" t="s">
        <v>106</v>
      </c>
      <c r="F5762" t="s">
        <v>110</v>
      </c>
      <c r="G5762">
        <v>7</v>
      </c>
      <c r="H5762" s="8">
        <f t="shared" si="508"/>
        <v>0.375</v>
      </c>
      <c r="I5762" t="s">
        <v>172</v>
      </c>
      <c r="J5762" t="s">
        <v>108</v>
      </c>
      <c r="K5762" t="s">
        <v>113</v>
      </c>
      <c r="L5762">
        <v>24</v>
      </c>
      <c r="M5762" s="8">
        <f>TIME(12, 0, 0)</f>
        <v>0.5</v>
      </c>
      <c r="N5762">
        <v>0</v>
      </c>
      <c r="O5762">
        <v>0</v>
      </c>
      <c r="P5762">
        <v>0</v>
      </c>
    </row>
    <row r="5763" spans="1:16" x14ac:dyDescent="0.35">
      <c r="A5763" s="1">
        <v>48</v>
      </c>
      <c r="B5763" s="3" t="s">
        <v>54</v>
      </c>
      <c r="C5763" s="4" t="s">
        <v>26</v>
      </c>
      <c r="D5763" s="4" t="s">
        <v>22</v>
      </c>
      <c r="E5763" t="s">
        <v>106</v>
      </c>
      <c r="F5763" t="s">
        <v>110</v>
      </c>
      <c r="G5763">
        <v>7</v>
      </c>
      <c r="H5763" s="8">
        <f t="shared" si="508"/>
        <v>0.375</v>
      </c>
      <c r="I5763" t="s">
        <v>115</v>
      </c>
      <c r="J5763" t="s">
        <v>108</v>
      </c>
      <c r="K5763" t="s">
        <v>110</v>
      </c>
      <c r="L5763">
        <v>5</v>
      </c>
      <c r="M5763" s="8">
        <f>TIME(21, 0, 0)</f>
        <v>0.875</v>
      </c>
      <c r="N5763">
        <v>0</v>
      </c>
      <c r="O5763">
        <v>0</v>
      </c>
      <c r="P5763">
        <v>1</v>
      </c>
    </row>
    <row r="5764" spans="1:16" x14ac:dyDescent="0.35">
      <c r="A5764" s="1">
        <v>48</v>
      </c>
      <c r="B5764" s="3" t="s">
        <v>54</v>
      </c>
      <c r="C5764" s="4" t="s">
        <v>26</v>
      </c>
      <c r="D5764" s="4" t="s">
        <v>22</v>
      </c>
      <c r="E5764" t="s">
        <v>106</v>
      </c>
      <c r="F5764" t="s">
        <v>110</v>
      </c>
      <c r="G5764">
        <v>7</v>
      </c>
      <c r="H5764" s="8">
        <f t="shared" si="508"/>
        <v>0.375</v>
      </c>
      <c r="I5764" t="s">
        <v>115</v>
      </c>
      <c r="J5764" t="s">
        <v>108</v>
      </c>
      <c r="K5764" t="s">
        <v>111</v>
      </c>
      <c r="L5764">
        <v>27</v>
      </c>
      <c r="M5764" s="8">
        <f>TIME(15, 0, 0)</f>
        <v>0.625</v>
      </c>
      <c r="N5764">
        <v>0</v>
      </c>
      <c r="O5764">
        <v>0</v>
      </c>
      <c r="P5764">
        <v>0</v>
      </c>
    </row>
    <row r="5765" spans="1:16" x14ac:dyDescent="0.35">
      <c r="A5765" s="1">
        <v>48</v>
      </c>
      <c r="B5765" s="3" t="s">
        <v>54</v>
      </c>
      <c r="C5765" s="4" t="s">
        <v>26</v>
      </c>
      <c r="D5765" s="4" t="s">
        <v>22</v>
      </c>
      <c r="E5765" t="s">
        <v>106</v>
      </c>
      <c r="F5765" t="s">
        <v>110</v>
      </c>
      <c r="G5765">
        <v>7</v>
      </c>
      <c r="H5765" s="8">
        <f t="shared" si="508"/>
        <v>0.375</v>
      </c>
      <c r="I5765" t="s">
        <v>115</v>
      </c>
      <c r="J5765" t="s">
        <v>108</v>
      </c>
      <c r="K5765" t="s">
        <v>109</v>
      </c>
      <c r="L5765">
        <v>23</v>
      </c>
      <c r="M5765" s="8">
        <f>TIME(16, 0, 0)</f>
        <v>0.66666666666666663</v>
      </c>
      <c r="N5765">
        <v>0</v>
      </c>
      <c r="O5765">
        <v>0</v>
      </c>
      <c r="P5765">
        <v>0</v>
      </c>
    </row>
    <row r="5766" spans="1:16" x14ac:dyDescent="0.35">
      <c r="A5766" s="1">
        <v>49</v>
      </c>
      <c r="B5766" s="3" t="s">
        <v>38</v>
      </c>
      <c r="C5766" s="4" t="s">
        <v>39</v>
      </c>
      <c r="D5766" s="4" t="s">
        <v>40</v>
      </c>
      <c r="E5766" t="s">
        <v>106</v>
      </c>
      <c r="F5766" t="s">
        <v>111</v>
      </c>
      <c r="G5766">
        <v>8</v>
      </c>
      <c r="H5766" s="8">
        <f t="shared" ref="H5766:H5829" si="510">TIME(12, 0, 0)</f>
        <v>0.5</v>
      </c>
      <c r="I5766" t="s">
        <v>115</v>
      </c>
      <c r="J5766" t="s">
        <v>106</v>
      </c>
      <c r="K5766" t="s">
        <v>111</v>
      </c>
      <c r="L5766">
        <v>8</v>
      </c>
      <c r="M5766" s="8">
        <f t="shared" ref="M5766:M5792" si="511">TIME(12, 0, 0)</f>
        <v>0.5</v>
      </c>
      <c r="N5766">
        <v>0</v>
      </c>
      <c r="O5766">
        <v>0</v>
      </c>
      <c r="P5766">
        <v>1</v>
      </c>
    </row>
    <row r="5767" spans="1:16" x14ac:dyDescent="0.35">
      <c r="A5767" s="1">
        <v>49</v>
      </c>
      <c r="B5767" s="3" t="s">
        <v>38</v>
      </c>
      <c r="C5767" s="4" t="s">
        <v>39</v>
      </c>
      <c r="D5767" s="4" t="s">
        <v>40</v>
      </c>
      <c r="E5767" t="s">
        <v>106</v>
      </c>
      <c r="F5767" t="s">
        <v>111</v>
      </c>
      <c r="G5767">
        <v>8</v>
      </c>
      <c r="H5767" s="8">
        <f t="shared" si="510"/>
        <v>0.5</v>
      </c>
      <c r="I5767" t="s">
        <v>115</v>
      </c>
      <c r="J5767" t="s">
        <v>106</v>
      </c>
      <c r="K5767" t="s">
        <v>111</v>
      </c>
      <c r="L5767">
        <v>8</v>
      </c>
      <c r="M5767" s="8">
        <f t="shared" si="511"/>
        <v>0.5</v>
      </c>
      <c r="N5767">
        <v>0</v>
      </c>
      <c r="O5767">
        <v>0</v>
      </c>
      <c r="P5767">
        <v>0</v>
      </c>
    </row>
    <row r="5768" spans="1:16" x14ac:dyDescent="0.35">
      <c r="A5768" s="1">
        <v>49</v>
      </c>
      <c r="B5768" s="3" t="s">
        <v>38</v>
      </c>
      <c r="C5768" s="4" t="s">
        <v>39</v>
      </c>
      <c r="D5768" s="4" t="s">
        <v>40</v>
      </c>
      <c r="E5768" t="s">
        <v>106</v>
      </c>
      <c r="F5768" t="s">
        <v>111</v>
      </c>
      <c r="G5768">
        <v>8</v>
      </c>
      <c r="H5768" s="8">
        <f t="shared" si="510"/>
        <v>0.5</v>
      </c>
      <c r="I5768" t="s">
        <v>115</v>
      </c>
      <c r="J5768" t="s">
        <v>106</v>
      </c>
      <c r="K5768" t="s">
        <v>111</v>
      </c>
      <c r="L5768">
        <v>8</v>
      </c>
      <c r="M5768" s="8">
        <f t="shared" si="511"/>
        <v>0.5</v>
      </c>
      <c r="N5768">
        <v>0</v>
      </c>
      <c r="O5768">
        <v>1</v>
      </c>
      <c r="P5768">
        <v>0</v>
      </c>
    </row>
    <row r="5769" spans="1:16" x14ac:dyDescent="0.35">
      <c r="A5769" s="1">
        <v>49</v>
      </c>
      <c r="B5769" s="3" t="s">
        <v>38</v>
      </c>
      <c r="C5769" s="4" t="s">
        <v>39</v>
      </c>
      <c r="D5769" s="4" t="s">
        <v>40</v>
      </c>
      <c r="E5769" t="s">
        <v>106</v>
      </c>
      <c r="F5769" t="s">
        <v>111</v>
      </c>
      <c r="G5769">
        <v>8</v>
      </c>
      <c r="H5769" s="8">
        <f t="shared" si="510"/>
        <v>0.5</v>
      </c>
      <c r="I5769" t="s">
        <v>115</v>
      </c>
      <c r="J5769" t="s">
        <v>106</v>
      </c>
      <c r="K5769" t="s">
        <v>111</v>
      </c>
      <c r="L5769">
        <v>8</v>
      </c>
      <c r="M5769" s="8">
        <f t="shared" si="511"/>
        <v>0.5</v>
      </c>
      <c r="N5769">
        <v>0</v>
      </c>
      <c r="O5769">
        <v>1</v>
      </c>
      <c r="P5769">
        <v>0</v>
      </c>
    </row>
    <row r="5770" spans="1:16" x14ac:dyDescent="0.35">
      <c r="A5770" s="1">
        <v>49</v>
      </c>
      <c r="B5770" s="3" t="s">
        <v>38</v>
      </c>
      <c r="C5770" s="4" t="s">
        <v>39</v>
      </c>
      <c r="D5770" s="4" t="s">
        <v>40</v>
      </c>
      <c r="E5770" t="s">
        <v>106</v>
      </c>
      <c r="F5770" t="s">
        <v>111</v>
      </c>
      <c r="G5770">
        <v>8</v>
      </c>
      <c r="H5770" s="8">
        <f t="shared" si="510"/>
        <v>0.5</v>
      </c>
      <c r="I5770" t="s">
        <v>115</v>
      </c>
      <c r="J5770" t="s">
        <v>106</v>
      </c>
      <c r="K5770" t="s">
        <v>111</v>
      </c>
      <c r="L5770">
        <v>8</v>
      </c>
      <c r="M5770" s="8">
        <f t="shared" si="511"/>
        <v>0.5</v>
      </c>
      <c r="N5770">
        <v>0</v>
      </c>
      <c r="O5770">
        <v>0</v>
      </c>
      <c r="P5770">
        <v>0</v>
      </c>
    </row>
    <row r="5771" spans="1:16" x14ac:dyDescent="0.35">
      <c r="A5771" s="1">
        <v>49</v>
      </c>
      <c r="B5771" s="3" t="s">
        <v>38</v>
      </c>
      <c r="C5771" s="4" t="s">
        <v>39</v>
      </c>
      <c r="D5771" s="4" t="s">
        <v>40</v>
      </c>
      <c r="E5771" t="s">
        <v>106</v>
      </c>
      <c r="F5771" t="s">
        <v>111</v>
      </c>
      <c r="G5771">
        <v>8</v>
      </c>
      <c r="H5771" s="8">
        <f t="shared" si="510"/>
        <v>0.5</v>
      </c>
      <c r="I5771" t="s">
        <v>115</v>
      </c>
      <c r="J5771" t="s">
        <v>106</v>
      </c>
      <c r="K5771" t="s">
        <v>111</v>
      </c>
      <c r="L5771">
        <v>8</v>
      </c>
      <c r="M5771" s="8">
        <f t="shared" si="511"/>
        <v>0.5</v>
      </c>
      <c r="N5771">
        <v>1</v>
      </c>
      <c r="O5771">
        <v>0</v>
      </c>
      <c r="P5771">
        <v>1</v>
      </c>
    </row>
    <row r="5772" spans="1:16" x14ac:dyDescent="0.35">
      <c r="A5772" s="1">
        <v>49</v>
      </c>
      <c r="B5772" s="3" t="s">
        <v>38</v>
      </c>
      <c r="C5772" s="4" t="s">
        <v>39</v>
      </c>
      <c r="D5772" s="4" t="s">
        <v>40</v>
      </c>
      <c r="E5772" t="s">
        <v>106</v>
      </c>
      <c r="F5772" t="s">
        <v>111</v>
      </c>
      <c r="G5772">
        <v>8</v>
      </c>
      <c r="H5772" s="8">
        <f t="shared" si="510"/>
        <v>0.5</v>
      </c>
      <c r="I5772" t="s">
        <v>115</v>
      </c>
      <c r="J5772" t="s">
        <v>106</v>
      </c>
      <c r="K5772" t="s">
        <v>111</v>
      </c>
      <c r="L5772">
        <v>8</v>
      </c>
      <c r="M5772" s="8">
        <f t="shared" si="511"/>
        <v>0.5</v>
      </c>
      <c r="N5772">
        <v>0</v>
      </c>
      <c r="O5772">
        <v>0</v>
      </c>
      <c r="P5772">
        <v>1</v>
      </c>
    </row>
    <row r="5773" spans="1:16" x14ac:dyDescent="0.35">
      <c r="A5773" s="1">
        <v>49</v>
      </c>
      <c r="B5773" s="3" t="s">
        <v>38</v>
      </c>
      <c r="C5773" s="4" t="s">
        <v>39</v>
      </c>
      <c r="D5773" s="4" t="s">
        <v>40</v>
      </c>
      <c r="E5773" t="s">
        <v>106</v>
      </c>
      <c r="F5773" t="s">
        <v>111</v>
      </c>
      <c r="G5773">
        <v>8</v>
      </c>
      <c r="H5773" s="8">
        <f t="shared" si="510"/>
        <v>0.5</v>
      </c>
      <c r="I5773" t="s">
        <v>115</v>
      </c>
      <c r="J5773" t="s">
        <v>106</v>
      </c>
      <c r="K5773" t="s">
        <v>111</v>
      </c>
      <c r="L5773">
        <v>8</v>
      </c>
      <c r="M5773" s="8">
        <f t="shared" si="511"/>
        <v>0.5</v>
      </c>
      <c r="N5773">
        <v>0</v>
      </c>
      <c r="O5773">
        <v>1</v>
      </c>
      <c r="P5773">
        <v>1</v>
      </c>
    </row>
    <row r="5774" spans="1:16" x14ac:dyDescent="0.35">
      <c r="A5774" s="1">
        <v>49</v>
      </c>
      <c r="B5774" s="3" t="s">
        <v>38</v>
      </c>
      <c r="C5774" s="4" t="s">
        <v>39</v>
      </c>
      <c r="D5774" s="4" t="s">
        <v>40</v>
      </c>
      <c r="E5774" t="s">
        <v>106</v>
      </c>
      <c r="F5774" t="s">
        <v>111</v>
      </c>
      <c r="G5774">
        <v>8</v>
      </c>
      <c r="H5774" s="8">
        <f t="shared" si="510"/>
        <v>0.5</v>
      </c>
      <c r="I5774" t="s">
        <v>115</v>
      </c>
      <c r="J5774" t="s">
        <v>106</v>
      </c>
      <c r="K5774" t="s">
        <v>111</v>
      </c>
      <c r="L5774">
        <v>8</v>
      </c>
      <c r="M5774" s="8">
        <f t="shared" si="511"/>
        <v>0.5</v>
      </c>
      <c r="N5774">
        <v>0</v>
      </c>
      <c r="O5774">
        <v>0</v>
      </c>
      <c r="P5774">
        <v>0</v>
      </c>
    </row>
    <row r="5775" spans="1:16" x14ac:dyDescent="0.35">
      <c r="A5775" s="1">
        <v>49</v>
      </c>
      <c r="B5775" s="3" t="s">
        <v>38</v>
      </c>
      <c r="C5775" s="4" t="s">
        <v>39</v>
      </c>
      <c r="D5775" s="4" t="s">
        <v>40</v>
      </c>
      <c r="E5775" t="s">
        <v>106</v>
      </c>
      <c r="F5775" t="s">
        <v>111</v>
      </c>
      <c r="G5775">
        <v>8</v>
      </c>
      <c r="H5775" s="8">
        <f t="shared" si="510"/>
        <v>0.5</v>
      </c>
      <c r="I5775" t="s">
        <v>115</v>
      </c>
      <c r="J5775" t="s">
        <v>106</v>
      </c>
      <c r="K5775" t="s">
        <v>111</v>
      </c>
      <c r="L5775">
        <v>8</v>
      </c>
      <c r="M5775" s="8">
        <f t="shared" si="511"/>
        <v>0.5</v>
      </c>
      <c r="N5775">
        <v>0</v>
      </c>
      <c r="O5775">
        <v>0</v>
      </c>
      <c r="P5775">
        <v>1</v>
      </c>
    </row>
    <row r="5776" spans="1:16" x14ac:dyDescent="0.35">
      <c r="A5776" s="1">
        <v>49</v>
      </c>
      <c r="B5776" s="3" t="s">
        <v>38</v>
      </c>
      <c r="C5776" s="4" t="s">
        <v>39</v>
      </c>
      <c r="D5776" s="4" t="s">
        <v>40</v>
      </c>
      <c r="E5776" t="s">
        <v>106</v>
      </c>
      <c r="F5776" t="s">
        <v>111</v>
      </c>
      <c r="G5776">
        <v>8</v>
      </c>
      <c r="H5776" s="8">
        <f t="shared" si="510"/>
        <v>0.5</v>
      </c>
      <c r="I5776" t="s">
        <v>115</v>
      </c>
      <c r="J5776" t="s">
        <v>106</v>
      </c>
      <c r="K5776" t="s">
        <v>111</v>
      </c>
      <c r="L5776">
        <v>8</v>
      </c>
      <c r="M5776" s="8">
        <f t="shared" si="511"/>
        <v>0.5</v>
      </c>
      <c r="N5776">
        <v>0</v>
      </c>
      <c r="O5776">
        <v>1</v>
      </c>
      <c r="P5776">
        <v>0</v>
      </c>
    </row>
    <row r="5777" spans="1:16" x14ac:dyDescent="0.35">
      <c r="A5777" s="1">
        <v>49</v>
      </c>
      <c r="B5777" s="3" t="s">
        <v>38</v>
      </c>
      <c r="C5777" s="4" t="s">
        <v>39</v>
      </c>
      <c r="D5777" s="4" t="s">
        <v>40</v>
      </c>
      <c r="E5777" t="s">
        <v>106</v>
      </c>
      <c r="F5777" t="s">
        <v>111</v>
      </c>
      <c r="G5777">
        <v>8</v>
      </c>
      <c r="H5777" s="8">
        <f t="shared" si="510"/>
        <v>0.5</v>
      </c>
      <c r="I5777" t="s">
        <v>115</v>
      </c>
      <c r="J5777" t="s">
        <v>106</v>
      </c>
      <c r="K5777" t="s">
        <v>111</v>
      </c>
      <c r="L5777">
        <v>8</v>
      </c>
      <c r="M5777" s="8">
        <f t="shared" si="511"/>
        <v>0.5</v>
      </c>
      <c r="N5777">
        <v>0</v>
      </c>
      <c r="O5777">
        <v>0</v>
      </c>
      <c r="P5777">
        <v>0</v>
      </c>
    </row>
    <row r="5778" spans="1:16" x14ac:dyDescent="0.35">
      <c r="A5778" s="1">
        <v>49</v>
      </c>
      <c r="B5778" s="3" t="s">
        <v>38</v>
      </c>
      <c r="C5778" s="4" t="s">
        <v>39</v>
      </c>
      <c r="D5778" s="4" t="s">
        <v>40</v>
      </c>
      <c r="E5778" t="s">
        <v>106</v>
      </c>
      <c r="F5778" t="s">
        <v>111</v>
      </c>
      <c r="G5778">
        <v>8</v>
      </c>
      <c r="H5778" s="8">
        <f t="shared" si="510"/>
        <v>0.5</v>
      </c>
      <c r="I5778" t="s">
        <v>115</v>
      </c>
      <c r="J5778" t="s">
        <v>106</v>
      </c>
      <c r="K5778" t="s">
        <v>111</v>
      </c>
      <c r="L5778">
        <v>8</v>
      </c>
      <c r="M5778" s="8">
        <f t="shared" si="511"/>
        <v>0.5</v>
      </c>
      <c r="N5778">
        <v>0</v>
      </c>
      <c r="O5778">
        <v>0</v>
      </c>
      <c r="P5778">
        <v>0</v>
      </c>
    </row>
    <row r="5779" spans="1:16" x14ac:dyDescent="0.35">
      <c r="A5779" s="1">
        <v>49</v>
      </c>
      <c r="B5779" s="3" t="s">
        <v>38</v>
      </c>
      <c r="C5779" s="4" t="s">
        <v>39</v>
      </c>
      <c r="D5779" s="4" t="s">
        <v>40</v>
      </c>
      <c r="E5779" t="s">
        <v>106</v>
      </c>
      <c r="F5779" t="s">
        <v>111</v>
      </c>
      <c r="G5779">
        <v>8</v>
      </c>
      <c r="H5779" s="8">
        <f t="shared" si="510"/>
        <v>0.5</v>
      </c>
      <c r="I5779" t="s">
        <v>115</v>
      </c>
      <c r="J5779" t="s">
        <v>106</v>
      </c>
      <c r="K5779" t="s">
        <v>111</v>
      </c>
      <c r="L5779">
        <v>8</v>
      </c>
      <c r="M5779" s="8">
        <f t="shared" si="511"/>
        <v>0.5</v>
      </c>
      <c r="N5779">
        <v>0</v>
      </c>
      <c r="O5779">
        <v>1</v>
      </c>
      <c r="P5779">
        <v>0</v>
      </c>
    </row>
    <row r="5780" spans="1:16" x14ac:dyDescent="0.35">
      <c r="A5780" s="1">
        <v>49</v>
      </c>
      <c r="B5780" s="3" t="s">
        <v>38</v>
      </c>
      <c r="C5780" s="4" t="s">
        <v>39</v>
      </c>
      <c r="D5780" s="4" t="s">
        <v>40</v>
      </c>
      <c r="E5780" t="s">
        <v>106</v>
      </c>
      <c r="F5780" t="s">
        <v>111</v>
      </c>
      <c r="G5780">
        <v>8</v>
      </c>
      <c r="H5780" s="8">
        <f t="shared" si="510"/>
        <v>0.5</v>
      </c>
      <c r="I5780" t="s">
        <v>115</v>
      </c>
      <c r="J5780" t="s">
        <v>106</v>
      </c>
      <c r="K5780" t="s">
        <v>111</v>
      </c>
      <c r="L5780">
        <v>8</v>
      </c>
      <c r="M5780" s="8">
        <f t="shared" si="511"/>
        <v>0.5</v>
      </c>
      <c r="N5780">
        <v>0</v>
      </c>
      <c r="O5780">
        <v>1</v>
      </c>
      <c r="P5780">
        <v>1</v>
      </c>
    </row>
    <row r="5781" spans="1:16" x14ac:dyDescent="0.35">
      <c r="A5781" s="1">
        <v>49</v>
      </c>
      <c r="B5781" s="3" t="s">
        <v>38</v>
      </c>
      <c r="C5781" s="4" t="s">
        <v>39</v>
      </c>
      <c r="D5781" s="4" t="s">
        <v>40</v>
      </c>
      <c r="E5781" t="s">
        <v>106</v>
      </c>
      <c r="F5781" t="s">
        <v>111</v>
      </c>
      <c r="G5781">
        <v>8</v>
      </c>
      <c r="H5781" s="8">
        <f t="shared" si="510"/>
        <v>0.5</v>
      </c>
      <c r="I5781" t="s">
        <v>115</v>
      </c>
      <c r="J5781" t="s">
        <v>106</v>
      </c>
      <c r="K5781" t="s">
        <v>111</v>
      </c>
      <c r="L5781">
        <v>8</v>
      </c>
      <c r="M5781" s="8">
        <f t="shared" si="511"/>
        <v>0.5</v>
      </c>
      <c r="N5781">
        <v>0</v>
      </c>
      <c r="O5781">
        <v>0</v>
      </c>
      <c r="P5781">
        <v>1</v>
      </c>
    </row>
    <row r="5782" spans="1:16" x14ac:dyDescent="0.35">
      <c r="A5782" s="1">
        <v>49</v>
      </c>
      <c r="B5782" s="3" t="s">
        <v>38</v>
      </c>
      <c r="C5782" s="4" t="s">
        <v>39</v>
      </c>
      <c r="D5782" s="4" t="s">
        <v>40</v>
      </c>
      <c r="E5782" t="s">
        <v>106</v>
      </c>
      <c r="F5782" t="s">
        <v>111</v>
      </c>
      <c r="G5782">
        <v>8</v>
      </c>
      <c r="H5782" s="8">
        <f t="shared" si="510"/>
        <v>0.5</v>
      </c>
      <c r="I5782" t="s">
        <v>115</v>
      </c>
      <c r="J5782" t="s">
        <v>106</v>
      </c>
      <c r="K5782" t="s">
        <v>111</v>
      </c>
      <c r="L5782">
        <v>8</v>
      </c>
      <c r="M5782" s="8">
        <f t="shared" si="511"/>
        <v>0.5</v>
      </c>
      <c r="N5782">
        <v>0</v>
      </c>
      <c r="O5782">
        <v>0</v>
      </c>
      <c r="P5782">
        <v>1</v>
      </c>
    </row>
    <row r="5783" spans="1:16" x14ac:dyDescent="0.35">
      <c r="A5783" s="1">
        <v>49</v>
      </c>
      <c r="B5783" s="3" t="s">
        <v>38</v>
      </c>
      <c r="C5783" s="4" t="s">
        <v>39</v>
      </c>
      <c r="D5783" s="4" t="s">
        <v>40</v>
      </c>
      <c r="E5783" t="s">
        <v>106</v>
      </c>
      <c r="F5783" t="s">
        <v>111</v>
      </c>
      <c r="G5783">
        <v>8</v>
      </c>
      <c r="H5783" s="8">
        <f t="shared" si="510"/>
        <v>0.5</v>
      </c>
      <c r="I5783" t="s">
        <v>115</v>
      </c>
      <c r="J5783" t="s">
        <v>106</v>
      </c>
      <c r="K5783" t="s">
        <v>111</v>
      </c>
      <c r="L5783">
        <v>8</v>
      </c>
      <c r="M5783" s="8">
        <f t="shared" si="511"/>
        <v>0.5</v>
      </c>
      <c r="N5783">
        <v>1</v>
      </c>
      <c r="O5783">
        <v>0</v>
      </c>
      <c r="P5783">
        <v>0</v>
      </c>
    </row>
    <row r="5784" spans="1:16" x14ac:dyDescent="0.35">
      <c r="A5784" s="1">
        <v>49</v>
      </c>
      <c r="B5784" s="3" t="s">
        <v>38</v>
      </c>
      <c r="C5784" s="4" t="s">
        <v>39</v>
      </c>
      <c r="D5784" s="4" t="s">
        <v>40</v>
      </c>
      <c r="E5784" t="s">
        <v>106</v>
      </c>
      <c r="F5784" t="s">
        <v>111</v>
      </c>
      <c r="G5784">
        <v>8</v>
      </c>
      <c r="H5784" s="8">
        <f t="shared" si="510"/>
        <v>0.5</v>
      </c>
      <c r="I5784" t="s">
        <v>166</v>
      </c>
      <c r="J5784" t="s">
        <v>106</v>
      </c>
      <c r="K5784" t="s">
        <v>111</v>
      </c>
      <c r="L5784">
        <v>8</v>
      </c>
      <c r="M5784" s="8">
        <f t="shared" si="511"/>
        <v>0.5</v>
      </c>
      <c r="N5784">
        <v>0</v>
      </c>
      <c r="O5784">
        <v>0</v>
      </c>
      <c r="P5784">
        <v>0</v>
      </c>
    </row>
    <row r="5785" spans="1:16" x14ac:dyDescent="0.35">
      <c r="A5785" s="1">
        <v>49</v>
      </c>
      <c r="B5785" s="3" t="s">
        <v>38</v>
      </c>
      <c r="C5785" s="4" t="s">
        <v>39</v>
      </c>
      <c r="D5785" s="4" t="s">
        <v>40</v>
      </c>
      <c r="E5785" t="s">
        <v>106</v>
      </c>
      <c r="F5785" t="s">
        <v>111</v>
      </c>
      <c r="G5785">
        <v>8</v>
      </c>
      <c r="H5785" s="8">
        <f t="shared" si="510"/>
        <v>0.5</v>
      </c>
      <c r="I5785" t="s">
        <v>115</v>
      </c>
      <c r="J5785" t="s">
        <v>106</v>
      </c>
      <c r="K5785" t="s">
        <v>111</v>
      </c>
      <c r="L5785">
        <v>8</v>
      </c>
      <c r="M5785" s="8">
        <f t="shared" si="511"/>
        <v>0.5</v>
      </c>
      <c r="N5785">
        <v>0</v>
      </c>
      <c r="O5785">
        <v>0</v>
      </c>
      <c r="P5785">
        <v>1</v>
      </c>
    </row>
    <row r="5786" spans="1:16" x14ac:dyDescent="0.35">
      <c r="A5786" s="1">
        <v>49</v>
      </c>
      <c r="B5786" s="3" t="s">
        <v>38</v>
      </c>
      <c r="C5786" s="4" t="s">
        <v>39</v>
      </c>
      <c r="D5786" s="4" t="s">
        <v>40</v>
      </c>
      <c r="E5786" t="s">
        <v>106</v>
      </c>
      <c r="F5786" t="s">
        <v>111</v>
      </c>
      <c r="G5786">
        <v>8</v>
      </c>
      <c r="H5786" s="8">
        <f t="shared" si="510"/>
        <v>0.5</v>
      </c>
      <c r="I5786" t="s">
        <v>115</v>
      </c>
      <c r="J5786" t="s">
        <v>106</v>
      </c>
      <c r="K5786" t="s">
        <v>111</v>
      </c>
      <c r="L5786">
        <v>8</v>
      </c>
      <c r="M5786" s="8">
        <f t="shared" si="511"/>
        <v>0.5</v>
      </c>
      <c r="N5786">
        <v>0</v>
      </c>
      <c r="O5786">
        <v>1</v>
      </c>
      <c r="P5786">
        <v>1</v>
      </c>
    </row>
    <row r="5787" spans="1:16" x14ac:dyDescent="0.35">
      <c r="A5787" s="1">
        <v>49</v>
      </c>
      <c r="B5787" s="3" t="s">
        <v>38</v>
      </c>
      <c r="C5787" s="4" t="s">
        <v>39</v>
      </c>
      <c r="D5787" s="4" t="s">
        <v>40</v>
      </c>
      <c r="E5787" t="s">
        <v>106</v>
      </c>
      <c r="F5787" t="s">
        <v>111</v>
      </c>
      <c r="G5787">
        <v>8</v>
      </c>
      <c r="H5787" s="8">
        <f t="shared" si="510"/>
        <v>0.5</v>
      </c>
      <c r="I5787" t="s">
        <v>115</v>
      </c>
      <c r="J5787" t="s">
        <v>106</v>
      </c>
      <c r="K5787" t="s">
        <v>111</v>
      </c>
      <c r="L5787">
        <v>8</v>
      </c>
      <c r="M5787" s="8">
        <f t="shared" si="511"/>
        <v>0.5</v>
      </c>
      <c r="N5787">
        <v>0</v>
      </c>
      <c r="O5787">
        <v>0</v>
      </c>
      <c r="P5787">
        <v>0</v>
      </c>
    </row>
    <row r="5788" spans="1:16" x14ac:dyDescent="0.35">
      <c r="A5788" s="1">
        <v>49</v>
      </c>
      <c r="B5788" s="3" t="s">
        <v>38</v>
      </c>
      <c r="C5788" s="4" t="s">
        <v>39</v>
      </c>
      <c r="D5788" s="4" t="s">
        <v>40</v>
      </c>
      <c r="E5788" t="s">
        <v>106</v>
      </c>
      <c r="F5788" t="s">
        <v>111</v>
      </c>
      <c r="G5788">
        <v>8</v>
      </c>
      <c r="H5788" s="8">
        <f t="shared" si="510"/>
        <v>0.5</v>
      </c>
      <c r="I5788" t="s">
        <v>115</v>
      </c>
      <c r="J5788" t="s">
        <v>106</v>
      </c>
      <c r="K5788" t="s">
        <v>111</v>
      </c>
      <c r="L5788">
        <v>8</v>
      </c>
      <c r="M5788" s="8">
        <f t="shared" si="511"/>
        <v>0.5</v>
      </c>
      <c r="N5788">
        <v>0</v>
      </c>
      <c r="O5788">
        <v>1</v>
      </c>
      <c r="P5788">
        <v>0</v>
      </c>
    </row>
    <row r="5789" spans="1:16" x14ac:dyDescent="0.35">
      <c r="A5789" s="1">
        <v>49</v>
      </c>
      <c r="B5789" s="3" t="s">
        <v>38</v>
      </c>
      <c r="C5789" s="4" t="s">
        <v>39</v>
      </c>
      <c r="D5789" s="4" t="s">
        <v>40</v>
      </c>
      <c r="E5789" t="s">
        <v>106</v>
      </c>
      <c r="F5789" t="s">
        <v>111</v>
      </c>
      <c r="G5789">
        <v>8</v>
      </c>
      <c r="H5789" s="8">
        <f t="shared" si="510"/>
        <v>0.5</v>
      </c>
      <c r="I5789" t="s">
        <v>115</v>
      </c>
      <c r="J5789" t="s">
        <v>106</v>
      </c>
      <c r="K5789" t="s">
        <v>111</v>
      </c>
      <c r="L5789">
        <v>8</v>
      </c>
      <c r="M5789" s="8">
        <f t="shared" si="511"/>
        <v>0.5</v>
      </c>
      <c r="N5789">
        <v>0</v>
      </c>
      <c r="O5789">
        <v>1</v>
      </c>
      <c r="P5789">
        <v>1</v>
      </c>
    </row>
    <row r="5790" spans="1:16" x14ac:dyDescent="0.35">
      <c r="A5790" s="1">
        <v>49</v>
      </c>
      <c r="B5790" s="3" t="s">
        <v>38</v>
      </c>
      <c r="C5790" s="4" t="s">
        <v>39</v>
      </c>
      <c r="D5790" s="4" t="s">
        <v>40</v>
      </c>
      <c r="E5790" t="s">
        <v>106</v>
      </c>
      <c r="F5790" t="s">
        <v>111</v>
      </c>
      <c r="G5790">
        <v>8</v>
      </c>
      <c r="H5790" s="8">
        <f t="shared" si="510"/>
        <v>0.5</v>
      </c>
      <c r="I5790" t="s">
        <v>150</v>
      </c>
      <c r="J5790" t="s">
        <v>106</v>
      </c>
      <c r="K5790" t="s">
        <v>111</v>
      </c>
      <c r="L5790">
        <v>8</v>
      </c>
      <c r="M5790" s="8">
        <f t="shared" si="511"/>
        <v>0.5</v>
      </c>
      <c r="N5790">
        <v>1</v>
      </c>
      <c r="O5790">
        <v>1</v>
      </c>
      <c r="P5790">
        <v>1</v>
      </c>
    </row>
    <row r="5791" spans="1:16" x14ac:dyDescent="0.35">
      <c r="A5791" s="1">
        <v>49</v>
      </c>
      <c r="B5791" s="3" t="s">
        <v>38</v>
      </c>
      <c r="C5791" s="4" t="s">
        <v>39</v>
      </c>
      <c r="D5791" s="4" t="s">
        <v>40</v>
      </c>
      <c r="E5791" t="s">
        <v>106</v>
      </c>
      <c r="F5791" t="s">
        <v>111</v>
      </c>
      <c r="G5791">
        <v>8</v>
      </c>
      <c r="H5791" s="8">
        <f t="shared" si="510"/>
        <v>0.5</v>
      </c>
      <c r="I5791" t="s">
        <v>115</v>
      </c>
      <c r="J5791" t="s">
        <v>106</v>
      </c>
      <c r="K5791" t="s">
        <v>111</v>
      </c>
      <c r="L5791">
        <v>8</v>
      </c>
      <c r="M5791" s="8">
        <f t="shared" si="511"/>
        <v>0.5</v>
      </c>
      <c r="N5791">
        <v>0</v>
      </c>
      <c r="O5791">
        <v>0</v>
      </c>
      <c r="P5791">
        <v>1</v>
      </c>
    </row>
    <row r="5792" spans="1:16" x14ac:dyDescent="0.35">
      <c r="A5792" s="1">
        <v>49</v>
      </c>
      <c r="B5792" s="3" t="s">
        <v>38</v>
      </c>
      <c r="C5792" s="4" t="s">
        <v>39</v>
      </c>
      <c r="D5792" s="4" t="s">
        <v>40</v>
      </c>
      <c r="E5792" t="s">
        <v>106</v>
      </c>
      <c r="F5792" t="s">
        <v>111</v>
      </c>
      <c r="G5792">
        <v>8</v>
      </c>
      <c r="H5792" s="8">
        <f t="shared" si="510"/>
        <v>0.5</v>
      </c>
      <c r="I5792" t="s">
        <v>115</v>
      </c>
      <c r="J5792" t="s">
        <v>106</v>
      </c>
      <c r="K5792" t="s">
        <v>111</v>
      </c>
      <c r="L5792">
        <v>8</v>
      </c>
      <c r="M5792" s="8">
        <f t="shared" si="511"/>
        <v>0.5</v>
      </c>
      <c r="N5792">
        <v>0</v>
      </c>
      <c r="O5792">
        <v>0</v>
      </c>
      <c r="P5792">
        <v>0</v>
      </c>
    </row>
    <row r="5793" spans="1:16" x14ac:dyDescent="0.35">
      <c r="A5793" s="1">
        <v>49</v>
      </c>
      <c r="B5793" s="3" t="s">
        <v>38</v>
      </c>
      <c r="C5793" s="4" t="s">
        <v>39</v>
      </c>
      <c r="D5793" s="4" t="s">
        <v>40</v>
      </c>
      <c r="E5793" t="s">
        <v>106</v>
      </c>
      <c r="F5793" t="s">
        <v>111</v>
      </c>
      <c r="G5793">
        <v>8</v>
      </c>
      <c r="H5793" s="8">
        <f t="shared" si="510"/>
        <v>0.5</v>
      </c>
      <c r="I5793" t="s">
        <v>115</v>
      </c>
      <c r="J5793" t="s">
        <v>106</v>
      </c>
      <c r="K5793" t="s">
        <v>111</v>
      </c>
      <c r="L5793">
        <v>8</v>
      </c>
      <c r="M5793" s="8">
        <f t="shared" ref="M5793:M5822" si="512">TIME(13, 0, 0)</f>
        <v>0.54166666666666663</v>
      </c>
      <c r="N5793">
        <v>0</v>
      </c>
      <c r="O5793">
        <v>1</v>
      </c>
      <c r="P5793">
        <v>1</v>
      </c>
    </row>
    <row r="5794" spans="1:16" x14ac:dyDescent="0.35">
      <c r="A5794" s="1">
        <v>49</v>
      </c>
      <c r="B5794" s="3" t="s">
        <v>38</v>
      </c>
      <c r="C5794" s="4" t="s">
        <v>39</v>
      </c>
      <c r="D5794" s="4" t="s">
        <v>40</v>
      </c>
      <c r="E5794" t="s">
        <v>106</v>
      </c>
      <c r="F5794" t="s">
        <v>111</v>
      </c>
      <c r="G5794">
        <v>8</v>
      </c>
      <c r="H5794" s="8">
        <f t="shared" si="510"/>
        <v>0.5</v>
      </c>
      <c r="I5794" t="s">
        <v>115</v>
      </c>
      <c r="J5794" t="s">
        <v>106</v>
      </c>
      <c r="K5794" t="s">
        <v>111</v>
      </c>
      <c r="L5794">
        <v>8</v>
      </c>
      <c r="M5794" s="8">
        <f t="shared" si="512"/>
        <v>0.54166666666666663</v>
      </c>
      <c r="N5794">
        <v>0</v>
      </c>
      <c r="O5794">
        <v>0</v>
      </c>
      <c r="P5794">
        <v>0</v>
      </c>
    </row>
    <row r="5795" spans="1:16" x14ac:dyDescent="0.35">
      <c r="A5795" s="1">
        <v>49</v>
      </c>
      <c r="B5795" s="3" t="s">
        <v>38</v>
      </c>
      <c r="C5795" s="4" t="s">
        <v>39</v>
      </c>
      <c r="D5795" s="4" t="s">
        <v>40</v>
      </c>
      <c r="E5795" t="s">
        <v>106</v>
      </c>
      <c r="F5795" t="s">
        <v>111</v>
      </c>
      <c r="G5795">
        <v>8</v>
      </c>
      <c r="H5795" s="8">
        <f t="shared" si="510"/>
        <v>0.5</v>
      </c>
      <c r="I5795" t="s">
        <v>115</v>
      </c>
      <c r="J5795" t="s">
        <v>106</v>
      </c>
      <c r="K5795" t="s">
        <v>111</v>
      </c>
      <c r="L5795">
        <v>8</v>
      </c>
      <c r="M5795" s="8">
        <f t="shared" si="512"/>
        <v>0.54166666666666663</v>
      </c>
      <c r="N5795">
        <v>0</v>
      </c>
      <c r="O5795">
        <v>0</v>
      </c>
      <c r="P5795">
        <v>1</v>
      </c>
    </row>
    <row r="5796" spans="1:16" x14ac:dyDescent="0.35">
      <c r="A5796" s="1">
        <v>49</v>
      </c>
      <c r="B5796" s="3" t="s">
        <v>38</v>
      </c>
      <c r="C5796" s="4" t="s">
        <v>39</v>
      </c>
      <c r="D5796" s="4" t="s">
        <v>40</v>
      </c>
      <c r="E5796" t="s">
        <v>106</v>
      </c>
      <c r="F5796" t="s">
        <v>111</v>
      </c>
      <c r="G5796">
        <v>8</v>
      </c>
      <c r="H5796" s="8">
        <f t="shared" si="510"/>
        <v>0.5</v>
      </c>
      <c r="I5796" t="s">
        <v>115</v>
      </c>
      <c r="J5796" t="s">
        <v>106</v>
      </c>
      <c r="K5796" t="s">
        <v>111</v>
      </c>
      <c r="L5796">
        <v>8</v>
      </c>
      <c r="M5796" s="8">
        <f t="shared" si="512"/>
        <v>0.54166666666666663</v>
      </c>
      <c r="N5796">
        <v>0</v>
      </c>
      <c r="O5796">
        <v>1</v>
      </c>
      <c r="P5796">
        <v>1</v>
      </c>
    </row>
    <row r="5797" spans="1:16" x14ac:dyDescent="0.35">
      <c r="A5797" s="1">
        <v>49</v>
      </c>
      <c r="B5797" s="3" t="s">
        <v>38</v>
      </c>
      <c r="C5797" s="4" t="s">
        <v>39</v>
      </c>
      <c r="D5797" s="4" t="s">
        <v>40</v>
      </c>
      <c r="E5797" t="s">
        <v>106</v>
      </c>
      <c r="F5797" t="s">
        <v>111</v>
      </c>
      <c r="G5797">
        <v>8</v>
      </c>
      <c r="H5797" s="8">
        <f t="shared" si="510"/>
        <v>0.5</v>
      </c>
      <c r="I5797" t="s">
        <v>115</v>
      </c>
      <c r="J5797" t="s">
        <v>106</v>
      </c>
      <c r="K5797" t="s">
        <v>111</v>
      </c>
      <c r="L5797">
        <v>8</v>
      </c>
      <c r="M5797" s="8">
        <f t="shared" si="512"/>
        <v>0.54166666666666663</v>
      </c>
      <c r="N5797">
        <v>0</v>
      </c>
      <c r="O5797">
        <v>0</v>
      </c>
      <c r="P5797">
        <v>1</v>
      </c>
    </row>
    <row r="5798" spans="1:16" x14ac:dyDescent="0.35">
      <c r="A5798" s="1">
        <v>49</v>
      </c>
      <c r="B5798" s="3" t="s">
        <v>38</v>
      </c>
      <c r="C5798" s="4" t="s">
        <v>39</v>
      </c>
      <c r="D5798" s="4" t="s">
        <v>40</v>
      </c>
      <c r="E5798" t="s">
        <v>106</v>
      </c>
      <c r="F5798" t="s">
        <v>111</v>
      </c>
      <c r="G5798">
        <v>8</v>
      </c>
      <c r="H5798" s="8">
        <f t="shared" si="510"/>
        <v>0.5</v>
      </c>
      <c r="I5798" t="s">
        <v>115</v>
      </c>
      <c r="J5798" t="s">
        <v>106</v>
      </c>
      <c r="K5798" t="s">
        <v>111</v>
      </c>
      <c r="L5798">
        <v>8</v>
      </c>
      <c r="M5798" s="8">
        <f t="shared" si="512"/>
        <v>0.54166666666666663</v>
      </c>
      <c r="N5798">
        <v>0</v>
      </c>
      <c r="O5798">
        <v>1</v>
      </c>
      <c r="P5798">
        <v>0</v>
      </c>
    </row>
    <row r="5799" spans="1:16" x14ac:dyDescent="0.35">
      <c r="A5799" s="1">
        <v>49</v>
      </c>
      <c r="B5799" s="3" t="s">
        <v>38</v>
      </c>
      <c r="C5799" s="4" t="s">
        <v>39</v>
      </c>
      <c r="D5799" s="4" t="s">
        <v>40</v>
      </c>
      <c r="E5799" t="s">
        <v>106</v>
      </c>
      <c r="F5799" t="s">
        <v>111</v>
      </c>
      <c r="G5799">
        <v>8</v>
      </c>
      <c r="H5799" s="8">
        <f t="shared" si="510"/>
        <v>0.5</v>
      </c>
      <c r="I5799" t="s">
        <v>115</v>
      </c>
      <c r="J5799" t="s">
        <v>106</v>
      </c>
      <c r="K5799" t="s">
        <v>111</v>
      </c>
      <c r="L5799">
        <v>8</v>
      </c>
      <c r="M5799" s="8">
        <f t="shared" si="512"/>
        <v>0.54166666666666663</v>
      </c>
      <c r="N5799">
        <v>0</v>
      </c>
      <c r="O5799">
        <v>0</v>
      </c>
      <c r="P5799">
        <v>0</v>
      </c>
    </row>
    <row r="5800" spans="1:16" x14ac:dyDescent="0.35">
      <c r="A5800" s="1">
        <v>49</v>
      </c>
      <c r="B5800" s="3" t="s">
        <v>38</v>
      </c>
      <c r="C5800" s="4" t="s">
        <v>39</v>
      </c>
      <c r="D5800" s="4" t="s">
        <v>40</v>
      </c>
      <c r="E5800" t="s">
        <v>106</v>
      </c>
      <c r="F5800" t="s">
        <v>111</v>
      </c>
      <c r="G5800">
        <v>8</v>
      </c>
      <c r="H5800" s="8">
        <f t="shared" si="510"/>
        <v>0.5</v>
      </c>
      <c r="I5800" t="s">
        <v>115</v>
      </c>
      <c r="J5800" t="s">
        <v>106</v>
      </c>
      <c r="K5800" t="s">
        <v>111</v>
      </c>
      <c r="L5800">
        <v>8</v>
      </c>
      <c r="M5800" s="8">
        <f t="shared" si="512"/>
        <v>0.54166666666666663</v>
      </c>
      <c r="N5800">
        <v>1</v>
      </c>
      <c r="O5800">
        <v>0</v>
      </c>
      <c r="P5800">
        <v>1</v>
      </c>
    </row>
    <row r="5801" spans="1:16" x14ac:dyDescent="0.35">
      <c r="A5801" s="1">
        <v>49</v>
      </c>
      <c r="B5801" s="3" t="s">
        <v>38</v>
      </c>
      <c r="C5801" s="4" t="s">
        <v>39</v>
      </c>
      <c r="D5801" s="4" t="s">
        <v>40</v>
      </c>
      <c r="E5801" t="s">
        <v>106</v>
      </c>
      <c r="F5801" t="s">
        <v>111</v>
      </c>
      <c r="G5801">
        <v>8</v>
      </c>
      <c r="H5801" s="8">
        <f t="shared" si="510"/>
        <v>0.5</v>
      </c>
      <c r="I5801" t="s">
        <v>115</v>
      </c>
      <c r="J5801" t="s">
        <v>106</v>
      </c>
      <c r="K5801" t="s">
        <v>111</v>
      </c>
      <c r="L5801">
        <v>8</v>
      </c>
      <c r="M5801" s="8">
        <f t="shared" si="512"/>
        <v>0.54166666666666663</v>
      </c>
      <c r="N5801">
        <v>0</v>
      </c>
      <c r="O5801">
        <v>0</v>
      </c>
      <c r="P5801">
        <v>1</v>
      </c>
    </row>
    <row r="5802" spans="1:16" x14ac:dyDescent="0.35">
      <c r="A5802" s="1">
        <v>49</v>
      </c>
      <c r="B5802" s="3" t="s">
        <v>38</v>
      </c>
      <c r="C5802" s="4" t="s">
        <v>39</v>
      </c>
      <c r="D5802" s="4" t="s">
        <v>40</v>
      </c>
      <c r="E5802" t="s">
        <v>106</v>
      </c>
      <c r="F5802" t="s">
        <v>111</v>
      </c>
      <c r="G5802">
        <v>8</v>
      </c>
      <c r="H5802" s="8">
        <f t="shared" si="510"/>
        <v>0.5</v>
      </c>
      <c r="I5802" t="s">
        <v>115</v>
      </c>
      <c r="J5802" t="s">
        <v>106</v>
      </c>
      <c r="K5802" t="s">
        <v>111</v>
      </c>
      <c r="L5802">
        <v>8</v>
      </c>
      <c r="M5802" s="8">
        <f t="shared" si="512"/>
        <v>0.54166666666666663</v>
      </c>
      <c r="N5802">
        <v>0</v>
      </c>
      <c r="O5802">
        <v>1</v>
      </c>
      <c r="P5802">
        <v>1</v>
      </c>
    </row>
    <row r="5803" spans="1:16" x14ac:dyDescent="0.35">
      <c r="A5803" s="1">
        <v>49</v>
      </c>
      <c r="B5803" s="3" t="s">
        <v>38</v>
      </c>
      <c r="C5803" s="4" t="s">
        <v>39</v>
      </c>
      <c r="D5803" s="4" t="s">
        <v>40</v>
      </c>
      <c r="E5803" t="s">
        <v>106</v>
      </c>
      <c r="F5803" t="s">
        <v>111</v>
      </c>
      <c r="G5803">
        <v>8</v>
      </c>
      <c r="H5803" s="8">
        <f t="shared" si="510"/>
        <v>0.5</v>
      </c>
      <c r="I5803" t="s">
        <v>115</v>
      </c>
      <c r="J5803" t="s">
        <v>106</v>
      </c>
      <c r="K5803" t="s">
        <v>111</v>
      </c>
      <c r="L5803">
        <v>8</v>
      </c>
      <c r="M5803" s="8">
        <f t="shared" si="512"/>
        <v>0.54166666666666663</v>
      </c>
      <c r="N5803">
        <v>0</v>
      </c>
      <c r="O5803">
        <v>1</v>
      </c>
      <c r="P5803">
        <v>1</v>
      </c>
    </row>
    <row r="5804" spans="1:16" x14ac:dyDescent="0.35">
      <c r="A5804" s="1">
        <v>49</v>
      </c>
      <c r="B5804" s="3" t="s">
        <v>38</v>
      </c>
      <c r="C5804" s="4" t="s">
        <v>39</v>
      </c>
      <c r="D5804" s="4" t="s">
        <v>40</v>
      </c>
      <c r="E5804" t="s">
        <v>106</v>
      </c>
      <c r="F5804" t="s">
        <v>111</v>
      </c>
      <c r="G5804">
        <v>8</v>
      </c>
      <c r="H5804" s="8">
        <f t="shared" si="510"/>
        <v>0.5</v>
      </c>
      <c r="I5804" t="s">
        <v>115</v>
      </c>
      <c r="J5804" t="s">
        <v>106</v>
      </c>
      <c r="K5804" t="s">
        <v>111</v>
      </c>
      <c r="L5804">
        <v>8</v>
      </c>
      <c r="M5804" s="8">
        <f t="shared" si="512"/>
        <v>0.54166666666666663</v>
      </c>
      <c r="N5804">
        <v>0</v>
      </c>
      <c r="O5804">
        <v>0</v>
      </c>
      <c r="P5804">
        <v>0</v>
      </c>
    </row>
    <row r="5805" spans="1:16" x14ac:dyDescent="0.35">
      <c r="A5805" s="1">
        <v>49</v>
      </c>
      <c r="B5805" s="3" t="s">
        <v>38</v>
      </c>
      <c r="C5805" s="4" t="s">
        <v>39</v>
      </c>
      <c r="D5805" s="4" t="s">
        <v>40</v>
      </c>
      <c r="E5805" t="s">
        <v>106</v>
      </c>
      <c r="F5805" t="s">
        <v>111</v>
      </c>
      <c r="G5805">
        <v>8</v>
      </c>
      <c r="H5805" s="8">
        <f t="shared" si="510"/>
        <v>0.5</v>
      </c>
      <c r="I5805" t="s">
        <v>115</v>
      </c>
      <c r="J5805" t="s">
        <v>106</v>
      </c>
      <c r="K5805" t="s">
        <v>111</v>
      </c>
      <c r="L5805">
        <v>8</v>
      </c>
      <c r="M5805" s="8">
        <f t="shared" si="512"/>
        <v>0.54166666666666663</v>
      </c>
      <c r="N5805">
        <v>0</v>
      </c>
      <c r="O5805">
        <v>0</v>
      </c>
      <c r="P5805">
        <v>1</v>
      </c>
    </row>
    <row r="5806" spans="1:16" x14ac:dyDescent="0.35">
      <c r="A5806" s="1">
        <v>49</v>
      </c>
      <c r="B5806" s="3" t="s">
        <v>38</v>
      </c>
      <c r="C5806" s="4" t="s">
        <v>39</v>
      </c>
      <c r="D5806" s="4" t="s">
        <v>40</v>
      </c>
      <c r="E5806" t="s">
        <v>106</v>
      </c>
      <c r="F5806" t="s">
        <v>111</v>
      </c>
      <c r="G5806">
        <v>8</v>
      </c>
      <c r="H5806" s="8">
        <f t="shared" si="510"/>
        <v>0.5</v>
      </c>
      <c r="I5806" t="s">
        <v>148</v>
      </c>
      <c r="J5806" t="s">
        <v>106</v>
      </c>
      <c r="K5806" t="s">
        <v>111</v>
      </c>
      <c r="L5806">
        <v>8</v>
      </c>
      <c r="M5806" s="8">
        <f t="shared" si="512"/>
        <v>0.54166666666666663</v>
      </c>
      <c r="N5806">
        <v>0</v>
      </c>
      <c r="O5806">
        <v>0</v>
      </c>
      <c r="P5806">
        <v>0</v>
      </c>
    </row>
    <row r="5807" spans="1:16" x14ac:dyDescent="0.35">
      <c r="A5807" s="1">
        <v>49</v>
      </c>
      <c r="B5807" s="3" t="s">
        <v>38</v>
      </c>
      <c r="C5807" s="4" t="s">
        <v>39</v>
      </c>
      <c r="D5807" s="4" t="s">
        <v>40</v>
      </c>
      <c r="E5807" t="s">
        <v>106</v>
      </c>
      <c r="F5807" t="s">
        <v>111</v>
      </c>
      <c r="G5807">
        <v>8</v>
      </c>
      <c r="H5807" s="8">
        <f t="shared" si="510"/>
        <v>0.5</v>
      </c>
      <c r="I5807" t="s">
        <v>115</v>
      </c>
      <c r="J5807" t="s">
        <v>106</v>
      </c>
      <c r="K5807" t="s">
        <v>111</v>
      </c>
      <c r="L5807">
        <v>8</v>
      </c>
      <c r="M5807" s="8">
        <f t="shared" si="512"/>
        <v>0.54166666666666663</v>
      </c>
      <c r="N5807">
        <v>0</v>
      </c>
      <c r="O5807">
        <v>1</v>
      </c>
      <c r="P5807">
        <v>1</v>
      </c>
    </row>
    <row r="5808" spans="1:16" x14ac:dyDescent="0.35">
      <c r="A5808" s="1">
        <v>49</v>
      </c>
      <c r="B5808" s="3" t="s">
        <v>38</v>
      </c>
      <c r="C5808" s="4" t="s">
        <v>39</v>
      </c>
      <c r="D5808" s="4" t="s">
        <v>40</v>
      </c>
      <c r="E5808" t="s">
        <v>106</v>
      </c>
      <c r="F5808" t="s">
        <v>111</v>
      </c>
      <c r="G5808">
        <v>8</v>
      </c>
      <c r="H5808" s="8">
        <f t="shared" si="510"/>
        <v>0.5</v>
      </c>
      <c r="I5808" t="s">
        <v>115</v>
      </c>
      <c r="J5808" t="s">
        <v>106</v>
      </c>
      <c r="K5808" t="s">
        <v>111</v>
      </c>
      <c r="L5808">
        <v>8</v>
      </c>
      <c r="M5808" s="8">
        <f t="shared" si="512"/>
        <v>0.54166666666666663</v>
      </c>
      <c r="N5808">
        <v>0</v>
      </c>
      <c r="O5808">
        <v>0</v>
      </c>
      <c r="P5808">
        <v>1</v>
      </c>
    </row>
    <row r="5809" spans="1:16" x14ac:dyDescent="0.35">
      <c r="A5809" s="1">
        <v>49</v>
      </c>
      <c r="B5809" s="3" t="s">
        <v>38</v>
      </c>
      <c r="C5809" s="4" t="s">
        <v>39</v>
      </c>
      <c r="D5809" s="4" t="s">
        <v>40</v>
      </c>
      <c r="E5809" t="s">
        <v>106</v>
      </c>
      <c r="F5809" t="s">
        <v>111</v>
      </c>
      <c r="G5809">
        <v>8</v>
      </c>
      <c r="H5809" s="8">
        <f t="shared" si="510"/>
        <v>0.5</v>
      </c>
      <c r="I5809" t="s">
        <v>115</v>
      </c>
      <c r="J5809" t="s">
        <v>106</v>
      </c>
      <c r="K5809" t="s">
        <v>111</v>
      </c>
      <c r="L5809">
        <v>8</v>
      </c>
      <c r="M5809" s="8">
        <f t="shared" si="512"/>
        <v>0.54166666666666663</v>
      </c>
      <c r="N5809">
        <v>0</v>
      </c>
      <c r="O5809">
        <v>0</v>
      </c>
      <c r="P5809">
        <v>0</v>
      </c>
    </row>
    <row r="5810" spans="1:16" x14ac:dyDescent="0.35">
      <c r="A5810" s="1">
        <v>49</v>
      </c>
      <c r="B5810" s="3" t="s">
        <v>38</v>
      </c>
      <c r="C5810" s="4" t="s">
        <v>39</v>
      </c>
      <c r="D5810" s="4" t="s">
        <v>40</v>
      </c>
      <c r="E5810" t="s">
        <v>106</v>
      </c>
      <c r="F5810" t="s">
        <v>111</v>
      </c>
      <c r="G5810">
        <v>8</v>
      </c>
      <c r="H5810" s="8">
        <f t="shared" si="510"/>
        <v>0.5</v>
      </c>
      <c r="I5810" t="s">
        <v>115</v>
      </c>
      <c r="J5810" t="s">
        <v>106</v>
      </c>
      <c r="K5810" t="s">
        <v>111</v>
      </c>
      <c r="L5810">
        <v>8</v>
      </c>
      <c r="M5810" s="8">
        <f t="shared" si="512"/>
        <v>0.54166666666666663</v>
      </c>
      <c r="N5810">
        <v>1</v>
      </c>
      <c r="O5810">
        <v>0</v>
      </c>
      <c r="P5810">
        <v>1</v>
      </c>
    </row>
    <row r="5811" spans="1:16" x14ac:dyDescent="0.35">
      <c r="A5811" s="1">
        <v>49</v>
      </c>
      <c r="B5811" s="3" t="s">
        <v>38</v>
      </c>
      <c r="C5811" s="4" t="s">
        <v>39</v>
      </c>
      <c r="D5811" s="4" t="s">
        <v>40</v>
      </c>
      <c r="E5811" t="s">
        <v>106</v>
      </c>
      <c r="F5811" t="s">
        <v>111</v>
      </c>
      <c r="G5811">
        <v>8</v>
      </c>
      <c r="H5811" s="8">
        <f t="shared" si="510"/>
        <v>0.5</v>
      </c>
      <c r="I5811" t="s">
        <v>115</v>
      </c>
      <c r="J5811" t="s">
        <v>106</v>
      </c>
      <c r="K5811" t="s">
        <v>111</v>
      </c>
      <c r="L5811">
        <v>8</v>
      </c>
      <c r="M5811" s="8">
        <f t="shared" si="512"/>
        <v>0.54166666666666663</v>
      </c>
      <c r="N5811">
        <v>0</v>
      </c>
      <c r="O5811">
        <v>1</v>
      </c>
      <c r="P5811">
        <v>1</v>
      </c>
    </row>
    <row r="5812" spans="1:16" x14ac:dyDescent="0.35">
      <c r="A5812" s="1">
        <v>49</v>
      </c>
      <c r="B5812" s="3" t="s">
        <v>38</v>
      </c>
      <c r="C5812" s="4" t="s">
        <v>39</v>
      </c>
      <c r="D5812" s="4" t="s">
        <v>40</v>
      </c>
      <c r="E5812" t="s">
        <v>106</v>
      </c>
      <c r="F5812" t="s">
        <v>111</v>
      </c>
      <c r="G5812">
        <v>8</v>
      </c>
      <c r="H5812" s="8">
        <f t="shared" si="510"/>
        <v>0.5</v>
      </c>
      <c r="I5812" t="s">
        <v>115</v>
      </c>
      <c r="J5812" t="s">
        <v>106</v>
      </c>
      <c r="K5812" t="s">
        <v>111</v>
      </c>
      <c r="L5812">
        <v>8</v>
      </c>
      <c r="M5812" s="8">
        <f t="shared" si="512"/>
        <v>0.54166666666666663</v>
      </c>
      <c r="N5812">
        <v>0</v>
      </c>
      <c r="O5812">
        <v>0</v>
      </c>
      <c r="P5812">
        <v>1</v>
      </c>
    </row>
    <row r="5813" spans="1:16" x14ac:dyDescent="0.35">
      <c r="A5813" s="1">
        <v>49</v>
      </c>
      <c r="B5813" s="3" t="s">
        <v>38</v>
      </c>
      <c r="C5813" s="4" t="s">
        <v>39</v>
      </c>
      <c r="D5813" s="4" t="s">
        <v>40</v>
      </c>
      <c r="E5813" t="s">
        <v>106</v>
      </c>
      <c r="F5813" t="s">
        <v>111</v>
      </c>
      <c r="G5813">
        <v>8</v>
      </c>
      <c r="H5813" s="8">
        <f t="shared" si="510"/>
        <v>0.5</v>
      </c>
      <c r="I5813" t="s">
        <v>115</v>
      </c>
      <c r="J5813" t="s">
        <v>106</v>
      </c>
      <c r="K5813" t="s">
        <v>111</v>
      </c>
      <c r="L5813">
        <v>8</v>
      </c>
      <c r="M5813" s="8">
        <f t="shared" si="512"/>
        <v>0.54166666666666663</v>
      </c>
      <c r="N5813">
        <v>1</v>
      </c>
      <c r="O5813">
        <v>0</v>
      </c>
      <c r="P5813">
        <v>0</v>
      </c>
    </row>
    <row r="5814" spans="1:16" x14ac:dyDescent="0.35">
      <c r="A5814" s="1">
        <v>49</v>
      </c>
      <c r="B5814" s="3" t="s">
        <v>38</v>
      </c>
      <c r="C5814" s="4" t="s">
        <v>39</v>
      </c>
      <c r="D5814" s="4" t="s">
        <v>40</v>
      </c>
      <c r="E5814" t="s">
        <v>106</v>
      </c>
      <c r="F5814" t="s">
        <v>111</v>
      </c>
      <c r="G5814">
        <v>8</v>
      </c>
      <c r="H5814" s="8">
        <f t="shared" si="510"/>
        <v>0.5</v>
      </c>
      <c r="I5814" t="s">
        <v>115</v>
      </c>
      <c r="J5814" t="s">
        <v>106</v>
      </c>
      <c r="K5814" t="s">
        <v>111</v>
      </c>
      <c r="L5814">
        <v>8</v>
      </c>
      <c r="M5814" s="8">
        <f t="shared" si="512"/>
        <v>0.54166666666666663</v>
      </c>
      <c r="N5814">
        <v>0</v>
      </c>
      <c r="O5814">
        <v>0</v>
      </c>
      <c r="P5814">
        <v>0</v>
      </c>
    </row>
    <row r="5815" spans="1:16" x14ac:dyDescent="0.35">
      <c r="A5815" s="1">
        <v>49</v>
      </c>
      <c r="B5815" s="3" t="s">
        <v>38</v>
      </c>
      <c r="C5815" s="4" t="s">
        <v>39</v>
      </c>
      <c r="D5815" s="4" t="s">
        <v>40</v>
      </c>
      <c r="E5815" t="s">
        <v>106</v>
      </c>
      <c r="F5815" t="s">
        <v>111</v>
      </c>
      <c r="G5815">
        <v>8</v>
      </c>
      <c r="H5815" s="8">
        <f t="shared" si="510"/>
        <v>0.5</v>
      </c>
      <c r="I5815" t="s">
        <v>115</v>
      </c>
      <c r="J5815" t="s">
        <v>106</v>
      </c>
      <c r="K5815" t="s">
        <v>111</v>
      </c>
      <c r="L5815">
        <v>8</v>
      </c>
      <c r="M5815" s="8">
        <f t="shared" si="512"/>
        <v>0.54166666666666663</v>
      </c>
      <c r="N5815">
        <v>0</v>
      </c>
      <c r="O5815">
        <v>1</v>
      </c>
      <c r="P5815">
        <v>0</v>
      </c>
    </row>
    <row r="5816" spans="1:16" x14ac:dyDescent="0.35">
      <c r="A5816" s="1">
        <v>49</v>
      </c>
      <c r="B5816" s="3" t="s">
        <v>38</v>
      </c>
      <c r="C5816" s="4" t="s">
        <v>39</v>
      </c>
      <c r="D5816" s="4" t="s">
        <v>40</v>
      </c>
      <c r="E5816" t="s">
        <v>106</v>
      </c>
      <c r="F5816" t="s">
        <v>111</v>
      </c>
      <c r="G5816">
        <v>8</v>
      </c>
      <c r="H5816" s="8">
        <f t="shared" si="510"/>
        <v>0.5</v>
      </c>
      <c r="I5816" t="s">
        <v>115</v>
      </c>
      <c r="J5816" t="s">
        <v>106</v>
      </c>
      <c r="K5816" t="s">
        <v>111</v>
      </c>
      <c r="L5816">
        <v>8</v>
      </c>
      <c r="M5816" s="8">
        <f t="shared" si="512"/>
        <v>0.54166666666666663</v>
      </c>
      <c r="N5816">
        <v>0</v>
      </c>
      <c r="O5816">
        <v>1</v>
      </c>
      <c r="P5816">
        <v>1</v>
      </c>
    </row>
    <row r="5817" spans="1:16" x14ac:dyDescent="0.35">
      <c r="A5817" s="1">
        <v>49</v>
      </c>
      <c r="B5817" s="3" t="s">
        <v>38</v>
      </c>
      <c r="C5817" s="4" t="s">
        <v>39</v>
      </c>
      <c r="D5817" s="4" t="s">
        <v>40</v>
      </c>
      <c r="E5817" t="s">
        <v>106</v>
      </c>
      <c r="F5817" t="s">
        <v>111</v>
      </c>
      <c r="G5817">
        <v>8</v>
      </c>
      <c r="H5817" s="8">
        <f t="shared" si="510"/>
        <v>0.5</v>
      </c>
      <c r="I5817" t="s">
        <v>115</v>
      </c>
      <c r="J5817" t="s">
        <v>106</v>
      </c>
      <c r="K5817" t="s">
        <v>111</v>
      </c>
      <c r="L5817">
        <v>8</v>
      </c>
      <c r="M5817" s="8">
        <f t="shared" si="512"/>
        <v>0.54166666666666663</v>
      </c>
      <c r="N5817">
        <v>0</v>
      </c>
      <c r="O5817">
        <v>1</v>
      </c>
      <c r="P5817">
        <v>1</v>
      </c>
    </row>
    <row r="5818" spans="1:16" x14ac:dyDescent="0.35">
      <c r="A5818" s="1">
        <v>49</v>
      </c>
      <c r="B5818" s="3" t="s">
        <v>38</v>
      </c>
      <c r="C5818" s="4" t="s">
        <v>39</v>
      </c>
      <c r="D5818" s="4" t="s">
        <v>40</v>
      </c>
      <c r="E5818" t="s">
        <v>106</v>
      </c>
      <c r="F5818" t="s">
        <v>111</v>
      </c>
      <c r="G5818">
        <v>8</v>
      </c>
      <c r="H5818" s="8">
        <f t="shared" si="510"/>
        <v>0.5</v>
      </c>
      <c r="I5818" t="s">
        <v>115</v>
      </c>
      <c r="J5818" t="s">
        <v>106</v>
      </c>
      <c r="K5818" t="s">
        <v>111</v>
      </c>
      <c r="L5818">
        <v>8</v>
      </c>
      <c r="M5818" s="8">
        <f t="shared" si="512"/>
        <v>0.54166666666666663</v>
      </c>
      <c r="N5818">
        <v>0</v>
      </c>
      <c r="O5818">
        <v>0</v>
      </c>
      <c r="P5818">
        <v>1</v>
      </c>
    </row>
    <row r="5819" spans="1:16" x14ac:dyDescent="0.35">
      <c r="A5819" s="1">
        <v>49</v>
      </c>
      <c r="B5819" s="3" t="s">
        <v>38</v>
      </c>
      <c r="C5819" s="4" t="s">
        <v>39</v>
      </c>
      <c r="D5819" s="4" t="s">
        <v>40</v>
      </c>
      <c r="E5819" t="s">
        <v>106</v>
      </c>
      <c r="F5819" t="s">
        <v>111</v>
      </c>
      <c r="G5819">
        <v>8</v>
      </c>
      <c r="H5819" s="8">
        <f t="shared" si="510"/>
        <v>0.5</v>
      </c>
      <c r="I5819" t="s">
        <v>115</v>
      </c>
      <c r="J5819" t="s">
        <v>106</v>
      </c>
      <c r="K5819" t="s">
        <v>111</v>
      </c>
      <c r="L5819">
        <v>8</v>
      </c>
      <c r="M5819" s="8">
        <f t="shared" si="512"/>
        <v>0.54166666666666663</v>
      </c>
      <c r="N5819">
        <v>0</v>
      </c>
      <c r="O5819">
        <v>0</v>
      </c>
      <c r="P5819">
        <v>0</v>
      </c>
    </row>
    <row r="5820" spans="1:16" x14ac:dyDescent="0.35">
      <c r="A5820" s="1">
        <v>49</v>
      </c>
      <c r="B5820" s="3" t="s">
        <v>38</v>
      </c>
      <c r="C5820" s="4" t="s">
        <v>39</v>
      </c>
      <c r="D5820" s="4" t="s">
        <v>40</v>
      </c>
      <c r="E5820" t="s">
        <v>106</v>
      </c>
      <c r="F5820" t="s">
        <v>111</v>
      </c>
      <c r="G5820">
        <v>8</v>
      </c>
      <c r="H5820" s="8">
        <f t="shared" si="510"/>
        <v>0.5</v>
      </c>
      <c r="I5820" t="s">
        <v>115</v>
      </c>
      <c r="J5820" t="s">
        <v>106</v>
      </c>
      <c r="K5820" t="s">
        <v>111</v>
      </c>
      <c r="L5820">
        <v>8</v>
      </c>
      <c r="M5820" s="8">
        <f t="shared" si="512"/>
        <v>0.54166666666666663</v>
      </c>
      <c r="N5820">
        <v>0</v>
      </c>
      <c r="O5820">
        <v>0</v>
      </c>
      <c r="P5820">
        <v>0</v>
      </c>
    </row>
    <row r="5821" spans="1:16" x14ac:dyDescent="0.35">
      <c r="A5821" s="1">
        <v>49</v>
      </c>
      <c r="B5821" s="3" t="s">
        <v>38</v>
      </c>
      <c r="C5821" s="4" t="s">
        <v>39</v>
      </c>
      <c r="D5821" s="4" t="s">
        <v>40</v>
      </c>
      <c r="E5821" t="s">
        <v>106</v>
      </c>
      <c r="F5821" t="s">
        <v>111</v>
      </c>
      <c r="G5821">
        <v>8</v>
      </c>
      <c r="H5821" s="8">
        <f t="shared" si="510"/>
        <v>0.5</v>
      </c>
      <c r="I5821" t="s">
        <v>115</v>
      </c>
      <c r="J5821" t="s">
        <v>106</v>
      </c>
      <c r="K5821" t="s">
        <v>111</v>
      </c>
      <c r="L5821">
        <v>8</v>
      </c>
      <c r="M5821" s="8">
        <f t="shared" si="512"/>
        <v>0.54166666666666663</v>
      </c>
      <c r="N5821">
        <v>0</v>
      </c>
      <c r="O5821">
        <v>0</v>
      </c>
      <c r="P5821">
        <v>1</v>
      </c>
    </row>
    <row r="5822" spans="1:16" x14ac:dyDescent="0.35">
      <c r="A5822" s="1">
        <v>49</v>
      </c>
      <c r="B5822" s="3" t="s">
        <v>38</v>
      </c>
      <c r="C5822" s="4" t="s">
        <v>39</v>
      </c>
      <c r="D5822" s="4" t="s">
        <v>40</v>
      </c>
      <c r="E5822" t="s">
        <v>106</v>
      </c>
      <c r="F5822" t="s">
        <v>111</v>
      </c>
      <c r="G5822">
        <v>8</v>
      </c>
      <c r="H5822" s="8">
        <f t="shared" si="510"/>
        <v>0.5</v>
      </c>
      <c r="I5822" t="s">
        <v>115</v>
      </c>
      <c r="J5822" t="s">
        <v>106</v>
      </c>
      <c r="K5822" t="s">
        <v>111</v>
      </c>
      <c r="L5822">
        <v>8</v>
      </c>
      <c r="M5822" s="8">
        <f t="shared" si="512"/>
        <v>0.54166666666666663</v>
      </c>
      <c r="N5822">
        <v>0</v>
      </c>
      <c r="O5822">
        <v>1</v>
      </c>
      <c r="P5822">
        <v>0</v>
      </c>
    </row>
    <row r="5823" spans="1:16" x14ac:dyDescent="0.35">
      <c r="A5823" s="1">
        <v>49</v>
      </c>
      <c r="B5823" s="3" t="s">
        <v>38</v>
      </c>
      <c r="C5823" s="4" t="s">
        <v>39</v>
      </c>
      <c r="D5823" s="4" t="s">
        <v>40</v>
      </c>
      <c r="E5823" t="s">
        <v>106</v>
      </c>
      <c r="F5823" t="s">
        <v>111</v>
      </c>
      <c r="G5823">
        <v>8</v>
      </c>
      <c r="H5823" s="8">
        <f t="shared" si="510"/>
        <v>0.5</v>
      </c>
      <c r="I5823" t="s">
        <v>115</v>
      </c>
      <c r="J5823" t="s">
        <v>106</v>
      </c>
      <c r="K5823" t="s">
        <v>111</v>
      </c>
      <c r="L5823">
        <v>8</v>
      </c>
      <c r="M5823" s="8">
        <f t="shared" ref="M5823:M5845" si="513">TIME(14, 0, 0)</f>
        <v>0.58333333333333337</v>
      </c>
      <c r="N5823">
        <v>0</v>
      </c>
      <c r="O5823">
        <v>0</v>
      </c>
      <c r="P5823">
        <v>0</v>
      </c>
    </row>
    <row r="5824" spans="1:16" x14ac:dyDescent="0.35">
      <c r="A5824" s="1">
        <v>49</v>
      </c>
      <c r="B5824" s="3" t="s">
        <v>38</v>
      </c>
      <c r="C5824" s="4" t="s">
        <v>39</v>
      </c>
      <c r="D5824" s="4" t="s">
        <v>40</v>
      </c>
      <c r="E5824" t="s">
        <v>106</v>
      </c>
      <c r="F5824" t="s">
        <v>111</v>
      </c>
      <c r="G5824">
        <v>8</v>
      </c>
      <c r="H5824" s="8">
        <f t="shared" si="510"/>
        <v>0.5</v>
      </c>
      <c r="I5824" t="s">
        <v>115</v>
      </c>
      <c r="J5824" t="s">
        <v>106</v>
      </c>
      <c r="K5824" t="s">
        <v>111</v>
      </c>
      <c r="L5824">
        <v>8</v>
      </c>
      <c r="M5824" s="8">
        <f t="shared" si="513"/>
        <v>0.58333333333333337</v>
      </c>
      <c r="N5824">
        <v>0</v>
      </c>
      <c r="O5824">
        <v>0</v>
      </c>
      <c r="P5824">
        <v>1</v>
      </c>
    </row>
    <row r="5825" spans="1:16" x14ac:dyDescent="0.35">
      <c r="A5825" s="1">
        <v>49</v>
      </c>
      <c r="B5825" s="3" t="s">
        <v>38</v>
      </c>
      <c r="C5825" s="4" t="s">
        <v>39</v>
      </c>
      <c r="D5825" s="4" t="s">
        <v>40</v>
      </c>
      <c r="E5825" t="s">
        <v>106</v>
      </c>
      <c r="F5825" t="s">
        <v>111</v>
      </c>
      <c r="G5825">
        <v>8</v>
      </c>
      <c r="H5825" s="8">
        <f t="shared" si="510"/>
        <v>0.5</v>
      </c>
      <c r="I5825" t="s">
        <v>115</v>
      </c>
      <c r="J5825" t="s">
        <v>106</v>
      </c>
      <c r="K5825" t="s">
        <v>111</v>
      </c>
      <c r="L5825">
        <v>8</v>
      </c>
      <c r="M5825" s="8">
        <f t="shared" si="513"/>
        <v>0.58333333333333337</v>
      </c>
      <c r="N5825">
        <v>1</v>
      </c>
      <c r="O5825">
        <v>0</v>
      </c>
      <c r="P5825">
        <v>1</v>
      </c>
    </row>
    <row r="5826" spans="1:16" x14ac:dyDescent="0.35">
      <c r="A5826" s="1">
        <v>49</v>
      </c>
      <c r="B5826" s="3" t="s">
        <v>38</v>
      </c>
      <c r="C5826" s="4" t="s">
        <v>39</v>
      </c>
      <c r="D5826" s="4" t="s">
        <v>40</v>
      </c>
      <c r="E5826" t="s">
        <v>106</v>
      </c>
      <c r="F5826" t="s">
        <v>111</v>
      </c>
      <c r="G5826">
        <v>8</v>
      </c>
      <c r="H5826" s="8">
        <f t="shared" si="510"/>
        <v>0.5</v>
      </c>
      <c r="I5826" t="s">
        <v>115</v>
      </c>
      <c r="J5826" t="s">
        <v>106</v>
      </c>
      <c r="K5826" t="s">
        <v>111</v>
      </c>
      <c r="L5826">
        <v>8</v>
      </c>
      <c r="M5826" s="8">
        <f t="shared" si="513"/>
        <v>0.58333333333333337</v>
      </c>
      <c r="N5826">
        <v>0</v>
      </c>
      <c r="O5826">
        <v>0</v>
      </c>
      <c r="P5826">
        <v>1</v>
      </c>
    </row>
    <row r="5827" spans="1:16" x14ac:dyDescent="0.35">
      <c r="A5827" s="1">
        <v>49</v>
      </c>
      <c r="B5827" s="3" t="s">
        <v>38</v>
      </c>
      <c r="C5827" s="4" t="s">
        <v>39</v>
      </c>
      <c r="D5827" s="4" t="s">
        <v>40</v>
      </c>
      <c r="E5827" t="s">
        <v>106</v>
      </c>
      <c r="F5827" t="s">
        <v>111</v>
      </c>
      <c r="G5827">
        <v>8</v>
      </c>
      <c r="H5827" s="8">
        <f t="shared" si="510"/>
        <v>0.5</v>
      </c>
      <c r="I5827" t="s">
        <v>115</v>
      </c>
      <c r="J5827" t="s">
        <v>106</v>
      </c>
      <c r="K5827" t="s">
        <v>111</v>
      </c>
      <c r="L5827">
        <v>8</v>
      </c>
      <c r="M5827" s="8">
        <f t="shared" si="513"/>
        <v>0.58333333333333337</v>
      </c>
      <c r="N5827">
        <v>0</v>
      </c>
      <c r="O5827">
        <v>1</v>
      </c>
      <c r="P5827">
        <v>0</v>
      </c>
    </row>
    <row r="5828" spans="1:16" x14ac:dyDescent="0.35">
      <c r="A5828" s="1">
        <v>49</v>
      </c>
      <c r="B5828" s="3" t="s">
        <v>38</v>
      </c>
      <c r="C5828" s="4" t="s">
        <v>39</v>
      </c>
      <c r="D5828" s="4" t="s">
        <v>40</v>
      </c>
      <c r="E5828" t="s">
        <v>106</v>
      </c>
      <c r="F5828" t="s">
        <v>111</v>
      </c>
      <c r="G5828">
        <v>8</v>
      </c>
      <c r="H5828" s="8">
        <f t="shared" si="510"/>
        <v>0.5</v>
      </c>
      <c r="I5828" t="s">
        <v>115</v>
      </c>
      <c r="J5828" t="s">
        <v>106</v>
      </c>
      <c r="K5828" t="s">
        <v>111</v>
      </c>
      <c r="L5828">
        <v>8</v>
      </c>
      <c r="M5828" s="8">
        <f t="shared" si="513"/>
        <v>0.58333333333333337</v>
      </c>
      <c r="N5828">
        <v>0</v>
      </c>
      <c r="O5828">
        <v>0</v>
      </c>
      <c r="P5828">
        <v>1</v>
      </c>
    </row>
    <row r="5829" spans="1:16" x14ac:dyDescent="0.35">
      <c r="A5829" s="1">
        <v>49</v>
      </c>
      <c r="B5829" s="3" t="s">
        <v>38</v>
      </c>
      <c r="C5829" s="4" t="s">
        <v>39</v>
      </c>
      <c r="D5829" s="4" t="s">
        <v>40</v>
      </c>
      <c r="E5829" t="s">
        <v>106</v>
      </c>
      <c r="F5829" t="s">
        <v>111</v>
      </c>
      <c r="G5829">
        <v>8</v>
      </c>
      <c r="H5829" s="8">
        <f t="shared" si="510"/>
        <v>0.5</v>
      </c>
      <c r="I5829" t="s">
        <v>115</v>
      </c>
      <c r="J5829" t="s">
        <v>106</v>
      </c>
      <c r="K5829" t="s">
        <v>111</v>
      </c>
      <c r="L5829">
        <v>8</v>
      </c>
      <c r="M5829" s="8">
        <f t="shared" si="513"/>
        <v>0.58333333333333337</v>
      </c>
      <c r="N5829">
        <v>0</v>
      </c>
      <c r="O5829">
        <v>1</v>
      </c>
      <c r="P5829">
        <v>1</v>
      </c>
    </row>
    <row r="5830" spans="1:16" x14ac:dyDescent="0.35">
      <c r="A5830" s="1">
        <v>49</v>
      </c>
      <c r="B5830" s="3" t="s">
        <v>38</v>
      </c>
      <c r="C5830" s="4" t="s">
        <v>39</v>
      </c>
      <c r="D5830" s="4" t="s">
        <v>40</v>
      </c>
      <c r="E5830" t="s">
        <v>106</v>
      </c>
      <c r="F5830" t="s">
        <v>111</v>
      </c>
      <c r="G5830">
        <v>8</v>
      </c>
      <c r="H5830" s="8">
        <f t="shared" ref="H5830:H5893" si="514">TIME(12, 0, 0)</f>
        <v>0.5</v>
      </c>
      <c r="I5830" t="s">
        <v>115</v>
      </c>
      <c r="J5830" t="s">
        <v>106</v>
      </c>
      <c r="K5830" t="s">
        <v>111</v>
      </c>
      <c r="L5830">
        <v>8</v>
      </c>
      <c r="M5830" s="8">
        <f t="shared" si="513"/>
        <v>0.58333333333333337</v>
      </c>
      <c r="N5830">
        <v>1</v>
      </c>
      <c r="O5830">
        <v>1</v>
      </c>
      <c r="P5830">
        <v>0</v>
      </c>
    </row>
    <row r="5831" spans="1:16" x14ac:dyDescent="0.35">
      <c r="A5831" s="1">
        <v>49</v>
      </c>
      <c r="B5831" s="3" t="s">
        <v>38</v>
      </c>
      <c r="C5831" s="4" t="s">
        <v>39</v>
      </c>
      <c r="D5831" s="4" t="s">
        <v>40</v>
      </c>
      <c r="E5831" t="s">
        <v>106</v>
      </c>
      <c r="F5831" t="s">
        <v>111</v>
      </c>
      <c r="G5831">
        <v>8</v>
      </c>
      <c r="H5831" s="8">
        <f t="shared" si="514"/>
        <v>0.5</v>
      </c>
      <c r="I5831" t="s">
        <v>115</v>
      </c>
      <c r="J5831" t="s">
        <v>106</v>
      </c>
      <c r="K5831" t="s">
        <v>111</v>
      </c>
      <c r="L5831">
        <v>8</v>
      </c>
      <c r="M5831" s="8">
        <f t="shared" si="513"/>
        <v>0.58333333333333337</v>
      </c>
      <c r="N5831">
        <v>1</v>
      </c>
      <c r="O5831">
        <v>0</v>
      </c>
      <c r="P5831">
        <v>0</v>
      </c>
    </row>
    <row r="5832" spans="1:16" x14ac:dyDescent="0.35">
      <c r="A5832" s="1">
        <v>49</v>
      </c>
      <c r="B5832" s="3" t="s">
        <v>38</v>
      </c>
      <c r="C5832" s="4" t="s">
        <v>39</v>
      </c>
      <c r="D5832" s="4" t="s">
        <v>40</v>
      </c>
      <c r="E5832" t="s">
        <v>106</v>
      </c>
      <c r="F5832" t="s">
        <v>111</v>
      </c>
      <c r="G5832">
        <v>8</v>
      </c>
      <c r="H5832" s="8">
        <f t="shared" si="514"/>
        <v>0.5</v>
      </c>
      <c r="I5832" t="s">
        <v>115</v>
      </c>
      <c r="J5832" t="s">
        <v>106</v>
      </c>
      <c r="K5832" t="s">
        <v>111</v>
      </c>
      <c r="L5832">
        <v>8</v>
      </c>
      <c r="M5832" s="8">
        <f t="shared" si="513"/>
        <v>0.58333333333333337</v>
      </c>
      <c r="N5832">
        <v>0</v>
      </c>
      <c r="O5832">
        <v>0</v>
      </c>
      <c r="P5832">
        <v>0</v>
      </c>
    </row>
    <row r="5833" spans="1:16" x14ac:dyDescent="0.35">
      <c r="A5833" s="1">
        <v>49</v>
      </c>
      <c r="B5833" s="3" t="s">
        <v>38</v>
      </c>
      <c r="C5833" s="4" t="s">
        <v>39</v>
      </c>
      <c r="D5833" s="4" t="s">
        <v>40</v>
      </c>
      <c r="E5833" t="s">
        <v>106</v>
      </c>
      <c r="F5833" t="s">
        <v>111</v>
      </c>
      <c r="G5833">
        <v>8</v>
      </c>
      <c r="H5833" s="8">
        <f t="shared" si="514"/>
        <v>0.5</v>
      </c>
      <c r="I5833" t="s">
        <v>115</v>
      </c>
      <c r="J5833" t="s">
        <v>106</v>
      </c>
      <c r="K5833" t="s">
        <v>111</v>
      </c>
      <c r="L5833">
        <v>8</v>
      </c>
      <c r="M5833" s="8">
        <f t="shared" si="513"/>
        <v>0.58333333333333337</v>
      </c>
      <c r="N5833">
        <v>0</v>
      </c>
      <c r="O5833">
        <v>0</v>
      </c>
      <c r="P5833">
        <v>1</v>
      </c>
    </row>
    <row r="5834" spans="1:16" x14ac:dyDescent="0.35">
      <c r="A5834" s="1">
        <v>49</v>
      </c>
      <c r="B5834" s="3" t="s">
        <v>38</v>
      </c>
      <c r="C5834" s="4" t="s">
        <v>39</v>
      </c>
      <c r="D5834" s="4" t="s">
        <v>40</v>
      </c>
      <c r="E5834" t="s">
        <v>106</v>
      </c>
      <c r="F5834" t="s">
        <v>111</v>
      </c>
      <c r="G5834">
        <v>8</v>
      </c>
      <c r="H5834" s="8">
        <f t="shared" si="514"/>
        <v>0.5</v>
      </c>
      <c r="I5834" t="s">
        <v>115</v>
      </c>
      <c r="J5834" t="s">
        <v>106</v>
      </c>
      <c r="K5834" t="s">
        <v>111</v>
      </c>
      <c r="L5834">
        <v>8</v>
      </c>
      <c r="M5834" s="8">
        <f t="shared" si="513"/>
        <v>0.58333333333333337</v>
      </c>
      <c r="N5834">
        <v>0</v>
      </c>
      <c r="O5834">
        <v>1</v>
      </c>
      <c r="P5834">
        <v>1</v>
      </c>
    </row>
    <row r="5835" spans="1:16" x14ac:dyDescent="0.35">
      <c r="A5835" s="1">
        <v>49</v>
      </c>
      <c r="B5835" s="3" t="s">
        <v>38</v>
      </c>
      <c r="C5835" s="4" t="s">
        <v>39</v>
      </c>
      <c r="D5835" s="4" t="s">
        <v>40</v>
      </c>
      <c r="E5835" t="s">
        <v>106</v>
      </c>
      <c r="F5835" t="s">
        <v>111</v>
      </c>
      <c r="G5835">
        <v>8</v>
      </c>
      <c r="H5835" s="8">
        <f t="shared" si="514"/>
        <v>0.5</v>
      </c>
      <c r="I5835" t="s">
        <v>115</v>
      </c>
      <c r="J5835" t="s">
        <v>106</v>
      </c>
      <c r="K5835" t="s">
        <v>111</v>
      </c>
      <c r="L5835">
        <v>8</v>
      </c>
      <c r="M5835" s="8">
        <f t="shared" si="513"/>
        <v>0.58333333333333337</v>
      </c>
      <c r="N5835">
        <v>0</v>
      </c>
      <c r="O5835">
        <v>0</v>
      </c>
      <c r="P5835">
        <v>0</v>
      </c>
    </row>
    <row r="5836" spans="1:16" x14ac:dyDescent="0.35">
      <c r="A5836" s="1">
        <v>49</v>
      </c>
      <c r="B5836" s="3" t="s">
        <v>38</v>
      </c>
      <c r="C5836" s="4" t="s">
        <v>39</v>
      </c>
      <c r="D5836" s="4" t="s">
        <v>40</v>
      </c>
      <c r="E5836" t="s">
        <v>106</v>
      </c>
      <c r="F5836" t="s">
        <v>111</v>
      </c>
      <c r="G5836">
        <v>8</v>
      </c>
      <c r="H5836" s="8">
        <f t="shared" si="514"/>
        <v>0.5</v>
      </c>
      <c r="I5836" t="s">
        <v>115</v>
      </c>
      <c r="J5836" t="s">
        <v>106</v>
      </c>
      <c r="K5836" t="s">
        <v>111</v>
      </c>
      <c r="L5836">
        <v>8</v>
      </c>
      <c r="M5836" s="8">
        <f t="shared" si="513"/>
        <v>0.58333333333333337</v>
      </c>
      <c r="N5836">
        <v>0</v>
      </c>
      <c r="O5836">
        <v>0</v>
      </c>
      <c r="P5836">
        <v>0</v>
      </c>
    </row>
    <row r="5837" spans="1:16" x14ac:dyDescent="0.35">
      <c r="A5837" s="1">
        <v>49</v>
      </c>
      <c r="B5837" s="3" t="s">
        <v>38</v>
      </c>
      <c r="C5837" s="4" t="s">
        <v>39</v>
      </c>
      <c r="D5837" s="4" t="s">
        <v>40</v>
      </c>
      <c r="E5837" t="s">
        <v>106</v>
      </c>
      <c r="F5837" t="s">
        <v>111</v>
      </c>
      <c r="G5837">
        <v>8</v>
      </c>
      <c r="H5837" s="8">
        <f t="shared" si="514"/>
        <v>0.5</v>
      </c>
      <c r="I5837" t="s">
        <v>115</v>
      </c>
      <c r="J5837" t="s">
        <v>106</v>
      </c>
      <c r="K5837" t="s">
        <v>111</v>
      </c>
      <c r="L5837">
        <v>8</v>
      </c>
      <c r="M5837" s="8">
        <f t="shared" si="513"/>
        <v>0.58333333333333337</v>
      </c>
      <c r="N5837">
        <v>0</v>
      </c>
      <c r="O5837">
        <v>0</v>
      </c>
      <c r="P5837">
        <v>1</v>
      </c>
    </row>
    <row r="5838" spans="1:16" x14ac:dyDescent="0.35">
      <c r="A5838" s="1">
        <v>49</v>
      </c>
      <c r="B5838" s="3" t="s">
        <v>38</v>
      </c>
      <c r="C5838" s="4" t="s">
        <v>39</v>
      </c>
      <c r="D5838" s="4" t="s">
        <v>40</v>
      </c>
      <c r="E5838" t="s">
        <v>106</v>
      </c>
      <c r="F5838" t="s">
        <v>111</v>
      </c>
      <c r="G5838">
        <v>8</v>
      </c>
      <c r="H5838" s="8">
        <f t="shared" si="514"/>
        <v>0.5</v>
      </c>
      <c r="I5838" t="s">
        <v>115</v>
      </c>
      <c r="J5838" t="s">
        <v>106</v>
      </c>
      <c r="K5838" t="s">
        <v>111</v>
      </c>
      <c r="L5838">
        <v>8</v>
      </c>
      <c r="M5838" s="8">
        <f t="shared" si="513"/>
        <v>0.58333333333333337</v>
      </c>
      <c r="N5838">
        <v>0</v>
      </c>
      <c r="O5838">
        <v>1</v>
      </c>
      <c r="P5838">
        <v>1</v>
      </c>
    </row>
    <row r="5839" spans="1:16" x14ac:dyDescent="0.35">
      <c r="A5839" s="1">
        <v>49</v>
      </c>
      <c r="B5839" s="3" t="s">
        <v>38</v>
      </c>
      <c r="C5839" s="4" t="s">
        <v>39</v>
      </c>
      <c r="D5839" s="4" t="s">
        <v>40</v>
      </c>
      <c r="E5839" t="s">
        <v>106</v>
      </c>
      <c r="F5839" t="s">
        <v>111</v>
      </c>
      <c r="G5839">
        <v>8</v>
      </c>
      <c r="H5839" s="8">
        <f t="shared" si="514"/>
        <v>0.5</v>
      </c>
      <c r="I5839" t="s">
        <v>115</v>
      </c>
      <c r="J5839" t="s">
        <v>106</v>
      </c>
      <c r="K5839" t="s">
        <v>111</v>
      </c>
      <c r="L5839">
        <v>8</v>
      </c>
      <c r="M5839" s="8">
        <f t="shared" si="513"/>
        <v>0.58333333333333337</v>
      </c>
      <c r="N5839">
        <v>0</v>
      </c>
      <c r="O5839">
        <v>0</v>
      </c>
      <c r="P5839">
        <v>0</v>
      </c>
    </row>
    <row r="5840" spans="1:16" x14ac:dyDescent="0.35">
      <c r="A5840" s="1">
        <v>49</v>
      </c>
      <c r="B5840" s="3" t="s">
        <v>38</v>
      </c>
      <c r="C5840" s="4" t="s">
        <v>39</v>
      </c>
      <c r="D5840" s="4" t="s">
        <v>40</v>
      </c>
      <c r="E5840" t="s">
        <v>106</v>
      </c>
      <c r="F5840" t="s">
        <v>111</v>
      </c>
      <c r="G5840">
        <v>8</v>
      </c>
      <c r="H5840" s="8">
        <f t="shared" si="514"/>
        <v>0.5</v>
      </c>
      <c r="I5840" t="s">
        <v>115</v>
      </c>
      <c r="J5840" t="s">
        <v>106</v>
      </c>
      <c r="K5840" t="s">
        <v>111</v>
      </c>
      <c r="L5840">
        <v>8</v>
      </c>
      <c r="M5840" s="8">
        <f t="shared" si="513"/>
        <v>0.58333333333333337</v>
      </c>
      <c r="N5840">
        <v>0</v>
      </c>
      <c r="O5840">
        <v>0</v>
      </c>
      <c r="P5840">
        <v>0</v>
      </c>
    </row>
    <row r="5841" spans="1:16" x14ac:dyDescent="0.35">
      <c r="A5841" s="1">
        <v>49</v>
      </c>
      <c r="B5841" s="3" t="s">
        <v>38</v>
      </c>
      <c r="C5841" s="4" t="s">
        <v>39</v>
      </c>
      <c r="D5841" s="4" t="s">
        <v>40</v>
      </c>
      <c r="E5841" t="s">
        <v>106</v>
      </c>
      <c r="F5841" t="s">
        <v>111</v>
      </c>
      <c r="G5841">
        <v>8</v>
      </c>
      <c r="H5841" s="8">
        <f t="shared" si="514"/>
        <v>0.5</v>
      </c>
      <c r="I5841" t="s">
        <v>115</v>
      </c>
      <c r="J5841" t="s">
        <v>106</v>
      </c>
      <c r="K5841" t="s">
        <v>111</v>
      </c>
      <c r="L5841">
        <v>8</v>
      </c>
      <c r="M5841" s="8">
        <f t="shared" si="513"/>
        <v>0.58333333333333337</v>
      </c>
      <c r="N5841">
        <v>0</v>
      </c>
      <c r="O5841">
        <v>0</v>
      </c>
      <c r="P5841">
        <v>1</v>
      </c>
    </row>
    <row r="5842" spans="1:16" x14ac:dyDescent="0.35">
      <c r="A5842" s="1">
        <v>49</v>
      </c>
      <c r="B5842" s="3" t="s">
        <v>38</v>
      </c>
      <c r="C5842" s="4" t="s">
        <v>39</v>
      </c>
      <c r="D5842" s="4" t="s">
        <v>40</v>
      </c>
      <c r="E5842" t="s">
        <v>106</v>
      </c>
      <c r="F5842" t="s">
        <v>111</v>
      </c>
      <c r="G5842">
        <v>8</v>
      </c>
      <c r="H5842" s="8">
        <f t="shared" si="514"/>
        <v>0.5</v>
      </c>
      <c r="I5842" t="s">
        <v>115</v>
      </c>
      <c r="J5842" t="s">
        <v>106</v>
      </c>
      <c r="K5842" t="s">
        <v>111</v>
      </c>
      <c r="L5842">
        <v>8</v>
      </c>
      <c r="M5842" s="8">
        <f t="shared" si="513"/>
        <v>0.58333333333333337</v>
      </c>
      <c r="N5842">
        <v>0</v>
      </c>
      <c r="O5842">
        <v>0</v>
      </c>
      <c r="P5842">
        <v>1</v>
      </c>
    </row>
    <row r="5843" spans="1:16" x14ac:dyDescent="0.35">
      <c r="A5843" s="1">
        <v>49</v>
      </c>
      <c r="B5843" s="3" t="s">
        <v>38</v>
      </c>
      <c r="C5843" s="4" t="s">
        <v>39</v>
      </c>
      <c r="D5843" s="4" t="s">
        <v>40</v>
      </c>
      <c r="E5843" t="s">
        <v>106</v>
      </c>
      <c r="F5843" t="s">
        <v>111</v>
      </c>
      <c r="G5843">
        <v>8</v>
      </c>
      <c r="H5843" s="8">
        <f t="shared" si="514"/>
        <v>0.5</v>
      </c>
      <c r="I5843" t="s">
        <v>115</v>
      </c>
      <c r="J5843" t="s">
        <v>106</v>
      </c>
      <c r="K5843" t="s">
        <v>111</v>
      </c>
      <c r="L5843">
        <v>8</v>
      </c>
      <c r="M5843" s="8">
        <f t="shared" si="513"/>
        <v>0.58333333333333337</v>
      </c>
      <c r="N5843">
        <v>0</v>
      </c>
      <c r="O5843">
        <v>0</v>
      </c>
      <c r="P5843">
        <v>1</v>
      </c>
    </row>
    <row r="5844" spans="1:16" x14ac:dyDescent="0.35">
      <c r="A5844" s="1">
        <v>49</v>
      </c>
      <c r="B5844" s="3" t="s">
        <v>38</v>
      </c>
      <c r="C5844" s="4" t="s">
        <v>39</v>
      </c>
      <c r="D5844" s="4" t="s">
        <v>40</v>
      </c>
      <c r="E5844" t="s">
        <v>106</v>
      </c>
      <c r="F5844" t="s">
        <v>111</v>
      </c>
      <c r="G5844">
        <v>8</v>
      </c>
      <c r="H5844" s="8">
        <f t="shared" si="514"/>
        <v>0.5</v>
      </c>
      <c r="I5844" t="s">
        <v>115</v>
      </c>
      <c r="J5844" t="s">
        <v>106</v>
      </c>
      <c r="K5844" t="s">
        <v>111</v>
      </c>
      <c r="L5844">
        <v>8</v>
      </c>
      <c r="M5844" s="8">
        <f t="shared" si="513"/>
        <v>0.58333333333333337</v>
      </c>
      <c r="N5844">
        <v>0</v>
      </c>
      <c r="O5844">
        <v>1</v>
      </c>
      <c r="P5844">
        <v>1</v>
      </c>
    </row>
    <row r="5845" spans="1:16" x14ac:dyDescent="0.35">
      <c r="A5845" s="1">
        <v>49</v>
      </c>
      <c r="B5845" s="3" t="s">
        <v>38</v>
      </c>
      <c r="C5845" s="4" t="s">
        <v>39</v>
      </c>
      <c r="D5845" s="4" t="s">
        <v>40</v>
      </c>
      <c r="E5845" t="s">
        <v>106</v>
      </c>
      <c r="F5845" t="s">
        <v>111</v>
      </c>
      <c r="G5845">
        <v>8</v>
      </c>
      <c r="H5845" s="8">
        <f t="shared" si="514"/>
        <v>0.5</v>
      </c>
      <c r="I5845" t="s">
        <v>115</v>
      </c>
      <c r="J5845" t="s">
        <v>106</v>
      </c>
      <c r="K5845" t="s">
        <v>111</v>
      </c>
      <c r="L5845">
        <v>8</v>
      </c>
      <c r="M5845" s="8">
        <f t="shared" si="513"/>
        <v>0.58333333333333337</v>
      </c>
      <c r="N5845">
        <v>0</v>
      </c>
      <c r="O5845">
        <v>1</v>
      </c>
      <c r="P5845">
        <v>0</v>
      </c>
    </row>
    <row r="5846" spans="1:16" x14ac:dyDescent="0.35">
      <c r="A5846" s="1">
        <v>49</v>
      </c>
      <c r="B5846" s="3" t="s">
        <v>38</v>
      </c>
      <c r="C5846" s="4" t="s">
        <v>39</v>
      </c>
      <c r="D5846" s="4" t="s">
        <v>40</v>
      </c>
      <c r="E5846" t="s">
        <v>106</v>
      </c>
      <c r="F5846" t="s">
        <v>111</v>
      </c>
      <c r="G5846">
        <v>8</v>
      </c>
      <c r="H5846" s="8">
        <f t="shared" si="514"/>
        <v>0.5</v>
      </c>
      <c r="I5846" t="s">
        <v>115</v>
      </c>
      <c r="J5846" t="s">
        <v>106</v>
      </c>
      <c r="K5846" t="s">
        <v>111</v>
      </c>
      <c r="L5846">
        <v>8</v>
      </c>
      <c r="M5846" s="8">
        <f t="shared" ref="M5846:M5861" si="515">TIME(15, 0, 0)</f>
        <v>0.625</v>
      </c>
      <c r="N5846">
        <v>0</v>
      </c>
      <c r="O5846">
        <v>1</v>
      </c>
      <c r="P5846">
        <v>0</v>
      </c>
    </row>
    <row r="5847" spans="1:16" x14ac:dyDescent="0.35">
      <c r="A5847" s="1">
        <v>49</v>
      </c>
      <c r="B5847" s="3" t="s">
        <v>38</v>
      </c>
      <c r="C5847" s="4" t="s">
        <v>39</v>
      </c>
      <c r="D5847" s="4" t="s">
        <v>40</v>
      </c>
      <c r="E5847" t="s">
        <v>106</v>
      </c>
      <c r="F5847" t="s">
        <v>111</v>
      </c>
      <c r="G5847">
        <v>8</v>
      </c>
      <c r="H5847" s="8">
        <f t="shared" si="514"/>
        <v>0.5</v>
      </c>
      <c r="I5847" t="s">
        <v>115</v>
      </c>
      <c r="J5847" t="s">
        <v>106</v>
      </c>
      <c r="K5847" t="s">
        <v>111</v>
      </c>
      <c r="L5847">
        <v>8</v>
      </c>
      <c r="M5847" s="8">
        <f t="shared" si="515"/>
        <v>0.625</v>
      </c>
      <c r="N5847">
        <v>1</v>
      </c>
      <c r="O5847">
        <v>1</v>
      </c>
      <c r="P5847">
        <v>1</v>
      </c>
    </row>
    <row r="5848" spans="1:16" x14ac:dyDescent="0.35">
      <c r="A5848" s="1">
        <v>49</v>
      </c>
      <c r="B5848" s="3" t="s">
        <v>38</v>
      </c>
      <c r="C5848" s="4" t="s">
        <v>39</v>
      </c>
      <c r="D5848" s="4" t="s">
        <v>40</v>
      </c>
      <c r="E5848" t="s">
        <v>106</v>
      </c>
      <c r="F5848" t="s">
        <v>111</v>
      </c>
      <c r="G5848">
        <v>8</v>
      </c>
      <c r="H5848" s="8">
        <f t="shared" si="514"/>
        <v>0.5</v>
      </c>
      <c r="I5848" t="s">
        <v>115</v>
      </c>
      <c r="J5848" t="s">
        <v>106</v>
      </c>
      <c r="K5848" t="s">
        <v>111</v>
      </c>
      <c r="L5848">
        <v>8</v>
      </c>
      <c r="M5848" s="8">
        <f t="shared" si="515"/>
        <v>0.625</v>
      </c>
      <c r="N5848">
        <v>0</v>
      </c>
      <c r="O5848">
        <v>0</v>
      </c>
      <c r="P5848">
        <v>1</v>
      </c>
    </row>
    <row r="5849" spans="1:16" x14ac:dyDescent="0.35">
      <c r="A5849" s="1">
        <v>49</v>
      </c>
      <c r="B5849" s="3" t="s">
        <v>38</v>
      </c>
      <c r="C5849" s="4" t="s">
        <v>39</v>
      </c>
      <c r="D5849" s="4" t="s">
        <v>40</v>
      </c>
      <c r="E5849" t="s">
        <v>106</v>
      </c>
      <c r="F5849" t="s">
        <v>111</v>
      </c>
      <c r="G5849">
        <v>8</v>
      </c>
      <c r="H5849" s="8">
        <f t="shared" si="514"/>
        <v>0.5</v>
      </c>
      <c r="I5849" t="s">
        <v>115</v>
      </c>
      <c r="J5849" t="s">
        <v>106</v>
      </c>
      <c r="K5849" t="s">
        <v>111</v>
      </c>
      <c r="L5849">
        <v>8</v>
      </c>
      <c r="M5849" s="8">
        <f t="shared" si="515"/>
        <v>0.625</v>
      </c>
      <c r="N5849">
        <v>0</v>
      </c>
      <c r="O5849">
        <v>0</v>
      </c>
      <c r="P5849">
        <v>0</v>
      </c>
    </row>
    <row r="5850" spans="1:16" x14ac:dyDescent="0.35">
      <c r="A5850" s="1">
        <v>49</v>
      </c>
      <c r="B5850" s="3" t="s">
        <v>38</v>
      </c>
      <c r="C5850" s="4" t="s">
        <v>39</v>
      </c>
      <c r="D5850" s="4" t="s">
        <v>40</v>
      </c>
      <c r="E5850" t="s">
        <v>106</v>
      </c>
      <c r="F5850" t="s">
        <v>111</v>
      </c>
      <c r="G5850">
        <v>8</v>
      </c>
      <c r="H5850" s="8">
        <f t="shared" si="514"/>
        <v>0.5</v>
      </c>
      <c r="I5850" t="s">
        <v>115</v>
      </c>
      <c r="J5850" t="s">
        <v>106</v>
      </c>
      <c r="K5850" t="s">
        <v>111</v>
      </c>
      <c r="L5850">
        <v>8</v>
      </c>
      <c r="M5850" s="8">
        <f t="shared" si="515"/>
        <v>0.625</v>
      </c>
      <c r="N5850">
        <v>0</v>
      </c>
      <c r="O5850">
        <v>0</v>
      </c>
      <c r="P5850">
        <v>1</v>
      </c>
    </row>
    <row r="5851" spans="1:16" x14ac:dyDescent="0.35">
      <c r="A5851" s="1">
        <v>49</v>
      </c>
      <c r="B5851" s="3" t="s">
        <v>38</v>
      </c>
      <c r="C5851" s="4" t="s">
        <v>39</v>
      </c>
      <c r="D5851" s="4" t="s">
        <v>40</v>
      </c>
      <c r="E5851" t="s">
        <v>106</v>
      </c>
      <c r="F5851" t="s">
        <v>111</v>
      </c>
      <c r="G5851">
        <v>8</v>
      </c>
      <c r="H5851" s="8">
        <f t="shared" si="514"/>
        <v>0.5</v>
      </c>
      <c r="I5851" t="s">
        <v>115</v>
      </c>
      <c r="J5851" t="s">
        <v>106</v>
      </c>
      <c r="K5851" t="s">
        <v>111</v>
      </c>
      <c r="L5851">
        <v>8</v>
      </c>
      <c r="M5851" s="8">
        <f t="shared" si="515"/>
        <v>0.625</v>
      </c>
      <c r="N5851">
        <v>0</v>
      </c>
      <c r="O5851">
        <v>0</v>
      </c>
      <c r="P5851">
        <v>0</v>
      </c>
    </row>
    <row r="5852" spans="1:16" x14ac:dyDescent="0.35">
      <c r="A5852" s="1">
        <v>49</v>
      </c>
      <c r="B5852" s="3" t="s">
        <v>38</v>
      </c>
      <c r="C5852" s="4" t="s">
        <v>39</v>
      </c>
      <c r="D5852" s="4" t="s">
        <v>40</v>
      </c>
      <c r="E5852" t="s">
        <v>106</v>
      </c>
      <c r="F5852" t="s">
        <v>111</v>
      </c>
      <c r="G5852">
        <v>8</v>
      </c>
      <c r="H5852" s="8">
        <f t="shared" si="514"/>
        <v>0.5</v>
      </c>
      <c r="I5852" t="s">
        <v>115</v>
      </c>
      <c r="J5852" t="s">
        <v>106</v>
      </c>
      <c r="K5852" t="s">
        <v>111</v>
      </c>
      <c r="L5852">
        <v>8</v>
      </c>
      <c r="M5852" s="8">
        <f t="shared" si="515"/>
        <v>0.625</v>
      </c>
      <c r="N5852">
        <v>1</v>
      </c>
      <c r="O5852">
        <v>0</v>
      </c>
      <c r="P5852">
        <v>1</v>
      </c>
    </row>
    <row r="5853" spans="1:16" x14ac:dyDescent="0.35">
      <c r="A5853" s="1">
        <v>49</v>
      </c>
      <c r="B5853" s="3" t="s">
        <v>38</v>
      </c>
      <c r="C5853" s="4" t="s">
        <v>39</v>
      </c>
      <c r="D5853" s="4" t="s">
        <v>40</v>
      </c>
      <c r="E5853" t="s">
        <v>106</v>
      </c>
      <c r="F5853" t="s">
        <v>111</v>
      </c>
      <c r="G5853">
        <v>8</v>
      </c>
      <c r="H5853" s="8">
        <f t="shared" si="514"/>
        <v>0.5</v>
      </c>
      <c r="I5853" t="s">
        <v>115</v>
      </c>
      <c r="J5853" t="s">
        <v>106</v>
      </c>
      <c r="K5853" t="s">
        <v>111</v>
      </c>
      <c r="L5853">
        <v>8</v>
      </c>
      <c r="M5853" s="8">
        <f t="shared" si="515"/>
        <v>0.625</v>
      </c>
      <c r="N5853">
        <v>0</v>
      </c>
      <c r="O5853">
        <v>0</v>
      </c>
      <c r="P5853">
        <v>0</v>
      </c>
    </row>
    <row r="5854" spans="1:16" x14ac:dyDescent="0.35">
      <c r="A5854" s="1">
        <v>49</v>
      </c>
      <c r="B5854" s="3" t="s">
        <v>38</v>
      </c>
      <c r="C5854" s="4" t="s">
        <v>39</v>
      </c>
      <c r="D5854" s="4" t="s">
        <v>40</v>
      </c>
      <c r="E5854" t="s">
        <v>106</v>
      </c>
      <c r="F5854" t="s">
        <v>111</v>
      </c>
      <c r="G5854">
        <v>8</v>
      </c>
      <c r="H5854" s="8">
        <f t="shared" si="514"/>
        <v>0.5</v>
      </c>
      <c r="I5854" t="s">
        <v>115</v>
      </c>
      <c r="J5854" t="s">
        <v>106</v>
      </c>
      <c r="K5854" t="s">
        <v>111</v>
      </c>
      <c r="L5854">
        <v>8</v>
      </c>
      <c r="M5854" s="8">
        <f t="shared" si="515"/>
        <v>0.625</v>
      </c>
      <c r="N5854">
        <v>0</v>
      </c>
      <c r="O5854">
        <v>0</v>
      </c>
      <c r="P5854">
        <v>0</v>
      </c>
    </row>
    <row r="5855" spans="1:16" x14ac:dyDescent="0.35">
      <c r="A5855" s="1">
        <v>49</v>
      </c>
      <c r="B5855" s="3" t="s">
        <v>38</v>
      </c>
      <c r="C5855" s="4" t="s">
        <v>39</v>
      </c>
      <c r="D5855" s="4" t="s">
        <v>40</v>
      </c>
      <c r="E5855" t="s">
        <v>106</v>
      </c>
      <c r="F5855" t="s">
        <v>111</v>
      </c>
      <c r="G5855">
        <v>8</v>
      </c>
      <c r="H5855" s="8">
        <f t="shared" si="514"/>
        <v>0.5</v>
      </c>
      <c r="I5855" t="s">
        <v>115</v>
      </c>
      <c r="J5855" t="s">
        <v>106</v>
      </c>
      <c r="K5855" t="s">
        <v>111</v>
      </c>
      <c r="L5855">
        <v>8</v>
      </c>
      <c r="M5855" s="8">
        <f t="shared" si="515"/>
        <v>0.625</v>
      </c>
      <c r="N5855">
        <v>0</v>
      </c>
      <c r="O5855">
        <v>1</v>
      </c>
      <c r="P5855">
        <v>0</v>
      </c>
    </row>
    <row r="5856" spans="1:16" x14ac:dyDescent="0.35">
      <c r="A5856" s="1">
        <v>49</v>
      </c>
      <c r="B5856" s="3" t="s">
        <v>38</v>
      </c>
      <c r="C5856" s="4" t="s">
        <v>39</v>
      </c>
      <c r="D5856" s="4" t="s">
        <v>40</v>
      </c>
      <c r="E5856" t="s">
        <v>106</v>
      </c>
      <c r="F5856" t="s">
        <v>111</v>
      </c>
      <c r="G5856">
        <v>8</v>
      </c>
      <c r="H5856" s="8">
        <f t="shared" si="514"/>
        <v>0.5</v>
      </c>
      <c r="I5856" t="s">
        <v>115</v>
      </c>
      <c r="J5856" t="s">
        <v>106</v>
      </c>
      <c r="K5856" t="s">
        <v>111</v>
      </c>
      <c r="L5856">
        <v>8</v>
      </c>
      <c r="M5856" s="8">
        <f t="shared" si="515"/>
        <v>0.625</v>
      </c>
      <c r="N5856">
        <v>1</v>
      </c>
      <c r="O5856">
        <v>1</v>
      </c>
      <c r="P5856">
        <v>1</v>
      </c>
    </row>
    <row r="5857" spans="1:16" x14ac:dyDescent="0.35">
      <c r="A5857" s="1">
        <v>49</v>
      </c>
      <c r="B5857" s="3" t="s">
        <v>38</v>
      </c>
      <c r="C5857" s="4" t="s">
        <v>39</v>
      </c>
      <c r="D5857" s="4" t="s">
        <v>40</v>
      </c>
      <c r="E5857" t="s">
        <v>106</v>
      </c>
      <c r="F5857" t="s">
        <v>111</v>
      </c>
      <c r="G5857">
        <v>8</v>
      </c>
      <c r="H5857" s="8">
        <f t="shared" si="514"/>
        <v>0.5</v>
      </c>
      <c r="I5857" t="s">
        <v>115</v>
      </c>
      <c r="J5857" t="s">
        <v>106</v>
      </c>
      <c r="K5857" t="s">
        <v>111</v>
      </c>
      <c r="L5857">
        <v>8</v>
      </c>
      <c r="M5857" s="8">
        <f t="shared" si="515"/>
        <v>0.625</v>
      </c>
      <c r="N5857">
        <v>0</v>
      </c>
      <c r="O5857">
        <v>1</v>
      </c>
      <c r="P5857">
        <v>1</v>
      </c>
    </row>
    <row r="5858" spans="1:16" x14ac:dyDescent="0.35">
      <c r="A5858" s="1">
        <v>49</v>
      </c>
      <c r="B5858" s="3" t="s">
        <v>38</v>
      </c>
      <c r="C5858" s="4" t="s">
        <v>39</v>
      </c>
      <c r="D5858" s="4" t="s">
        <v>40</v>
      </c>
      <c r="E5858" t="s">
        <v>106</v>
      </c>
      <c r="F5858" t="s">
        <v>111</v>
      </c>
      <c r="G5858">
        <v>8</v>
      </c>
      <c r="H5858" s="8">
        <f t="shared" si="514"/>
        <v>0.5</v>
      </c>
      <c r="I5858" t="s">
        <v>115</v>
      </c>
      <c r="J5858" t="s">
        <v>106</v>
      </c>
      <c r="K5858" t="s">
        <v>111</v>
      </c>
      <c r="L5858">
        <v>8</v>
      </c>
      <c r="M5858" s="8">
        <f t="shared" si="515"/>
        <v>0.625</v>
      </c>
      <c r="N5858">
        <v>0</v>
      </c>
      <c r="O5858">
        <v>0</v>
      </c>
      <c r="P5858">
        <v>0</v>
      </c>
    </row>
    <row r="5859" spans="1:16" x14ac:dyDescent="0.35">
      <c r="A5859" s="1">
        <v>49</v>
      </c>
      <c r="B5859" s="3" t="s">
        <v>38</v>
      </c>
      <c r="C5859" s="4" t="s">
        <v>39</v>
      </c>
      <c r="D5859" s="4" t="s">
        <v>40</v>
      </c>
      <c r="E5859" t="s">
        <v>106</v>
      </c>
      <c r="F5859" t="s">
        <v>111</v>
      </c>
      <c r="G5859">
        <v>8</v>
      </c>
      <c r="H5859" s="8">
        <f t="shared" si="514"/>
        <v>0.5</v>
      </c>
      <c r="I5859" t="s">
        <v>139</v>
      </c>
      <c r="J5859" t="s">
        <v>106</v>
      </c>
      <c r="K5859" t="s">
        <v>111</v>
      </c>
      <c r="L5859">
        <v>8</v>
      </c>
      <c r="M5859" s="8">
        <f t="shared" si="515"/>
        <v>0.625</v>
      </c>
      <c r="N5859">
        <v>1</v>
      </c>
      <c r="O5859">
        <v>0</v>
      </c>
      <c r="P5859">
        <v>1</v>
      </c>
    </row>
    <row r="5860" spans="1:16" x14ac:dyDescent="0.35">
      <c r="A5860" s="1">
        <v>49</v>
      </c>
      <c r="B5860" s="3" t="s">
        <v>38</v>
      </c>
      <c r="C5860" s="4" t="s">
        <v>39</v>
      </c>
      <c r="D5860" s="4" t="s">
        <v>40</v>
      </c>
      <c r="E5860" t="s">
        <v>106</v>
      </c>
      <c r="F5860" t="s">
        <v>111</v>
      </c>
      <c r="G5860">
        <v>8</v>
      </c>
      <c r="H5860" s="8">
        <f t="shared" si="514"/>
        <v>0.5</v>
      </c>
      <c r="I5860" t="s">
        <v>115</v>
      </c>
      <c r="J5860" t="s">
        <v>106</v>
      </c>
      <c r="K5860" t="s">
        <v>111</v>
      </c>
      <c r="L5860">
        <v>8</v>
      </c>
      <c r="M5860" s="8">
        <f t="shared" si="515"/>
        <v>0.625</v>
      </c>
      <c r="N5860">
        <v>0</v>
      </c>
      <c r="O5860">
        <v>0</v>
      </c>
      <c r="P5860">
        <v>1</v>
      </c>
    </row>
    <row r="5861" spans="1:16" x14ac:dyDescent="0.35">
      <c r="A5861" s="1">
        <v>49</v>
      </c>
      <c r="B5861" s="3" t="s">
        <v>38</v>
      </c>
      <c r="C5861" s="4" t="s">
        <v>39</v>
      </c>
      <c r="D5861" s="4" t="s">
        <v>40</v>
      </c>
      <c r="E5861" t="s">
        <v>106</v>
      </c>
      <c r="F5861" t="s">
        <v>111</v>
      </c>
      <c r="G5861">
        <v>8</v>
      </c>
      <c r="H5861" s="8">
        <f t="shared" si="514"/>
        <v>0.5</v>
      </c>
      <c r="I5861" t="s">
        <v>115</v>
      </c>
      <c r="J5861" t="s">
        <v>106</v>
      </c>
      <c r="K5861" t="s">
        <v>111</v>
      </c>
      <c r="L5861">
        <v>8</v>
      </c>
      <c r="M5861" s="8">
        <f t="shared" si="515"/>
        <v>0.625</v>
      </c>
      <c r="N5861">
        <v>0</v>
      </c>
      <c r="O5861">
        <v>0</v>
      </c>
      <c r="P5861">
        <v>1</v>
      </c>
    </row>
    <row r="5862" spans="1:16" x14ac:dyDescent="0.35">
      <c r="A5862" s="1">
        <v>49</v>
      </c>
      <c r="B5862" s="3" t="s">
        <v>38</v>
      </c>
      <c r="C5862" s="4" t="s">
        <v>39</v>
      </c>
      <c r="D5862" s="4" t="s">
        <v>40</v>
      </c>
      <c r="E5862" t="s">
        <v>106</v>
      </c>
      <c r="F5862" t="s">
        <v>111</v>
      </c>
      <c r="G5862">
        <v>8</v>
      </c>
      <c r="H5862" s="8">
        <f t="shared" si="514"/>
        <v>0.5</v>
      </c>
      <c r="I5862" t="s">
        <v>115</v>
      </c>
      <c r="J5862" t="s">
        <v>106</v>
      </c>
      <c r="K5862" t="s">
        <v>111</v>
      </c>
      <c r="L5862">
        <v>8</v>
      </c>
      <c r="M5862" s="8">
        <f t="shared" ref="M5862:M5883" si="516">TIME(16, 0, 0)</f>
        <v>0.66666666666666663</v>
      </c>
      <c r="N5862">
        <v>1</v>
      </c>
      <c r="O5862">
        <v>0</v>
      </c>
      <c r="P5862">
        <v>1</v>
      </c>
    </row>
    <row r="5863" spans="1:16" x14ac:dyDescent="0.35">
      <c r="A5863" s="1">
        <v>49</v>
      </c>
      <c r="B5863" s="3" t="s">
        <v>38</v>
      </c>
      <c r="C5863" s="4" t="s">
        <v>39</v>
      </c>
      <c r="D5863" s="4" t="s">
        <v>40</v>
      </c>
      <c r="E5863" t="s">
        <v>106</v>
      </c>
      <c r="F5863" t="s">
        <v>111</v>
      </c>
      <c r="G5863">
        <v>8</v>
      </c>
      <c r="H5863" s="8">
        <f t="shared" si="514"/>
        <v>0.5</v>
      </c>
      <c r="I5863" t="s">
        <v>115</v>
      </c>
      <c r="J5863" t="s">
        <v>106</v>
      </c>
      <c r="K5863" t="s">
        <v>111</v>
      </c>
      <c r="L5863">
        <v>8</v>
      </c>
      <c r="M5863" s="8">
        <f t="shared" si="516"/>
        <v>0.66666666666666663</v>
      </c>
      <c r="N5863">
        <v>0</v>
      </c>
      <c r="O5863">
        <v>0</v>
      </c>
      <c r="P5863">
        <v>0</v>
      </c>
    </row>
    <row r="5864" spans="1:16" x14ac:dyDescent="0.35">
      <c r="A5864" s="1">
        <v>49</v>
      </c>
      <c r="B5864" s="3" t="s">
        <v>38</v>
      </c>
      <c r="C5864" s="4" t="s">
        <v>39</v>
      </c>
      <c r="D5864" s="4" t="s">
        <v>40</v>
      </c>
      <c r="E5864" t="s">
        <v>106</v>
      </c>
      <c r="F5864" t="s">
        <v>111</v>
      </c>
      <c r="G5864">
        <v>8</v>
      </c>
      <c r="H5864" s="8">
        <f t="shared" si="514"/>
        <v>0.5</v>
      </c>
      <c r="I5864" t="s">
        <v>115</v>
      </c>
      <c r="J5864" t="s">
        <v>106</v>
      </c>
      <c r="K5864" t="s">
        <v>111</v>
      </c>
      <c r="L5864">
        <v>8</v>
      </c>
      <c r="M5864" s="8">
        <f t="shared" si="516"/>
        <v>0.66666666666666663</v>
      </c>
      <c r="N5864">
        <v>0</v>
      </c>
      <c r="O5864">
        <v>1</v>
      </c>
      <c r="P5864">
        <v>0</v>
      </c>
    </row>
    <row r="5865" spans="1:16" x14ac:dyDescent="0.35">
      <c r="A5865" s="1">
        <v>49</v>
      </c>
      <c r="B5865" s="3" t="s">
        <v>38</v>
      </c>
      <c r="C5865" s="4" t="s">
        <v>39</v>
      </c>
      <c r="D5865" s="4" t="s">
        <v>40</v>
      </c>
      <c r="E5865" t="s">
        <v>106</v>
      </c>
      <c r="F5865" t="s">
        <v>111</v>
      </c>
      <c r="G5865">
        <v>8</v>
      </c>
      <c r="H5865" s="8">
        <f t="shared" si="514"/>
        <v>0.5</v>
      </c>
      <c r="I5865" t="s">
        <v>115</v>
      </c>
      <c r="J5865" t="s">
        <v>106</v>
      </c>
      <c r="K5865" t="s">
        <v>111</v>
      </c>
      <c r="L5865">
        <v>8</v>
      </c>
      <c r="M5865" s="8">
        <f t="shared" si="516"/>
        <v>0.66666666666666663</v>
      </c>
      <c r="N5865">
        <v>0</v>
      </c>
      <c r="O5865">
        <v>0</v>
      </c>
      <c r="P5865">
        <v>0</v>
      </c>
    </row>
    <row r="5866" spans="1:16" x14ac:dyDescent="0.35">
      <c r="A5866" s="1">
        <v>49</v>
      </c>
      <c r="B5866" s="3" t="s">
        <v>38</v>
      </c>
      <c r="C5866" s="4" t="s">
        <v>39</v>
      </c>
      <c r="D5866" s="4" t="s">
        <v>40</v>
      </c>
      <c r="E5866" t="s">
        <v>106</v>
      </c>
      <c r="F5866" t="s">
        <v>111</v>
      </c>
      <c r="G5866">
        <v>8</v>
      </c>
      <c r="H5866" s="8">
        <f t="shared" si="514"/>
        <v>0.5</v>
      </c>
      <c r="I5866" t="s">
        <v>115</v>
      </c>
      <c r="J5866" t="s">
        <v>106</v>
      </c>
      <c r="K5866" t="s">
        <v>111</v>
      </c>
      <c r="L5866">
        <v>8</v>
      </c>
      <c r="M5866" s="8">
        <f t="shared" si="516"/>
        <v>0.66666666666666663</v>
      </c>
      <c r="N5866">
        <v>0</v>
      </c>
      <c r="O5866">
        <v>0</v>
      </c>
      <c r="P5866">
        <v>1</v>
      </c>
    </row>
    <row r="5867" spans="1:16" x14ac:dyDescent="0.35">
      <c r="A5867" s="1">
        <v>49</v>
      </c>
      <c r="B5867" s="3" t="s">
        <v>38</v>
      </c>
      <c r="C5867" s="4" t="s">
        <v>39</v>
      </c>
      <c r="D5867" s="4" t="s">
        <v>40</v>
      </c>
      <c r="E5867" t="s">
        <v>106</v>
      </c>
      <c r="F5867" t="s">
        <v>111</v>
      </c>
      <c r="G5867">
        <v>8</v>
      </c>
      <c r="H5867" s="8">
        <f t="shared" si="514"/>
        <v>0.5</v>
      </c>
      <c r="I5867" t="s">
        <v>115</v>
      </c>
      <c r="J5867" t="s">
        <v>106</v>
      </c>
      <c r="K5867" t="s">
        <v>111</v>
      </c>
      <c r="L5867">
        <v>8</v>
      </c>
      <c r="M5867" s="8">
        <f t="shared" si="516"/>
        <v>0.66666666666666663</v>
      </c>
      <c r="N5867">
        <v>0</v>
      </c>
      <c r="O5867">
        <v>1</v>
      </c>
      <c r="P5867">
        <v>0</v>
      </c>
    </row>
    <row r="5868" spans="1:16" x14ac:dyDescent="0.35">
      <c r="A5868" s="1">
        <v>49</v>
      </c>
      <c r="B5868" s="3" t="s">
        <v>38</v>
      </c>
      <c r="C5868" s="4" t="s">
        <v>39</v>
      </c>
      <c r="D5868" s="4" t="s">
        <v>40</v>
      </c>
      <c r="E5868" t="s">
        <v>106</v>
      </c>
      <c r="F5868" t="s">
        <v>111</v>
      </c>
      <c r="G5868">
        <v>8</v>
      </c>
      <c r="H5868" s="8">
        <f t="shared" si="514"/>
        <v>0.5</v>
      </c>
      <c r="I5868" t="s">
        <v>115</v>
      </c>
      <c r="J5868" t="s">
        <v>106</v>
      </c>
      <c r="K5868" t="s">
        <v>111</v>
      </c>
      <c r="L5868">
        <v>8</v>
      </c>
      <c r="M5868" s="8">
        <f t="shared" si="516"/>
        <v>0.66666666666666663</v>
      </c>
      <c r="N5868">
        <v>0</v>
      </c>
      <c r="O5868">
        <v>0</v>
      </c>
      <c r="P5868">
        <v>0</v>
      </c>
    </row>
    <row r="5869" spans="1:16" x14ac:dyDescent="0.35">
      <c r="A5869" s="1">
        <v>49</v>
      </c>
      <c r="B5869" s="3" t="s">
        <v>38</v>
      </c>
      <c r="C5869" s="4" t="s">
        <v>39</v>
      </c>
      <c r="D5869" s="4" t="s">
        <v>40</v>
      </c>
      <c r="E5869" t="s">
        <v>106</v>
      </c>
      <c r="F5869" t="s">
        <v>111</v>
      </c>
      <c r="G5869">
        <v>8</v>
      </c>
      <c r="H5869" s="8">
        <f t="shared" si="514"/>
        <v>0.5</v>
      </c>
      <c r="I5869" t="s">
        <v>115</v>
      </c>
      <c r="J5869" t="s">
        <v>106</v>
      </c>
      <c r="K5869" t="s">
        <v>111</v>
      </c>
      <c r="L5869">
        <v>8</v>
      </c>
      <c r="M5869" s="8">
        <f t="shared" si="516"/>
        <v>0.66666666666666663</v>
      </c>
      <c r="N5869">
        <v>1</v>
      </c>
      <c r="O5869">
        <v>0</v>
      </c>
      <c r="P5869">
        <v>0</v>
      </c>
    </row>
    <row r="5870" spans="1:16" x14ac:dyDescent="0.35">
      <c r="A5870" s="1">
        <v>49</v>
      </c>
      <c r="B5870" s="3" t="s">
        <v>38</v>
      </c>
      <c r="C5870" s="4" t="s">
        <v>39</v>
      </c>
      <c r="D5870" s="4" t="s">
        <v>40</v>
      </c>
      <c r="E5870" t="s">
        <v>106</v>
      </c>
      <c r="F5870" t="s">
        <v>111</v>
      </c>
      <c r="G5870">
        <v>8</v>
      </c>
      <c r="H5870" s="8">
        <f t="shared" si="514"/>
        <v>0.5</v>
      </c>
      <c r="I5870" t="s">
        <v>115</v>
      </c>
      <c r="J5870" t="s">
        <v>106</v>
      </c>
      <c r="K5870" t="s">
        <v>111</v>
      </c>
      <c r="L5870">
        <v>8</v>
      </c>
      <c r="M5870" s="8">
        <f t="shared" si="516"/>
        <v>0.66666666666666663</v>
      </c>
      <c r="N5870">
        <v>0</v>
      </c>
      <c r="O5870">
        <v>0</v>
      </c>
      <c r="P5870">
        <v>1</v>
      </c>
    </row>
    <row r="5871" spans="1:16" x14ac:dyDescent="0.35">
      <c r="A5871" s="1">
        <v>49</v>
      </c>
      <c r="B5871" s="3" t="s">
        <v>38</v>
      </c>
      <c r="C5871" s="4" t="s">
        <v>39</v>
      </c>
      <c r="D5871" s="4" t="s">
        <v>40</v>
      </c>
      <c r="E5871" t="s">
        <v>106</v>
      </c>
      <c r="F5871" t="s">
        <v>111</v>
      </c>
      <c r="G5871">
        <v>8</v>
      </c>
      <c r="H5871" s="8">
        <f t="shared" si="514"/>
        <v>0.5</v>
      </c>
      <c r="I5871" t="s">
        <v>115</v>
      </c>
      <c r="J5871" t="s">
        <v>106</v>
      </c>
      <c r="K5871" t="s">
        <v>111</v>
      </c>
      <c r="L5871">
        <v>8</v>
      </c>
      <c r="M5871" s="8">
        <f t="shared" si="516"/>
        <v>0.66666666666666663</v>
      </c>
      <c r="N5871">
        <v>0</v>
      </c>
      <c r="O5871">
        <v>0</v>
      </c>
      <c r="P5871">
        <v>1</v>
      </c>
    </row>
    <row r="5872" spans="1:16" x14ac:dyDescent="0.35">
      <c r="A5872" s="1">
        <v>49</v>
      </c>
      <c r="B5872" s="3" t="s">
        <v>38</v>
      </c>
      <c r="C5872" s="4" t="s">
        <v>39</v>
      </c>
      <c r="D5872" s="4" t="s">
        <v>40</v>
      </c>
      <c r="E5872" t="s">
        <v>106</v>
      </c>
      <c r="F5872" t="s">
        <v>111</v>
      </c>
      <c r="G5872">
        <v>8</v>
      </c>
      <c r="H5872" s="8">
        <f t="shared" si="514"/>
        <v>0.5</v>
      </c>
      <c r="I5872" t="s">
        <v>115</v>
      </c>
      <c r="J5872" t="s">
        <v>106</v>
      </c>
      <c r="K5872" t="s">
        <v>111</v>
      </c>
      <c r="L5872">
        <v>8</v>
      </c>
      <c r="M5872" s="8">
        <f t="shared" si="516"/>
        <v>0.66666666666666663</v>
      </c>
      <c r="N5872">
        <v>1</v>
      </c>
      <c r="O5872">
        <v>0</v>
      </c>
      <c r="P5872">
        <v>0</v>
      </c>
    </row>
    <row r="5873" spans="1:16" x14ac:dyDescent="0.35">
      <c r="A5873" s="1">
        <v>49</v>
      </c>
      <c r="B5873" s="3" t="s">
        <v>38</v>
      </c>
      <c r="C5873" s="4" t="s">
        <v>39</v>
      </c>
      <c r="D5873" s="4" t="s">
        <v>40</v>
      </c>
      <c r="E5873" t="s">
        <v>106</v>
      </c>
      <c r="F5873" t="s">
        <v>111</v>
      </c>
      <c r="G5873">
        <v>8</v>
      </c>
      <c r="H5873" s="8">
        <f t="shared" si="514"/>
        <v>0.5</v>
      </c>
      <c r="I5873" t="s">
        <v>115</v>
      </c>
      <c r="J5873" t="s">
        <v>106</v>
      </c>
      <c r="K5873" t="s">
        <v>111</v>
      </c>
      <c r="L5873">
        <v>8</v>
      </c>
      <c r="M5873" s="8">
        <f t="shared" si="516"/>
        <v>0.66666666666666663</v>
      </c>
      <c r="N5873">
        <v>0</v>
      </c>
      <c r="O5873">
        <v>0</v>
      </c>
      <c r="P5873">
        <v>1</v>
      </c>
    </row>
    <row r="5874" spans="1:16" x14ac:dyDescent="0.35">
      <c r="A5874" s="1">
        <v>49</v>
      </c>
      <c r="B5874" s="3" t="s">
        <v>38</v>
      </c>
      <c r="C5874" s="4" t="s">
        <v>39</v>
      </c>
      <c r="D5874" s="4" t="s">
        <v>40</v>
      </c>
      <c r="E5874" t="s">
        <v>106</v>
      </c>
      <c r="F5874" t="s">
        <v>111</v>
      </c>
      <c r="G5874">
        <v>8</v>
      </c>
      <c r="H5874" s="8">
        <f t="shared" si="514"/>
        <v>0.5</v>
      </c>
      <c r="I5874" t="s">
        <v>115</v>
      </c>
      <c r="J5874" t="s">
        <v>106</v>
      </c>
      <c r="K5874" t="s">
        <v>111</v>
      </c>
      <c r="L5874">
        <v>8</v>
      </c>
      <c r="M5874" s="8">
        <f t="shared" si="516"/>
        <v>0.66666666666666663</v>
      </c>
      <c r="N5874">
        <v>0</v>
      </c>
      <c r="O5874">
        <v>0</v>
      </c>
      <c r="P5874">
        <v>0</v>
      </c>
    </row>
    <row r="5875" spans="1:16" x14ac:dyDescent="0.35">
      <c r="A5875" s="1">
        <v>49</v>
      </c>
      <c r="B5875" s="3" t="s">
        <v>38</v>
      </c>
      <c r="C5875" s="4" t="s">
        <v>39</v>
      </c>
      <c r="D5875" s="4" t="s">
        <v>40</v>
      </c>
      <c r="E5875" t="s">
        <v>106</v>
      </c>
      <c r="F5875" t="s">
        <v>111</v>
      </c>
      <c r="G5875">
        <v>8</v>
      </c>
      <c r="H5875" s="8">
        <f t="shared" si="514"/>
        <v>0.5</v>
      </c>
      <c r="I5875" t="s">
        <v>115</v>
      </c>
      <c r="J5875" t="s">
        <v>106</v>
      </c>
      <c r="K5875" t="s">
        <v>111</v>
      </c>
      <c r="L5875">
        <v>8</v>
      </c>
      <c r="M5875" s="8">
        <f t="shared" si="516"/>
        <v>0.66666666666666663</v>
      </c>
      <c r="N5875">
        <v>0</v>
      </c>
      <c r="O5875">
        <v>0</v>
      </c>
      <c r="P5875">
        <v>0</v>
      </c>
    </row>
    <row r="5876" spans="1:16" x14ac:dyDescent="0.35">
      <c r="A5876" s="1">
        <v>49</v>
      </c>
      <c r="B5876" s="3" t="s">
        <v>38</v>
      </c>
      <c r="C5876" s="4" t="s">
        <v>39</v>
      </c>
      <c r="D5876" s="4" t="s">
        <v>40</v>
      </c>
      <c r="E5876" t="s">
        <v>106</v>
      </c>
      <c r="F5876" t="s">
        <v>111</v>
      </c>
      <c r="G5876">
        <v>8</v>
      </c>
      <c r="H5876" s="8">
        <f t="shared" si="514"/>
        <v>0.5</v>
      </c>
      <c r="I5876" t="s">
        <v>115</v>
      </c>
      <c r="J5876" t="s">
        <v>106</v>
      </c>
      <c r="K5876" t="s">
        <v>111</v>
      </c>
      <c r="L5876">
        <v>8</v>
      </c>
      <c r="M5876" s="8">
        <f t="shared" si="516"/>
        <v>0.66666666666666663</v>
      </c>
      <c r="N5876">
        <v>0</v>
      </c>
      <c r="O5876">
        <v>1</v>
      </c>
      <c r="P5876">
        <v>1</v>
      </c>
    </row>
    <row r="5877" spans="1:16" x14ac:dyDescent="0.35">
      <c r="A5877" s="1">
        <v>49</v>
      </c>
      <c r="B5877" s="3" t="s">
        <v>38</v>
      </c>
      <c r="C5877" s="4" t="s">
        <v>39</v>
      </c>
      <c r="D5877" s="4" t="s">
        <v>40</v>
      </c>
      <c r="E5877" t="s">
        <v>106</v>
      </c>
      <c r="F5877" t="s">
        <v>111</v>
      </c>
      <c r="G5877">
        <v>8</v>
      </c>
      <c r="H5877" s="8">
        <f t="shared" si="514"/>
        <v>0.5</v>
      </c>
      <c r="I5877" t="s">
        <v>115</v>
      </c>
      <c r="J5877" t="s">
        <v>106</v>
      </c>
      <c r="K5877" t="s">
        <v>111</v>
      </c>
      <c r="L5877">
        <v>8</v>
      </c>
      <c r="M5877" s="8">
        <f t="shared" si="516"/>
        <v>0.66666666666666663</v>
      </c>
      <c r="N5877">
        <v>1</v>
      </c>
      <c r="O5877">
        <v>1</v>
      </c>
      <c r="P5877">
        <v>0</v>
      </c>
    </row>
    <row r="5878" spans="1:16" x14ac:dyDescent="0.35">
      <c r="A5878" s="1">
        <v>49</v>
      </c>
      <c r="B5878" s="3" t="s">
        <v>38</v>
      </c>
      <c r="C5878" s="4" t="s">
        <v>39</v>
      </c>
      <c r="D5878" s="4" t="s">
        <v>40</v>
      </c>
      <c r="E5878" t="s">
        <v>106</v>
      </c>
      <c r="F5878" t="s">
        <v>111</v>
      </c>
      <c r="G5878">
        <v>8</v>
      </c>
      <c r="H5878" s="8">
        <f t="shared" si="514"/>
        <v>0.5</v>
      </c>
      <c r="I5878" t="s">
        <v>115</v>
      </c>
      <c r="J5878" t="s">
        <v>106</v>
      </c>
      <c r="K5878" t="s">
        <v>111</v>
      </c>
      <c r="L5878">
        <v>8</v>
      </c>
      <c r="M5878" s="8">
        <f t="shared" si="516"/>
        <v>0.66666666666666663</v>
      </c>
      <c r="N5878">
        <v>0</v>
      </c>
      <c r="O5878">
        <v>1</v>
      </c>
      <c r="P5878">
        <v>0</v>
      </c>
    </row>
    <row r="5879" spans="1:16" x14ac:dyDescent="0.35">
      <c r="A5879" s="1">
        <v>49</v>
      </c>
      <c r="B5879" s="3" t="s">
        <v>38</v>
      </c>
      <c r="C5879" s="4" t="s">
        <v>39</v>
      </c>
      <c r="D5879" s="4" t="s">
        <v>40</v>
      </c>
      <c r="E5879" t="s">
        <v>106</v>
      </c>
      <c r="F5879" t="s">
        <v>111</v>
      </c>
      <c r="G5879">
        <v>8</v>
      </c>
      <c r="H5879" s="8">
        <f t="shared" si="514"/>
        <v>0.5</v>
      </c>
      <c r="I5879" t="s">
        <v>115</v>
      </c>
      <c r="J5879" t="s">
        <v>106</v>
      </c>
      <c r="K5879" t="s">
        <v>111</v>
      </c>
      <c r="L5879">
        <v>8</v>
      </c>
      <c r="M5879" s="8">
        <f t="shared" si="516"/>
        <v>0.66666666666666663</v>
      </c>
      <c r="N5879">
        <v>0</v>
      </c>
      <c r="O5879">
        <v>1</v>
      </c>
      <c r="P5879">
        <v>1</v>
      </c>
    </row>
    <row r="5880" spans="1:16" x14ac:dyDescent="0.35">
      <c r="A5880" s="1">
        <v>49</v>
      </c>
      <c r="B5880" s="3" t="s">
        <v>38</v>
      </c>
      <c r="C5880" s="4" t="s">
        <v>39</v>
      </c>
      <c r="D5880" s="4" t="s">
        <v>40</v>
      </c>
      <c r="E5880" t="s">
        <v>106</v>
      </c>
      <c r="F5880" t="s">
        <v>111</v>
      </c>
      <c r="G5880">
        <v>8</v>
      </c>
      <c r="H5880" s="8">
        <f t="shared" si="514"/>
        <v>0.5</v>
      </c>
      <c r="I5880" t="s">
        <v>115</v>
      </c>
      <c r="J5880" t="s">
        <v>106</v>
      </c>
      <c r="K5880" t="s">
        <v>111</v>
      </c>
      <c r="L5880">
        <v>8</v>
      </c>
      <c r="M5880" s="8">
        <f t="shared" si="516"/>
        <v>0.66666666666666663</v>
      </c>
      <c r="N5880">
        <v>0</v>
      </c>
      <c r="O5880">
        <v>0</v>
      </c>
      <c r="P5880">
        <v>0</v>
      </c>
    </row>
    <row r="5881" spans="1:16" x14ac:dyDescent="0.35">
      <c r="A5881" s="1">
        <v>49</v>
      </c>
      <c r="B5881" s="3" t="s">
        <v>38</v>
      </c>
      <c r="C5881" s="4" t="s">
        <v>39</v>
      </c>
      <c r="D5881" s="4" t="s">
        <v>40</v>
      </c>
      <c r="E5881" t="s">
        <v>106</v>
      </c>
      <c r="F5881" t="s">
        <v>111</v>
      </c>
      <c r="G5881">
        <v>8</v>
      </c>
      <c r="H5881" s="8">
        <f t="shared" si="514"/>
        <v>0.5</v>
      </c>
      <c r="I5881" t="s">
        <v>115</v>
      </c>
      <c r="J5881" t="s">
        <v>106</v>
      </c>
      <c r="K5881" t="s">
        <v>111</v>
      </c>
      <c r="L5881">
        <v>8</v>
      </c>
      <c r="M5881" s="8">
        <f t="shared" si="516"/>
        <v>0.66666666666666663</v>
      </c>
      <c r="N5881">
        <v>0</v>
      </c>
      <c r="O5881">
        <v>0</v>
      </c>
      <c r="P5881">
        <v>0</v>
      </c>
    </row>
    <row r="5882" spans="1:16" x14ac:dyDescent="0.35">
      <c r="A5882" s="1">
        <v>49</v>
      </c>
      <c r="B5882" s="3" t="s">
        <v>38</v>
      </c>
      <c r="C5882" s="4" t="s">
        <v>39</v>
      </c>
      <c r="D5882" s="4" t="s">
        <v>40</v>
      </c>
      <c r="E5882" t="s">
        <v>106</v>
      </c>
      <c r="F5882" t="s">
        <v>111</v>
      </c>
      <c r="G5882">
        <v>8</v>
      </c>
      <c r="H5882" s="8">
        <f t="shared" si="514"/>
        <v>0.5</v>
      </c>
      <c r="I5882" t="s">
        <v>115</v>
      </c>
      <c r="J5882" t="s">
        <v>106</v>
      </c>
      <c r="K5882" t="s">
        <v>111</v>
      </c>
      <c r="L5882">
        <v>8</v>
      </c>
      <c r="M5882" s="8">
        <f t="shared" si="516"/>
        <v>0.66666666666666663</v>
      </c>
      <c r="N5882">
        <v>0</v>
      </c>
      <c r="O5882">
        <v>0</v>
      </c>
      <c r="P5882">
        <v>1</v>
      </c>
    </row>
    <row r="5883" spans="1:16" x14ac:dyDescent="0.35">
      <c r="A5883" s="1">
        <v>49</v>
      </c>
      <c r="B5883" s="3" t="s">
        <v>38</v>
      </c>
      <c r="C5883" s="4" t="s">
        <v>39</v>
      </c>
      <c r="D5883" s="4" t="s">
        <v>40</v>
      </c>
      <c r="E5883" t="s">
        <v>106</v>
      </c>
      <c r="F5883" t="s">
        <v>111</v>
      </c>
      <c r="G5883">
        <v>8</v>
      </c>
      <c r="H5883" s="8">
        <f t="shared" si="514"/>
        <v>0.5</v>
      </c>
      <c r="I5883" t="s">
        <v>115</v>
      </c>
      <c r="J5883" t="s">
        <v>106</v>
      </c>
      <c r="K5883" t="s">
        <v>111</v>
      </c>
      <c r="L5883">
        <v>8</v>
      </c>
      <c r="M5883" s="8">
        <f t="shared" si="516"/>
        <v>0.66666666666666663</v>
      </c>
      <c r="N5883">
        <v>0</v>
      </c>
      <c r="O5883">
        <v>1</v>
      </c>
      <c r="P5883">
        <v>0</v>
      </c>
    </row>
    <row r="5884" spans="1:16" x14ac:dyDescent="0.35">
      <c r="A5884" s="1">
        <v>49</v>
      </c>
      <c r="B5884" s="3" t="s">
        <v>38</v>
      </c>
      <c r="C5884" s="4" t="s">
        <v>39</v>
      </c>
      <c r="D5884" s="4" t="s">
        <v>40</v>
      </c>
      <c r="E5884" t="s">
        <v>106</v>
      </c>
      <c r="F5884" t="s">
        <v>111</v>
      </c>
      <c r="G5884">
        <v>8</v>
      </c>
      <c r="H5884" s="8">
        <f t="shared" si="514"/>
        <v>0.5</v>
      </c>
      <c r="I5884" t="s">
        <v>115</v>
      </c>
      <c r="J5884" t="s">
        <v>106</v>
      </c>
      <c r="K5884" t="s">
        <v>111</v>
      </c>
      <c r="L5884">
        <v>8</v>
      </c>
      <c r="M5884" s="8">
        <f>TIME(17, 0, 0)</f>
        <v>0.70833333333333337</v>
      </c>
      <c r="N5884">
        <v>0</v>
      </c>
      <c r="O5884">
        <v>1</v>
      </c>
      <c r="P5884">
        <v>1</v>
      </c>
    </row>
    <row r="5885" spans="1:16" x14ac:dyDescent="0.35">
      <c r="A5885" s="1">
        <v>49</v>
      </c>
      <c r="B5885" s="3" t="s">
        <v>38</v>
      </c>
      <c r="C5885" s="4" t="s">
        <v>39</v>
      </c>
      <c r="D5885" s="4" t="s">
        <v>40</v>
      </c>
      <c r="E5885" t="s">
        <v>106</v>
      </c>
      <c r="F5885" t="s">
        <v>111</v>
      </c>
      <c r="G5885">
        <v>8</v>
      </c>
      <c r="H5885" s="8">
        <f t="shared" si="514"/>
        <v>0.5</v>
      </c>
      <c r="I5885" t="s">
        <v>115</v>
      </c>
      <c r="J5885" t="s">
        <v>106</v>
      </c>
      <c r="K5885" t="s">
        <v>111</v>
      </c>
      <c r="L5885">
        <v>8</v>
      </c>
      <c r="M5885" s="8">
        <f>TIME(17, 0, 0)</f>
        <v>0.70833333333333337</v>
      </c>
      <c r="N5885">
        <v>0</v>
      </c>
      <c r="O5885">
        <v>0</v>
      </c>
      <c r="P5885">
        <v>0</v>
      </c>
    </row>
    <row r="5886" spans="1:16" x14ac:dyDescent="0.35">
      <c r="A5886" s="1">
        <v>49</v>
      </c>
      <c r="B5886" s="3" t="s">
        <v>38</v>
      </c>
      <c r="C5886" s="4" t="s">
        <v>39</v>
      </c>
      <c r="D5886" s="4" t="s">
        <v>40</v>
      </c>
      <c r="E5886" t="s">
        <v>106</v>
      </c>
      <c r="F5886" t="s">
        <v>111</v>
      </c>
      <c r="G5886">
        <v>8</v>
      </c>
      <c r="H5886" s="8">
        <f t="shared" si="514"/>
        <v>0.5</v>
      </c>
      <c r="I5886" t="s">
        <v>115</v>
      </c>
      <c r="J5886" t="s">
        <v>106</v>
      </c>
      <c r="K5886" t="s">
        <v>111</v>
      </c>
      <c r="L5886">
        <v>8</v>
      </c>
      <c r="M5886" s="8">
        <f>TIME(17, 0, 0)</f>
        <v>0.70833333333333337</v>
      </c>
      <c r="N5886">
        <v>0</v>
      </c>
      <c r="O5886">
        <v>0</v>
      </c>
      <c r="P5886">
        <v>1</v>
      </c>
    </row>
    <row r="5887" spans="1:16" x14ac:dyDescent="0.35">
      <c r="A5887" s="1">
        <v>49</v>
      </c>
      <c r="B5887" s="3" t="s">
        <v>38</v>
      </c>
      <c r="C5887" s="4" t="s">
        <v>39</v>
      </c>
      <c r="D5887" s="4" t="s">
        <v>40</v>
      </c>
      <c r="E5887" t="s">
        <v>106</v>
      </c>
      <c r="F5887" t="s">
        <v>111</v>
      </c>
      <c r="G5887">
        <v>8</v>
      </c>
      <c r="H5887" s="8">
        <f t="shared" si="514"/>
        <v>0.5</v>
      </c>
      <c r="I5887" t="s">
        <v>115</v>
      </c>
      <c r="J5887" t="s">
        <v>106</v>
      </c>
      <c r="K5887" t="s">
        <v>111</v>
      </c>
      <c r="L5887">
        <v>8</v>
      </c>
      <c r="M5887" s="8">
        <f>TIME(17, 0, 0)</f>
        <v>0.70833333333333337</v>
      </c>
      <c r="N5887">
        <v>0</v>
      </c>
      <c r="O5887">
        <v>0</v>
      </c>
      <c r="P5887">
        <v>0</v>
      </c>
    </row>
    <row r="5888" spans="1:16" x14ac:dyDescent="0.35">
      <c r="A5888" s="1">
        <v>49</v>
      </c>
      <c r="B5888" s="3" t="s">
        <v>38</v>
      </c>
      <c r="C5888" s="4" t="s">
        <v>39</v>
      </c>
      <c r="D5888" s="4" t="s">
        <v>40</v>
      </c>
      <c r="E5888" t="s">
        <v>106</v>
      </c>
      <c r="F5888" t="s">
        <v>111</v>
      </c>
      <c r="G5888">
        <v>8</v>
      </c>
      <c r="H5888" s="8">
        <f t="shared" si="514"/>
        <v>0.5</v>
      </c>
      <c r="I5888" t="s">
        <v>115</v>
      </c>
      <c r="J5888" t="s">
        <v>106</v>
      </c>
      <c r="K5888" t="s">
        <v>111</v>
      </c>
      <c r="L5888">
        <v>8</v>
      </c>
      <c r="M5888" s="8">
        <f>TIME(18, 0, 0)</f>
        <v>0.75</v>
      </c>
      <c r="N5888">
        <v>0</v>
      </c>
      <c r="O5888">
        <v>1</v>
      </c>
      <c r="P5888">
        <v>0</v>
      </c>
    </row>
    <row r="5889" spans="1:16" x14ac:dyDescent="0.35">
      <c r="A5889" s="1">
        <v>49</v>
      </c>
      <c r="B5889" s="3" t="s">
        <v>38</v>
      </c>
      <c r="C5889" s="4" t="s">
        <v>39</v>
      </c>
      <c r="D5889" s="4" t="s">
        <v>40</v>
      </c>
      <c r="E5889" t="s">
        <v>106</v>
      </c>
      <c r="F5889" t="s">
        <v>111</v>
      </c>
      <c r="G5889">
        <v>8</v>
      </c>
      <c r="H5889" s="8">
        <f t="shared" si="514"/>
        <v>0.5</v>
      </c>
      <c r="I5889" t="s">
        <v>115</v>
      </c>
      <c r="J5889" t="s">
        <v>106</v>
      </c>
      <c r="K5889" t="s">
        <v>111</v>
      </c>
      <c r="L5889">
        <v>8</v>
      </c>
      <c r="M5889" s="8">
        <f>TIME(18, 0, 0)</f>
        <v>0.75</v>
      </c>
      <c r="N5889">
        <v>0</v>
      </c>
      <c r="O5889">
        <v>0</v>
      </c>
      <c r="P5889">
        <v>1</v>
      </c>
    </row>
    <row r="5890" spans="1:16" x14ac:dyDescent="0.35">
      <c r="A5890" s="1">
        <v>49</v>
      </c>
      <c r="B5890" s="3" t="s">
        <v>38</v>
      </c>
      <c r="C5890" s="4" t="s">
        <v>39</v>
      </c>
      <c r="D5890" s="4" t="s">
        <v>40</v>
      </c>
      <c r="E5890" t="s">
        <v>106</v>
      </c>
      <c r="F5890" t="s">
        <v>111</v>
      </c>
      <c r="G5890">
        <v>8</v>
      </c>
      <c r="H5890" s="8">
        <f t="shared" si="514"/>
        <v>0.5</v>
      </c>
      <c r="I5890" t="s">
        <v>115</v>
      </c>
      <c r="J5890" t="s">
        <v>106</v>
      </c>
      <c r="K5890" t="s">
        <v>111</v>
      </c>
      <c r="L5890">
        <v>8</v>
      </c>
      <c r="M5890" s="8">
        <f>TIME(18, 0, 0)</f>
        <v>0.75</v>
      </c>
      <c r="N5890">
        <v>0</v>
      </c>
      <c r="O5890">
        <v>0</v>
      </c>
      <c r="P5890">
        <v>0</v>
      </c>
    </row>
    <row r="5891" spans="1:16" x14ac:dyDescent="0.35">
      <c r="A5891" s="1">
        <v>49</v>
      </c>
      <c r="B5891" s="3" t="s">
        <v>38</v>
      </c>
      <c r="C5891" s="4" t="s">
        <v>39</v>
      </c>
      <c r="D5891" s="4" t="s">
        <v>40</v>
      </c>
      <c r="E5891" t="s">
        <v>106</v>
      </c>
      <c r="F5891" t="s">
        <v>111</v>
      </c>
      <c r="G5891">
        <v>8</v>
      </c>
      <c r="H5891" s="8">
        <f t="shared" si="514"/>
        <v>0.5</v>
      </c>
      <c r="I5891" t="s">
        <v>115</v>
      </c>
      <c r="J5891" t="s">
        <v>106</v>
      </c>
      <c r="K5891" t="s">
        <v>111</v>
      </c>
      <c r="L5891">
        <v>8</v>
      </c>
      <c r="M5891" s="8">
        <f>TIME(18, 0, 0)</f>
        <v>0.75</v>
      </c>
      <c r="N5891">
        <v>0</v>
      </c>
      <c r="O5891">
        <v>1</v>
      </c>
      <c r="P5891">
        <v>0</v>
      </c>
    </row>
    <row r="5892" spans="1:16" x14ac:dyDescent="0.35">
      <c r="A5892" s="1">
        <v>49</v>
      </c>
      <c r="B5892" s="3" t="s">
        <v>38</v>
      </c>
      <c r="C5892" s="4" t="s">
        <v>39</v>
      </c>
      <c r="D5892" s="4" t="s">
        <v>40</v>
      </c>
      <c r="E5892" t="s">
        <v>106</v>
      </c>
      <c r="F5892" t="s">
        <v>111</v>
      </c>
      <c r="G5892">
        <v>8</v>
      </c>
      <c r="H5892" s="8">
        <f t="shared" si="514"/>
        <v>0.5</v>
      </c>
      <c r="I5892" t="s">
        <v>115</v>
      </c>
      <c r="J5892" t="s">
        <v>106</v>
      </c>
      <c r="K5892" t="s">
        <v>111</v>
      </c>
      <c r="L5892">
        <v>8</v>
      </c>
      <c r="M5892" s="8">
        <f>TIME(18, 0, 0)</f>
        <v>0.75</v>
      </c>
      <c r="N5892">
        <v>0</v>
      </c>
      <c r="O5892">
        <v>0</v>
      </c>
      <c r="P5892">
        <v>0</v>
      </c>
    </row>
    <row r="5893" spans="1:16" x14ac:dyDescent="0.35">
      <c r="A5893" s="1">
        <v>49</v>
      </c>
      <c r="B5893" s="3" t="s">
        <v>38</v>
      </c>
      <c r="C5893" s="4" t="s">
        <v>39</v>
      </c>
      <c r="D5893" s="4" t="s">
        <v>40</v>
      </c>
      <c r="E5893" t="s">
        <v>106</v>
      </c>
      <c r="F5893" t="s">
        <v>111</v>
      </c>
      <c r="G5893">
        <v>8</v>
      </c>
      <c r="H5893" s="8">
        <f t="shared" si="514"/>
        <v>0.5</v>
      </c>
      <c r="I5893" t="s">
        <v>115</v>
      </c>
      <c r="J5893" t="s">
        <v>106</v>
      </c>
      <c r="K5893" t="s">
        <v>111</v>
      </c>
      <c r="L5893">
        <v>8</v>
      </c>
      <c r="M5893" s="8">
        <f t="shared" ref="M5893:M5899" si="517">TIME(19, 0, 0)</f>
        <v>0.79166666666666663</v>
      </c>
      <c r="N5893">
        <v>0</v>
      </c>
      <c r="O5893">
        <v>0</v>
      </c>
      <c r="P5893">
        <v>1</v>
      </c>
    </row>
    <row r="5894" spans="1:16" x14ac:dyDescent="0.35">
      <c r="A5894" s="1">
        <v>49</v>
      </c>
      <c r="B5894" s="3" t="s">
        <v>38</v>
      </c>
      <c r="C5894" s="4" t="s">
        <v>39</v>
      </c>
      <c r="D5894" s="4" t="s">
        <v>40</v>
      </c>
      <c r="E5894" t="s">
        <v>106</v>
      </c>
      <c r="F5894" t="s">
        <v>111</v>
      </c>
      <c r="G5894">
        <v>8</v>
      </c>
      <c r="H5894" s="8">
        <f t="shared" ref="H5894:H5957" si="518">TIME(12, 0, 0)</f>
        <v>0.5</v>
      </c>
      <c r="I5894" t="s">
        <v>115</v>
      </c>
      <c r="J5894" t="s">
        <v>106</v>
      </c>
      <c r="K5894" t="s">
        <v>111</v>
      </c>
      <c r="L5894">
        <v>8</v>
      </c>
      <c r="M5894" s="8">
        <f t="shared" si="517"/>
        <v>0.79166666666666663</v>
      </c>
      <c r="N5894">
        <v>0</v>
      </c>
      <c r="O5894">
        <v>0</v>
      </c>
      <c r="P5894">
        <v>1</v>
      </c>
    </row>
    <row r="5895" spans="1:16" x14ac:dyDescent="0.35">
      <c r="A5895" s="1">
        <v>49</v>
      </c>
      <c r="B5895" s="3" t="s">
        <v>38</v>
      </c>
      <c r="C5895" s="4" t="s">
        <v>39</v>
      </c>
      <c r="D5895" s="4" t="s">
        <v>40</v>
      </c>
      <c r="E5895" t="s">
        <v>106</v>
      </c>
      <c r="F5895" t="s">
        <v>111</v>
      </c>
      <c r="G5895">
        <v>8</v>
      </c>
      <c r="H5895" s="8">
        <f t="shared" si="518"/>
        <v>0.5</v>
      </c>
      <c r="I5895" t="s">
        <v>115</v>
      </c>
      <c r="J5895" t="s">
        <v>106</v>
      </c>
      <c r="K5895" t="s">
        <v>111</v>
      </c>
      <c r="L5895">
        <v>8</v>
      </c>
      <c r="M5895" s="8">
        <f t="shared" si="517"/>
        <v>0.79166666666666663</v>
      </c>
      <c r="N5895">
        <v>0</v>
      </c>
      <c r="O5895">
        <v>0</v>
      </c>
      <c r="P5895">
        <v>0</v>
      </c>
    </row>
    <row r="5896" spans="1:16" x14ac:dyDescent="0.35">
      <c r="A5896" s="1">
        <v>49</v>
      </c>
      <c r="B5896" s="3" t="s">
        <v>38</v>
      </c>
      <c r="C5896" s="4" t="s">
        <v>39</v>
      </c>
      <c r="D5896" s="4" t="s">
        <v>40</v>
      </c>
      <c r="E5896" t="s">
        <v>106</v>
      </c>
      <c r="F5896" t="s">
        <v>111</v>
      </c>
      <c r="G5896">
        <v>8</v>
      </c>
      <c r="H5896" s="8">
        <f t="shared" si="518"/>
        <v>0.5</v>
      </c>
      <c r="I5896" t="s">
        <v>115</v>
      </c>
      <c r="J5896" t="s">
        <v>106</v>
      </c>
      <c r="K5896" t="s">
        <v>111</v>
      </c>
      <c r="L5896">
        <v>8</v>
      </c>
      <c r="M5896" s="8">
        <f t="shared" si="517"/>
        <v>0.79166666666666663</v>
      </c>
      <c r="N5896">
        <v>0</v>
      </c>
      <c r="O5896">
        <v>0</v>
      </c>
      <c r="P5896">
        <v>0</v>
      </c>
    </row>
    <row r="5897" spans="1:16" x14ac:dyDescent="0.35">
      <c r="A5897" s="1">
        <v>49</v>
      </c>
      <c r="B5897" s="3" t="s">
        <v>38</v>
      </c>
      <c r="C5897" s="4" t="s">
        <v>39</v>
      </c>
      <c r="D5897" s="4" t="s">
        <v>40</v>
      </c>
      <c r="E5897" t="s">
        <v>106</v>
      </c>
      <c r="F5897" t="s">
        <v>111</v>
      </c>
      <c r="G5897">
        <v>8</v>
      </c>
      <c r="H5897" s="8">
        <f t="shared" si="518"/>
        <v>0.5</v>
      </c>
      <c r="I5897" t="s">
        <v>115</v>
      </c>
      <c r="J5897" t="s">
        <v>106</v>
      </c>
      <c r="K5897" t="s">
        <v>111</v>
      </c>
      <c r="L5897">
        <v>8</v>
      </c>
      <c r="M5897" s="8">
        <f t="shared" si="517"/>
        <v>0.79166666666666663</v>
      </c>
      <c r="N5897">
        <v>1</v>
      </c>
      <c r="O5897">
        <v>0</v>
      </c>
      <c r="P5897">
        <v>1</v>
      </c>
    </row>
    <row r="5898" spans="1:16" x14ac:dyDescent="0.35">
      <c r="A5898" s="1">
        <v>49</v>
      </c>
      <c r="B5898" s="3" t="s">
        <v>38</v>
      </c>
      <c r="C5898" s="4" t="s">
        <v>39</v>
      </c>
      <c r="D5898" s="4" t="s">
        <v>40</v>
      </c>
      <c r="E5898" t="s">
        <v>106</v>
      </c>
      <c r="F5898" t="s">
        <v>111</v>
      </c>
      <c r="G5898">
        <v>8</v>
      </c>
      <c r="H5898" s="8">
        <f t="shared" si="518"/>
        <v>0.5</v>
      </c>
      <c r="I5898" t="s">
        <v>115</v>
      </c>
      <c r="J5898" t="s">
        <v>106</v>
      </c>
      <c r="K5898" t="s">
        <v>111</v>
      </c>
      <c r="L5898">
        <v>8</v>
      </c>
      <c r="M5898" s="8">
        <f t="shared" si="517"/>
        <v>0.79166666666666663</v>
      </c>
      <c r="N5898">
        <v>0</v>
      </c>
      <c r="O5898">
        <v>0</v>
      </c>
      <c r="P5898">
        <v>0</v>
      </c>
    </row>
    <row r="5899" spans="1:16" x14ac:dyDescent="0.35">
      <c r="A5899" s="1">
        <v>49</v>
      </c>
      <c r="B5899" s="3" t="s">
        <v>38</v>
      </c>
      <c r="C5899" s="4" t="s">
        <v>39</v>
      </c>
      <c r="D5899" s="4" t="s">
        <v>40</v>
      </c>
      <c r="E5899" t="s">
        <v>106</v>
      </c>
      <c r="F5899" t="s">
        <v>111</v>
      </c>
      <c r="G5899">
        <v>8</v>
      </c>
      <c r="H5899" s="8">
        <f t="shared" si="518"/>
        <v>0.5</v>
      </c>
      <c r="I5899" t="s">
        <v>115</v>
      </c>
      <c r="J5899" t="s">
        <v>106</v>
      </c>
      <c r="K5899" t="s">
        <v>111</v>
      </c>
      <c r="L5899">
        <v>8</v>
      </c>
      <c r="M5899" s="8">
        <f t="shared" si="517"/>
        <v>0.79166666666666663</v>
      </c>
      <c r="N5899">
        <v>0</v>
      </c>
      <c r="O5899">
        <v>0</v>
      </c>
      <c r="P5899">
        <v>1</v>
      </c>
    </row>
    <row r="5900" spans="1:16" x14ac:dyDescent="0.35">
      <c r="A5900" s="1">
        <v>49</v>
      </c>
      <c r="B5900" s="3" t="s">
        <v>38</v>
      </c>
      <c r="C5900" s="4" t="s">
        <v>39</v>
      </c>
      <c r="D5900" s="4" t="s">
        <v>40</v>
      </c>
      <c r="E5900" t="s">
        <v>106</v>
      </c>
      <c r="F5900" t="s">
        <v>111</v>
      </c>
      <c r="G5900">
        <v>8</v>
      </c>
      <c r="H5900" s="8">
        <f t="shared" si="518"/>
        <v>0.5</v>
      </c>
      <c r="I5900" t="s">
        <v>115</v>
      </c>
      <c r="J5900" t="s">
        <v>106</v>
      </c>
      <c r="K5900" t="s">
        <v>111</v>
      </c>
      <c r="L5900">
        <v>8</v>
      </c>
      <c r="M5900" s="8">
        <f t="shared" ref="M5900:M5914" si="519">TIME(20, 0, 0)</f>
        <v>0.83333333333333337</v>
      </c>
      <c r="N5900">
        <v>0</v>
      </c>
      <c r="O5900">
        <v>0</v>
      </c>
      <c r="P5900">
        <v>0</v>
      </c>
    </row>
    <row r="5901" spans="1:16" x14ac:dyDescent="0.35">
      <c r="A5901" s="1">
        <v>49</v>
      </c>
      <c r="B5901" s="3" t="s">
        <v>38</v>
      </c>
      <c r="C5901" s="4" t="s">
        <v>39</v>
      </c>
      <c r="D5901" s="4" t="s">
        <v>40</v>
      </c>
      <c r="E5901" t="s">
        <v>106</v>
      </c>
      <c r="F5901" t="s">
        <v>111</v>
      </c>
      <c r="G5901">
        <v>8</v>
      </c>
      <c r="H5901" s="8">
        <f t="shared" si="518"/>
        <v>0.5</v>
      </c>
      <c r="I5901" t="s">
        <v>115</v>
      </c>
      <c r="J5901" t="s">
        <v>106</v>
      </c>
      <c r="K5901" t="s">
        <v>111</v>
      </c>
      <c r="L5901">
        <v>8</v>
      </c>
      <c r="M5901" s="8">
        <f t="shared" si="519"/>
        <v>0.83333333333333337</v>
      </c>
      <c r="N5901">
        <v>1</v>
      </c>
      <c r="O5901">
        <v>0</v>
      </c>
      <c r="P5901">
        <v>1</v>
      </c>
    </row>
    <row r="5902" spans="1:16" x14ac:dyDescent="0.35">
      <c r="A5902" s="1">
        <v>49</v>
      </c>
      <c r="B5902" s="3" t="s">
        <v>38</v>
      </c>
      <c r="C5902" s="4" t="s">
        <v>39</v>
      </c>
      <c r="D5902" s="4" t="s">
        <v>40</v>
      </c>
      <c r="E5902" t="s">
        <v>106</v>
      </c>
      <c r="F5902" t="s">
        <v>111</v>
      </c>
      <c r="G5902">
        <v>8</v>
      </c>
      <c r="H5902" s="8">
        <f t="shared" si="518"/>
        <v>0.5</v>
      </c>
      <c r="I5902" t="s">
        <v>115</v>
      </c>
      <c r="J5902" t="s">
        <v>106</v>
      </c>
      <c r="K5902" t="s">
        <v>111</v>
      </c>
      <c r="L5902">
        <v>8</v>
      </c>
      <c r="M5902" s="8">
        <f t="shared" si="519"/>
        <v>0.83333333333333337</v>
      </c>
      <c r="N5902">
        <v>1</v>
      </c>
      <c r="O5902">
        <v>0</v>
      </c>
      <c r="P5902">
        <v>1</v>
      </c>
    </row>
    <row r="5903" spans="1:16" x14ac:dyDescent="0.35">
      <c r="A5903" s="1">
        <v>49</v>
      </c>
      <c r="B5903" s="3" t="s">
        <v>38</v>
      </c>
      <c r="C5903" s="4" t="s">
        <v>39</v>
      </c>
      <c r="D5903" s="4" t="s">
        <v>40</v>
      </c>
      <c r="E5903" t="s">
        <v>106</v>
      </c>
      <c r="F5903" t="s">
        <v>111</v>
      </c>
      <c r="G5903">
        <v>8</v>
      </c>
      <c r="H5903" s="8">
        <f t="shared" si="518"/>
        <v>0.5</v>
      </c>
      <c r="I5903" t="s">
        <v>115</v>
      </c>
      <c r="J5903" t="s">
        <v>106</v>
      </c>
      <c r="K5903" t="s">
        <v>111</v>
      </c>
      <c r="L5903">
        <v>8</v>
      </c>
      <c r="M5903" s="8">
        <f t="shared" si="519"/>
        <v>0.83333333333333337</v>
      </c>
      <c r="N5903">
        <v>0</v>
      </c>
      <c r="O5903">
        <v>0</v>
      </c>
      <c r="P5903">
        <v>0</v>
      </c>
    </row>
    <row r="5904" spans="1:16" x14ac:dyDescent="0.35">
      <c r="A5904" s="1">
        <v>49</v>
      </c>
      <c r="B5904" s="3" t="s">
        <v>38</v>
      </c>
      <c r="C5904" s="4" t="s">
        <v>39</v>
      </c>
      <c r="D5904" s="4" t="s">
        <v>40</v>
      </c>
      <c r="E5904" t="s">
        <v>106</v>
      </c>
      <c r="F5904" t="s">
        <v>111</v>
      </c>
      <c r="G5904">
        <v>8</v>
      </c>
      <c r="H5904" s="8">
        <f t="shared" si="518"/>
        <v>0.5</v>
      </c>
      <c r="I5904" t="s">
        <v>115</v>
      </c>
      <c r="J5904" t="s">
        <v>106</v>
      </c>
      <c r="K5904" t="s">
        <v>111</v>
      </c>
      <c r="L5904">
        <v>8</v>
      </c>
      <c r="M5904" s="8">
        <f t="shared" si="519"/>
        <v>0.83333333333333337</v>
      </c>
      <c r="N5904">
        <v>1</v>
      </c>
      <c r="O5904">
        <v>0</v>
      </c>
      <c r="P5904">
        <v>0</v>
      </c>
    </row>
    <row r="5905" spans="1:16" x14ac:dyDescent="0.35">
      <c r="A5905" s="1">
        <v>49</v>
      </c>
      <c r="B5905" s="3" t="s">
        <v>38</v>
      </c>
      <c r="C5905" s="4" t="s">
        <v>39</v>
      </c>
      <c r="D5905" s="4" t="s">
        <v>40</v>
      </c>
      <c r="E5905" t="s">
        <v>106</v>
      </c>
      <c r="F5905" t="s">
        <v>111</v>
      </c>
      <c r="G5905">
        <v>8</v>
      </c>
      <c r="H5905" s="8">
        <f t="shared" si="518"/>
        <v>0.5</v>
      </c>
      <c r="I5905" t="s">
        <v>115</v>
      </c>
      <c r="J5905" t="s">
        <v>106</v>
      </c>
      <c r="K5905" t="s">
        <v>111</v>
      </c>
      <c r="L5905">
        <v>8</v>
      </c>
      <c r="M5905" s="8">
        <f t="shared" si="519"/>
        <v>0.83333333333333337</v>
      </c>
      <c r="N5905">
        <v>0</v>
      </c>
      <c r="O5905">
        <v>0</v>
      </c>
      <c r="P5905">
        <v>1</v>
      </c>
    </row>
    <row r="5906" spans="1:16" x14ac:dyDescent="0.35">
      <c r="A5906" s="1">
        <v>49</v>
      </c>
      <c r="B5906" s="3" t="s">
        <v>38</v>
      </c>
      <c r="C5906" s="4" t="s">
        <v>39</v>
      </c>
      <c r="D5906" s="4" t="s">
        <v>40</v>
      </c>
      <c r="E5906" t="s">
        <v>106</v>
      </c>
      <c r="F5906" t="s">
        <v>111</v>
      </c>
      <c r="G5906">
        <v>8</v>
      </c>
      <c r="H5906" s="8">
        <f t="shared" si="518"/>
        <v>0.5</v>
      </c>
      <c r="I5906" t="s">
        <v>115</v>
      </c>
      <c r="J5906" t="s">
        <v>106</v>
      </c>
      <c r="K5906" t="s">
        <v>111</v>
      </c>
      <c r="L5906">
        <v>8</v>
      </c>
      <c r="M5906" s="8">
        <f t="shared" si="519"/>
        <v>0.83333333333333337</v>
      </c>
      <c r="N5906">
        <v>0</v>
      </c>
      <c r="O5906">
        <v>0</v>
      </c>
      <c r="P5906">
        <v>1</v>
      </c>
    </row>
    <row r="5907" spans="1:16" x14ac:dyDescent="0.35">
      <c r="A5907" s="1">
        <v>49</v>
      </c>
      <c r="B5907" s="3" t="s">
        <v>38</v>
      </c>
      <c r="C5907" s="4" t="s">
        <v>39</v>
      </c>
      <c r="D5907" s="4" t="s">
        <v>40</v>
      </c>
      <c r="E5907" t="s">
        <v>106</v>
      </c>
      <c r="F5907" t="s">
        <v>111</v>
      </c>
      <c r="G5907">
        <v>8</v>
      </c>
      <c r="H5907" s="8">
        <f t="shared" si="518"/>
        <v>0.5</v>
      </c>
      <c r="I5907" t="s">
        <v>143</v>
      </c>
      <c r="J5907" t="s">
        <v>106</v>
      </c>
      <c r="K5907" t="s">
        <v>111</v>
      </c>
      <c r="L5907">
        <v>8</v>
      </c>
      <c r="M5907" s="8">
        <f t="shared" si="519"/>
        <v>0.83333333333333337</v>
      </c>
      <c r="N5907">
        <v>1</v>
      </c>
      <c r="O5907">
        <v>0</v>
      </c>
      <c r="P5907">
        <v>1</v>
      </c>
    </row>
    <row r="5908" spans="1:16" x14ac:dyDescent="0.35">
      <c r="A5908" s="1">
        <v>49</v>
      </c>
      <c r="B5908" s="3" t="s">
        <v>38</v>
      </c>
      <c r="C5908" s="4" t="s">
        <v>39</v>
      </c>
      <c r="D5908" s="4" t="s">
        <v>40</v>
      </c>
      <c r="E5908" t="s">
        <v>106</v>
      </c>
      <c r="F5908" t="s">
        <v>111</v>
      </c>
      <c r="G5908">
        <v>8</v>
      </c>
      <c r="H5908" s="8">
        <f t="shared" si="518"/>
        <v>0.5</v>
      </c>
      <c r="I5908" t="s">
        <v>115</v>
      </c>
      <c r="J5908" t="s">
        <v>106</v>
      </c>
      <c r="K5908" t="s">
        <v>111</v>
      </c>
      <c r="L5908">
        <v>8</v>
      </c>
      <c r="M5908" s="8">
        <f t="shared" si="519"/>
        <v>0.83333333333333337</v>
      </c>
      <c r="N5908">
        <v>1</v>
      </c>
      <c r="O5908">
        <v>0</v>
      </c>
      <c r="P5908">
        <v>0</v>
      </c>
    </row>
    <row r="5909" spans="1:16" x14ac:dyDescent="0.35">
      <c r="A5909" s="1">
        <v>49</v>
      </c>
      <c r="B5909" s="3" t="s">
        <v>38</v>
      </c>
      <c r="C5909" s="4" t="s">
        <v>39</v>
      </c>
      <c r="D5909" s="4" t="s">
        <v>40</v>
      </c>
      <c r="E5909" t="s">
        <v>106</v>
      </c>
      <c r="F5909" t="s">
        <v>111</v>
      </c>
      <c r="G5909">
        <v>8</v>
      </c>
      <c r="H5909" s="8">
        <f t="shared" si="518"/>
        <v>0.5</v>
      </c>
      <c r="I5909" t="s">
        <v>115</v>
      </c>
      <c r="J5909" t="s">
        <v>106</v>
      </c>
      <c r="K5909" t="s">
        <v>111</v>
      </c>
      <c r="L5909">
        <v>8</v>
      </c>
      <c r="M5909" s="8">
        <f t="shared" si="519"/>
        <v>0.83333333333333337</v>
      </c>
      <c r="N5909">
        <v>0</v>
      </c>
      <c r="O5909">
        <v>0</v>
      </c>
      <c r="P5909">
        <v>0</v>
      </c>
    </row>
    <row r="5910" spans="1:16" x14ac:dyDescent="0.35">
      <c r="A5910" s="1">
        <v>49</v>
      </c>
      <c r="B5910" s="3" t="s">
        <v>38</v>
      </c>
      <c r="C5910" s="4" t="s">
        <v>39</v>
      </c>
      <c r="D5910" s="4" t="s">
        <v>40</v>
      </c>
      <c r="E5910" t="s">
        <v>106</v>
      </c>
      <c r="F5910" t="s">
        <v>111</v>
      </c>
      <c r="G5910">
        <v>8</v>
      </c>
      <c r="H5910" s="8">
        <f t="shared" si="518"/>
        <v>0.5</v>
      </c>
      <c r="I5910" t="s">
        <v>115</v>
      </c>
      <c r="J5910" t="s">
        <v>106</v>
      </c>
      <c r="K5910" t="s">
        <v>111</v>
      </c>
      <c r="L5910">
        <v>8</v>
      </c>
      <c r="M5910" s="8">
        <f t="shared" si="519"/>
        <v>0.83333333333333337</v>
      </c>
      <c r="N5910">
        <v>0</v>
      </c>
      <c r="O5910">
        <v>0</v>
      </c>
      <c r="P5910">
        <v>0</v>
      </c>
    </row>
    <row r="5911" spans="1:16" x14ac:dyDescent="0.35">
      <c r="A5911" s="1">
        <v>49</v>
      </c>
      <c r="B5911" s="3" t="s">
        <v>38</v>
      </c>
      <c r="C5911" s="4" t="s">
        <v>39</v>
      </c>
      <c r="D5911" s="4" t="s">
        <v>40</v>
      </c>
      <c r="E5911" t="s">
        <v>106</v>
      </c>
      <c r="F5911" t="s">
        <v>111</v>
      </c>
      <c r="G5911">
        <v>8</v>
      </c>
      <c r="H5911" s="8">
        <f t="shared" si="518"/>
        <v>0.5</v>
      </c>
      <c r="I5911" t="s">
        <v>115</v>
      </c>
      <c r="J5911" t="s">
        <v>106</v>
      </c>
      <c r="K5911" t="s">
        <v>111</v>
      </c>
      <c r="L5911">
        <v>8</v>
      </c>
      <c r="M5911" s="8">
        <f t="shared" si="519"/>
        <v>0.83333333333333337</v>
      </c>
      <c r="N5911">
        <v>0</v>
      </c>
      <c r="O5911">
        <v>0</v>
      </c>
      <c r="P5911">
        <v>1</v>
      </c>
    </row>
    <row r="5912" spans="1:16" x14ac:dyDescent="0.35">
      <c r="A5912" s="1">
        <v>49</v>
      </c>
      <c r="B5912" s="3" t="s">
        <v>38</v>
      </c>
      <c r="C5912" s="4" t="s">
        <v>39</v>
      </c>
      <c r="D5912" s="4" t="s">
        <v>40</v>
      </c>
      <c r="E5912" t="s">
        <v>106</v>
      </c>
      <c r="F5912" t="s">
        <v>111</v>
      </c>
      <c r="G5912">
        <v>8</v>
      </c>
      <c r="H5912" s="8">
        <f t="shared" si="518"/>
        <v>0.5</v>
      </c>
      <c r="I5912" t="s">
        <v>115</v>
      </c>
      <c r="J5912" t="s">
        <v>106</v>
      </c>
      <c r="K5912" t="s">
        <v>111</v>
      </c>
      <c r="L5912">
        <v>8</v>
      </c>
      <c r="M5912" s="8">
        <f t="shared" si="519"/>
        <v>0.83333333333333337</v>
      </c>
      <c r="N5912">
        <v>0</v>
      </c>
      <c r="O5912">
        <v>0</v>
      </c>
      <c r="P5912">
        <v>1</v>
      </c>
    </row>
    <row r="5913" spans="1:16" x14ac:dyDescent="0.35">
      <c r="A5913" s="1">
        <v>49</v>
      </c>
      <c r="B5913" s="3" t="s">
        <v>38</v>
      </c>
      <c r="C5913" s="4" t="s">
        <v>39</v>
      </c>
      <c r="D5913" s="4" t="s">
        <v>40</v>
      </c>
      <c r="E5913" t="s">
        <v>106</v>
      </c>
      <c r="F5913" t="s">
        <v>111</v>
      </c>
      <c r="G5913">
        <v>8</v>
      </c>
      <c r="H5913" s="8">
        <f t="shared" si="518"/>
        <v>0.5</v>
      </c>
      <c r="I5913" t="s">
        <v>115</v>
      </c>
      <c r="J5913" t="s">
        <v>106</v>
      </c>
      <c r="K5913" t="s">
        <v>111</v>
      </c>
      <c r="L5913">
        <v>8</v>
      </c>
      <c r="M5913" s="8">
        <f t="shared" si="519"/>
        <v>0.83333333333333337</v>
      </c>
      <c r="N5913">
        <v>1</v>
      </c>
      <c r="O5913">
        <v>0</v>
      </c>
      <c r="P5913">
        <v>0</v>
      </c>
    </row>
    <row r="5914" spans="1:16" x14ac:dyDescent="0.35">
      <c r="A5914" s="1">
        <v>49</v>
      </c>
      <c r="B5914" s="3" t="s">
        <v>38</v>
      </c>
      <c r="C5914" s="4" t="s">
        <v>39</v>
      </c>
      <c r="D5914" s="4" t="s">
        <v>40</v>
      </c>
      <c r="E5914" t="s">
        <v>106</v>
      </c>
      <c r="F5914" t="s">
        <v>111</v>
      </c>
      <c r="G5914">
        <v>8</v>
      </c>
      <c r="H5914" s="8">
        <f t="shared" si="518"/>
        <v>0.5</v>
      </c>
      <c r="I5914" t="s">
        <v>115</v>
      </c>
      <c r="J5914" t="s">
        <v>106</v>
      </c>
      <c r="K5914" t="s">
        <v>111</v>
      </c>
      <c r="L5914">
        <v>8</v>
      </c>
      <c r="M5914" s="8">
        <f t="shared" si="519"/>
        <v>0.83333333333333337</v>
      </c>
      <c r="N5914">
        <v>0</v>
      </c>
      <c r="O5914">
        <v>0</v>
      </c>
      <c r="P5914">
        <v>0</v>
      </c>
    </row>
    <row r="5915" spans="1:16" x14ac:dyDescent="0.35">
      <c r="A5915" s="1">
        <v>49</v>
      </c>
      <c r="B5915" s="3" t="s">
        <v>38</v>
      </c>
      <c r="C5915" s="4" t="s">
        <v>39</v>
      </c>
      <c r="D5915" s="4" t="s">
        <v>40</v>
      </c>
      <c r="E5915" t="s">
        <v>106</v>
      </c>
      <c r="F5915" t="s">
        <v>111</v>
      </c>
      <c r="G5915">
        <v>8</v>
      </c>
      <c r="H5915" s="8">
        <f t="shared" si="518"/>
        <v>0.5</v>
      </c>
      <c r="I5915" t="s">
        <v>115</v>
      </c>
      <c r="J5915" t="s">
        <v>106</v>
      </c>
      <c r="K5915" t="s">
        <v>111</v>
      </c>
      <c r="L5915">
        <v>8</v>
      </c>
      <c r="M5915" s="8">
        <f t="shared" ref="M5915:M5929" si="520">TIME(21, 0, 0)</f>
        <v>0.875</v>
      </c>
      <c r="N5915">
        <v>0</v>
      </c>
      <c r="O5915">
        <v>0</v>
      </c>
      <c r="P5915">
        <v>1</v>
      </c>
    </row>
    <row r="5916" spans="1:16" x14ac:dyDescent="0.35">
      <c r="A5916" s="1">
        <v>49</v>
      </c>
      <c r="B5916" s="3" t="s">
        <v>38</v>
      </c>
      <c r="C5916" s="4" t="s">
        <v>39</v>
      </c>
      <c r="D5916" s="4" t="s">
        <v>40</v>
      </c>
      <c r="E5916" t="s">
        <v>106</v>
      </c>
      <c r="F5916" t="s">
        <v>111</v>
      </c>
      <c r="G5916">
        <v>8</v>
      </c>
      <c r="H5916" s="8">
        <f t="shared" si="518"/>
        <v>0.5</v>
      </c>
      <c r="I5916" t="s">
        <v>115</v>
      </c>
      <c r="J5916" t="s">
        <v>106</v>
      </c>
      <c r="K5916" t="s">
        <v>111</v>
      </c>
      <c r="L5916">
        <v>8</v>
      </c>
      <c r="M5916" s="8">
        <f t="shared" si="520"/>
        <v>0.875</v>
      </c>
      <c r="N5916">
        <v>1</v>
      </c>
      <c r="O5916">
        <v>0</v>
      </c>
      <c r="P5916">
        <v>0</v>
      </c>
    </row>
    <row r="5917" spans="1:16" x14ac:dyDescent="0.35">
      <c r="A5917" s="1">
        <v>49</v>
      </c>
      <c r="B5917" s="3" t="s">
        <v>38</v>
      </c>
      <c r="C5917" s="4" t="s">
        <v>39</v>
      </c>
      <c r="D5917" s="4" t="s">
        <v>40</v>
      </c>
      <c r="E5917" t="s">
        <v>106</v>
      </c>
      <c r="F5917" t="s">
        <v>111</v>
      </c>
      <c r="G5917">
        <v>8</v>
      </c>
      <c r="H5917" s="8">
        <f t="shared" si="518"/>
        <v>0.5</v>
      </c>
      <c r="I5917" t="s">
        <v>115</v>
      </c>
      <c r="J5917" t="s">
        <v>106</v>
      </c>
      <c r="K5917" t="s">
        <v>111</v>
      </c>
      <c r="L5917">
        <v>8</v>
      </c>
      <c r="M5917" s="8">
        <f t="shared" si="520"/>
        <v>0.875</v>
      </c>
      <c r="N5917">
        <v>1</v>
      </c>
      <c r="O5917">
        <v>0</v>
      </c>
      <c r="P5917">
        <v>0</v>
      </c>
    </row>
    <row r="5918" spans="1:16" x14ac:dyDescent="0.35">
      <c r="A5918" s="1">
        <v>49</v>
      </c>
      <c r="B5918" s="3" t="s">
        <v>38</v>
      </c>
      <c r="C5918" s="4" t="s">
        <v>39</v>
      </c>
      <c r="D5918" s="4" t="s">
        <v>40</v>
      </c>
      <c r="E5918" t="s">
        <v>106</v>
      </c>
      <c r="F5918" t="s">
        <v>111</v>
      </c>
      <c r="G5918">
        <v>8</v>
      </c>
      <c r="H5918" s="8">
        <f t="shared" si="518"/>
        <v>0.5</v>
      </c>
      <c r="I5918" t="s">
        <v>115</v>
      </c>
      <c r="J5918" t="s">
        <v>106</v>
      </c>
      <c r="K5918" t="s">
        <v>111</v>
      </c>
      <c r="L5918">
        <v>8</v>
      </c>
      <c r="M5918" s="8">
        <f t="shared" si="520"/>
        <v>0.875</v>
      </c>
      <c r="N5918">
        <v>1</v>
      </c>
      <c r="O5918">
        <v>0</v>
      </c>
      <c r="P5918">
        <v>0</v>
      </c>
    </row>
    <row r="5919" spans="1:16" x14ac:dyDescent="0.35">
      <c r="A5919" s="1">
        <v>49</v>
      </c>
      <c r="B5919" s="3" t="s">
        <v>38</v>
      </c>
      <c r="C5919" s="4" t="s">
        <v>39</v>
      </c>
      <c r="D5919" s="4" t="s">
        <v>40</v>
      </c>
      <c r="E5919" t="s">
        <v>106</v>
      </c>
      <c r="F5919" t="s">
        <v>111</v>
      </c>
      <c r="G5919">
        <v>8</v>
      </c>
      <c r="H5919" s="8">
        <f t="shared" si="518"/>
        <v>0.5</v>
      </c>
      <c r="I5919" t="s">
        <v>115</v>
      </c>
      <c r="J5919" t="s">
        <v>106</v>
      </c>
      <c r="K5919" t="s">
        <v>111</v>
      </c>
      <c r="L5919">
        <v>8</v>
      </c>
      <c r="M5919" s="8">
        <f t="shared" si="520"/>
        <v>0.875</v>
      </c>
      <c r="N5919">
        <v>0</v>
      </c>
      <c r="O5919">
        <v>0</v>
      </c>
      <c r="P5919">
        <v>0</v>
      </c>
    </row>
    <row r="5920" spans="1:16" x14ac:dyDescent="0.35">
      <c r="A5920" s="1">
        <v>49</v>
      </c>
      <c r="B5920" s="3" t="s">
        <v>38</v>
      </c>
      <c r="C5920" s="4" t="s">
        <v>39</v>
      </c>
      <c r="D5920" s="4" t="s">
        <v>40</v>
      </c>
      <c r="E5920" t="s">
        <v>106</v>
      </c>
      <c r="F5920" t="s">
        <v>111</v>
      </c>
      <c r="G5920">
        <v>8</v>
      </c>
      <c r="H5920" s="8">
        <f t="shared" si="518"/>
        <v>0.5</v>
      </c>
      <c r="I5920" t="s">
        <v>115</v>
      </c>
      <c r="J5920" t="s">
        <v>106</v>
      </c>
      <c r="K5920" t="s">
        <v>111</v>
      </c>
      <c r="L5920">
        <v>8</v>
      </c>
      <c r="M5920" s="8">
        <f t="shared" si="520"/>
        <v>0.875</v>
      </c>
      <c r="N5920">
        <v>0</v>
      </c>
      <c r="O5920">
        <v>0</v>
      </c>
      <c r="P5920">
        <v>1</v>
      </c>
    </row>
    <row r="5921" spans="1:16" x14ac:dyDescent="0.35">
      <c r="A5921" s="1">
        <v>49</v>
      </c>
      <c r="B5921" s="3" t="s">
        <v>38</v>
      </c>
      <c r="C5921" s="4" t="s">
        <v>39</v>
      </c>
      <c r="D5921" s="4" t="s">
        <v>40</v>
      </c>
      <c r="E5921" t="s">
        <v>106</v>
      </c>
      <c r="F5921" t="s">
        <v>111</v>
      </c>
      <c r="G5921">
        <v>8</v>
      </c>
      <c r="H5921" s="8">
        <f t="shared" si="518"/>
        <v>0.5</v>
      </c>
      <c r="I5921" t="s">
        <v>115</v>
      </c>
      <c r="J5921" t="s">
        <v>106</v>
      </c>
      <c r="K5921" t="s">
        <v>111</v>
      </c>
      <c r="L5921">
        <v>8</v>
      </c>
      <c r="M5921" s="8">
        <f t="shared" si="520"/>
        <v>0.875</v>
      </c>
      <c r="N5921">
        <v>0</v>
      </c>
      <c r="O5921">
        <v>0</v>
      </c>
      <c r="P5921">
        <v>0</v>
      </c>
    </row>
    <row r="5922" spans="1:16" x14ac:dyDescent="0.35">
      <c r="A5922" s="1">
        <v>49</v>
      </c>
      <c r="B5922" s="3" t="s">
        <v>38</v>
      </c>
      <c r="C5922" s="4" t="s">
        <v>39</v>
      </c>
      <c r="D5922" s="4" t="s">
        <v>40</v>
      </c>
      <c r="E5922" t="s">
        <v>106</v>
      </c>
      <c r="F5922" t="s">
        <v>111</v>
      </c>
      <c r="G5922">
        <v>8</v>
      </c>
      <c r="H5922" s="8">
        <f t="shared" si="518"/>
        <v>0.5</v>
      </c>
      <c r="I5922" t="s">
        <v>115</v>
      </c>
      <c r="J5922" t="s">
        <v>106</v>
      </c>
      <c r="K5922" t="s">
        <v>111</v>
      </c>
      <c r="L5922">
        <v>8</v>
      </c>
      <c r="M5922" s="8">
        <f t="shared" si="520"/>
        <v>0.875</v>
      </c>
      <c r="N5922">
        <v>0</v>
      </c>
      <c r="O5922">
        <v>1</v>
      </c>
      <c r="P5922">
        <v>0</v>
      </c>
    </row>
    <row r="5923" spans="1:16" x14ac:dyDescent="0.35">
      <c r="A5923" s="1">
        <v>49</v>
      </c>
      <c r="B5923" s="3" t="s">
        <v>38</v>
      </c>
      <c r="C5923" s="4" t="s">
        <v>39</v>
      </c>
      <c r="D5923" s="4" t="s">
        <v>40</v>
      </c>
      <c r="E5923" t="s">
        <v>106</v>
      </c>
      <c r="F5923" t="s">
        <v>111</v>
      </c>
      <c r="G5923">
        <v>8</v>
      </c>
      <c r="H5923" s="8">
        <f t="shared" si="518"/>
        <v>0.5</v>
      </c>
      <c r="I5923" t="s">
        <v>115</v>
      </c>
      <c r="J5923" t="s">
        <v>106</v>
      </c>
      <c r="K5923" t="s">
        <v>111</v>
      </c>
      <c r="L5923">
        <v>8</v>
      </c>
      <c r="M5923" s="8">
        <f t="shared" si="520"/>
        <v>0.875</v>
      </c>
      <c r="N5923">
        <v>1</v>
      </c>
      <c r="O5923">
        <v>0</v>
      </c>
      <c r="P5923">
        <v>0</v>
      </c>
    </row>
    <row r="5924" spans="1:16" x14ac:dyDescent="0.35">
      <c r="A5924" s="1">
        <v>49</v>
      </c>
      <c r="B5924" s="3" t="s">
        <v>38</v>
      </c>
      <c r="C5924" s="4" t="s">
        <v>39</v>
      </c>
      <c r="D5924" s="4" t="s">
        <v>40</v>
      </c>
      <c r="E5924" t="s">
        <v>106</v>
      </c>
      <c r="F5924" t="s">
        <v>111</v>
      </c>
      <c r="G5924">
        <v>8</v>
      </c>
      <c r="H5924" s="8">
        <f t="shared" si="518"/>
        <v>0.5</v>
      </c>
      <c r="I5924" t="s">
        <v>115</v>
      </c>
      <c r="J5924" t="s">
        <v>106</v>
      </c>
      <c r="K5924" t="s">
        <v>111</v>
      </c>
      <c r="L5924">
        <v>8</v>
      </c>
      <c r="M5924" s="8">
        <f t="shared" si="520"/>
        <v>0.875</v>
      </c>
      <c r="N5924">
        <v>1</v>
      </c>
      <c r="O5924">
        <v>0</v>
      </c>
      <c r="P5924">
        <v>0</v>
      </c>
    </row>
    <row r="5925" spans="1:16" x14ac:dyDescent="0.35">
      <c r="A5925" s="1">
        <v>49</v>
      </c>
      <c r="B5925" s="3" t="s">
        <v>38</v>
      </c>
      <c r="C5925" s="4" t="s">
        <v>39</v>
      </c>
      <c r="D5925" s="4" t="s">
        <v>40</v>
      </c>
      <c r="E5925" t="s">
        <v>106</v>
      </c>
      <c r="F5925" t="s">
        <v>111</v>
      </c>
      <c r="G5925">
        <v>8</v>
      </c>
      <c r="H5925" s="8">
        <f t="shared" si="518"/>
        <v>0.5</v>
      </c>
      <c r="I5925" t="s">
        <v>115</v>
      </c>
      <c r="J5925" t="s">
        <v>106</v>
      </c>
      <c r="K5925" t="s">
        <v>111</v>
      </c>
      <c r="L5925">
        <v>8</v>
      </c>
      <c r="M5925" s="8">
        <f t="shared" si="520"/>
        <v>0.875</v>
      </c>
      <c r="N5925">
        <v>0</v>
      </c>
      <c r="O5925">
        <v>0</v>
      </c>
      <c r="P5925">
        <v>1</v>
      </c>
    </row>
    <row r="5926" spans="1:16" x14ac:dyDescent="0.35">
      <c r="A5926" s="1">
        <v>49</v>
      </c>
      <c r="B5926" s="3" t="s">
        <v>38</v>
      </c>
      <c r="C5926" s="4" t="s">
        <v>39</v>
      </c>
      <c r="D5926" s="4" t="s">
        <v>40</v>
      </c>
      <c r="E5926" t="s">
        <v>106</v>
      </c>
      <c r="F5926" t="s">
        <v>111</v>
      </c>
      <c r="G5926">
        <v>8</v>
      </c>
      <c r="H5926" s="8">
        <f t="shared" si="518"/>
        <v>0.5</v>
      </c>
      <c r="I5926" t="s">
        <v>115</v>
      </c>
      <c r="J5926" t="s">
        <v>106</v>
      </c>
      <c r="K5926" t="s">
        <v>111</v>
      </c>
      <c r="L5926">
        <v>8</v>
      </c>
      <c r="M5926" s="8">
        <f t="shared" si="520"/>
        <v>0.875</v>
      </c>
      <c r="N5926">
        <v>0</v>
      </c>
      <c r="O5926">
        <v>1</v>
      </c>
      <c r="P5926">
        <v>1</v>
      </c>
    </row>
    <row r="5927" spans="1:16" x14ac:dyDescent="0.35">
      <c r="A5927" s="1">
        <v>49</v>
      </c>
      <c r="B5927" s="3" t="s">
        <v>38</v>
      </c>
      <c r="C5927" s="4" t="s">
        <v>39</v>
      </c>
      <c r="D5927" s="4" t="s">
        <v>40</v>
      </c>
      <c r="E5927" t="s">
        <v>106</v>
      </c>
      <c r="F5927" t="s">
        <v>111</v>
      </c>
      <c r="G5927">
        <v>8</v>
      </c>
      <c r="H5927" s="8">
        <f t="shared" si="518"/>
        <v>0.5</v>
      </c>
      <c r="I5927" t="s">
        <v>115</v>
      </c>
      <c r="J5927" t="s">
        <v>106</v>
      </c>
      <c r="K5927" t="s">
        <v>111</v>
      </c>
      <c r="L5927">
        <v>8</v>
      </c>
      <c r="M5927" s="8">
        <f t="shared" si="520"/>
        <v>0.875</v>
      </c>
      <c r="N5927">
        <v>1</v>
      </c>
      <c r="O5927">
        <v>1</v>
      </c>
      <c r="P5927">
        <v>0</v>
      </c>
    </row>
    <row r="5928" spans="1:16" x14ac:dyDescent="0.35">
      <c r="A5928" s="1">
        <v>49</v>
      </c>
      <c r="B5928" s="3" t="s">
        <v>38</v>
      </c>
      <c r="C5928" s="4" t="s">
        <v>39</v>
      </c>
      <c r="D5928" s="4" t="s">
        <v>40</v>
      </c>
      <c r="E5928" t="s">
        <v>106</v>
      </c>
      <c r="F5928" t="s">
        <v>111</v>
      </c>
      <c r="G5928">
        <v>8</v>
      </c>
      <c r="H5928" s="8">
        <f t="shared" si="518"/>
        <v>0.5</v>
      </c>
      <c r="I5928" t="s">
        <v>115</v>
      </c>
      <c r="J5928" t="s">
        <v>106</v>
      </c>
      <c r="K5928" t="s">
        <v>111</v>
      </c>
      <c r="L5928">
        <v>8</v>
      </c>
      <c r="M5928" s="8">
        <f t="shared" si="520"/>
        <v>0.875</v>
      </c>
      <c r="N5928">
        <v>0</v>
      </c>
      <c r="O5928">
        <v>0</v>
      </c>
      <c r="P5928">
        <v>0</v>
      </c>
    </row>
    <row r="5929" spans="1:16" x14ac:dyDescent="0.35">
      <c r="A5929" s="1">
        <v>49</v>
      </c>
      <c r="B5929" s="3" t="s">
        <v>38</v>
      </c>
      <c r="C5929" s="4" t="s">
        <v>39</v>
      </c>
      <c r="D5929" s="4" t="s">
        <v>40</v>
      </c>
      <c r="E5929" t="s">
        <v>106</v>
      </c>
      <c r="F5929" t="s">
        <v>111</v>
      </c>
      <c r="G5929">
        <v>8</v>
      </c>
      <c r="H5929" s="8">
        <f t="shared" si="518"/>
        <v>0.5</v>
      </c>
      <c r="I5929" t="s">
        <v>115</v>
      </c>
      <c r="J5929" t="s">
        <v>106</v>
      </c>
      <c r="K5929" t="s">
        <v>111</v>
      </c>
      <c r="L5929">
        <v>8</v>
      </c>
      <c r="M5929" s="8">
        <f t="shared" si="520"/>
        <v>0.875</v>
      </c>
      <c r="N5929">
        <v>1</v>
      </c>
      <c r="O5929">
        <v>0</v>
      </c>
      <c r="P5929">
        <v>1</v>
      </c>
    </row>
    <row r="5930" spans="1:16" x14ac:dyDescent="0.35">
      <c r="A5930" s="1">
        <v>49</v>
      </c>
      <c r="B5930" s="3" t="s">
        <v>38</v>
      </c>
      <c r="C5930" s="4" t="s">
        <v>39</v>
      </c>
      <c r="D5930" s="4" t="s">
        <v>40</v>
      </c>
      <c r="E5930" t="s">
        <v>106</v>
      </c>
      <c r="F5930" t="s">
        <v>111</v>
      </c>
      <c r="G5930">
        <v>8</v>
      </c>
      <c r="H5930" s="8">
        <f t="shared" si="518"/>
        <v>0.5</v>
      </c>
      <c r="I5930" t="s">
        <v>115</v>
      </c>
      <c r="J5930" t="s">
        <v>106</v>
      </c>
      <c r="K5930" t="s">
        <v>111</v>
      </c>
      <c r="L5930">
        <v>8</v>
      </c>
      <c r="M5930" s="8">
        <f t="shared" ref="M5930:M5940" si="521">TIME(22, 0, 0)</f>
        <v>0.91666666666666663</v>
      </c>
      <c r="N5930">
        <v>0</v>
      </c>
      <c r="O5930">
        <v>0</v>
      </c>
      <c r="P5930">
        <v>1</v>
      </c>
    </row>
    <row r="5931" spans="1:16" x14ac:dyDescent="0.35">
      <c r="A5931" s="1">
        <v>49</v>
      </c>
      <c r="B5931" s="3" t="s">
        <v>38</v>
      </c>
      <c r="C5931" s="4" t="s">
        <v>39</v>
      </c>
      <c r="D5931" s="4" t="s">
        <v>40</v>
      </c>
      <c r="E5931" t="s">
        <v>106</v>
      </c>
      <c r="F5931" t="s">
        <v>111</v>
      </c>
      <c r="G5931">
        <v>8</v>
      </c>
      <c r="H5931" s="8">
        <f t="shared" si="518"/>
        <v>0.5</v>
      </c>
      <c r="I5931" t="s">
        <v>122</v>
      </c>
      <c r="J5931" t="s">
        <v>106</v>
      </c>
      <c r="K5931" t="s">
        <v>111</v>
      </c>
      <c r="L5931">
        <v>8</v>
      </c>
      <c r="M5931" s="8">
        <f t="shared" si="521"/>
        <v>0.91666666666666663</v>
      </c>
      <c r="N5931">
        <v>0</v>
      </c>
      <c r="O5931">
        <v>0</v>
      </c>
      <c r="P5931">
        <v>0</v>
      </c>
    </row>
    <row r="5932" spans="1:16" x14ac:dyDescent="0.35">
      <c r="A5932" s="1">
        <v>49</v>
      </c>
      <c r="B5932" s="3" t="s">
        <v>38</v>
      </c>
      <c r="C5932" s="4" t="s">
        <v>39</v>
      </c>
      <c r="D5932" s="4" t="s">
        <v>40</v>
      </c>
      <c r="E5932" t="s">
        <v>106</v>
      </c>
      <c r="F5932" t="s">
        <v>111</v>
      </c>
      <c r="G5932">
        <v>8</v>
      </c>
      <c r="H5932" s="8">
        <f t="shared" si="518"/>
        <v>0.5</v>
      </c>
      <c r="I5932" t="s">
        <v>115</v>
      </c>
      <c r="J5932" t="s">
        <v>106</v>
      </c>
      <c r="K5932" t="s">
        <v>111</v>
      </c>
      <c r="L5932">
        <v>8</v>
      </c>
      <c r="M5932" s="8">
        <f t="shared" si="521"/>
        <v>0.91666666666666663</v>
      </c>
      <c r="N5932">
        <v>1</v>
      </c>
      <c r="O5932">
        <v>0</v>
      </c>
      <c r="P5932">
        <v>0</v>
      </c>
    </row>
    <row r="5933" spans="1:16" x14ac:dyDescent="0.35">
      <c r="A5933" s="1">
        <v>49</v>
      </c>
      <c r="B5933" s="3" t="s">
        <v>38</v>
      </c>
      <c r="C5933" s="4" t="s">
        <v>39</v>
      </c>
      <c r="D5933" s="4" t="s">
        <v>40</v>
      </c>
      <c r="E5933" t="s">
        <v>106</v>
      </c>
      <c r="F5933" t="s">
        <v>111</v>
      </c>
      <c r="G5933">
        <v>8</v>
      </c>
      <c r="H5933" s="8">
        <f t="shared" si="518"/>
        <v>0.5</v>
      </c>
      <c r="I5933" t="s">
        <v>115</v>
      </c>
      <c r="J5933" t="s">
        <v>106</v>
      </c>
      <c r="K5933" t="s">
        <v>111</v>
      </c>
      <c r="L5933">
        <v>8</v>
      </c>
      <c r="M5933" s="8">
        <f t="shared" si="521"/>
        <v>0.91666666666666663</v>
      </c>
      <c r="N5933">
        <v>0</v>
      </c>
      <c r="O5933">
        <v>0</v>
      </c>
      <c r="P5933">
        <v>1</v>
      </c>
    </row>
    <row r="5934" spans="1:16" x14ac:dyDescent="0.35">
      <c r="A5934" s="1">
        <v>49</v>
      </c>
      <c r="B5934" s="3" t="s">
        <v>38</v>
      </c>
      <c r="C5934" s="4" t="s">
        <v>39</v>
      </c>
      <c r="D5934" s="4" t="s">
        <v>40</v>
      </c>
      <c r="E5934" t="s">
        <v>106</v>
      </c>
      <c r="F5934" t="s">
        <v>111</v>
      </c>
      <c r="G5934">
        <v>8</v>
      </c>
      <c r="H5934" s="8">
        <f t="shared" si="518"/>
        <v>0.5</v>
      </c>
      <c r="I5934" t="s">
        <v>115</v>
      </c>
      <c r="J5934" t="s">
        <v>106</v>
      </c>
      <c r="K5934" t="s">
        <v>111</v>
      </c>
      <c r="L5934">
        <v>8</v>
      </c>
      <c r="M5934" s="8">
        <f t="shared" si="521"/>
        <v>0.91666666666666663</v>
      </c>
      <c r="N5934">
        <v>1</v>
      </c>
      <c r="O5934">
        <v>0</v>
      </c>
      <c r="P5934">
        <v>1</v>
      </c>
    </row>
    <row r="5935" spans="1:16" x14ac:dyDescent="0.35">
      <c r="A5935" s="1">
        <v>49</v>
      </c>
      <c r="B5935" s="3" t="s">
        <v>38</v>
      </c>
      <c r="C5935" s="4" t="s">
        <v>39</v>
      </c>
      <c r="D5935" s="4" t="s">
        <v>40</v>
      </c>
      <c r="E5935" t="s">
        <v>106</v>
      </c>
      <c r="F5935" t="s">
        <v>111</v>
      </c>
      <c r="G5935">
        <v>8</v>
      </c>
      <c r="H5935" s="8">
        <f t="shared" si="518"/>
        <v>0.5</v>
      </c>
      <c r="I5935" t="s">
        <v>115</v>
      </c>
      <c r="J5935" t="s">
        <v>106</v>
      </c>
      <c r="K5935" t="s">
        <v>111</v>
      </c>
      <c r="L5935">
        <v>8</v>
      </c>
      <c r="M5935" s="8">
        <f t="shared" si="521"/>
        <v>0.91666666666666663</v>
      </c>
      <c r="N5935">
        <v>1</v>
      </c>
      <c r="O5935">
        <v>0</v>
      </c>
      <c r="P5935">
        <v>0</v>
      </c>
    </row>
    <row r="5936" spans="1:16" x14ac:dyDescent="0.35">
      <c r="A5936" s="1">
        <v>49</v>
      </c>
      <c r="B5936" s="3" t="s">
        <v>38</v>
      </c>
      <c r="C5936" s="4" t="s">
        <v>39</v>
      </c>
      <c r="D5936" s="4" t="s">
        <v>40</v>
      </c>
      <c r="E5936" t="s">
        <v>106</v>
      </c>
      <c r="F5936" t="s">
        <v>111</v>
      </c>
      <c r="G5936">
        <v>8</v>
      </c>
      <c r="H5936" s="8">
        <f t="shared" si="518"/>
        <v>0.5</v>
      </c>
      <c r="I5936" t="s">
        <v>115</v>
      </c>
      <c r="J5936" t="s">
        <v>106</v>
      </c>
      <c r="K5936" t="s">
        <v>111</v>
      </c>
      <c r="L5936">
        <v>8</v>
      </c>
      <c r="M5936" s="8">
        <f t="shared" si="521"/>
        <v>0.91666666666666663</v>
      </c>
      <c r="N5936">
        <v>1</v>
      </c>
      <c r="O5936">
        <v>0</v>
      </c>
      <c r="P5936">
        <v>0</v>
      </c>
    </row>
    <row r="5937" spans="1:16" x14ac:dyDescent="0.35">
      <c r="A5937" s="1">
        <v>49</v>
      </c>
      <c r="B5937" s="3" t="s">
        <v>38</v>
      </c>
      <c r="C5937" s="4" t="s">
        <v>39</v>
      </c>
      <c r="D5937" s="4" t="s">
        <v>40</v>
      </c>
      <c r="E5937" t="s">
        <v>106</v>
      </c>
      <c r="F5937" t="s">
        <v>111</v>
      </c>
      <c r="G5937">
        <v>8</v>
      </c>
      <c r="H5937" s="8">
        <f t="shared" si="518"/>
        <v>0.5</v>
      </c>
      <c r="I5937" t="s">
        <v>115</v>
      </c>
      <c r="J5937" t="s">
        <v>106</v>
      </c>
      <c r="K5937" t="s">
        <v>111</v>
      </c>
      <c r="L5937">
        <v>8</v>
      </c>
      <c r="M5937" s="8">
        <f t="shared" si="521"/>
        <v>0.91666666666666663</v>
      </c>
      <c r="N5937">
        <v>0</v>
      </c>
      <c r="O5937">
        <v>1</v>
      </c>
      <c r="P5937">
        <v>0</v>
      </c>
    </row>
    <row r="5938" spans="1:16" x14ac:dyDescent="0.35">
      <c r="A5938" s="1">
        <v>49</v>
      </c>
      <c r="B5938" s="3" t="s">
        <v>38</v>
      </c>
      <c r="C5938" s="4" t="s">
        <v>39</v>
      </c>
      <c r="D5938" s="4" t="s">
        <v>40</v>
      </c>
      <c r="E5938" t="s">
        <v>106</v>
      </c>
      <c r="F5938" t="s">
        <v>111</v>
      </c>
      <c r="G5938">
        <v>8</v>
      </c>
      <c r="H5938" s="8">
        <f t="shared" si="518"/>
        <v>0.5</v>
      </c>
      <c r="I5938" t="s">
        <v>115</v>
      </c>
      <c r="J5938" t="s">
        <v>106</v>
      </c>
      <c r="K5938" t="s">
        <v>111</v>
      </c>
      <c r="L5938">
        <v>8</v>
      </c>
      <c r="M5938" s="8">
        <f t="shared" si="521"/>
        <v>0.91666666666666663</v>
      </c>
      <c r="N5938">
        <v>1</v>
      </c>
      <c r="O5938">
        <v>0</v>
      </c>
      <c r="P5938">
        <v>1</v>
      </c>
    </row>
    <row r="5939" spans="1:16" x14ac:dyDescent="0.35">
      <c r="A5939" s="1">
        <v>49</v>
      </c>
      <c r="B5939" s="3" t="s">
        <v>38</v>
      </c>
      <c r="C5939" s="4" t="s">
        <v>39</v>
      </c>
      <c r="D5939" s="4" t="s">
        <v>40</v>
      </c>
      <c r="E5939" t="s">
        <v>106</v>
      </c>
      <c r="F5939" t="s">
        <v>111</v>
      </c>
      <c r="G5939">
        <v>8</v>
      </c>
      <c r="H5939" s="8">
        <f t="shared" si="518"/>
        <v>0.5</v>
      </c>
      <c r="I5939" t="s">
        <v>115</v>
      </c>
      <c r="J5939" t="s">
        <v>106</v>
      </c>
      <c r="K5939" t="s">
        <v>111</v>
      </c>
      <c r="L5939">
        <v>8</v>
      </c>
      <c r="M5939" s="8">
        <f t="shared" si="521"/>
        <v>0.91666666666666663</v>
      </c>
      <c r="N5939">
        <v>0</v>
      </c>
      <c r="O5939">
        <v>0</v>
      </c>
      <c r="P5939">
        <v>1</v>
      </c>
    </row>
    <row r="5940" spans="1:16" x14ac:dyDescent="0.35">
      <c r="A5940" s="1">
        <v>49</v>
      </c>
      <c r="B5940" s="3" t="s">
        <v>38</v>
      </c>
      <c r="C5940" s="4" t="s">
        <v>39</v>
      </c>
      <c r="D5940" s="4" t="s">
        <v>40</v>
      </c>
      <c r="E5940" t="s">
        <v>106</v>
      </c>
      <c r="F5940" t="s">
        <v>111</v>
      </c>
      <c r="G5940">
        <v>8</v>
      </c>
      <c r="H5940" s="8">
        <f t="shared" si="518"/>
        <v>0.5</v>
      </c>
      <c r="I5940" t="s">
        <v>115</v>
      </c>
      <c r="J5940" t="s">
        <v>106</v>
      </c>
      <c r="K5940" t="s">
        <v>111</v>
      </c>
      <c r="L5940">
        <v>8</v>
      </c>
      <c r="M5940" s="8">
        <f t="shared" si="521"/>
        <v>0.91666666666666663</v>
      </c>
      <c r="N5940">
        <v>0</v>
      </c>
      <c r="O5940">
        <v>1</v>
      </c>
      <c r="P5940">
        <v>0</v>
      </c>
    </row>
    <row r="5941" spans="1:16" x14ac:dyDescent="0.35">
      <c r="A5941" s="1">
        <v>49</v>
      </c>
      <c r="B5941" s="3" t="s">
        <v>38</v>
      </c>
      <c r="C5941" s="4" t="s">
        <v>39</v>
      </c>
      <c r="D5941" s="4" t="s">
        <v>40</v>
      </c>
      <c r="E5941" t="s">
        <v>106</v>
      </c>
      <c r="F5941" t="s">
        <v>111</v>
      </c>
      <c r="G5941">
        <v>8</v>
      </c>
      <c r="H5941" s="8">
        <f t="shared" si="518"/>
        <v>0.5</v>
      </c>
      <c r="I5941" t="s">
        <v>115</v>
      </c>
      <c r="J5941" t="s">
        <v>106</v>
      </c>
      <c r="K5941" t="s">
        <v>111</v>
      </c>
      <c r="L5941">
        <v>8</v>
      </c>
      <c r="M5941" s="8">
        <f t="shared" ref="M5941:M5951" si="522">TIME(23, 0, 0)</f>
        <v>0.95833333333333337</v>
      </c>
      <c r="N5941">
        <v>0</v>
      </c>
      <c r="O5941">
        <v>0</v>
      </c>
      <c r="P5941">
        <v>1</v>
      </c>
    </row>
    <row r="5942" spans="1:16" x14ac:dyDescent="0.35">
      <c r="A5942" s="1">
        <v>49</v>
      </c>
      <c r="B5942" s="3" t="s">
        <v>38</v>
      </c>
      <c r="C5942" s="4" t="s">
        <v>39</v>
      </c>
      <c r="D5942" s="4" t="s">
        <v>40</v>
      </c>
      <c r="E5942" t="s">
        <v>106</v>
      </c>
      <c r="F5942" t="s">
        <v>111</v>
      </c>
      <c r="G5942">
        <v>8</v>
      </c>
      <c r="H5942" s="8">
        <f t="shared" si="518"/>
        <v>0.5</v>
      </c>
      <c r="I5942" t="s">
        <v>115</v>
      </c>
      <c r="J5942" t="s">
        <v>106</v>
      </c>
      <c r="K5942" t="s">
        <v>111</v>
      </c>
      <c r="L5942">
        <v>8</v>
      </c>
      <c r="M5942" s="8">
        <f t="shared" si="522"/>
        <v>0.95833333333333337</v>
      </c>
      <c r="N5942">
        <v>1</v>
      </c>
      <c r="O5942">
        <v>0</v>
      </c>
      <c r="P5942">
        <v>1</v>
      </c>
    </row>
    <row r="5943" spans="1:16" x14ac:dyDescent="0.35">
      <c r="A5943" s="1">
        <v>49</v>
      </c>
      <c r="B5943" s="3" t="s">
        <v>38</v>
      </c>
      <c r="C5943" s="4" t="s">
        <v>39</v>
      </c>
      <c r="D5943" s="4" t="s">
        <v>40</v>
      </c>
      <c r="E5943" t="s">
        <v>106</v>
      </c>
      <c r="F5943" t="s">
        <v>111</v>
      </c>
      <c r="G5943">
        <v>8</v>
      </c>
      <c r="H5943" s="8">
        <f t="shared" si="518"/>
        <v>0.5</v>
      </c>
      <c r="I5943" t="s">
        <v>115</v>
      </c>
      <c r="J5943" t="s">
        <v>106</v>
      </c>
      <c r="K5943" t="s">
        <v>111</v>
      </c>
      <c r="L5943">
        <v>8</v>
      </c>
      <c r="M5943" s="8">
        <f t="shared" si="522"/>
        <v>0.95833333333333337</v>
      </c>
      <c r="N5943">
        <v>0</v>
      </c>
      <c r="O5943">
        <v>0</v>
      </c>
      <c r="P5943">
        <v>0</v>
      </c>
    </row>
    <row r="5944" spans="1:16" x14ac:dyDescent="0.35">
      <c r="A5944" s="1">
        <v>49</v>
      </c>
      <c r="B5944" s="3" t="s">
        <v>38</v>
      </c>
      <c r="C5944" s="4" t="s">
        <v>39</v>
      </c>
      <c r="D5944" s="4" t="s">
        <v>40</v>
      </c>
      <c r="E5944" t="s">
        <v>106</v>
      </c>
      <c r="F5944" t="s">
        <v>111</v>
      </c>
      <c r="G5944">
        <v>8</v>
      </c>
      <c r="H5944" s="8">
        <f t="shared" si="518"/>
        <v>0.5</v>
      </c>
      <c r="I5944" t="s">
        <v>115</v>
      </c>
      <c r="J5944" t="s">
        <v>106</v>
      </c>
      <c r="K5944" t="s">
        <v>111</v>
      </c>
      <c r="L5944">
        <v>8</v>
      </c>
      <c r="M5944" s="8">
        <f t="shared" si="522"/>
        <v>0.95833333333333337</v>
      </c>
      <c r="N5944">
        <v>1</v>
      </c>
      <c r="O5944">
        <v>0</v>
      </c>
      <c r="P5944">
        <v>0</v>
      </c>
    </row>
    <row r="5945" spans="1:16" x14ac:dyDescent="0.35">
      <c r="A5945" s="1">
        <v>49</v>
      </c>
      <c r="B5945" s="3" t="s">
        <v>38</v>
      </c>
      <c r="C5945" s="4" t="s">
        <v>39</v>
      </c>
      <c r="D5945" s="4" t="s">
        <v>40</v>
      </c>
      <c r="E5945" t="s">
        <v>106</v>
      </c>
      <c r="F5945" t="s">
        <v>111</v>
      </c>
      <c r="G5945">
        <v>8</v>
      </c>
      <c r="H5945" s="8">
        <f t="shared" si="518"/>
        <v>0.5</v>
      </c>
      <c r="I5945" t="s">
        <v>115</v>
      </c>
      <c r="J5945" t="s">
        <v>106</v>
      </c>
      <c r="K5945" t="s">
        <v>111</v>
      </c>
      <c r="L5945">
        <v>8</v>
      </c>
      <c r="M5945" s="8">
        <f t="shared" si="522"/>
        <v>0.95833333333333337</v>
      </c>
      <c r="N5945">
        <v>0</v>
      </c>
      <c r="O5945">
        <v>0</v>
      </c>
      <c r="P5945">
        <v>1</v>
      </c>
    </row>
    <row r="5946" spans="1:16" x14ac:dyDescent="0.35">
      <c r="A5946" s="1">
        <v>49</v>
      </c>
      <c r="B5946" s="3" t="s">
        <v>38</v>
      </c>
      <c r="C5946" s="4" t="s">
        <v>39</v>
      </c>
      <c r="D5946" s="4" t="s">
        <v>40</v>
      </c>
      <c r="E5946" t="s">
        <v>106</v>
      </c>
      <c r="F5946" t="s">
        <v>111</v>
      </c>
      <c r="G5946">
        <v>8</v>
      </c>
      <c r="H5946" s="8">
        <f t="shared" si="518"/>
        <v>0.5</v>
      </c>
      <c r="I5946" t="s">
        <v>115</v>
      </c>
      <c r="J5946" t="s">
        <v>106</v>
      </c>
      <c r="K5946" t="s">
        <v>111</v>
      </c>
      <c r="L5946">
        <v>8</v>
      </c>
      <c r="M5946" s="8">
        <f t="shared" si="522"/>
        <v>0.95833333333333337</v>
      </c>
      <c r="N5946">
        <v>1</v>
      </c>
      <c r="O5946">
        <v>0</v>
      </c>
      <c r="P5946">
        <v>0</v>
      </c>
    </row>
    <row r="5947" spans="1:16" x14ac:dyDescent="0.35">
      <c r="A5947" s="1">
        <v>49</v>
      </c>
      <c r="B5947" s="3" t="s">
        <v>38</v>
      </c>
      <c r="C5947" s="4" t="s">
        <v>39</v>
      </c>
      <c r="D5947" s="4" t="s">
        <v>40</v>
      </c>
      <c r="E5947" t="s">
        <v>106</v>
      </c>
      <c r="F5947" t="s">
        <v>111</v>
      </c>
      <c r="G5947">
        <v>8</v>
      </c>
      <c r="H5947" s="8">
        <f t="shared" si="518"/>
        <v>0.5</v>
      </c>
      <c r="I5947" t="s">
        <v>115</v>
      </c>
      <c r="J5947" t="s">
        <v>106</v>
      </c>
      <c r="K5947" t="s">
        <v>111</v>
      </c>
      <c r="L5947">
        <v>8</v>
      </c>
      <c r="M5947" s="8">
        <f t="shared" si="522"/>
        <v>0.95833333333333337</v>
      </c>
      <c r="N5947">
        <v>1</v>
      </c>
      <c r="O5947">
        <v>1</v>
      </c>
      <c r="P5947">
        <v>1</v>
      </c>
    </row>
    <row r="5948" spans="1:16" x14ac:dyDescent="0.35">
      <c r="A5948" s="1">
        <v>49</v>
      </c>
      <c r="B5948" s="3" t="s">
        <v>38</v>
      </c>
      <c r="C5948" s="4" t="s">
        <v>39</v>
      </c>
      <c r="D5948" s="4" t="s">
        <v>40</v>
      </c>
      <c r="E5948" t="s">
        <v>106</v>
      </c>
      <c r="F5948" t="s">
        <v>111</v>
      </c>
      <c r="G5948">
        <v>8</v>
      </c>
      <c r="H5948" s="8">
        <f t="shared" si="518"/>
        <v>0.5</v>
      </c>
      <c r="I5948" t="s">
        <v>115</v>
      </c>
      <c r="J5948" t="s">
        <v>106</v>
      </c>
      <c r="K5948" t="s">
        <v>111</v>
      </c>
      <c r="L5948">
        <v>8</v>
      </c>
      <c r="M5948" s="8">
        <f t="shared" si="522"/>
        <v>0.95833333333333337</v>
      </c>
      <c r="N5948">
        <v>0</v>
      </c>
      <c r="O5948">
        <v>0</v>
      </c>
      <c r="P5948">
        <v>0</v>
      </c>
    </row>
    <row r="5949" spans="1:16" x14ac:dyDescent="0.35">
      <c r="A5949" s="1">
        <v>49</v>
      </c>
      <c r="B5949" s="3" t="s">
        <v>38</v>
      </c>
      <c r="C5949" s="4" t="s">
        <v>39</v>
      </c>
      <c r="D5949" s="4" t="s">
        <v>40</v>
      </c>
      <c r="E5949" t="s">
        <v>106</v>
      </c>
      <c r="F5949" t="s">
        <v>111</v>
      </c>
      <c r="G5949">
        <v>8</v>
      </c>
      <c r="H5949" s="8">
        <f t="shared" si="518"/>
        <v>0.5</v>
      </c>
      <c r="I5949" t="s">
        <v>115</v>
      </c>
      <c r="J5949" t="s">
        <v>106</v>
      </c>
      <c r="K5949" t="s">
        <v>111</v>
      </c>
      <c r="L5949">
        <v>8</v>
      </c>
      <c r="M5949" s="8">
        <f t="shared" si="522"/>
        <v>0.95833333333333337</v>
      </c>
      <c r="N5949">
        <v>0</v>
      </c>
      <c r="O5949">
        <v>0</v>
      </c>
      <c r="P5949">
        <v>1</v>
      </c>
    </row>
    <row r="5950" spans="1:16" x14ac:dyDescent="0.35">
      <c r="A5950" s="1">
        <v>49</v>
      </c>
      <c r="B5950" s="3" t="s">
        <v>38</v>
      </c>
      <c r="C5950" s="4" t="s">
        <v>39</v>
      </c>
      <c r="D5950" s="4" t="s">
        <v>40</v>
      </c>
      <c r="E5950" t="s">
        <v>106</v>
      </c>
      <c r="F5950" t="s">
        <v>111</v>
      </c>
      <c r="G5950">
        <v>8</v>
      </c>
      <c r="H5950" s="8">
        <f t="shared" si="518"/>
        <v>0.5</v>
      </c>
      <c r="I5950" t="s">
        <v>115</v>
      </c>
      <c r="J5950" t="s">
        <v>106</v>
      </c>
      <c r="K5950" t="s">
        <v>111</v>
      </c>
      <c r="L5950">
        <v>8</v>
      </c>
      <c r="M5950" s="8">
        <f t="shared" si="522"/>
        <v>0.95833333333333337</v>
      </c>
      <c r="N5950">
        <v>1</v>
      </c>
      <c r="O5950">
        <v>0</v>
      </c>
      <c r="P5950">
        <v>1</v>
      </c>
    </row>
    <row r="5951" spans="1:16" x14ac:dyDescent="0.35">
      <c r="A5951" s="1">
        <v>49</v>
      </c>
      <c r="B5951" s="3" t="s">
        <v>38</v>
      </c>
      <c r="C5951" s="4" t="s">
        <v>39</v>
      </c>
      <c r="D5951" s="4" t="s">
        <v>40</v>
      </c>
      <c r="E5951" t="s">
        <v>106</v>
      </c>
      <c r="F5951" t="s">
        <v>111</v>
      </c>
      <c r="G5951">
        <v>8</v>
      </c>
      <c r="H5951" s="8">
        <f t="shared" si="518"/>
        <v>0.5</v>
      </c>
      <c r="I5951" t="s">
        <v>115</v>
      </c>
      <c r="J5951" t="s">
        <v>106</v>
      </c>
      <c r="K5951" t="s">
        <v>111</v>
      </c>
      <c r="L5951">
        <v>8</v>
      </c>
      <c r="M5951" s="8">
        <f t="shared" si="522"/>
        <v>0.95833333333333337</v>
      </c>
      <c r="N5951">
        <v>1</v>
      </c>
      <c r="O5951">
        <v>0</v>
      </c>
      <c r="P5951">
        <v>0</v>
      </c>
    </row>
    <row r="5952" spans="1:16" x14ac:dyDescent="0.35">
      <c r="A5952" s="1">
        <v>49</v>
      </c>
      <c r="B5952" s="3" t="s">
        <v>38</v>
      </c>
      <c r="C5952" s="4" t="s">
        <v>39</v>
      </c>
      <c r="D5952" s="4" t="s">
        <v>40</v>
      </c>
      <c r="E5952" t="s">
        <v>106</v>
      </c>
      <c r="F5952" t="s">
        <v>111</v>
      </c>
      <c r="G5952">
        <v>8</v>
      </c>
      <c r="H5952" s="8">
        <f t="shared" si="518"/>
        <v>0.5</v>
      </c>
      <c r="I5952" t="s">
        <v>115</v>
      </c>
      <c r="J5952" t="s">
        <v>106</v>
      </c>
      <c r="K5952" t="s">
        <v>109</v>
      </c>
      <c r="L5952">
        <v>11</v>
      </c>
      <c r="M5952" s="8">
        <f>TIME(15, 0, 0)</f>
        <v>0.625</v>
      </c>
      <c r="N5952">
        <v>0</v>
      </c>
      <c r="O5952">
        <v>1</v>
      </c>
      <c r="P5952">
        <v>0</v>
      </c>
    </row>
    <row r="5953" spans="1:16" x14ac:dyDescent="0.35">
      <c r="A5953" s="1">
        <v>49</v>
      </c>
      <c r="B5953" s="3" t="s">
        <v>38</v>
      </c>
      <c r="C5953" s="4" t="s">
        <v>39</v>
      </c>
      <c r="D5953" s="4" t="s">
        <v>40</v>
      </c>
      <c r="E5953" t="s">
        <v>106</v>
      </c>
      <c r="F5953" t="s">
        <v>111</v>
      </c>
      <c r="G5953">
        <v>8</v>
      </c>
      <c r="H5953" s="8">
        <f t="shared" si="518"/>
        <v>0.5</v>
      </c>
      <c r="I5953" t="s">
        <v>115</v>
      </c>
      <c r="J5953" t="s">
        <v>106</v>
      </c>
      <c r="K5953" t="s">
        <v>112</v>
      </c>
      <c r="L5953">
        <v>6</v>
      </c>
      <c r="M5953" s="8">
        <f>TIME(12, 0, 0)</f>
        <v>0.5</v>
      </c>
      <c r="N5953">
        <v>0</v>
      </c>
      <c r="O5953">
        <v>0</v>
      </c>
      <c r="P5953">
        <v>0</v>
      </c>
    </row>
    <row r="5954" spans="1:16" x14ac:dyDescent="0.35">
      <c r="A5954" s="1">
        <v>49</v>
      </c>
      <c r="B5954" s="3" t="s">
        <v>38</v>
      </c>
      <c r="C5954" s="4" t="s">
        <v>39</v>
      </c>
      <c r="D5954" s="4" t="s">
        <v>40</v>
      </c>
      <c r="E5954" t="s">
        <v>106</v>
      </c>
      <c r="F5954" t="s">
        <v>111</v>
      </c>
      <c r="G5954">
        <v>8</v>
      </c>
      <c r="H5954" s="8">
        <f t="shared" si="518"/>
        <v>0.5</v>
      </c>
      <c r="I5954" t="s">
        <v>115</v>
      </c>
      <c r="J5954" t="s">
        <v>106</v>
      </c>
      <c r="K5954" t="s">
        <v>110</v>
      </c>
      <c r="L5954">
        <v>7</v>
      </c>
      <c r="M5954" s="8">
        <f>TIME(9, 0, 0)</f>
        <v>0.375</v>
      </c>
      <c r="N5954">
        <v>0</v>
      </c>
      <c r="O5954">
        <v>0</v>
      </c>
      <c r="P5954">
        <v>1</v>
      </c>
    </row>
    <row r="5955" spans="1:16" x14ac:dyDescent="0.35">
      <c r="A5955" s="1">
        <v>49</v>
      </c>
      <c r="B5955" s="3" t="s">
        <v>38</v>
      </c>
      <c r="C5955" s="4" t="s">
        <v>39</v>
      </c>
      <c r="D5955" s="4" t="s">
        <v>40</v>
      </c>
      <c r="E5955" t="s">
        <v>106</v>
      </c>
      <c r="F5955" t="s">
        <v>111</v>
      </c>
      <c r="G5955">
        <v>8</v>
      </c>
      <c r="H5955" s="8">
        <f t="shared" si="518"/>
        <v>0.5</v>
      </c>
      <c r="I5955" t="s">
        <v>115</v>
      </c>
      <c r="J5955" t="s">
        <v>106</v>
      </c>
      <c r="K5955" t="s">
        <v>113</v>
      </c>
      <c r="L5955">
        <v>19</v>
      </c>
      <c r="M5955" s="8">
        <f>TIME(22, 0, 0)</f>
        <v>0.91666666666666663</v>
      </c>
      <c r="N5955">
        <v>0</v>
      </c>
      <c r="O5955">
        <v>1</v>
      </c>
      <c r="P5955">
        <v>1</v>
      </c>
    </row>
    <row r="5956" spans="1:16" x14ac:dyDescent="0.35">
      <c r="A5956" s="1">
        <v>49</v>
      </c>
      <c r="B5956" s="3" t="s">
        <v>38</v>
      </c>
      <c r="C5956" s="4" t="s">
        <v>39</v>
      </c>
      <c r="D5956" s="4" t="s">
        <v>40</v>
      </c>
      <c r="E5956" t="s">
        <v>106</v>
      </c>
      <c r="F5956" t="s">
        <v>111</v>
      </c>
      <c r="G5956">
        <v>8</v>
      </c>
      <c r="H5956" s="8">
        <f t="shared" si="518"/>
        <v>0.5</v>
      </c>
      <c r="I5956" t="s">
        <v>115</v>
      </c>
      <c r="J5956" t="s">
        <v>106</v>
      </c>
      <c r="K5956" t="s">
        <v>112</v>
      </c>
      <c r="L5956">
        <v>20</v>
      </c>
      <c r="M5956" s="8">
        <f>TIME(12, 0, 0)</f>
        <v>0.5</v>
      </c>
      <c r="N5956">
        <v>0</v>
      </c>
      <c r="O5956">
        <v>0</v>
      </c>
      <c r="P5956">
        <v>0</v>
      </c>
    </row>
    <row r="5957" spans="1:16" x14ac:dyDescent="0.35">
      <c r="A5957" s="1">
        <v>49</v>
      </c>
      <c r="B5957" s="3" t="s">
        <v>38</v>
      </c>
      <c r="C5957" s="4" t="s">
        <v>39</v>
      </c>
      <c r="D5957" s="4" t="s">
        <v>40</v>
      </c>
      <c r="E5957" t="s">
        <v>106</v>
      </c>
      <c r="F5957" t="s">
        <v>111</v>
      </c>
      <c r="G5957">
        <v>8</v>
      </c>
      <c r="H5957" s="8">
        <f t="shared" si="518"/>
        <v>0.5</v>
      </c>
      <c r="I5957" t="s">
        <v>115</v>
      </c>
      <c r="J5957" t="s">
        <v>106</v>
      </c>
      <c r="K5957" t="s">
        <v>111</v>
      </c>
      <c r="L5957">
        <v>1</v>
      </c>
      <c r="M5957" s="8">
        <f>TIME(13, 0, 0)</f>
        <v>0.54166666666666663</v>
      </c>
      <c r="N5957">
        <v>0</v>
      </c>
      <c r="O5957">
        <v>0</v>
      </c>
      <c r="P5957">
        <v>0</v>
      </c>
    </row>
    <row r="5958" spans="1:16" x14ac:dyDescent="0.35">
      <c r="A5958" s="1">
        <v>49</v>
      </c>
      <c r="B5958" s="3" t="s">
        <v>38</v>
      </c>
      <c r="C5958" s="4" t="s">
        <v>39</v>
      </c>
      <c r="D5958" s="4" t="s">
        <v>40</v>
      </c>
      <c r="E5958" t="s">
        <v>106</v>
      </c>
      <c r="F5958" t="s">
        <v>111</v>
      </c>
      <c r="G5958">
        <v>8</v>
      </c>
      <c r="H5958" s="8">
        <f t="shared" ref="H5958:H5971" si="523">TIME(12, 0, 0)</f>
        <v>0.5</v>
      </c>
      <c r="I5958" t="s">
        <v>115</v>
      </c>
      <c r="J5958" t="s">
        <v>106</v>
      </c>
      <c r="K5958" t="s">
        <v>113</v>
      </c>
      <c r="L5958">
        <v>26</v>
      </c>
      <c r="M5958" s="8">
        <f>TIME(11, 0, 0)</f>
        <v>0.45833333333333331</v>
      </c>
      <c r="N5958">
        <v>0</v>
      </c>
      <c r="O5958">
        <v>0</v>
      </c>
      <c r="P5958">
        <v>1</v>
      </c>
    </row>
    <row r="5959" spans="1:16" x14ac:dyDescent="0.35">
      <c r="A5959" s="1">
        <v>49</v>
      </c>
      <c r="B5959" s="3" t="s">
        <v>38</v>
      </c>
      <c r="C5959" s="4" t="s">
        <v>39</v>
      </c>
      <c r="D5959" s="4" t="s">
        <v>40</v>
      </c>
      <c r="E5959" t="s">
        <v>106</v>
      </c>
      <c r="F5959" t="s">
        <v>111</v>
      </c>
      <c r="G5959">
        <v>8</v>
      </c>
      <c r="H5959" s="8">
        <f t="shared" si="523"/>
        <v>0.5</v>
      </c>
      <c r="I5959" t="s">
        <v>115</v>
      </c>
      <c r="J5959" t="s">
        <v>106</v>
      </c>
      <c r="K5959" t="s">
        <v>110</v>
      </c>
      <c r="L5959">
        <v>28</v>
      </c>
      <c r="M5959" s="8">
        <f>TIME(14, 0, 0)</f>
        <v>0.58333333333333337</v>
      </c>
      <c r="N5959">
        <v>0</v>
      </c>
      <c r="O5959">
        <v>1</v>
      </c>
      <c r="P5959">
        <v>0</v>
      </c>
    </row>
    <row r="5960" spans="1:16" x14ac:dyDescent="0.35">
      <c r="A5960" s="1">
        <v>49</v>
      </c>
      <c r="B5960" s="3" t="s">
        <v>38</v>
      </c>
      <c r="C5960" s="4" t="s">
        <v>39</v>
      </c>
      <c r="D5960" s="4" t="s">
        <v>40</v>
      </c>
      <c r="E5960" t="s">
        <v>106</v>
      </c>
      <c r="F5960" t="s">
        <v>111</v>
      </c>
      <c r="G5960">
        <v>8</v>
      </c>
      <c r="H5960" s="8">
        <f t="shared" si="523"/>
        <v>0.5</v>
      </c>
      <c r="I5960" t="s">
        <v>115</v>
      </c>
      <c r="J5960" t="s">
        <v>108</v>
      </c>
      <c r="K5960" t="s">
        <v>111</v>
      </c>
      <c r="L5960">
        <v>6</v>
      </c>
      <c r="M5960" s="8">
        <f>TIME(15, 0, 0)</f>
        <v>0.625</v>
      </c>
      <c r="N5960">
        <v>0</v>
      </c>
      <c r="O5960">
        <v>0</v>
      </c>
      <c r="P5960">
        <v>1</v>
      </c>
    </row>
    <row r="5961" spans="1:16" x14ac:dyDescent="0.35">
      <c r="A5961" s="1">
        <v>49</v>
      </c>
      <c r="B5961" s="3" t="s">
        <v>38</v>
      </c>
      <c r="C5961" s="4" t="s">
        <v>39</v>
      </c>
      <c r="D5961" s="4" t="s">
        <v>40</v>
      </c>
      <c r="E5961" t="s">
        <v>106</v>
      </c>
      <c r="F5961" t="s">
        <v>111</v>
      </c>
      <c r="G5961">
        <v>8</v>
      </c>
      <c r="H5961" s="8">
        <f t="shared" si="523"/>
        <v>0.5</v>
      </c>
      <c r="I5961" t="s">
        <v>115</v>
      </c>
      <c r="J5961" t="s">
        <v>108</v>
      </c>
      <c r="K5961" t="s">
        <v>109</v>
      </c>
      <c r="L5961">
        <v>9</v>
      </c>
      <c r="M5961" s="8">
        <f>TIME(12, 0, 0)</f>
        <v>0.5</v>
      </c>
      <c r="N5961">
        <v>0</v>
      </c>
      <c r="O5961">
        <v>0</v>
      </c>
      <c r="P5961">
        <v>1</v>
      </c>
    </row>
    <row r="5962" spans="1:16" x14ac:dyDescent="0.35">
      <c r="A5962" s="1">
        <v>49</v>
      </c>
      <c r="B5962" s="3" t="s">
        <v>38</v>
      </c>
      <c r="C5962" s="4" t="s">
        <v>39</v>
      </c>
      <c r="D5962" s="4" t="s">
        <v>40</v>
      </c>
      <c r="E5962" t="s">
        <v>106</v>
      </c>
      <c r="F5962" t="s">
        <v>111</v>
      </c>
      <c r="G5962">
        <v>8</v>
      </c>
      <c r="H5962" s="8">
        <f t="shared" si="523"/>
        <v>0.5</v>
      </c>
      <c r="I5962" t="s">
        <v>115</v>
      </c>
      <c r="J5962" t="s">
        <v>108</v>
      </c>
      <c r="K5962" t="s">
        <v>112</v>
      </c>
      <c r="L5962">
        <v>18</v>
      </c>
      <c r="M5962" s="8">
        <f>TIME(13, 0, 0)</f>
        <v>0.54166666666666663</v>
      </c>
      <c r="N5962">
        <v>0</v>
      </c>
      <c r="O5962">
        <v>1</v>
      </c>
      <c r="P5962">
        <v>0</v>
      </c>
    </row>
    <row r="5963" spans="1:16" x14ac:dyDescent="0.35">
      <c r="A5963" s="1">
        <v>49</v>
      </c>
      <c r="B5963" s="3" t="s">
        <v>38</v>
      </c>
      <c r="C5963" s="4" t="s">
        <v>39</v>
      </c>
      <c r="D5963" s="4" t="s">
        <v>40</v>
      </c>
      <c r="E5963" t="s">
        <v>106</v>
      </c>
      <c r="F5963" t="s">
        <v>111</v>
      </c>
      <c r="G5963">
        <v>8</v>
      </c>
      <c r="H5963" s="8">
        <f t="shared" si="523"/>
        <v>0.5</v>
      </c>
      <c r="I5963" t="s">
        <v>115</v>
      </c>
      <c r="J5963" t="s">
        <v>108</v>
      </c>
      <c r="K5963" t="s">
        <v>110</v>
      </c>
      <c r="L5963">
        <v>12</v>
      </c>
      <c r="M5963" s="8">
        <f>TIME(9, 0, 0)</f>
        <v>0.375</v>
      </c>
      <c r="N5963">
        <v>0</v>
      </c>
      <c r="O5963">
        <v>0</v>
      </c>
      <c r="P5963">
        <v>0</v>
      </c>
    </row>
    <row r="5964" spans="1:16" x14ac:dyDescent="0.35">
      <c r="A5964" s="1">
        <v>49</v>
      </c>
      <c r="B5964" s="3" t="s">
        <v>38</v>
      </c>
      <c r="C5964" s="4" t="s">
        <v>39</v>
      </c>
      <c r="D5964" s="4" t="s">
        <v>40</v>
      </c>
      <c r="E5964" t="s">
        <v>106</v>
      </c>
      <c r="F5964" t="s">
        <v>111</v>
      </c>
      <c r="G5964">
        <v>8</v>
      </c>
      <c r="H5964" s="8">
        <f t="shared" si="523"/>
        <v>0.5</v>
      </c>
      <c r="I5964" t="s">
        <v>115</v>
      </c>
      <c r="J5964" t="s">
        <v>108</v>
      </c>
      <c r="K5964" t="s">
        <v>113</v>
      </c>
      <c r="L5964">
        <v>24</v>
      </c>
      <c r="M5964" s="8">
        <f>TIME(8, 0, 0)</f>
        <v>0.33333333333333331</v>
      </c>
      <c r="N5964">
        <v>0</v>
      </c>
      <c r="O5964">
        <v>0</v>
      </c>
      <c r="P5964">
        <v>0</v>
      </c>
    </row>
    <row r="5965" spans="1:16" x14ac:dyDescent="0.35">
      <c r="A5965" s="1">
        <v>49</v>
      </c>
      <c r="B5965" s="3" t="s">
        <v>38</v>
      </c>
      <c r="C5965" s="4" t="s">
        <v>39</v>
      </c>
      <c r="D5965" s="4" t="s">
        <v>40</v>
      </c>
      <c r="E5965" t="s">
        <v>106</v>
      </c>
      <c r="F5965" t="s">
        <v>111</v>
      </c>
      <c r="G5965">
        <v>8</v>
      </c>
      <c r="H5965" s="8">
        <f t="shared" si="523"/>
        <v>0.5</v>
      </c>
      <c r="I5965" t="s">
        <v>115</v>
      </c>
      <c r="J5965" t="s">
        <v>108</v>
      </c>
      <c r="K5965" t="s">
        <v>112</v>
      </c>
      <c r="L5965">
        <v>4</v>
      </c>
      <c r="M5965" s="8">
        <f>TIME(22, 0, 0)</f>
        <v>0.91666666666666663</v>
      </c>
      <c r="N5965">
        <v>1</v>
      </c>
      <c r="O5965">
        <v>0</v>
      </c>
      <c r="P5965">
        <v>1</v>
      </c>
    </row>
    <row r="5966" spans="1:16" x14ac:dyDescent="0.35">
      <c r="A5966" s="1">
        <v>49</v>
      </c>
      <c r="B5966" s="3" t="s">
        <v>38</v>
      </c>
      <c r="C5966" s="4" t="s">
        <v>39</v>
      </c>
      <c r="D5966" s="4" t="s">
        <v>40</v>
      </c>
      <c r="E5966" t="s">
        <v>106</v>
      </c>
      <c r="F5966" t="s">
        <v>111</v>
      </c>
      <c r="G5966">
        <v>8</v>
      </c>
      <c r="H5966" s="8">
        <f t="shared" si="523"/>
        <v>0.5</v>
      </c>
      <c r="I5966" t="s">
        <v>171</v>
      </c>
      <c r="J5966" t="s">
        <v>108</v>
      </c>
      <c r="K5966" t="s">
        <v>109</v>
      </c>
      <c r="L5966">
        <v>30</v>
      </c>
      <c r="M5966" s="8">
        <f>TIME(21, 0, 0)</f>
        <v>0.875</v>
      </c>
      <c r="N5966">
        <v>1</v>
      </c>
      <c r="O5966">
        <v>0</v>
      </c>
      <c r="P5966">
        <v>1</v>
      </c>
    </row>
    <row r="5967" spans="1:16" x14ac:dyDescent="0.35">
      <c r="A5967" s="1">
        <v>49</v>
      </c>
      <c r="B5967" s="3" t="s">
        <v>38</v>
      </c>
      <c r="C5967" s="4" t="s">
        <v>39</v>
      </c>
      <c r="D5967" s="4" t="s">
        <v>40</v>
      </c>
      <c r="E5967" t="s">
        <v>106</v>
      </c>
      <c r="F5967" t="s">
        <v>111</v>
      </c>
      <c r="G5967">
        <v>8</v>
      </c>
      <c r="H5967" s="8">
        <f t="shared" si="523"/>
        <v>0.5</v>
      </c>
      <c r="I5967" t="s">
        <v>115</v>
      </c>
      <c r="J5967" t="s">
        <v>108</v>
      </c>
      <c r="K5967" t="s">
        <v>112</v>
      </c>
      <c r="L5967">
        <v>25</v>
      </c>
      <c r="M5967" s="8">
        <f>TIME(23, 0, 0)</f>
        <v>0.95833333333333337</v>
      </c>
      <c r="N5967">
        <v>0</v>
      </c>
      <c r="O5967">
        <v>1</v>
      </c>
      <c r="P5967">
        <v>0</v>
      </c>
    </row>
    <row r="5968" spans="1:16" x14ac:dyDescent="0.35">
      <c r="A5968" s="1">
        <v>49</v>
      </c>
      <c r="B5968" s="3" t="s">
        <v>38</v>
      </c>
      <c r="C5968" s="4" t="s">
        <v>39</v>
      </c>
      <c r="D5968" s="4" t="s">
        <v>40</v>
      </c>
      <c r="E5968" t="s">
        <v>106</v>
      </c>
      <c r="F5968" t="s">
        <v>111</v>
      </c>
      <c r="G5968">
        <v>8</v>
      </c>
      <c r="H5968" s="8">
        <f t="shared" si="523"/>
        <v>0.5</v>
      </c>
      <c r="I5968" t="s">
        <v>115</v>
      </c>
      <c r="J5968" t="s">
        <v>108</v>
      </c>
      <c r="K5968" t="s">
        <v>113</v>
      </c>
      <c r="L5968">
        <v>3</v>
      </c>
      <c r="M5968" s="8">
        <f>TIME(16, 0, 0)</f>
        <v>0.66666666666666663</v>
      </c>
      <c r="N5968">
        <v>0</v>
      </c>
      <c r="O5968">
        <v>0</v>
      </c>
      <c r="P5968">
        <v>0</v>
      </c>
    </row>
    <row r="5969" spans="1:16" x14ac:dyDescent="0.35">
      <c r="A5969" s="1">
        <v>49</v>
      </c>
      <c r="B5969" s="3" t="s">
        <v>38</v>
      </c>
      <c r="C5969" s="4" t="s">
        <v>39</v>
      </c>
      <c r="D5969" s="4" t="s">
        <v>40</v>
      </c>
      <c r="E5969" t="s">
        <v>106</v>
      </c>
      <c r="F5969" t="s">
        <v>111</v>
      </c>
      <c r="G5969">
        <v>8</v>
      </c>
      <c r="H5969" s="8">
        <f t="shared" si="523"/>
        <v>0.5</v>
      </c>
      <c r="I5969" t="s">
        <v>115</v>
      </c>
      <c r="J5969" t="s">
        <v>108</v>
      </c>
      <c r="K5969" t="s">
        <v>110</v>
      </c>
      <c r="L5969">
        <v>26</v>
      </c>
      <c r="M5969" s="8">
        <f>TIME(12, 0, 0)</f>
        <v>0.5</v>
      </c>
      <c r="N5969">
        <v>0</v>
      </c>
      <c r="O5969">
        <v>1</v>
      </c>
      <c r="P5969">
        <v>1</v>
      </c>
    </row>
    <row r="5970" spans="1:16" x14ac:dyDescent="0.35">
      <c r="A5970" s="1">
        <v>49</v>
      </c>
      <c r="B5970" s="3" t="s">
        <v>38</v>
      </c>
      <c r="C5970" s="4" t="s">
        <v>39</v>
      </c>
      <c r="D5970" s="4" t="s">
        <v>40</v>
      </c>
      <c r="E5970" t="s">
        <v>106</v>
      </c>
      <c r="F5970" t="s">
        <v>111</v>
      </c>
      <c r="G5970">
        <v>8</v>
      </c>
      <c r="H5970" s="8">
        <f t="shared" si="523"/>
        <v>0.5</v>
      </c>
      <c r="I5970" t="s">
        <v>115</v>
      </c>
      <c r="J5970" t="s">
        <v>108</v>
      </c>
      <c r="K5970" t="s">
        <v>109</v>
      </c>
      <c r="L5970">
        <v>2</v>
      </c>
      <c r="M5970" s="8">
        <f>TIME(22, 0, 0)</f>
        <v>0.91666666666666663</v>
      </c>
      <c r="N5970">
        <v>0</v>
      </c>
      <c r="O5970">
        <v>0</v>
      </c>
      <c r="P5970">
        <v>0</v>
      </c>
    </row>
    <row r="5971" spans="1:16" x14ac:dyDescent="0.35">
      <c r="A5971" s="1">
        <v>49</v>
      </c>
      <c r="B5971" s="3" t="s">
        <v>38</v>
      </c>
      <c r="C5971" s="4" t="s">
        <v>39</v>
      </c>
      <c r="D5971" s="4" t="s">
        <v>40</v>
      </c>
      <c r="E5971" t="s">
        <v>106</v>
      </c>
      <c r="F5971" t="s">
        <v>111</v>
      </c>
      <c r="G5971">
        <v>8</v>
      </c>
      <c r="H5971" s="8">
        <f t="shared" si="523"/>
        <v>0.5</v>
      </c>
      <c r="I5971" t="s">
        <v>115</v>
      </c>
      <c r="J5971" t="s">
        <v>108</v>
      </c>
      <c r="K5971" t="s">
        <v>112</v>
      </c>
      <c r="L5971">
        <v>11</v>
      </c>
      <c r="M5971" s="8">
        <f>TIME(12, 0, 0)</f>
        <v>0.5</v>
      </c>
      <c r="N5971">
        <v>0</v>
      </c>
      <c r="O5971">
        <v>0</v>
      </c>
      <c r="P5971">
        <v>1</v>
      </c>
    </row>
    <row r="5972" spans="1:16" x14ac:dyDescent="0.35">
      <c r="A5972" s="1">
        <v>50</v>
      </c>
      <c r="B5972" s="3" t="s">
        <v>47</v>
      </c>
      <c r="C5972" s="4" t="s">
        <v>14</v>
      </c>
      <c r="D5972" s="4" t="s">
        <v>15</v>
      </c>
      <c r="E5972" t="s">
        <v>106</v>
      </c>
      <c r="F5972" t="s">
        <v>109</v>
      </c>
      <c r="G5972">
        <v>11</v>
      </c>
      <c r="H5972" s="8">
        <f t="shared" ref="H5972:H6035" si="524">TIME(11, 0, 0)</f>
        <v>0.45833333333333331</v>
      </c>
      <c r="I5972" t="s">
        <v>115</v>
      </c>
      <c r="J5972" t="s">
        <v>106</v>
      </c>
      <c r="K5972" t="s">
        <v>109</v>
      </c>
      <c r="L5972">
        <v>11</v>
      </c>
      <c r="M5972" s="8">
        <f t="shared" ref="M5972:M5987" si="525">TIME(11, 0, 0)</f>
        <v>0.45833333333333331</v>
      </c>
      <c r="N5972">
        <v>0</v>
      </c>
      <c r="O5972">
        <v>0</v>
      </c>
      <c r="P5972">
        <v>1</v>
      </c>
    </row>
    <row r="5973" spans="1:16" x14ac:dyDescent="0.35">
      <c r="A5973" s="1">
        <v>50</v>
      </c>
      <c r="B5973" s="3" t="s">
        <v>47</v>
      </c>
      <c r="C5973" s="4" t="s">
        <v>14</v>
      </c>
      <c r="D5973" s="4" t="s">
        <v>15</v>
      </c>
      <c r="E5973" t="s">
        <v>106</v>
      </c>
      <c r="F5973" t="s">
        <v>109</v>
      </c>
      <c r="G5973">
        <v>11</v>
      </c>
      <c r="H5973" s="8">
        <f t="shared" si="524"/>
        <v>0.45833333333333331</v>
      </c>
      <c r="I5973" t="s">
        <v>115</v>
      </c>
      <c r="J5973" t="s">
        <v>106</v>
      </c>
      <c r="K5973" t="s">
        <v>109</v>
      </c>
      <c r="L5973">
        <v>11</v>
      </c>
      <c r="M5973" s="8">
        <f t="shared" si="525"/>
        <v>0.45833333333333331</v>
      </c>
      <c r="N5973">
        <v>0</v>
      </c>
      <c r="O5973">
        <v>0</v>
      </c>
      <c r="P5973">
        <v>0</v>
      </c>
    </row>
    <row r="5974" spans="1:16" x14ac:dyDescent="0.35">
      <c r="A5974" s="1">
        <v>50</v>
      </c>
      <c r="B5974" s="3" t="s">
        <v>47</v>
      </c>
      <c r="C5974" s="4" t="s">
        <v>14</v>
      </c>
      <c r="D5974" s="4" t="s">
        <v>15</v>
      </c>
      <c r="E5974" t="s">
        <v>106</v>
      </c>
      <c r="F5974" t="s">
        <v>109</v>
      </c>
      <c r="G5974">
        <v>11</v>
      </c>
      <c r="H5974" s="8">
        <f t="shared" si="524"/>
        <v>0.45833333333333331</v>
      </c>
      <c r="I5974" t="s">
        <v>115</v>
      </c>
      <c r="J5974" t="s">
        <v>106</v>
      </c>
      <c r="K5974" t="s">
        <v>109</v>
      </c>
      <c r="L5974">
        <v>11</v>
      </c>
      <c r="M5974" s="8">
        <f t="shared" si="525"/>
        <v>0.45833333333333331</v>
      </c>
      <c r="N5974">
        <v>1</v>
      </c>
      <c r="O5974">
        <v>0</v>
      </c>
      <c r="P5974">
        <v>0</v>
      </c>
    </row>
    <row r="5975" spans="1:16" x14ac:dyDescent="0.35">
      <c r="A5975" s="1">
        <v>50</v>
      </c>
      <c r="B5975" s="3" t="s">
        <v>47</v>
      </c>
      <c r="C5975" s="4" t="s">
        <v>14</v>
      </c>
      <c r="D5975" s="4" t="s">
        <v>15</v>
      </c>
      <c r="E5975" t="s">
        <v>106</v>
      </c>
      <c r="F5975" t="s">
        <v>109</v>
      </c>
      <c r="G5975">
        <v>11</v>
      </c>
      <c r="H5975" s="8">
        <f t="shared" si="524"/>
        <v>0.45833333333333331</v>
      </c>
      <c r="I5975" t="s">
        <v>115</v>
      </c>
      <c r="J5975" t="s">
        <v>106</v>
      </c>
      <c r="K5975" t="s">
        <v>109</v>
      </c>
      <c r="L5975">
        <v>11</v>
      </c>
      <c r="M5975" s="8">
        <f t="shared" si="525"/>
        <v>0.45833333333333331</v>
      </c>
      <c r="N5975">
        <v>0</v>
      </c>
      <c r="O5975">
        <v>0</v>
      </c>
      <c r="P5975">
        <v>1</v>
      </c>
    </row>
    <row r="5976" spans="1:16" x14ac:dyDescent="0.35">
      <c r="A5976" s="1">
        <v>50</v>
      </c>
      <c r="B5976" s="3" t="s">
        <v>47</v>
      </c>
      <c r="C5976" s="4" t="s">
        <v>14</v>
      </c>
      <c r="D5976" s="4" t="s">
        <v>15</v>
      </c>
      <c r="E5976" t="s">
        <v>106</v>
      </c>
      <c r="F5976" t="s">
        <v>109</v>
      </c>
      <c r="G5976">
        <v>11</v>
      </c>
      <c r="H5976" s="8">
        <f t="shared" si="524"/>
        <v>0.45833333333333331</v>
      </c>
      <c r="I5976" t="s">
        <v>115</v>
      </c>
      <c r="J5976" t="s">
        <v>106</v>
      </c>
      <c r="K5976" t="s">
        <v>109</v>
      </c>
      <c r="L5976">
        <v>11</v>
      </c>
      <c r="M5976" s="8">
        <f t="shared" si="525"/>
        <v>0.45833333333333331</v>
      </c>
      <c r="N5976">
        <v>0</v>
      </c>
      <c r="O5976">
        <v>1</v>
      </c>
      <c r="P5976">
        <v>1</v>
      </c>
    </row>
    <row r="5977" spans="1:16" x14ac:dyDescent="0.35">
      <c r="A5977" s="1">
        <v>50</v>
      </c>
      <c r="B5977" s="3" t="s">
        <v>47</v>
      </c>
      <c r="C5977" s="4" t="s">
        <v>14</v>
      </c>
      <c r="D5977" s="4" t="s">
        <v>15</v>
      </c>
      <c r="E5977" t="s">
        <v>106</v>
      </c>
      <c r="F5977" t="s">
        <v>109</v>
      </c>
      <c r="G5977">
        <v>11</v>
      </c>
      <c r="H5977" s="8">
        <f t="shared" si="524"/>
        <v>0.45833333333333331</v>
      </c>
      <c r="I5977" t="s">
        <v>115</v>
      </c>
      <c r="J5977" t="s">
        <v>106</v>
      </c>
      <c r="K5977" t="s">
        <v>109</v>
      </c>
      <c r="L5977">
        <v>11</v>
      </c>
      <c r="M5977" s="8">
        <f t="shared" si="525"/>
        <v>0.45833333333333331</v>
      </c>
      <c r="N5977">
        <v>0</v>
      </c>
      <c r="O5977">
        <v>1</v>
      </c>
      <c r="P5977">
        <v>0</v>
      </c>
    </row>
    <row r="5978" spans="1:16" x14ac:dyDescent="0.35">
      <c r="A5978" s="1">
        <v>50</v>
      </c>
      <c r="B5978" s="3" t="s">
        <v>47</v>
      </c>
      <c r="C5978" s="4" t="s">
        <v>14</v>
      </c>
      <c r="D5978" s="4" t="s">
        <v>15</v>
      </c>
      <c r="E5978" t="s">
        <v>106</v>
      </c>
      <c r="F5978" t="s">
        <v>109</v>
      </c>
      <c r="G5978">
        <v>11</v>
      </c>
      <c r="H5978" s="8">
        <f t="shared" si="524"/>
        <v>0.45833333333333331</v>
      </c>
      <c r="I5978" t="s">
        <v>121</v>
      </c>
      <c r="J5978" t="s">
        <v>106</v>
      </c>
      <c r="K5978" t="s">
        <v>109</v>
      </c>
      <c r="L5978">
        <v>11</v>
      </c>
      <c r="M5978" s="8">
        <f t="shared" si="525"/>
        <v>0.45833333333333331</v>
      </c>
      <c r="N5978">
        <v>0</v>
      </c>
      <c r="O5978">
        <v>1</v>
      </c>
      <c r="P5978">
        <v>1</v>
      </c>
    </row>
    <row r="5979" spans="1:16" x14ac:dyDescent="0.35">
      <c r="A5979" s="1">
        <v>50</v>
      </c>
      <c r="B5979" s="3" t="s">
        <v>47</v>
      </c>
      <c r="C5979" s="4" t="s">
        <v>14</v>
      </c>
      <c r="D5979" s="4" t="s">
        <v>15</v>
      </c>
      <c r="E5979" t="s">
        <v>106</v>
      </c>
      <c r="F5979" t="s">
        <v>109</v>
      </c>
      <c r="G5979">
        <v>11</v>
      </c>
      <c r="H5979" s="8">
        <f t="shared" si="524"/>
        <v>0.45833333333333331</v>
      </c>
      <c r="I5979" t="s">
        <v>115</v>
      </c>
      <c r="J5979" t="s">
        <v>106</v>
      </c>
      <c r="K5979" t="s">
        <v>109</v>
      </c>
      <c r="L5979">
        <v>11</v>
      </c>
      <c r="M5979" s="8">
        <f t="shared" si="525"/>
        <v>0.45833333333333331</v>
      </c>
      <c r="N5979">
        <v>0</v>
      </c>
      <c r="O5979">
        <v>0</v>
      </c>
      <c r="P5979">
        <v>0</v>
      </c>
    </row>
    <row r="5980" spans="1:16" x14ac:dyDescent="0.35">
      <c r="A5980" s="1">
        <v>50</v>
      </c>
      <c r="B5980" s="3" t="s">
        <v>47</v>
      </c>
      <c r="C5980" s="4" t="s">
        <v>14</v>
      </c>
      <c r="D5980" s="4" t="s">
        <v>15</v>
      </c>
      <c r="E5980" t="s">
        <v>106</v>
      </c>
      <c r="F5980" t="s">
        <v>109</v>
      </c>
      <c r="G5980">
        <v>11</v>
      </c>
      <c r="H5980" s="8">
        <f t="shared" si="524"/>
        <v>0.45833333333333331</v>
      </c>
      <c r="I5980" t="s">
        <v>115</v>
      </c>
      <c r="J5980" t="s">
        <v>106</v>
      </c>
      <c r="K5980" t="s">
        <v>109</v>
      </c>
      <c r="L5980">
        <v>11</v>
      </c>
      <c r="M5980" s="8">
        <f t="shared" si="525"/>
        <v>0.45833333333333331</v>
      </c>
      <c r="N5980">
        <v>1</v>
      </c>
      <c r="O5980">
        <v>0</v>
      </c>
      <c r="P5980">
        <v>1</v>
      </c>
    </row>
    <row r="5981" spans="1:16" x14ac:dyDescent="0.35">
      <c r="A5981" s="1">
        <v>50</v>
      </c>
      <c r="B5981" s="3" t="s">
        <v>47</v>
      </c>
      <c r="C5981" s="4" t="s">
        <v>14</v>
      </c>
      <c r="D5981" s="4" t="s">
        <v>15</v>
      </c>
      <c r="E5981" t="s">
        <v>106</v>
      </c>
      <c r="F5981" t="s">
        <v>109</v>
      </c>
      <c r="G5981">
        <v>11</v>
      </c>
      <c r="H5981" s="8">
        <f t="shared" si="524"/>
        <v>0.45833333333333331</v>
      </c>
      <c r="I5981" t="s">
        <v>115</v>
      </c>
      <c r="J5981" t="s">
        <v>106</v>
      </c>
      <c r="K5981" t="s">
        <v>109</v>
      </c>
      <c r="L5981">
        <v>11</v>
      </c>
      <c r="M5981" s="8">
        <f t="shared" si="525"/>
        <v>0.45833333333333331</v>
      </c>
      <c r="N5981">
        <v>1</v>
      </c>
      <c r="O5981">
        <v>0</v>
      </c>
      <c r="P5981">
        <v>1</v>
      </c>
    </row>
    <row r="5982" spans="1:16" x14ac:dyDescent="0.35">
      <c r="A5982" s="1">
        <v>50</v>
      </c>
      <c r="B5982" s="3" t="s">
        <v>47</v>
      </c>
      <c r="C5982" s="4" t="s">
        <v>14</v>
      </c>
      <c r="D5982" s="4" t="s">
        <v>15</v>
      </c>
      <c r="E5982" t="s">
        <v>106</v>
      </c>
      <c r="F5982" t="s">
        <v>109</v>
      </c>
      <c r="G5982">
        <v>11</v>
      </c>
      <c r="H5982" s="8">
        <f t="shared" si="524"/>
        <v>0.45833333333333331</v>
      </c>
      <c r="I5982" t="s">
        <v>115</v>
      </c>
      <c r="J5982" t="s">
        <v>106</v>
      </c>
      <c r="K5982" t="s">
        <v>109</v>
      </c>
      <c r="L5982">
        <v>11</v>
      </c>
      <c r="M5982" s="8">
        <f t="shared" si="525"/>
        <v>0.45833333333333331</v>
      </c>
      <c r="N5982">
        <v>0</v>
      </c>
      <c r="O5982">
        <v>0</v>
      </c>
      <c r="P5982">
        <v>1</v>
      </c>
    </row>
    <row r="5983" spans="1:16" x14ac:dyDescent="0.35">
      <c r="A5983" s="1">
        <v>50</v>
      </c>
      <c r="B5983" s="3" t="s">
        <v>47</v>
      </c>
      <c r="C5983" s="4" t="s">
        <v>14</v>
      </c>
      <c r="D5983" s="4" t="s">
        <v>15</v>
      </c>
      <c r="E5983" t="s">
        <v>106</v>
      </c>
      <c r="F5983" t="s">
        <v>109</v>
      </c>
      <c r="G5983">
        <v>11</v>
      </c>
      <c r="H5983" s="8">
        <f t="shared" si="524"/>
        <v>0.45833333333333331</v>
      </c>
      <c r="I5983" t="s">
        <v>115</v>
      </c>
      <c r="J5983" t="s">
        <v>106</v>
      </c>
      <c r="K5983" t="s">
        <v>109</v>
      </c>
      <c r="L5983">
        <v>11</v>
      </c>
      <c r="M5983" s="8">
        <f t="shared" si="525"/>
        <v>0.45833333333333331</v>
      </c>
      <c r="N5983">
        <v>0</v>
      </c>
      <c r="O5983">
        <v>1</v>
      </c>
      <c r="P5983">
        <v>0</v>
      </c>
    </row>
    <row r="5984" spans="1:16" x14ac:dyDescent="0.35">
      <c r="A5984" s="1">
        <v>50</v>
      </c>
      <c r="B5984" s="3" t="s">
        <v>47</v>
      </c>
      <c r="C5984" s="4" t="s">
        <v>14</v>
      </c>
      <c r="D5984" s="4" t="s">
        <v>15</v>
      </c>
      <c r="E5984" t="s">
        <v>106</v>
      </c>
      <c r="F5984" t="s">
        <v>109</v>
      </c>
      <c r="G5984">
        <v>11</v>
      </c>
      <c r="H5984" s="8">
        <f t="shared" si="524"/>
        <v>0.45833333333333331</v>
      </c>
      <c r="I5984" t="s">
        <v>115</v>
      </c>
      <c r="J5984" t="s">
        <v>106</v>
      </c>
      <c r="K5984" t="s">
        <v>109</v>
      </c>
      <c r="L5984">
        <v>11</v>
      </c>
      <c r="M5984" s="8">
        <f t="shared" si="525"/>
        <v>0.45833333333333331</v>
      </c>
      <c r="N5984">
        <v>0</v>
      </c>
      <c r="O5984">
        <v>0</v>
      </c>
      <c r="P5984">
        <v>1</v>
      </c>
    </row>
    <row r="5985" spans="1:16" x14ac:dyDescent="0.35">
      <c r="A5985" s="1">
        <v>50</v>
      </c>
      <c r="B5985" s="3" t="s">
        <v>47</v>
      </c>
      <c r="C5985" s="4" t="s">
        <v>14</v>
      </c>
      <c r="D5985" s="4" t="s">
        <v>15</v>
      </c>
      <c r="E5985" t="s">
        <v>106</v>
      </c>
      <c r="F5985" t="s">
        <v>109</v>
      </c>
      <c r="G5985">
        <v>11</v>
      </c>
      <c r="H5985" s="8">
        <f t="shared" si="524"/>
        <v>0.45833333333333331</v>
      </c>
      <c r="I5985" t="s">
        <v>115</v>
      </c>
      <c r="J5985" t="s">
        <v>106</v>
      </c>
      <c r="K5985" t="s">
        <v>109</v>
      </c>
      <c r="L5985">
        <v>11</v>
      </c>
      <c r="M5985" s="8">
        <f t="shared" si="525"/>
        <v>0.45833333333333331</v>
      </c>
      <c r="N5985">
        <v>0</v>
      </c>
      <c r="O5985">
        <v>0</v>
      </c>
      <c r="P5985">
        <v>1</v>
      </c>
    </row>
    <row r="5986" spans="1:16" x14ac:dyDescent="0.35">
      <c r="A5986" s="1">
        <v>50</v>
      </c>
      <c r="B5986" s="3" t="s">
        <v>47</v>
      </c>
      <c r="C5986" s="4" t="s">
        <v>14</v>
      </c>
      <c r="D5986" s="4" t="s">
        <v>15</v>
      </c>
      <c r="E5986" t="s">
        <v>106</v>
      </c>
      <c r="F5986" t="s">
        <v>109</v>
      </c>
      <c r="G5986">
        <v>11</v>
      </c>
      <c r="H5986" s="8">
        <f t="shared" si="524"/>
        <v>0.45833333333333331</v>
      </c>
      <c r="I5986" t="s">
        <v>115</v>
      </c>
      <c r="J5986" t="s">
        <v>106</v>
      </c>
      <c r="K5986" t="s">
        <v>109</v>
      </c>
      <c r="L5986">
        <v>11</v>
      </c>
      <c r="M5986" s="8">
        <f t="shared" si="525"/>
        <v>0.45833333333333331</v>
      </c>
      <c r="N5986">
        <v>0</v>
      </c>
      <c r="O5986">
        <v>1</v>
      </c>
      <c r="P5986">
        <v>1</v>
      </c>
    </row>
    <row r="5987" spans="1:16" x14ac:dyDescent="0.35">
      <c r="A5987" s="1">
        <v>50</v>
      </c>
      <c r="B5987" s="3" t="s">
        <v>47</v>
      </c>
      <c r="C5987" s="4" t="s">
        <v>14</v>
      </c>
      <c r="D5987" s="4" t="s">
        <v>15</v>
      </c>
      <c r="E5987" t="s">
        <v>106</v>
      </c>
      <c r="F5987" t="s">
        <v>109</v>
      </c>
      <c r="G5987">
        <v>11</v>
      </c>
      <c r="H5987" s="8">
        <f t="shared" si="524"/>
        <v>0.45833333333333331</v>
      </c>
      <c r="I5987" t="s">
        <v>115</v>
      </c>
      <c r="J5987" t="s">
        <v>106</v>
      </c>
      <c r="K5987" t="s">
        <v>109</v>
      </c>
      <c r="L5987">
        <v>11</v>
      </c>
      <c r="M5987" s="8">
        <f t="shared" si="525"/>
        <v>0.45833333333333331</v>
      </c>
      <c r="N5987">
        <v>1</v>
      </c>
      <c r="O5987">
        <v>0</v>
      </c>
      <c r="P5987">
        <v>1</v>
      </c>
    </row>
    <row r="5988" spans="1:16" x14ac:dyDescent="0.35">
      <c r="A5988" s="1">
        <v>50</v>
      </c>
      <c r="B5988" s="3" t="s">
        <v>47</v>
      </c>
      <c r="C5988" s="4" t="s">
        <v>14</v>
      </c>
      <c r="D5988" s="4" t="s">
        <v>15</v>
      </c>
      <c r="E5988" t="s">
        <v>106</v>
      </c>
      <c r="F5988" t="s">
        <v>109</v>
      </c>
      <c r="G5988">
        <v>11</v>
      </c>
      <c r="H5988" s="8">
        <f t="shared" si="524"/>
        <v>0.45833333333333331</v>
      </c>
      <c r="I5988" t="s">
        <v>115</v>
      </c>
      <c r="J5988" t="s">
        <v>106</v>
      </c>
      <c r="K5988" t="s">
        <v>109</v>
      </c>
      <c r="L5988">
        <v>11</v>
      </c>
      <c r="M5988" s="8">
        <f t="shared" ref="M5988:M6019" si="526">TIME(12, 0, 0)</f>
        <v>0.5</v>
      </c>
      <c r="N5988">
        <v>1</v>
      </c>
      <c r="O5988">
        <v>0</v>
      </c>
      <c r="P5988">
        <v>0</v>
      </c>
    </row>
    <row r="5989" spans="1:16" x14ac:dyDescent="0.35">
      <c r="A5989" s="1">
        <v>50</v>
      </c>
      <c r="B5989" s="3" t="s">
        <v>47</v>
      </c>
      <c r="C5989" s="4" t="s">
        <v>14</v>
      </c>
      <c r="D5989" s="4" t="s">
        <v>15</v>
      </c>
      <c r="E5989" t="s">
        <v>106</v>
      </c>
      <c r="F5989" t="s">
        <v>109</v>
      </c>
      <c r="G5989">
        <v>11</v>
      </c>
      <c r="H5989" s="8">
        <f t="shared" si="524"/>
        <v>0.45833333333333331</v>
      </c>
      <c r="I5989" t="s">
        <v>115</v>
      </c>
      <c r="J5989" t="s">
        <v>106</v>
      </c>
      <c r="K5989" t="s">
        <v>109</v>
      </c>
      <c r="L5989">
        <v>11</v>
      </c>
      <c r="M5989" s="8">
        <f t="shared" si="526"/>
        <v>0.5</v>
      </c>
      <c r="N5989">
        <v>0</v>
      </c>
      <c r="O5989">
        <v>0</v>
      </c>
      <c r="P5989">
        <v>1</v>
      </c>
    </row>
    <row r="5990" spans="1:16" x14ac:dyDescent="0.35">
      <c r="A5990" s="1">
        <v>50</v>
      </c>
      <c r="B5990" s="3" t="s">
        <v>47</v>
      </c>
      <c r="C5990" s="4" t="s">
        <v>14</v>
      </c>
      <c r="D5990" s="4" t="s">
        <v>15</v>
      </c>
      <c r="E5990" t="s">
        <v>106</v>
      </c>
      <c r="F5990" t="s">
        <v>109</v>
      </c>
      <c r="G5990">
        <v>11</v>
      </c>
      <c r="H5990" s="8">
        <f t="shared" si="524"/>
        <v>0.45833333333333331</v>
      </c>
      <c r="I5990" t="s">
        <v>115</v>
      </c>
      <c r="J5990" t="s">
        <v>106</v>
      </c>
      <c r="K5990" t="s">
        <v>109</v>
      </c>
      <c r="L5990">
        <v>11</v>
      </c>
      <c r="M5990" s="8">
        <f t="shared" si="526"/>
        <v>0.5</v>
      </c>
      <c r="N5990">
        <v>0</v>
      </c>
      <c r="O5990">
        <v>0</v>
      </c>
      <c r="P5990">
        <v>0</v>
      </c>
    </row>
    <row r="5991" spans="1:16" x14ac:dyDescent="0.35">
      <c r="A5991" s="1">
        <v>50</v>
      </c>
      <c r="B5991" s="3" t="s">
        <v>47</v>
      </c>
      <c r="C5991" s="4" t="s">
        <v>14</v>
      </c>
      <c r="D5991" s="4" t="s">
        <v>15</v>
      </c>
      <c r="E5991" t="s">
        <v>106</v>
      </c>
      <c r="F5991" t="s">
        <v>109</v>
      </c>
      <c r="G5991">
        <v>11</v>
      </c>
      <c r="H5991" s="8">
        <f t="shared" si="524"/>
        <v>0.45833333333333331</v>
      </c>
      <c r="I5991" t="s">
        <v>115</v>
      </c>
      <c r="J5991" t="s">
        <v>106</v>
      </c>
      <c r="K5991" t="s">
        <v>109</v>
      </c>
      <c r="L5991">
        <v>11</v>
      </c>
      <c r="M5991" s="8">
        <f t="shared" si="526"/>
        <v>0.5</v>
      </c>
      <c r="N5991">
        <v>0</v>
      </c>
      <c r="O5991">
        <v>0</v>
      </c>
      <c r="P5991">
        <v>1</v>
      </c>
    </row>
    <row r="5992" spans="1:16" x14ac:dyDescent="0.35">
      <c r="A5992" s="1">
        <v>50</v>
      </c>
      <c r="B5992" s="3" t="s">
        <v>47</v>
      </c>
      <c r="C5992" s="4" t="s">
        <v>14</v>
      </c>
      <c r="D5992" s="4" t="s">
        <v>15</v>
      </c>
      <c r="E5992" t="s">
        <v>106</v>
      </c>
      <c r="F5992" t="s">
        <v>109</v>
      </c>
      <c r="G5992">
        <v>11</v>
      </c>
      <c r="H5992" s="8">
        <f t="shared" si="524"/>
        <v>0.45833333333333331</v>
      </c>
      <c r="I5992" t="s">
        <v>115</v>
      </c>
      <c r="J5992" t="s">
        <v>106</v>
      </c>
      <c r="K5992" t="s">
        <v>109</v>
      </c>
      <c r="L5992">
        <v>11</v>
      </c>
      <c r="M5992" s="8">
        <f t="shared" si="526"/>
        <v>0.5</v>
      </c>
      <c r="N5992">
        <v>0</v>
      </c>
      <c r="O5992">
        <v>1</v>
      </c>
      <c r="P5992">
        <v>1</v>
      </c>
    </row>
    <row r="5993" spans="1:16" x14ac:dyDescent="0.35">
      <c r="A5993" s="1">
        <v>50</v>
      </c>
      <c r="B5993" s="3" t="s">
        <v>47</v>
      </c>
      <c r="C5993" s="4" t="s">
        <v>14</v>
      </c>
      <c r="D5993" s="4" t="s">
        <v>15</v>
      </c>
      <c r="E5993" t="s">
        <v>106</v>
      </c>
      <c r="F5993" t="s">
        <v>109</v>
      </c>
      <c r="G5993">
        <v>11</v>
      </c>
      <c r="H5993" s="8">
        <f t="shared" si="524"/>
        <v>0.45833333333333331</v>
      </c>
      <c r="I5993" t="s">
        <v>115</v>
      </c>
      <c r="J5993" t="s">
        <v>106</v>
      </c>
      <c r="K5993" t="s">
        <v>109</v>
      </c>
      <c r="L5993">
        <v>11</v>
      </c>
      <c r="M5993" s="8">
        <f t="shared" si="526"/>
        <v>0.5</v>
      </c>
      <c r="N5993">
        <v>0</v>
      </c>
      <c r="O5993">
        <v>0</v>
      </c>
      <c r="P5993">
        <v>0</v>
      </c>
    </row>
    <row r="5994" spans="1:16" x14ac:dyDescent="0.35">
      <c r="A5994" s="1">
        <v>50</v>
      </c>
      <c r="B5994" s="3" t="s">
        <v>47</v>
      </c>
      <c r="C5994" s="4" t="s">
        <v>14</v>
      </c>
      <c r="D5994" s="4" t="s">
        <v>15</v>
      </c>
      <c r="E5994" t="s">
        <v>106</v>
      </c>
      <c r="F5994" t="s">
        <v>109</v>
      </c>
      <c r="G5994">
        <v>11</v>
      </c>
      <c r="H5994" s="8">
        <f t="shared" si="524"/>
        <v>0.45833333333333331</v>
      </c>
      <c r="I5994" t="s">
        <v>115</v>
      </c>
      <c r="J5994" t="s">
        <v>106</v>
      </c>
      <c r="K5994" t="s">
        <v>109</v>
      </c>
      <c r="L5994">
        <v>11</v>
      </c>
      <c r="M5994" s="8">
        <f t="shared" si="526"/>
        <v>0.5</v>
      </c>
      <c r="N5994">
        <v>0</v>
      </c>
      <c r="O5994">
        <v>1</v>
      </c>
      <c r="P5994">
        <v>0</v>
      </c>
    </row>
    <row r="5995" spans="1:16" x14ac:dyDescent="0.35">
      <c r="A5995" s="1">
        <v>50</v>
      </c>
      <c r="B5995" s="3" t="s">
        <v>47</v>
      </c>
      <c r="C5995" s="4" t="s">
        <v>14</v>
      </c>
      <c r="D5995" s="4" t="s">
        <v>15</v>
      </c>
      <c r="E5995" t="s">
        <v>106</v>
      </c>
      <c r="F5995" t="s">
        <v>109</v>
      </c>
      <c r="G5995">
        <v>11</v>
      </c>
      <c r="H5995" s="8">
        <f t="shared" si="524"/>
        <v>0.45833333333333331</v>
      </c>
      <c r="I5995" t="s">
        <v>115</v>
      </c>
      <c r="J5995" t="s">
        <v>106</v>
      </c>
      <c r="K5995" t="s">
        <v>109</v>
      </c>
      <c r="L5995">
        <v>11</v>
      </c>
      <c r="M5995" s="8">
        <f t="shared" si="526"/>
        <v>0.5</v>
      </c>
      <c r="N5995">
        <v>0</v>
      </c>
      <c r="O5995">
        <v>1</v>
      </c>
      <c r="P5995">
        <v>1</v>
      </c>
    </row>
    <row r="5996" spans="1:16" x14ac:dyDescent="0.35">
      <c r="A5996" s="1">
        <v>50</v>
      </c>
      <c r="B5996" s="3" t="s">
        <v>47</v>
      </c>
      <c r="C5996" s="4" t="s">
        <v>14</v>
      </c>
      <c r="D5996" s="4" t="s">
        <v>15</v>
      </c>
      <c r="E5996" t="s">
        <v>106</v>
      </c>
      <c r="F5996" t="s">
        <v>109</v>
      </c>
      <c r="G5996">
        <v>11</v>
      </c>
      <c r="H5996" s="8">
        <f t="shared" si="524"/>
        <v>0.45833333333333331</v>
      </c>
      <c r="I5996" t="s">
        <v>115</v>
      </c>
      <c r="J5996" t="s">
        <v>106</v>
      </c>
      <c r="K5996" t="s">
        <v>109</v>
      </c>
      <c r="L5996">
        <v>11</v>
      </c>
      <c r="M5996" s="8">
        <f t="shared" si="526"/>
        <v>0.5</v>
      </c>
      <c r="N5996">
        <v>0</v>
      </c>
      <c r="O5996">
        <v>1</v>
      </c>
      <c r="P5996">
        <v>1</v>
      </c>
    </row>
    <row r="5997" spans="1:16" x14ac:dyDescent="0.35">
      <c r="A5997" s="1">
        <v>50</v>
      </c>
      <c r="B5997" s="3" t="s">
        <v>47</v>
      </c>
      <c r="C5997" s="4" t="s">
        <v>14</v>
      </c>
      <c r="D5997" s="4" t="s">
        <v>15</v>
      </c>
      <c r="E5997" t="s">
        <v>106</v>
      </c>
      <c r="F5997" t="s">
        <v>109</v>
      </c>
      <c r="G5997">
        <v>11</v>
      </c>
      <c r="H5997" s="8">
        <f t="shared" si="524"/>
        <v>0.45833333333333331</v>
      </c>
      <c r="I5997" t="s">
        <v>115</v>
      </c>
      <c r="J5997" t="s">
        <v>106</v>
      </c>
      <c r="K5997" t="s">
        <v>109</v>
      </c>
      <c r="L5997">
        <v>11</v>
      </c>
      <c r="M5997" s="8">
        <f t="shared" si="526"/>
        <v>0.5</v>
      </c>
      <c r="N5997">
        <v>0</v>
      </c>
      <c r="O5997">
        <v>0</v>
      </c>
      <c r="P5997">
        <v>1</v>
      </c>
    </row>
    <row r="5998" spans="1:16" x14ac:dyDescent="0.35">
      <c r="A5998" s="1">
        <v>50</v>
      </c>
      <c r="B5998" s="3" t="s">
        <v>47</v>
      </c>
      <c r="C5998" s="4" t="s">
        <v>14</v>
      </c>
      <c r="D5998" s="4" t="s">
        <v>15</v>
      </c>
      <c r="E5998" t="s">
        <v>106</v>
      </c>
      <c r="F5998" t="s">
        <v>109</v>
      </c>
      <c r="G5998">
        <v>11</v>
      </c>
      <c r="H5998" s="8">
        <f t="shared" si="524"/>
        <v>0.45833333333333331</v>
      </c>
      <c r="I5998" t="s">
        <v>133</v>
      </c>
      <c r="J5998" t="s">
        <v>106</v>
      </c>
      <c r="K5998" t="s">
        <v>109</v>
      </c>
      <c r="L5998">
        <v>11</v>
      </c>
      <c r="M5998" s="8">
        <f t="shared" si="526"/>
        <v>0.5</v>
      </c>
      <c r="N5998">
        <v>0</v>
      </c>
      <c r="O5998">
        <v>1</v>
      </c>
      <c r="P5998">
        <v>1</v>
      </c>
    </row>
    <row r="5999" spans="1:16" x14ac:dyDescent="0.35">
      <c r="A5999" s="1">
        <v>50</v>
      </c>
      <c r="B5999" s="3" t="s">
        <v>47</v>
      </c>
      <c r="C5999" s="4" t="s">
        <v>14</v>
      </c>
      <c r="D5999" s="4" t="s">
        <v>15</v>
      </c>
      <c r="E5999" t="s">
        <v>106</v>
      </c>
      <c r="F5999" t="s">
        <v>109</v>
      </c>
      <c r="G5999">
        <v>11</v>
      </c>
      <c r="H5999" s="8">
        <f t="shared" si="524"/>
        <v>0.45833333333333331</v>
      </c>
      <c r="I5999" t="s">
        <v>115</v>
      </c>
      <c r="J5999" t="s">
        <v>106</v>
      </c>
      <c r="K5999" t="s">
        <v>109</v>
      </c>
      <c r="L5999">
        <v>11</v>
      </c>
      <c r="M5999" s="8">
        <f t="shared" si="526"/>
        <v>0.5</v>
      </c>
      <c r="N5999">
        <v>0</v>
      </c>
      <c r="O5999">
        <v>0</v>
      </c>
      <c r="P5999">
        <v>0</v>
      </c>
    </row>
    <row r="6000" spans="1:16" x14ac:dyDescent="0.35">
      <c r="A6000" s="1">
        <v>50</v>
      </c>
      <c r="B6000" s="3" t="s">
        <v>47</v>
      </c>
      <c r="C6000" s="4" t="s">
        <v>14</v>
      </c>
      <c r="D6000" s="4" t="s">
        <v>15</v>
      </c>
      <c r="E6000" t="s">
        <v>106</v>
      </c>
      <c r="F6000" t="s">
        <v>109</v>
      </c>
      <c r="G6000">
        <v>11</v>
      </c>
      <c r="H6000" s="8">
        <f t="shared" si="524"/>
        <v>0.45833333333333331</v>
      </c>
      <c r="I6000" t="s">
        <v>115</v>
      </c>
      <c r="J6000" t="s">
        <v>106</v>
      </c>
      <c r="K6000" t="s">
        <v>109</v>
      </c>
      <c r="L6000">
        <v>11</v>
      </c>
      <c r="M6000" s="8">
        <f t="shared" si="526"/>
        <v>0.5</v>
      </c>
      <c r="N6000">
        <v>0</v>
      </c>
      <c r="O6000">
        <v>1</v>
      </c>
      <c r="P6000">
        <v>0</v>
      </c>
    </row>
    <row r="6001" spans="1:16" x14ac:dyDescent="0.35">
      <c r="A6001" s="1">
        <v>50</v>
      </c>
      <c r="B6001" s="3" t="s">
        <v>47</v>
      </c>
      <c r="C6001" s="4" t="s">
        <v>14</v>
      </c>
      <c r="D6001" s="4" t="s">
        <v>15</v>
      </c>
      <c r="E6001" t="s">
        <v>106</v>
      </c>
      <c r="F6001" t="s">
        <v>109</v>
      </c>
      <c r="G6001">
        <v>11</v>
      </c>
      <c r="H6001" s="8">
        <f t="shared" si="524"/>
        <v>0.45833333333333331</v>
      </c>
      <c r="I6001" t="s">
        <v>115</v>
      </c>
      <c r="J6001" t="s">
        <v>106</v>
      </c>
      <c r="K6001" t="s">
        <v>109</v>
      </c>
      <c r="L6001">
        <v>11</v>
      </c>
      <c r="M6001" s="8">
        <f t="shared" si="526"/>
        <v>0.5</v>
      </c>
      <c r="N6001">
        <v>1</v>
      </c>
      <c r="O6001">
        <v>0</v>
      </c>
      <c r="P6001">
        <v>1</v>
      </c>
    </row>
    <row r="6002" spans="1:16" x14ac:dyDescent="0.35">
      <c r="A6002" s="1">
        <v>50</v>
      </c>
      <c r="B6002" s="3" t="s">
        <v>47</v>
      </c>
      <c r="C6002" s="4" t="s">
        <v>14</v>
      </c>
      <c r="D6002" s="4" t="s">
        <v>15</v>
      </c>
      <c r="E6002" t="s">
        <v>106</v>
      </c>
      <c r="F6002" t="s">
        <v>109</v>
      </c>
      <c r="G6002">
        <v>11</v>
      </c>
      <c r="H6002" s="8">
        <f t="shared" si="524"/>
        <v>0.45833333333333331</v>
      </c>
      <c r="I6002" t="s">
        <v>115</v>
      </c>
      <c r="J6002" t="s">
        <v>106</v>
      </c>
      <c r="K6002" t="s">
        <v>109</v>
      </c>
      <c r="L6002">
        <v>11</v>
      </c>
      <c r="M6002" s="8">
        <f t="shared" si="526"/>
        <v>0.5</v>
      </c>
      <c r="N6002">
        <v>1</v>
      </c>
      <c r="O6002">
        <v>0</v>
      </c>
      <c r="P6002">
        <v>1</v>
      </c>
    </row>
    <row r="6003" spans="1:16" x14ac:dyDescent="0.35">
      <c r="A6003" s="1">
        <v>50</v>
      </c>
      <c r="B6003" s="3" t="s">
        <v>47</v>
      </c>
      <c r="C6003" s="4" t="s">
        <v>14</v>
      </c>
      <c r="D6003" s="4" t="s">
        <v>15</v>
      </c>
      <c r="E6003" t="s">
        <v>106</v>
      </c>
      <c r="F6003" t="s">
        <v>109</v>
      </c>
      <c r="G6003">
        <v>11</v>
      </c>
      <c r="H6003" s="8">
        <f t="shared" si="524"/>
        <v>0.45833333333333331</v>
      </c>
      <c r="I6003" t="s">
        <v>115</v>
      </c>
      <c r="J6003" t="s">
        <v>106</v>
      </c>
      <c r="K6003" t="s">
        <v>109</v>
      </c>
      <c r="L6003">
        <v>11</v>
      </c>
      <c r="M6003" s="8">
        <f t="shared" si="526"/>
        <v>0.5</v>
      </c>
      <c r="N6003">
        <v>0</v>
      </c>
      <c r="O6003">
        <v>1</v>
      </c>
      <c r="P6003">
        <v>1</v>
      </c>
    </row>
    <row r="6004" spans="1:16" x14ac:dyDescent="0.35">
      <c r="A6004" s="1">
        <v>50</v>
      </c>
      <c r="B6004" s="3" t="s">
        <v>47</v>
      </c>
      <c r="C6004" s="4" t="s">
        <v>14</v>
      </c>
      <c r="D6004" s="4" t="s">
        <v>15</v>
      </c>
      <c r="E6004" t="s">
        <v>106</v>
      </c>
      <c r="F6004" t="s">
        <v>109</v>
      </c>
      <c r="G6004">
        <v>11</v>
      </c>
      <c r="H6004" s="8">
        <f t="shared" si="524"/>
        <v>0.45833333333333331</v>
      </c>
      <c r="I6004" t="s">
        <v>115</v>
      </c>
      <c r="J6004" t="s">
        <v>106</v>
      </c>
      <c r="K6004" t="s">
        <v>109</v>
      </c>
      <c r="L6004">
        <v>11</v>
      </c>
      <c r="M6004" s="8">
        <f t="shared" si="526"/>
        <v>0.5</v>
      </c>
      <c r="N6004">
        <v>0</v>
      </c>
      <c r="O6004">
        <v>0</v>
      </c>
      <c r="P6004">
        <v>1</v>
      </c>
    </row>
    <row r="6005" spans="1:16" x14ac:dyDescent="0.35">
      <c r="A6005" s="1">
        <v>50</v>
      </c>
      <c r="B6005" s="3" t="s">
        <v>47</v>
      </c>
      <c r="C6005" s="4" t="s">
        <v>14</v>
      </c>
      <c r="D6005" s="4" t="s">
        <v>15</v>
      </c>
      <c r="E6005" t="s">
        <v>106</v>
      </c>
      <c r="F6005" t="s">
        <v>109</v>
      </c>
      <c r="G6005">
        <v>11</v>
      </c>
      <c r="H6005" s="8">
        <f t="shared" si="524"/>
        <v>0.45833333333333331</v>
      </c>
      <c r="I6005" t="s">
        <v>115</v>
      </c>
      <c r="J6005" t="s">
        <v>106</v>
      </c>
      <c r="K6005" t="s">
        <v>109</v>
      </c>
      <c r="L6005">
        <v>11</v>
      </c>
      <c r="M6005" s="8">
        <f t="shared" si="526"/>
        <v>0.5</v>
      </c>
      <c r="N6005">
        <v>0</v>
      </c>
      <c r="O6005">
        <v>0</v>
      </c>
      <c r="P6005">
        <v>0</v>
      </c>
    </row>
    <row r="6006" spans="1:16" x14ac:dyDescent="0.35">
      <c r="A6006" s="1">
        <v>50</v>
      </c>
      <c r="B6006" s="3" t="s">
        <v>47</v>
      </c>
      <c r="C6006" s="4" t="s">
        <v>14</v>
      </c>
      <c r="D6006" s="4" t="s">
        <v>15</v>
      </c>
      <c r="E6006" t="s">
        <v>106</v>
      </c>
      <c r="F6006" t="s">
        <v>109</v>
      </c>
      <c r="G6006">
        <v>11</v>
      </c>
      <c r="H6006" s="8">
        <f t="shared" si="524"/>
        <v>0.45833333333333331</v>
      </c>
      <c r="I6006" t="s">
        <v>115</v>
      </c>
      <c r="J6006" t="s">
        <v>106</v>
      </c>
      <c r="K6006" t="s">
        <v>109</v>
      </c>
      <c r="L6006">
        <v>11</v>
      </c>
      <c r="M6006" s="8">
        <f t="shared" si="526"/>
        <v>0.5</v>
      </c>
      <c r="N6006">
        <v>0</v>
      </c>
      <c r="O6006">
        <v>1</v>
      </c>
      <c r="P6006">
        <v>0</v>
      </c>
    </row>
    <row r="6007" spans="1:16" x14ac:dyDescent="0.35">
      <c r="A6007" s="1">
        <v>50</v>
      </c>
      <c r="B6007" s="3" t="s">
        <v>47</v>
      </c>
      <c r="C6007" s="4" t="s">
        <v>14</v>
      </c>
      <c r="D6007" s="4" t="s">
        <v>15</v>
      </c>
      <c r="E6007" t="s">
        <v>106</v>
      </c>
      <c r="F6007" t="s">
        <v>109</v>
      </c>
      <c r="G6007">
        <v>11</v>
      </c>
      <c r="H6007" s="8">
        <f t="shared" si="524"/>
        <v>0.45833333333333331</v>
      </c>
      <c r="I6007" t="s">
        <v>115</v>
      </c>
      <c r="J6007" t="s">
        <v>106</v>
      </c>
      <c r="K6007" t="s">
        <v>109</v>
      </c>
      <c r="L6007">
        <v>11</v>
      </c>
      <c r="M6007" s="8">
        <f t="shared" si="526"/>
        <v>0.5</v>
      </c>
      <c r="N6007">
        <v>0</v>
      </c>
      <c r="O6007">
        <v>0</v>
      </c>
      <c r="P6007">
        <v>1</v>
      </c>
    </row>
    <row r="6008" spans="1:16" x14ac:dyDescent="0.35">
      <c r="A6008" s="1">
        <v>50</v>
      </c>
      <c r="B6008" s="3" t="s">
        <v>47</v>
      </c>
      <c r="C6008" s="4" t="s">
        <v>14</v>
      </c>
      <c r="D6008" s="4" t="s">
        <v>15</v>
      </c>
      <c r="E6008" t="s">
        <v>106</v>
      </c>
      <c r="F6008" t="s">
        <v>109</v>
      </c>
      <c r="G6008">
        <v>11</v>
      </c>
      <c r="H6008" s="8">
        <f t="shared" si="524"/>
        <v>0.45833333333333331</v>
      </c>
      <c r="I6008" t="s">
        <v>115</v>
      </c>
      <c r="J6008" t="s">
        <v>106</v>
      </c>
      <c r="K6008" t="s">
        <v>109</v>
      </c>
      <c r="L6008">
        <v>11</v>
      </c>
      <c r="M6008" s="8">
        <f t="shared" si="526"/>
        <v>0.5</v>
      </c>
      <c r="N6008">
        <v>0</v>
      </c>
      <c r="O6008">
        <v>1</v>
      </c>
      <c r="P6008">
        <v>0</v>
      </c>
    </row>
    <row r="6009" spans="1:16" x14ac:dyDescent="0.35">
      <c r="A6009" s="1">
        <v>50</v>
      </c>
      <c r="B6009" s="3" t="s">
        <v>47</v>
      </c>
      <c r="C6009" s="4" t="s">
        <v>14</v>
      </c>
      <c r="D6009" s="4" t="s">
        <v>15</v>
      </c>
      <c r="E6009" t="s">
        <v>106</v>
      </c>
      <c r="F6009" t="s">
        <v>109</v>
      </c>
      <c r="G6009">
        <v>11</v>
      </c>
      <c r="H6009" s="8">
        <f t="shared" si="524"/>
        <v>0.45833333333333331</v>
      </c>
      <c r="I6009" t="s">
        <v>115</v>
      </c>
      <c r="J6009" t="s">
        <v>106</v>
      </c>
      <c r="K6009" t="s">
        <v>109</v>
      </c>
      <c r="L6009">
        <v>11</v>
      </c>
      <c r="M6009" s="8">
        <f t="shared" si="526"/>
        <v>0.5</v>
      </c>
      <c r="N6009">
        <v>0</v>
      </c>
      <c r="O6009">
        <v>1</v>
      </c>
      <c r="P6009">
        <v>1</v>
      </c>
    </row>
    <row r="6010" spans="1:16" x14ac:dyDescent="0.35">
      <c r="A6010" s="1">
        <v>50</v>
      </c>
      <c r="B6010" s="3" t="s">
        <v>47</v>
      </c>
      <c r="C6010" s="4" t="s">
        <v>14</v>
      </c>
      <c r="D6010" s="4" t="s">
        <v>15</v>
      </c>
      <c r="E6010" t="s">
        <v>106</v>
      </c>
      <c r="F6010" t="s">
        <v>109</v>
      </c>
      <c r="G6010">
        <v>11</v>
      </c>
      <c r="H6010" s="8">
        <f t="shared" si="524"/>
        <v>0.45833333333333331</v>
      </c>
      <c r="I6010" t="s">
        <v>115</v>
      </c>
      <c r="J6010" t="s">
        <v>106</v>
      </c>
      <c r="K6010" t="s">
        <v>109</v>
      </c>
      <c r="L6010">
        <v>11</v>
      </c>
      <c r="M6010" s="8">
        <f t="shared" si="526"/>
        <v>0.5</v>
      </c>
      <c r="N6010">
        <v>0</v>
      </c>
      <c r="O6010">
        <v>0</v>
      </c>
      <c r="P6010">
        <v>0</v>
      </c>
    </row>
    <row r="6011" spans="1:16" x14ac:dyDescent="0.35">
      <c r="A6011" s="1">
        <v>50</v>
      </c>
      <c r="B6011" s="3" t="s">
        <v>47</v>
      </c>
      <c r="C6011" s="4" t="s">
        <v>14</v>
      </c>
      <c r="D6011" s="4" t="s">
        <v>15</v>
      </c>
      <c r="E6011" t="s">
        <v>106</v>
      </c>
      <c r="F6011" t="s">
        <v>109</v>
      </c>
      <c r="G6011">
        <v>11</v>
      </c>
      <c r="H6011" s="8">
        <f t="shared" si="524"/>
        <v>0.45833333333333331</v>
      </c>
      <c r="I6011" t="s">
        <v>115</v>
      </c>
      <c r="J6011" t="s">
        <v>106</v>
      </c>
      <c r="K6011" t="s">
        <v>109</v>
      </c>
      <c r="L6011">
        <v>11</v>
      </c>
      <c r="M6011" s="8">
        <f t="shared" si="526"/>
        <v>0.5</v>
      </c>
      <c r="N6011">
        <v>0</v>
      </c>
      <c r="O6011">
        <v>0</v>
      </c>
      <c r="P6011">
        <v>1</v>
      </c>
    </row>
    <row r="6012" spans="1:16" x14ac:dyDescent="0.35">
      <c r="A6012" s="1">
        <v>50</v>
      </c>
      <c r="B6012" s="3" t="s">
        <v>47</v>
      </c>
      <c r="C6012" s="4" t="s">
        <v>14</v>
      </c>
      <c r="D6012" s="4" t="s">
        <v>15</v>
      </c>
      <c r="E6012" t="s">
        <v>106</v>
      </c>
      <c r="F6012" t="s">
        <v>109</v>
      </c>
      <c r="G6012">
        <v>11</v>
      </c>
      <c r="H6012" s="8">
        <f t="shared" si="524"/>
        <v>0.45833333333333331</v>
      </c>
      <c r="I6012" t="s">
        <v>115</v>
      </c>
      <c r="J6012" t="s">
        <v>106</v>
      </c>
      <c r="K6012" t="s">
        <v>109</v>
      </c>
      <c r="L6012">
        <v>11</v>
      </c>
      <c r="M6012" s="8">
        <f t="shared" si="526"/>
        <v>0.5</v>
      </c>
      <c r="N6012">
        <v>0</v>
      </c>
      <c r="O6012">
        <v>0</v>
      </c>
      <c r="P6012">
        <v>0</v>
      </c>
    </row>
    <row r="6013" spans="1:16" x14ac:dyDescent="0.35">
      <c r="A6013" s="1">
        <v>50</v>
      </c>
      <c r="B6013" s="3" t="s">
        <v>47</v>
      </c>
      <c r="C6013" s="4" t="s">
        <v>14</v>
      </c>
      <c r="D6013" s="4" t="s">
        <v>15</v>
      </c>
      <c r="E6013" t="s">
        <v>106</v>
      </c>
      <c r="F6013" t="s">
        <v>109</v>
      </c>
      <c r="G6013">
        <v>11</v>
      </c>
      <c r="H6013" s="8">
        <f t="shared" si="524"/>
        <v>0.45833333333333331</v>
      </c>
      <c r="I6013" t="s">
        <v>115</v>
      </c>
      <c r="J6013" t="s">
        <v>106</v>
      </c>
      <c r="K6013" t="s">
        <v>109</v>
      </c>
      <c r="L6013">
        <v>11</v>
      </c>
      <c r="M6013" s="8">
        <f t="shared" si="526"/>
        <v>0.5</v>
      </c>
      <c r="N6013">
        <v>1</v>
      </c>
      <c r="O6013">
        <v>1</v>
      </c>
      <c r="P6013">
        <v>0</v>
      </c>
    </row>
    <row r="6014" spans="1:16" x14ac:dyDescent="0.35">
      <c r="A6014" s="1">
        <v>50</v>
      </c>
      <c r="B6014" s="3" t="s">
        <v>47</v>
      </c>
      <c r="C6014" s="4" t="s">
        <v>14</v>
      </c>
      <c r="D6014" s="4" t="s">
        <v>15</v>
      </c>
      <c r="E6014" t="s">
        <v>106</v>
      </c>
      <c r="F6014" t="s">
        <v>109</v>
      </c>
      <c r="G6014">
        <v>11</v>
      </c>
      <c r="H6014" s="8">
        <f t="shared" si="524"/>
        <v>0.45833333333333331</v>
      </c>
      <c r="I6014" t="s">
        <v>115</v>
      </c>
      <c r="J6014" t="s">
        <v>106</v>
      </c>
      <c r="K6014" t="s">
        <v>109</v>
      </c>
      <c r="L6014">
        <v>11</v>
      </c>
      <c r="M6014" s="8">
        <f t="shared" si="526"/>
        <v>0.5</v>
      </c>
      <c r="N6014">
        <v>0</v>
      </c>
      <c r="O6014">
        <v>1</v>
      </c>
      <c r="P6014">
        <v>0</v>
      </c>
    </row>
    <row r="6015" spans="1:16" x14ac:dyDescent="0.35">
      <c r="A6015" s="1">
        <v>50</v>
      </c>
      <c r="B6015" s="3" t="s">
        <v>47</v>
      </c>
      <c r="C6015" s="4" t="s">
        <v>14</v>
      </c>
      <c r="D6015" s="4" t="s">
        <v>15</v>
      </c>
      <c r="E6015" t="s">
        <v>106</v>
      </c>
      <c r="F6015" t="s">
        <v>109</v>
      </c>
      <c r="G6015">
        <v>11</v>
      </c>
      <c r="H6015" s="8">
        <f t="shared" si="524"/>
        <v>0.45833333333333331</v>
      </c>
      <c r="I6015" t="s">
        <v>115</v>
      </c>
      <c r="J6015" t="s">
        <v>106</v>
      </c>
      <c r="K6015" t="s">
        <v>109</v>
      </c>
      <c r="L6015">
        <v>11</v>
      </c>
      <c r="M6015" s="8">
        <f t="shared" si="526"/>
        <v>0.5</v>
      </c>
      <c r="N6015">
        <v>0</v>
      </c>
      <c r="O6015">
        <v>1</v>
      </c>
      <c r="P6015">
        <v>1</v>
      </c>
    </row>
    <row r="6016" spans="1:16" x14ac:dyDescent="0.35">
      <c r="A6016" s="1">
        <v>50</v>
      </c>
      <c r="B6016" s="3" t="s">
        <v>47</v>
      </c>
      <c r="C6016" s="4" t="s">
        <v>14</v>
      </c>
      <c r="D6016" s="4" t="s">
        <v>15</v>
      </c>
      <c r="E6016" t="s">
        <v>106</v>
      </c>
      <c r="F6016" t="s">
        <v>109</v>
      </c>
      <c r="G6016">
        <v>11</v>
      </c>
      <c r="H6016" s="8">
        <f t="shared" si="524"/>
        <v>0.45833333333333331</v>
      </c>
      <c r="I6016" t="s">
        <v>115</v>
      </c>
      <c r="J6016" t="s">
        <v>106</v>
      </c>
      <c r="K6016" t="s">
        <v>109</v>
      </c>
      <c r="L6016">
        <v>11</v>
      </c>
      <c r="M6016" s="8">
        <f t="shared" si="526"/>
        <v>0.5</v>
      </c>
      <c r="N6016">
        <v>1</v>
      </c>
      <c r="O6016">
        <v>0</v>
      </c>
      <c r="P6016">
        <v>1</v>
      </c>
    </row>
    <row r="6017" spans="1:16" x14ac:dyDescent="0.35">
      <c r="A6017" s="1">
        <v>50</v>
      </c>
      <c r="B6017" s="3" t="s">
        <v>47</v>
      </c>
      <c r="C6017" s="4" t="s">
        <v>14</v>
      </c>
      <c r="D6017" s="4" t="s">
        <v>15</v>
      </c>
      <c r="E6017" t="s">
        <v>106</v>
      </c>
      <c r="F6017" t="s">
        <v>109</v>
      </c>
      <c r="G6017">
        <v>11</v>
      </c>
      <c r="H6017" s="8">
        <f t="shared" si="524"/>
        <v>0.45833333333333331</v>
      </c>
      <c r="I6017" t="s">
        <v>115</v>
      </c>
      <c r="J6017" t="s">
        <v>106</v>
      </c>
      <c r="K6017" t="s">
        <v>109</v>
      </c>
      <c r="L6017">
        <v>11</v>
      </c>
      <c r="M6017" s="8">
        <f t="shared" si="526"/>
        <v>0.5</v>
      </c>
      <c r="N6017">
        <v>1</v>
      </c>
      <c r="O6017">
        <v>0</v>
      </c>
      <c r="P6017">
        <v>0</v>
      </c>
    </row>
    <row r="6018" spans="1:16" x14ac:dyDescent="0.35">
      <c r="A6018" s="1">
        <v>50</v>
      </c>
      <c r="B6018" s="3" t="s">
        <v>47</v>
      </c>
      <c r="C6018" s="4" t="s">
        <v>14</v>
      </c>
      <c r="D6018" s="4" t="s">
        <v>15</v>
      </c>
      <c r="E6018" t="s">
        <v>106</v>
      </c>
      <c r="F6018" t="s">
        <v>109</v>
      </c>
      <c r="G6018">
        <v>11</v>
      </c>
      <c r="H6018" s="8">
        <f t="shared" si="524"/>
        <v>0.45833333333333331</v>
      </c>
      <c r="I6018" t="s">
        <v>115</v>
      </c>
      <c r="J6018" t="s">
        <v>106</v>
      </c>
      <c r="K6018" t="s">
        <v>109</v>
      </c>
      <c r="L6018">
        <v>11</v>
      </c>
      <c r="M6018" s="8">
        <f t="shared" si="526"/>
        <v>0.5</v>
      </c>
      <c r="N6018">
        <v>0</v>
      </c>
      <c r="O6018">
        <v>0</v>
      </c>
      <c r="P6018">
        <v>1</v>
      </c>
    </row>
    <row r="6019" spans="1:16" x14ac:dyDescent="0.35">
      <c r="A6019" s="1">
        <v>50</v>
      </c>
      <c r="B6019" s="3" t="s">
        <v>47</v>
      </c>
      <c r="C6019" s="4" t="s">
        <v>14</v>
      </c>
      <c r="D6019" s="4" t="s">
        <v>15</v>
      </c>
      <c r="E6019" t="s">
        <v>106</v>
      </c>
      <c r="F6019" t="s">
        <v>109</v>
      </c>
      <c r="G6019">
        <v>11</v>
      </c>
      <c r="H6019" s="8">
        <f t="shared" si="524"/>
        <v>0.45833333333333331</v>
      </c>
      <c r="I6019" t="s">
        <v>115</v>
      </c>
      <c r="J6019" t="s">
        <v>106</v>
      </c>
      <c r="K6019" t="s">
        <v>109</v>
      </c>
      <c r="L6019">
        <v>11</v>
      </c>
      <c r="M6019" s="8">
        <f t="shared" si="526"/>
        <v>0.5</v>
      </c>
      <c r="N6019">
        <v>1</v>
      </c>
      <c r="O6019">
        <v>0</v>
      </c>
      <c r="P6019">
        <v>1</v>
      </c>
    </row>
    <row r="6020" spans="1:16" x14ac:dyDescent="0.35">
      <c r="A6020" s="1">
        <v>50</v>
      </c>
      <c r="B6020" s="3" t="s">
        <v>47</v>
      </c>
      <c r="C6020" s="4" t="s">
        <v>14</v>
      </c>
      <c r="D6020" s="4" t="s">
        <v>15</v>
      </c>
      <c r="E6020" t="s">
        <v>106</v>
      </c>
      <c r="F6020" t="s">
        <v>109</v>
      </c>
      <c r="G6020">
        <v>11</v>
      </c>
      <c r="H6020" s="8">
        <f t="shared" si="524"/>
        <v>0.45833333333333331</v>
      </c>
      <c r="I6020" t="s">
        <v>115</v>
      </c>
      <c r="J6020" t="s">
        <v>106</v>
      </c>
      <c r="K6020" t="s">
        <v>109</v>
      </c>
      <c r="L6020">
        <v>11</v>
      </c>
      <c r="M6020" s="8">
        <f t="shared" ref="M6020:M6042" si="527">TIME(13, 0, 0)</f>
        <v>0.54166666666666663</v>
      </c>
      <c r="N6020">
        <v>0</v>
      </c>
      <c r="O6020">
        <v>0</v>
      </c>
      <c r="P6020">
        <v>0</v>
      </c>
    </row>
    <row r="6021" spans="1:16" x14ac:dyDescent="0.35">
      <c r="A6021" s="1">
        <v>50</v>
      </c>
      <c r="B6021" s="3" t="s">
        <v>47</v>
      </c>
      <c r="C6021" s="4" t="s">
        <v>14</v>
      </c>
      <c r="D6021" s="4" t="s">
        <v>15</v>
      </c>
      <c r="E6021" t="s">
        <v>106</v>
      </c>
      <c r="F6021" t="s">
        <v>109</v>
      </c>
      <c r="G6021">
        <v>11</v>
      </c>
      <c r="H6021" s="8">
        <f t="shared" si="524"/>
        <v>0.45833333333333331</v>
      </c>
      <c r="I6021" t="s">
        <v>115</v>
      </c>
      <c r="J6021" t="s">
        <v>106</v>
      </c>
      <c r="K6021" t="s">
        <v>109</v>
      </c>
      <c r="L6021">
        <v>11</v>
      </c>
      <c r="M6021" s="8">
        <f t="shared" si="527"/>
        <v>0.54166666666666663</v>
      </c>
      <c r="N6021">
        <v>0</v>
      </c>
      <c r="O6021">
        <v>1</v>
      </c>
      <c r="P6021">
        <v>1</v>
      </c>
    </row>
    <row r="6022" spans="1:16" x14ac:dyDescent="0.35">
      <c r="A6022" s="1">
        <v>50</v>
      </c>
      <c r="B6022" s="3" t="s">
        <v>47</v>
      </c>
      <c r="C6022" s="4" t="s">
        <v>14</v>
      </c>
      <c r="D6022" s="4" t="s">
        <v>15</v>
      </c>
      <c r="E6022" t="s">
        <v>106</v>
      </c>
      <c r="F6022" t="s">
        <v>109</v>
      </c>
      <c r="G6022">
        <v>11</v>
      </c>
      <c r="H6022" s="8">
        <f t="shared" si="524"/>
        <v>0.45833333333333331</v>
      </c>
      <c r="I6022" t="s">
        <v>115</v>
      </c>
      <c r="J6022" t="s">
        <v>106</v>
      </c>
      <c r="K6022" t="s">
        <v>109</v>
      </c>
      <c r="L6022">
        <v>11</v>
      </c>
      <c r="M6022" s="8">
        <f t="shared" si="527"/>
        <v>0.54166666666666663</v>
      </c>
      <c r="N6022">
        <v>0</v>
      </c>
      <c r="O6022">
        <v>1</v>
      </c>
      <c r="P6022">
        <v>1</v>
      </c>
    </row>
    <row r="6023" spans="1:16" x14ac:dyDescent="0.35">
      <c r="A6023" s="1">
        <v>50</v>
      </c>
      <c r="B6023" s="3" t="s">
        <v>47</v>
      </c>
      <c r="C6023" s="4" t="s">
        <v>14</v>
      </c>
      <c r="D6023" s="4" t="s">
        <v>15</v>
      </c>
      <c r="E6023" t="s">
        <v>106</v>
      </c>
      <c r="F6023" t="s">
        <v>109</v>
      </c>
      <c r="G6023">
        <v>11</v>
      </c>
      <c r="H6023" s="8">
        <f t="shared" si="524"/>
        <v>0.45833333333333331</v>
      </c>
      <c r="I6023" t="s">
        <v>115</v>
      </c>
      <c r="J6023" t="s">
        <v>106</v>
      </c>
      <c r="K6023" t="s">
        <v>109</v>
      </c>
      <c r="L6023">
        <v>11</v>
      </c>
      <c r="M6023" s="8">
        <f t="shared" si="527"/>
        <v>0.54166666666666663</v>
      </c>
      <c r="N6023">
        <v>0</v>
      </c>
      <c r="O6023">
        <v>0</v>
      </c>
      <c r="P6023">
        <v>1</v>
      </c>
    </row>
    <row r="6024" spans="1:16" x14ac:dyDescent="0.35">
      <c r="A6024" s="1">
        <v>50</v>
      </c>
      <c r="B6024" s="3" t="s">
        <v>47</v>
      </c>
      <c r="C6024" s="4" t="s">
        <v>14</v>
      </c>
      <c r="D6024" s="4" t="s">
        <v>15</v>
      </c>
      <c r="E6024" t="s">
        <v>106</v>
      </c>
      <c r="F6024" t="s">
        <v>109</v>
      </c>
      <c r="G6024">
        <v>11</v>
      </c>
      <c r="H6024" s="8">
        <f t="shared" si="524"/>
        <v>0.45833333333333331</v>
      </c>
      <c r="I6024" t="s">
        <v>115</v>
      </c>
      <c r="J6024" t="s">
        <v>106</v>
      </c>
      <c r="K6024" t="s">
        <v>109</v>
      </c>
      <c r="L6024">
        <v>11</v>
      </c>
      <c r="M6024" s="8">
        <f t="shared" si="527"/>
        <v>0.54166666666666663</v>
      </c>
      <c r="N6024">
        <v>0</v>
      </c>
      <c r="O6024">
        <v>1</v>
      </c>
      <c r="P6024">
        <v>1</v>
      </c>
    </row>
    <row r="6025" spans="1:16" x14ac:dyDescent="0.35">
      <c r="A6025" s="1">
        <v>50</v>
      </c>
      <c r="B6025" s="3" t="s">
        <v>47</v>
      </c>
      <c r="C6025" s="4" t="s">
        <v>14</v>
      </c>
      <c r="D6025" s="4" t="s">
        <v>15</v>
      </c>
      <c r="E6025" t="s">
        <v>106</v>
      </c>
      <c r="F6025" t="s">
        <v>109</v>
      </c>
      <c r="G6025">
        <v>11</v>
      </c>
      <c r="H6025" s="8">
        <f t="shared" si="524"/>
        <v>0.45833333333333331</v>
      </c>
      <c r="I6025" t="s">
        <v>115</v>
      </c>
      <c r="J6025" t="s">
        <v>106</v>
      </c>
      <c r="K6025" t="s">
        <v>109</v>
      </c>
      <c r="L6025">
        <v>11</v>
      </c>
      <c r="M6025" s="8">
        <f t="shared" si="527"/>
        <v>0.54166666666666663</v>
      </c>
      <c r="N6025">
        <v>0</v>
      </c>
      <c r="O6025">
        <v>0</v>
      </c>
      <c r="P6025">
        <v>1</v>
      </c>
    </row>
    <row r="6026" spans="1:16" x14ac:dyDescent="0.35">
      <c r="A6026" s="1">
        <v>50</v>
      </c>
      <c r="B6026" s="3" t="s">
        <v>47</v>
      </c>
      <c r="C6026" s="4" t="s">
        <v>14</v>
      </c>
      <c r="D6026" s="4" t="s">
        <v>15</v>
      </c>
      <c r="E6026" t="s">
        <v>106</v>
      </c>
      <c r="F6026" t="s">
        <v>109</v>
      </c>
      <c r="G6026">
        <v>11</v>
      </c>
      <c r="H6026" s="8">
        <f t="shared" si="524"/>
        <v>0.45833333333333331</v>
      </c>
      <c r="I6026" t="s">
        <v>136</v>
      </c>
      <c r="J6026" t="s">
        <v>106</v>
      </c>
      <c r="K6026" t="s">
        <v>109</v>
      </c>
      <c r="L6026">
        <v>11</v>
      </c>
      <c r="M6026" s="8">
        <f t="shared" si="527"/>
        <v>0.54166666666666663</v>
      </c>
      <c r="N6026">
        <v>0</v>
      </c>
      <c r="O6026">
        <v>0</v>
      </c>
      <c r="P6026">
        <v>0</v>
      </c>
    </row>
    <row r="6027" spans="1:16" x14ac:dyDescent="0.35">
      <c r="A6027" s="1">
        <v>50</v>
      </c>
      <c r="B6027" s="3" t="s">
        <v>47</v>
      </c>
      <c r="C6027" s="4" t="s">
        <v>14</v>
      </c>
      <c r="D6027" s="4" t="s">
        <v>15</v>
      </c>
      <c r="E6027" t="s">
        <v>106</v>
      </c>
      <c r="F6027" t="s">
        <v>109</v>
      </c>
      <c r="G6027">
        <v>11</v>
      </c>
      <c r="H6027" s="8">
        <f t="shared" si="524"/>
        <v>0.45833333333333331</v>
      </c>
      <c r="I6027" t="s">
        <v>115</v>
      </c>
      <c r="J6027" t="s">
        <v>106</v>
      </c>
      <c r="K6027" t="s">
        <v>109</v>
      </c>
      <c r="L6027">
        <v>11</v>
      </c>
      <c r="M6027" s="8">
        <f t="shared" si="527"/>
        <v>0.54166666666666663</v>
      </c>
      <c r="N6027">
        <v>1</v>
      </c>
      <c r="O6027">
        <v>1</v>
      </c>
      <c r="P6027">
        <v>0</v>
      </c>
    </row>
    <row r="6028" spans="1:16" x14ac:dyDescent="0.35">
      <c r="A6028" s="1">
        <v>50</v>
      </c>
      <c r="B6028" s="3" t="s">
        <v>47</v>
      </c>
      <c r="C6028" s="4" t="s">
        <v>14</v>
      </c>
      <c r="D6028" s="4" t="s">
        <v>15</v>
      </c>
      <c r="E6028" t="s">
        <v>106</v>
      </c>
      <c r="F6028" t="s">
        <v>109</v>
      </c>
      <c r="G6028">
        <v>11</v>
      </c>
      <c r="H6028" s="8">
        <f t="shared" si="524"/>
        <v>0.45833333333333331</v>
      </c>
      <c r="I6028" t="s">
        <v>115</v>
      </c>
      <c r="J6028" t="s">
        <v>106</v>
      </c>
      <c r="K6028" t="s">
        <v>109</v>
      </c>
      <c r="L6028">
        <v>11</v>
      </c>
      <c r="M6028" s="8">
        <f t="shared" si="527"/>
        <v>0.54166666666666663</v>
      </c>
      <c r="N6028">
        <v>1</v>
      </c>
      <c r="O6028">
        <v>0</v>
      </c>
      <c r="P6028">
        <v>1</v>
      </c>
    </row>
    <row r="6029" spans="1:16" x14ac:dyDescent="0.35">
      <c r="A6029" s="1">
        <v>50</v>
      </c>
      <c r="B6029" s="3" t="s">
        <v>47</v>
      </c>
      <c r="C6029" s="4" t="s">
        <v>14</v>
      </c>
      <c r="D6029" s="4" t="s">
        <v>15</v>
      </c>
      <c r="E6029" t="s">
        <v>106</v>
      </c>
      <c r="F6029" t="s">
        <v>109</v>
      </c>
      <c r="G6029">
        <v>11</v>
      </c>
      <c r="H6029" s="8">
        <f t="shared" si="524"/>
        <v>0.45833333333333331</v>
      </c>
      <c r="I6029" t="s">
        <v>115</v>
      </c>
      <c r="J6029" t="s">
        <v>106</v>
      </c>
      <c r="K6029" t="s">
        <v>109</v>
      </c>
      <c r="L6029">
        <v>11</v>
      </c>
      <c r="M6029" s="8">
        <f t="shared" si="527"/>
        <v>0.54166666666666663</v>
      </c>
      <c r="N6029">
        <v>0</v>
      </c>
      <c r="O6029">
        <v>1</v>
      </c>
      <c r="P6029">
        <v>0</v>
      </c>
    </row>
    <row r="6030" spans="1:16" x14ac:dyDescent="0.35">
      <c r="A6030" s="1">
        <v>50</v>
      </c>
      <c r="B6030" s="3" t="s">
        <v>47</v>
      </c>
      <c r="C6030" s="4" t="s">
        <v>14</v>
      </c>
      <c r="D6030" s="4" t="s">
        <v>15</v>
      </c>
      <c r="E6030" t="s">
        <v>106</v>
      </c>
      <c r="F6030" t="s">
        <v>109</v>
      </c>
      <c r="G6030">
        <v>11</v>
      </c>
      <c r="H6030" s="8">
        <f t="shared" si="524"/>
        <v>0.45833333333333331</v>
      </c>
      <c r="I6030" t="s">
        <v>115</v>
      </c>
      <c r="J6030" t="s">
        <v>106</v>
      </c>
      <c r="K6030" t="s">
        <v>109</v>
      </c>
      <c r="L6030">
        <v>11</v>
      </c>
      <c r="M6030" s="8">
        <f t="shared" si="527"/>
        <v>0.54166666666666663</v>
      </c>
      <c r="N6030">
        <v>0</v>
      </c>
      <c r="O6030">
        <v>1</v>
      </c>
      <c r="P6030">
        <v>0</v>
      </c>
    </row>
    <row r="6031" spans="1:16" x14ac:dyDescent="0.35">
      <c r="A6031" s="1">
        <v>50</v>
      </c>
      <c r="B6031" s="3" t="s">
        <v>47</v>
      </c>
      <c r="C6031" s="4" t="s">
        <v>14</v>
      </c>
      <c r="D6031" s="4" t="s">
        <v>15</v>
      </c>
      <c r="E6031" t="s">
        <v>106</v>
      </c>
      <c r="F6031" t="s">
        <v>109</v>
      </c>
      <c r="G6031">
        <v>11</v>
      </c>
      <c r="H6031" s="8">
        <f t="shared" si="524"/>
        <v>0.45833333333333331</v>
      </c>
      <c r="I6031" t="s">
        <v>115</v>
      </c>
      <c r="J6031" t="s">
        <v>106</v>
      </c>
      <c r="K6031" t="s">
        <v>109</v>
      </c>
      <c r="L6031">
        <v>11</v>
      </c>
      <c r="M6031" s="8">
        <f t="shared" si="527"/>
        <v>0.54166666666666663</v>
      </c>
      <c r="N6031">
        <v>0</v>
      </c>
      <c r="O6031">
        <v>1</v>
      </c>
      <c r="P6031">
        <v>1</v>
      </c>
    </row>
    <row r="6032" spans="1:16" x14ac:dyDescent="0.35">
      <c r="A6032" s="1">
        <v>50</v>
      </c>
      <c r="B6032" s="3" t="s">
        <v>47</v>
      </c>
      <c r="C6032" s="4" t="s">
        <v>14</v>
      </c>
      <c r="D6032" s="4" t="s">
        <v>15</v>
      </c>
      <c r="E6032" t="s">
        <v>106</v>
      </c>
      <c r="F6032" t="s">
        <v>109</v>
      </c>
      <c r="G6032">
        <v>11</v>
      </c>
      <c r="H6032" s="8">
        <f t="shared" si="524"/>
        <v>0.45833333333333331</v>
      </c>
      <c r="I6032" t="s">
        <v>115</v>
      </c>
      <c r="J6032" t="s">
        <v>106</v>
      </c>
      <c r="K6032" t="s">
        <v>109</v>
      </c>
      <c r="L6032">
        <v>11</v>
      </c>
      <c r="M6032" s="8">
        <f t="shared" si="527"/>
        <v>0.54166666666666663</v>
      </c>
      <c r="N6032">
        <v>0</v>
      </c>
      <c r="O6032">
        <v>1</v>
      </c>
      <c r="P6032">
        <v>1</v>
      </c>
    </row>
    <row r="6033" spans="1:16" x14ac:dyDescent="0.35">
      <c r="A6033" s="1">
        <v>50</v>
      </c>
      <c r="B6033" s="3" t="s">
        <v>47</v>
      </c>
      <c r="C6033" s="4" t="s">
        <v>14</v>
      </c>
      <c r="D6033" s="4" t="s">
        <v>15</v>
      </c>
      <c r="E6033" t="s">
        <v>106</v>
      </c>
      <c r="F6033" t="s">
        <v>109</v>
      </c>
      <c r="G6033">
        <v>11</v>
      </c>
      <c r="H6033" s="8">
        <f t="shared" si="524"/>
        <v>0.45833333333333331</v>
      </c>
      <c r="I6033" t="s">
        <v>115</v>
      </c>
      <c r="J6033" t="s">
        <v>106</v>
      </c>
      <c r="K6033" t="s">
        <v>109</v>
      </c>
      <c r="L6033">
        <v>11</v>
      </c>
      <c r="M6033" s="8">
        <f t="shared" si="527"/>
        <v>0.54166666666666663</v>
      </c>
      <c r="N6033">
        <v>0</v>
      </c>
      <c r="O6033">
        <v>0</v>
      </c>
      <c r="P6033">
        <v>1</v>
      </c>
    </row>
    <row r="6034" spans="1:16" x14ac:dyDescent="0.35">
      <c r="A6034" s="1">
        <v>50</v>
      </c>
      <c r="B6034" s="3" t="s">
        <v>47</v>
      </c>
      <c r="C6034" s="4" t="s">
        <v>14</v>
      </c>
      <c r="D6034" s="4" t="s">
        <v>15</v>
      </c>
      <c r="E6034" t="s">
        <v>106</v>
      </c>
      <c r="F6034" t="s">
        <v>109</v>
      </c>
      <c r="G6034">
        <v>11</v>
      </c>
      <c r="H6034" s="8">
        <f t="shared" si="524"/>
        <v>0.45833333333333331</v>
      </c>
      <c r="I6034" t="s">
        <v>115</v>
      </c>
      <c r="J6034" t="s">
        <v>106</v>
      </c>
      <c r="K6034" t="s">
        <v>109</v>
      </c>
      <c r="L6034">
        <v>11</v>
      </c>
      <c r="M6034" s="8">
        <f t="shared" si="527"/>
        <v>0.54166666666666663</v>
      </c>
      <c r="N6034">
        <v>0</v>
      </c>
      <c r="O6034">
        <v>0</v>
      </c>
      <c r="P6034">
        <v>0</v>
      </c>
    </row>
    <row r="6035" spans="1:16" x14ac:dyDescent="0.35">
      <c r="A6035" s="1">
        <v>50</v>
      </c>
      <c r="B6035" s="3" t="s">
        <v>47</v>
      </c>
      <c r="C6035" s="4" t="s">
        <v>14</v>
      </c>
      <c r="D6035" s="4" t="s">
        <v>15</v>
      </c>
      <c r="E6035" t="s">
        <v>106</v>
      </c>
      <c r="F6035" t="s">
        <v>109</v>
      </c>
      <c r="G6035">
        <v>11</v>
      </c>
      <c r="H6035" s="8">
        <f t="shared" si="524"/>
        <v>0.45833333333333331</v>
      </c>
      <c r="I6035" t="s">
        <v>141</v>
      </c>
      <c r="J6035" t="s">
        <v>106</v>
      </c>
      <c r="K6035" t="s">
        <v>109</v>
      </c>
      <c r="L6035">
        <v>11</v>
      </c>
      <c r="M6035" s="8">
        <f t="shared" si="527"/>
        <v>0.54166666666666663</v>
      </c>
      <c r="N6035">
        <v>0</v>
      </c>
      <c r="O6035">
        <v>0</v>
      </c>
      <c r="P6035">
        <v>1</v>
      </c>
    </row>
    <row r="6036" spans="1:16" x14ac:dyDescent="0.35">
      <c r="A6036" s="1">
        <v>50</v>
      </c>
      <c r="B6036" s="3" t="s">
        <v>47</v>
      </c>
      <c r="C6036" s="4" t="s">
        <v>14</v>
      </c>
      <c r="D6036" s="4" t="s">
        <v>15</v>
      </c>
      <c r="E6036" t="s">
        <v>106</v>
      </c>
      <c r="F6036" t="s">
        <v>109</v>
      </c>
      <c r="G6036">
        <v>11</v>
      </c>
      <c r="H6036" s="8">
        <f t="shared" ref="H6036:H6099" si="528">TIME(11, 0, 0)</f>
        <v>0.45833333333333331</v>
      </c>
      <c r="I6036" t="s">
        <v>115</v>
      </c>
      <c r="J6036" t="s">
        <v>106</v>
      </c>
      <c r="K6036" t="s">
        <v>109</v>
      </c>
      <c r="L6036">
        <v>11</v>
      </c>
      <c r="M6036" s="8">
        <f t="shared" si="527"/>
        <v>0.54166666666666663</v>
      </c>
      <c r="N6036">
        <v>0</v>
      </c>
      <c r="O6036">
        <v>0</v>
      </c>
      <c r="P6036">
        <v>1</v>
      </c>
    </row>
    <row r="6037" spans="1:16" x14ac:dyDescent="0.35">
      <c r="A6037" s="1">
        <v>50</v>
      </c>
      <c r="B6037" s="3" t="s">
        <v>47</v>
      </c>
      <c r="C6037" s="4" t="s">
        <v>14</v>
      </c>
      <c r="D6037" s="4" t="s">
        <v>15</v>
      </c>
      <c r="E6037" t="s">
        <v>106</v>
      </c>
      <c r="F6037" t="s">
        <v>109</v>
      </c>
      <c r="G6037">
        <v>11</v>
      </c>
      <c r="H6037" s="8">
        <f t="shared" si="528"/>
        <v>0.45833333333333331</v>
      </c>
      <c r="I6037" t="s">
        <v>115</v>
      </c>
      <c r="J6037" t="s">
        <v>106</v>
      </c>
      <c r="K6037" t="s">
        <v>109</v>
      </c>
      <c r="L6037">
        <v>11</v>
      </c>
      <c r="M6037" s="8">
        <f t="shared" si="527"/>
        <v>0.54166666666666663</v>
      </c>
      <c r="N6037">
        <v>0</v>
      </c>
      <c r="O6037">
        <v>1</v>
      </c>
      <c r="P6037">
        <v>0</v>
      </c>
    </row>
    <row r="6038" spans="1:16" x14ac:dyDescent="0.35">
      <c r="A6038" s="1">
        <v>50</v>
      </c>
      <c r="B6038" s="3" t="s">
        <v>47</v>
      </c>
      <c r="C6038" s="4" t="s">
        <v>14</v>
      </c>
      <c r="D6038" s="4" t="s">
        <v>15</v>
      </c>
      <c r="E6038" t="s">
        <v>106</v>
      </c>
      <c r="F6038" t="s">
        <v>109</v>
      </c>
      <c r="G6038">
        <v>11</v>
      </c>
      <c r="H6038" s="8">
        <f t="shared" si="528"/>
        <v>0.45833333333333331</v>
      </c>
      <c r="I6038" t="s">
        <v>115</v>
      </c>
      <c r="J6038" t="s">
        <v>106</v>
      </c>
      <c r="K6038" t="s">
        <v>109</v>
      </c>
      <c r="L6038">
        <v>11</v>
      </c>
      <c r="M6038" s="8">
        <f t="shared" si="527"/>
        <v>0.54166666666666663</v>
      </c>
      <c r="N6038">
        <v>0</v>
      </c>
      <c r="O6038">
        <v>0</v>
      </c>
      <c r="P6038">
        <v>0</v>
      </c>
    </row>
    <row r="6039" spans="1:16" x14ac:dyDescent="0.35">
      <c r="A6039" s="1">
        <v>50</v>
      </c>
      <c r="B6039" s="3" t="s">
        <v>47</v>
      </c>
      <c r="C6039" s="4" t="s">
        <v>14</v>
      </c>
      <c r="D6039" s="4" t="s">
        <v>15</v>
      </c>
      <c r="E6039" t="s">
        <v>106</v>
      </c>
      <c r="F6039" t="s">
        <v>109</v>
      </c>
      <c r="G6039">
        <v>11</v>
      </c>
      <c r="H6039" s="8">
        <f t="shared" si="528"/>
        <v>0.45833333333333331</v>
      </c>
      <c r="I6039" t="s">
        <v>115</v>
      </c>
      <c r="J6039" t="s">
        <v>106</v>
      </c>
      <c r="K6039" t="s">
        <v>109</v>
      </c>
      <c r="L6039">
        <v>11</v>
      </c>
      <c r="M6039" s="8">
        <f t="shared" si="527"/>
        <v>0.54166666666666663</v>
      </c>
      <c r="N6039">
        <v>0</v>
      </c>
      <c r="O6039">
        <v>0</v>
      </c>
      <c r="P6039">
        <v>1</v>
      </c>
    </row>
    <row r="6040" spans="1:16" x14ac:dyDescent="0.35">
      <c r="A6040" s="1">
        <v>50</v>
      </c>
      <c r="B6040" s="3" t="s">
        <v>47</v>
      </c>
      <c r="C6040" s="4" t="s">
        <v>14</v>
      </c>
      <c r="D6040" s="4" t="s">
        <v>15</v>
      </c>
      <c r="E6040" t="s">
        <v>106</v>
      </c>
      <c r="F6040" t="s">
        <v>109</v>
      </c>
      <c r="G6040">
        <v>11</v>
      </c>
      <c r="H6040" s="8">
        <f t="shared" si="528"/>
        <v>0.45833333333333331</v>
      </c>
      <c r="I6040" t="s">
        <v>115</v>
      </c>
      <c r="J6040" t="s">
        <v>106</v>
      </c>
      <c r="K6040" t="s">
        <v>109</v>
      </c>
      <c r="L6040">
        <v>11</v>
      </c>
      <c r="M6040" s="8">
        <f t="shared" si="527"/>
        <v>0.54166666666666663</v>
      </c>
      <c r="N6040">
        <v>0</v>
      </c>
      <c r="O6040">
        <v>1</v>
      </c>
      <c r="P6040">
        <v>1</v>
      </c>
    </row>
    <row r="6041" spans="1:16" x14ac:dyDescent="0.35">
      <c r="A6041" s="1">
        <v>50</v>
      </c>
      <c r="B6041" s="3" t="s">
        <v>47</v>
      </c>
      <c r="C6041" s="4" t="s">
        <v>14</v>
      </c>
      <c r="D6041" s="4" t="s">
        <v>15</v>
      </c>
      <c r="E6041" t="s">
        <v>106</v>
      </c>
      <c r="F6041" t="s">
        <v>109</v>
      </c>
      <c r="G6041">
        <v>11</v>
      </c>
      <c r="H6041" s="8">
        <f t="shared" si="528"/>
        <v>0.45833333333333331</v>
      </c>
      <c r="I6041" t="s">
        <v>115</v>
      </c>
      <c r="J6041" t="s">
        <v>106</v>
      </c>
      <c r="K6041" t="s">
        <v>109</v>
      </c>
      <c r="L6041">
        <v>11</v>
      </c>
      <c r="M6041" s="8">
        <f t="shared" si="527"/>
        <v>0.54166666666666663</v>
      </c>
      <c r="N6041">
        <v>0</v>
      </c>
      <c r="O6041">
        <v>0</v>
      </c>
      <c r="P6041">
        <v>0</v>
      </c>
    </row>
    <row r="6042" spans="1:16" x14ac:dyDescent="0.35">
      <c r="A6042" s="1">
        <v>50</v>
      </c>
      <c r="B6042" s="3" t="s">
        <v>47</v>
      </c>
      <c r="C6042" s="4" t="s">
        <v>14</v>
      </c>
      <c r="D6042" s="4" t="s">
        <v>15</v>
      </c>
      <c r="E6042" t="s">
        <v>106</v>
      </c>
      <c r="F6042" t="s">
        <v>109</v>
      </c>
      <c r="G6042">
        <v>11</v>
      </c>
      <c r="H6042" s="8">
        <f t="shared" si="528"/>
        <v>0.45833333333333331</v>
      </c>
      <c r="I6042" t="s">
        <v>115</v>
      </c>
      <c r="J6042" t="s">
        <v>106</v>
      </c>
      <c r="K6042" t="s">
        <v>109</v>
      </c>
      <c r="L6042">
        <v>11</v>
      </c>
      <c r="M6042" s="8">
        <f t="shared" si="527"/>
        <v>0.54166666666666663</v>
      </c>
      <c r="N6042">
        <v>0</v>
      </c>
      <c r="O6042">
        <v>0</v>
      </c>
      <c r="P6042">
        <v>0</v>
      </c>
    </row>
    <row r="6043" spans="1:16" x14ac:dyDescent="0.35">
      <c r="A6043" s="1">
        <v>50</v>
      </c>
      <c r="B6043" s="3" t="s">
        <v>47</v>
      </c>
      <c r="C6043" s="4" t="s">
        <v>14</v>
      </c>
      <c r="D6043" s="4" t="s">
        <v>15</v>
      </c>
      <c r="E6043" t="s">
        <v>106</v>
      </c>
      <c r="F6043" t="s">
        <v>109</v>
      </c>
      <c r="G6043">
        <v>11</v>
      </c>
      <c r="H6043" s="8">
        <f t="shared" si="528"/>
        <v>0.45833333333333331</v>
      </c>
      <c r="I6043" t="s">
        <v>115</v>
      </c>
      <c r="J6043" t="s">
        <v>106</v>
      </c>
      <c r="K6043" t="s">
        <v>109</v>
      </c>
      <c r="L6043">
        <v>11</v>
      </c>
      <c r="M6043" s="8">
        <f t="shared" ref="M6043:M6067" si="529">TIME(14, 0, 0)</f>
        <v>0.58333333333333337</v>
      </c>
      <c r="N6043">
        <v>0</v>
      </c>
      <c r="O6043">
        <v>0</v>
      </c>
      <c r="P6043">
        <v>1</v>
      </c>
    </row>
    <row r="6044" spans="1:16" x14ac:dyDescent="0.35">
      <c r="A6044" s="1">
        <v>50</v>
      </c>
      <c r="B6044" s="3" t="s">
        <v>47</v>
      </c>
      <c r="C6044" s="4" t="s">
        <v>14</v>
      </c>
      <c r="D6044" s="4" t="s">
        <v>15</v>
      </c>
      <c r="E6044" t="s">
        <v>106</v>
      </c>
      <c r="F6044" t="s">
        <v>109</v>
      </c>
      <c r="G6044">
        <v>11</v>
      </c>
      <c r="H6044" s="8">
        <f t="shared" si="528"/>
        <v>0.45833333333333331</v>
      </c>
      <c r="I6044" t="s">
        <v>115</v>
      </c>
      <c r="J6044" t="s">
        <v>106</v>
      </c>
      <c r="K6044" t="s">
        <v>109</v>
      </c>
      <c r="L6044">
        <v>11</v>
      </c>
      <c r="M6044" s="8">
        <f t="shared" si="529"/>
        <v>0.58333333333333337</v>
      </c>
      <c r="N6044">
        <v>0</v>
      </c>
      <c r="O6044">
        <v>0</v>
      </c>
      <c r="P6044">
        <v>1</v>
      </c>
    </row>
    <row r="6045" spans="1:16" x14ac:dyDescent="0.35">
      <c r="A6045" s="1">
        <v>50</v>
      </c>
      <c r="B6045" s="3" t="s">
        <v>47</v>
      </c>
      <c r="C6045" s="4" t="s">
        <v>14</v>
      </c>
      <c r="D6045" s="4" t="s">
        <v>15</v>
      </c>
      <c r="E6045" t="s">
        <v>106</v>
      </c>
      <c r="F6045" t="s">
        <v>109</v>
      </c>
      <c r="G6045">
        <v>11</v>
      </c>
      <c r="H6045" s="8">
        <f t="shared" si="528"/>
        <v>0.45833333333333331</v>
      </c>
      <c r="I6045" t="s">
        <v>115</v>
      </c>
      <c r="J6045" t="s">
        <v>106</v>
      </c>
      <c r="K6045" t="s">
        <v>109</v>
      </c>
      <c r="L6045">
        <v>11</v>
      </c>
      <c r="M6045" s="8">
        <f t="shared" si="529"/>
        <v>0.58333333333333337</v>
      </c>
      <c r="N6045">
        <v>0</v>
      </c>
      <c r="O6045">
        <v>1</v>
      </c>
      <c r="P6045">
        <v>1</v>
      </c>
    </row>
    <row r="6046" spans="1:16" x14ac:dyDescent="0.35">
      <c r="A6046" s="1">
        <v>50</v>
      </c>
      <c r="B6046" s="3" t="s">
        <v>47</v>
      </c>
      <c r="C6046" s="4" t="s">
        <v>14</v>
      </c>
      <c r="D6046" s="4" t="s">
        <v>15</v>
      </c>
      <c r="E6046" t="s">
        <v>106</v>
      </c>
      <c r="F6046" t="s">
        <v>109</v>
      </c>
      <c r="G6046">
        <v>11</v>
      </c>
      <c r="H6046" s="8">
        <f t="shared" si="528"/>
        <v>0.45833333333333331</v>
      </c>
      <c r="I6046" t="s">
        <v>115</v>
      </c>
      <c r="J6046" t="s">
        <v>106</v>
      </c>
      <c r="K6046" t="s">
        <v>109</v>
      </c>
      <c r="L6046">
        <v>11</v>
      </c>
      <c r="M6046" s="8">
        <f t="shared" si="529"/>
        <v>0.58333333333333337</v>
      </c>
      <c r="N6046">
        <v>0</v>
      </c>
      <c r="O6046">
        <v>0</v>
      </c>
      <c r="P6046">
        <v>1</v>
      </c>
    </row>
    <row r="6047" spans="1:16" x14ac:dyDescent="0.35">
      <c r="A6047" s="1">
        <v>50</v>
      </c>
      <c r="B6047" s="3" t="s">
        <v>47</v>
      </c>
      <c r="C6047" s="4" t="s">
        <v>14</v>
      </c>
      <c r="D6047" s="4" t="s">
        <v>15</v>
      </c>
      <c r="E6047" t="s">
        <v>106</v>
      </c>
      <c r="F6047" t="s">
        <v>109</v>
      </c>
      <c r="G6047">
        <v>11</v>
      </c>
      <c r="H6047" s="8">
        <f t="shared" si="528"/>
        <v>0.45833333333333331</v>
      </c>
      <c r="I6047" t="s">
        <v>115</v>
      </c>
      <c r="J6047" t="s">
        <v>106</v>
      </c>
      <c r="K6047" t="s">
        <v>109</v>
      </c>
      <c r="L6047">
        <v>11</v>
      </c>
      <c r="M6047" s="8">
        <f t="shared" si="529"/>
        <v>0.58333333333333337</v>
      </c>
      <c r="N6047">
        <v>1</v>
      </c>
      <c r="O6047">
        <v>0</v>
      </c>
      <c r="P6047">
        <v>1</v>
      </c>
    </row>
    <row r="6048" spans="1:16" x14ac:dyDescent="0.35">
      <c r="A6048" s="1">
        <v>50</v>
      </c>
      <c r="B6048" s="3" t="s">
        <v>47</v>
      </c>
      <c r="C6048" s="4" t="s">
        <v>14</v>
      </c>
      <c r="D6048" s="4" t="s">
        <v>15</v>
      </c>
      <c r="E6048" t="s">
        <v>106</v>
      </c>
      <c r="F6048" t="s">
        <v>109</v>
      </c>
      <c r="G6048">
        <v>11</v>
      </c>
      <c r="H6048" s="8">
        <f t="shared" si="528"/>
        <v>0.45833333333333331</v>
      </c>
      <c r="I6048" t="s">
        <v>115</v>
      </c>
      <c r="J6048" t="s">
        <v>106</v>
      </c>
      <c r="K6048" t="s">
        <v>109</v>
      </c>
      <c r="L6048">
        <v>11</v>
      </c>
      <c r="M6048" s="8">
        <f t="shared" si="529"/>
        <v>0.58333333333333337</v>
      </c>
      <c r="N6048">
        <v>0</v>
      </c>
      <c r="O6048">
        <v>1</v>
      </c>
      <c r="P6048">
        <v>1</v>
      </c>
    </row>
    <row r="6049" spans="1:16" x14ac:dyDescent="0.35">
      <c r="A6049" s="1">
        <v>50</v>
      </c>
      <c r="B6049" s="3" t="s">
        <v>47</v>
      </c>
      <c r="C6049" s="4" t="s">
        <v>14</v>
      </c>
      <c r="D6049" s="4" t="s">
        <v>15</v>
      </c>
      <c r="E6049" t="s">
        <v>106</v>
      </c>
      <c r="F6049" t="s">
        <v>109</v>
      </c>
      <c r="G6049">
        <v>11</v>
      </c>
      <c r="H6049" s="8">
        <f t="shared" si="528"/>
        <v>0.45833333333333331</v>
      </c>
      <c r="I6049" t="s">
        <v>115</v>
      </c>
      <c r="J6049" t="s">
        <v>106</v>
      </c>
      <c r="K6049" t="s">
        <v>109</v>
      </c>
      <c r="L6049">
        <v>11</v>
      </c>
      <c r="M6049" s="8">
        <f t="shared" si="529"/>
        <v>0.58333333333333337</v>
      </c>
      <c r="N6049">
        <v>1</v>
      </c>
      <c r="O6049">
        <v>1</v>
      </c>
      <c r="P6049">
        <v>0</v>
      </c>
    </row>
    <row r="6050" spans="1:16" x14ac:dyDescent="0.35">
      <c r="A6050" s="1">
        <v>50</v>
      </c>
      <c r="B6050" s="3" t="s">
        <v>47</v>
      </c>
      <c r="C6050" s="4" t="s">
        <v>14</v>
      </c>
      <c r="D6050" s="4" t="s">
        <v>15</v>
      </c>
      <c r="E6050" t="s">
        <v>106</v>
      </c>
      <c r="F6050" t="s">
        <v>109</v>
      </c>
      <c r="G6050">
        <v>11</v>
      </c>
      <c r="H6050" s="8">
        <f t="shared" si="528"/>
        <v>0.45833333333333331</v>
      </c>
      <c r="I6050" t="s">
        <v>115</v>
      </c>
      <c r="J6050" t="s">
        <v>106</v>
      </c>
      <c r="K6050" t="s">
        <v>109</v>
      </c>
      <c r="L6050">
        <v>11</v>
      </c>
      <c r="M6050" s="8">
        <f t="shared" si="529"/>
        <v>0.58333333333333337</v>
      </c>
      <c r="N6050">
        <v>0</v>
      </c>
      <c r="O6050">
        <v>0</v>
      </c>
      <c r="P6050">
        <v>0</v>
      </c>
    </row>
    <row r="6051" spans="1:16" x14ac:dyDescent="0.35">
      <c r="A6051" s="1">
        <v>50</v>
      </c>
      <c r="B6051" s="3" t="s">
        <v>47</v>
      </c>
      <c r="C6051" s="4" t="s">
        <v>14</v>
      </c>
      <c r="D6051" s="4" t="s">
        <v>15</v>
      </c>
      <c r="E6051" t="s">
        <v>106</v>
      </c>
      <c r="F6051" t="s">
        <v>109</v>
      </c>
      <c r="G6051">
        <v>11</v>
      </c>
      <c r="H6051" s="8">
        <f t="shared" si="528"/>
        <v>0.45833333333333331</v>
      </c>
      <c r="I6051" t="s">
        <v>115</v>
      </c>
      <c r="J6051" t="s">
        <v>106</v>
      </c>
      <c r="K6051" t="s">
        <v>109</v>
      </c>
      <c r="L6051">
        <v>11</v>
      </c>
      <c r="M6051" s="8">
        <f t="shared" si="529"/>
        <v>0.58333333333333337</v>
      </c>
      <c r="N6051">
        <v>0</v>
      </c>
      <c r="O6051">
        <v>0</v>
      </c>
      <c r="P6051">
        <v>1</v>
      </c>
    </row>
    <row r="6052" spans="1:16" x14ac:dyDescent="0.35">
      <c r="A6052" s="1">
        <v>50</v>
      </c>
      <c r="B6052" s="3" t="s">
        <v>47</v>
      </c>
      <c r="C6052" s="4" t="s">
        <v>14</v>
      </c>
      <c r="D6052" s="4" t="s">
        <v>15</v>
      </c>
      <c r="E6052" t="s">
        <v>106</v>
      </c>
      <c r="F6052" t="s">
        <v>109</v>
      </c>
      <c r="G6052">
        <v>11</v>
      </c>
      <c r="H6052" s="8">
        <f t="shared" si="528"/>
        <v>0.45833333333333331</v>
      </c>
      <c r="I6052" t="s">
        <v>115</v>
      </c>
      <c r="J6052" t="s">
        <v>106</v>
      </c>
      <c r="K6052" t="s">
        <v>109</v>
      </c>
      <c r="L6052">
        <v>11</v>
      </c>
      <c r="M6052" s="8">
        <f t="shared" si="529"/>
        <v>0.58333333333333337</v>
      </c>
      <c r="N6052">
        <v>0</v>
      </c>
      <c r="O6052">
        <v>1</v>
      </c>
      <c r="P6052">
        <v>1</v>
      </c>
    </row>
    <row r="6053" spans="1:16" x14ac:dyDescent="0.35">
      <c r="A6053" s="1">
        <v>50</v>
      </c>
      <c r="B6053" s="3" t="s">
        <v>47</v>
      </c>
      <c r="C6053" s="4" t="s">
        <v>14</v>
      </c>
      <c r="D6053" s="4" t="s">
        <v>15</v>
      </c>
      <c r="E6053" t="s">
        <v>106</v>
      </c>
      <c r="F6053" t="s">
        <v>109</v>
      </c>
      <c r="G6053">
        <v>11</v>
      </c>
      <c r="H6053" s="8">
        <f t="shared" si="528"/>
        <v>0.45833333333333331</v>
      </c>
      <c r="I6053" t="s">
        <v>115</v>
      </c>
      <c r="J6053" t="s">
        <v>106</v>
      </c>
      <c r="K6053" t="s">
        <v>109</v>
      </c>
      <c r="L6053">
        <v>11</v>
      </c>
      <c r="M6053" s="8">
        <f t="shared" si="529"/>
        <v>0.58333333333333337</v>
      </c>
      <c r="N6053">
        <v>1</v>
      </c>
      <c r="O6053">
        <v>0</v>
      </c>
      <c r="P6053">
        <v>0</v>
      </c>
    </row>
    <row r="6054" spans="1:16" x14ac:dyDescent="0.35">
      <c r="A6054" s="1">
        <v>50</v>
      </c>
      <c r="B6054" s="3" t="s">
        <v>47</v>
      </c>
      <c r="C6054" s="4" t="s">
        <v>14</v>
      </c>
      <c r="D6054" s="4" t="s">
        <v>15</v>
      </c>
      <c r="E6054" t="s">
        <v>106</v>
      </c>
      <c r="F6054" t="s">
        <v>109</v>
      </c>
      <c r="G6054">
        <v>11</v>
      </c>
      <c r="H6054" s="8">
        <f t="shared" si="528"/>
        <v>0.45833333333333331</v>
      </c>
      <c r="I6054" t="s">
        <v>115</v>
      </c>
      <c r="J6054" t="s">
        <v>106</v>
      </c>
      <c r="K6054" t="s">
        <v>109</v>
      </c>
      <c r="L6054">
        <v>11</v>
      </c>
      <c r="M6054" s="8">
        <f t="shared" si="529"/>
        <v>0.58333333333333337</v>
      </c>
      <c r="N6054">
        <v>0</v>
      </c>
      <c r="O6054">
        <v>0</v>
      </c>
      <c r="P6054">
        <v>1</v>
      </c>
    </row>
    <row r="6055" spans="1:16" x14ac:dyDescent="0.35">
      <c r="A6055" s="1">
        <v>50</v>
      </c>
      <c r="B6055" s="3" t="s">
        <v>47</v>
      </c>
      <c r="C6055" s="4" t="s">
        <v>14</v>
      </c>
      <c r="D6055" s="4" t="s">
        <v>15</v>
      </c>
      <c r="E6055" t="s">
        <v>106</v>
      </c>
      <c r="F6055" t="s">
        <v>109</v>
      </c>
      <c r="G6055">
        <v>11</v>
      </c>
      <c r="H6055" s="8">
        <f t="shared" si="528"/>
        <v>0.45833333333333331</v>
      </c>
      <c r="I6055" t="s">
        <v>115</v>
      </c>
      <c r="J6055" t="s">
        <v>106</v>
      </c>
      <c r="K6055" t="s">
        <v>109</v>
      </c>
      <c r="L6055">
        <v>11</v>
      </c>
      <c r="M6055" s="8">
        <f t="shared" si="529"/>
        <v>0.58333333333333337</v>
      </c>
      <c r="N6055">
        <v>0</v>
      </c>
      <c r="O6055">
        <v>0</v>
      </c>
      <c r="P6055">
        <v>0</v>
      </c>
    </row>
    <row r="6056" spans="1:16" x14ac:dyDescent="0.35">
      <c r="A6056" s="1">
        <v>50</v>
      </c>
      <c r="B6056" s="3" t="s">
        <v>47</v>
      </c>
      <c r="C6056" s="4" t="s">
        <v>14</v>
      </c>
      <c r="D6056" s="4" t="s">
        <v>15</v>
      </c>
      <c r="E6056" t="s">
        <v>106</v>
      </c>
      <c r="F6056" t="s">
        <v>109</v>
      </c>
      <c r="G6056">
        <v>11</v>
      </c>
      <c r="H6056" s="8">
        <f t="shared" si="528"/>
        <v>0.45833333333333331</v>
      </c>
      <c r="I6056" t="s">
        <v>115</v>
      </c>
      <c r="J6056" t="s">
        <v>106</v>
      </c>
      <c r="K6056" t="s">
        <v>109</v>
      </c>
      <c r="L6056">
        <v>11</v>
      </c>
      <c r="M6056" s="8">
        <f t="shared" si="529"/>
        <v>0.58333333333333337</v>
      </c>
      <c r="N6056">
        <v>0</v>
      </c>
      <c r="O6056">
        <v>0</v>
      </c>
      <c r="P6056">
        <v>1</v>
      </c>
    </row>
    <row r="6057" spans="1:16" x14ac:dyDescent="0.35">
      <c r="A6057" s="1">
        <v>50</v>
      </c>
      <c r="B6057" s="3" t="s">
        <v>47</v>
      </c>
      <c r="C6057" s="4" t="s">
        <v>14</v>
      </c>
      <c r="D6057" s="4" t="s">
        <v>15</v>
      </c>
      <c r="E6057" t="s">
        <v>106</v>
      </c>
      <c r="F6057" t="s">
        <v>109</v>
      </c>
      <c r="G6057">
        <v>11</v>
      </c>
      <c r="H6057" s="8">
        <f t="shared" si="528"/>
        <v>0.45833333333333331</v>
      </c>
      <c r="I6057" t="s">
        <v>115</v>
      </c>
      <c r="J6057" t="s">
        <v>106</v>
      </c>
      <c r="K6057" t="s">
        <v>109</v>
      </c>
      <c r="L6057">
        <v>11</v>
      </c>
      <c r="M6057" s="8">
        <f t="shared" si="529"/>
        <v>0.58333333333333337</v>
      </c>
      <c r="N6057">
        <v>0</v>
      </c>
      <c r="O6057">
        <v>0</v>
      </c>
      <c r="P6057">
        <v>1</v>
      </c>
    </row>
    <row r="6058" spans="1:16" x14ac:dyDescent="0.35">
      <c r="A6058" s="1">
        <v>50</v>
      </c>
      <c r="B6058" s="3" t="s">
        <v>47</v>
      </c>
      <c r="C6058" s="4" t="s">
        <v>14</v>
      </c>
      <c r="D6058" s="4" t="s">
        <v>15</v>
      </c>
      <c r="E6058" t="s">
        <v>106</v>
      </c>
      <c r="F6058" t="s">
        <v>109</v>
      </c>
      <c r="G6058">
        <v>11</v>
      </c>
      <c r="H6058" s="8">
        <f t="shared" si="528"/>
        <v>0.45833333333333331</v>
      </c>
      <c r="I6058" t="s">
        <v>115</v>
      </c>
      <c r="J6058" t="s">
        <v>106</v>
      </c>
      <c r="K6058" t="s">
        <v>109</v>
      </c>
      <c r="L6058">
        <v>11</v>
      </c>
      <c r="M6058" s="8">
        <f t="shared" si="529"/>
        <v>0.58333333333333337</v>
      </c>
      <c r="N6058">
        <v>0</v>
      </c>
      <c r="O6058">
        <v>1</v>
      </c>
      <c r="P6058">
        <v>0</v>
      </c>
    </row>
    <row r="6059" spans="1:16" x14ac:dyDescent="0.35">
      <c r="A6059" s="1">
        <v>50</v>
      </c>
      <c r="B6059" s="3" t="s">
        <v>47</v>
      </c>
      <c r="C6059" s="4" t="s">
        <v>14</v>
      </c>
      <c r="D6059" s="4" t="s">
        <v>15</v>
      </c>
      <c r="E6059" t="s">
        <v>106</v>
      </c>
      <c r="F6059" t="s">
        <v>109</v>
      </c>
      <c r="G6059">
        <v>11</v>
      </c>
      <c r="H6059" s="8">
        <f t="shared" si="528"/>
        <v>0.45833333333333331</v>
      </c>
      <c r="I6059" t="s">
        <v>115</v>
      </c>
      <c r="J6059" t="s">
        <v>106</v>
      </c>
      <c r="K6059" t="s">
        <v>109</v>
      </c>
      <c r="L6059">
        <v>11</v>
      </c>
      <c r="M6059" s="8">
        <f t="shared" si="529"/>
        <v>0.58333333333333337</v>
      </c>
      <c r="N6059">
        <v>0</v>
      </c>
      <c r="O6059">
        <v>1</v>
      </c>
      <c r="P6059">
        <v>1</v>
      </c>
    </row>
    <row r="6060" spans="1:16" x14ac:dyDescent="0.35">
      <c r="A6060" s="1">
        <v>50</v>
      </c>
      <c r="B6060" s="3" t="s">
        <v>47</v>
      </c>
      <c r="C6060" s="4" t="s">
        <v>14</v>
      </c>
      <c r="D6060" s="4" t="s">
        <v>15</v>
      </c>
      <c r="E6060" t="s">
        <v>106</v>
      </c>
      <c r="F6060" t="s">
        <v>109</v>
      </c>
      <c r="G6060">
        <v>11</v>
      </c>
      <c r="H6060" s="8">
        <f t="shared" si="528"/>
        <v>0.45833333333333331</v>
      </c>
      <c r="I6060" t="s">
        <v>115</v>
      </c>
      <c r="J6060" t="s">
        <v>106</v>
      </c>
      <c r="K6060" t="s">
        <v>109</v>
      </c>
      <c r="L6060">
        <v>11</v>
      </c>
      <c r="M6060" s="8">
        <f t="shared" si="529"/>
        <v>0.58333333333333337</v>
      </c>
      <c r="N6060">
        <v>0</v>
      </c>
      <c r="O6060">
        <v>0</v>
      </c>
      <c r="P6060">
        <v>1</v>
      </c>
    </row>
    <row r="6061" spans="1:16" x14ac:dyDescent="0.35">
      <c r="A6061" s="1">
        <v>50</v>
      </c>
      <c r="B6061" s="3" t="s">
        <v>47</v>
      </c>
      <c r="C6061" s="4" t="s">
        <v>14</v>
      </c>
      <c r="D6061" s="4" t="s">
        <v>15</v>
      </c>
      <c r="E6061" t="s">
        <v>106</v>
      </c>
      <c r="F6061" t="s">
        <v>109</v>
      </c>
      <c r="G6061">
        <v>11</v>
      </c>
      <c r="H6061" s="8">
        <f t="shared" si="528"/>
        <v>0.45833333333333331</v>
      </c>
      <c r="I6061" t="s">
        <v>115</v>
      </c>
      <c r="J6061" t="s">
        <v>106</v>
      </c>
      <c r="K6061" t="s">
        <v>109</v>
      </c>
      <c r="L6061">
        <v>11</v>
      </c>
      <c r="M6061" s="8">
        <f t="shared" si="529"/>
        <v>0.58333333333333337</v>
      </c>
      <c r="N6061">
        <v>0</v>
      </c>
      <c r="O6061">
        <v>0</v>
      </c>
      <c r="P6061">
        <v>1</v>
      </c>
    </row>
    <row r="6062" spans="1:16" x14ac:dyDescent="0.35">
      <c r="A6062" s="1">
        <v>50</v>
      </c>
      <c r="B6062" s="3" t="s">
        <v>47</v>
      </c>
      <c r="C6062" s="4" t="s">
        <v>14</v>
      </c>
      <c r="D6062" s="4" t="s">
        <v>15</v>
      </c>
      <c r="E6062" t="s">
        <v>106</v>
      </c>
      <c r="F6062" t="s">
        <v>109</v>
      </c>
      <c r="G6062">
        <v>11</v>
      </c>
      <c r="H6062" s="8">
        <f t="shared" si="528"/>
        <v>0.45833333333333331</v>
      </c>
      <c r="I6062" t="s">
        <v>115</v>
      </c>
      <c r="J6062" t="s">
        <v>106</v>
      </c>
      <c r="K6062" t="s">
        <v>109</v>
      </c>
      <c r="L6062">
        <v>11</v>
      </c>
      <c r="M6062" s="8">
        <f t="shared" si="529"/>
        <v>0.58333333333333337</v>
      </c>
      <c r="N6062">
        <v>1</v>
      </c>
      <c r="O6062">
        <v>0</v>
      </c>
      <c r="P6062">
        <v>1</v>
      </c>
    </row>
    <row r="6063" spans="1:16" x14ac:dyDescent="0.35">
      <c r="A6063" s="1">
        <v>50</v>
      </c>
      <c r="B6063" s="3" t="s">
        <v>47</v>
      </c>
      <c r="C6063" s="4" t="s">
        <v>14</v>
      </c>
      <c r="D6063" s="4" t="s">
        <v>15</v>
      </c>
      <c r="E6063" t="s">
        <v>106</v>
      </c>
      <c r="F6063" t="s">
        <v>109</v>
      </c>
      <c r="G6063">
        <v>11</v>
      </c>
      <c r="H6063" s="8">
        <f t="shared" si="528"/>
        <v>0.45833333333333331</v>
      </c>
      <c r="I6063" t="s">
        <v>115</v>
      </c>
      <c r="J6063" t="s">
        <v>106</v>
      </c>
      <c r="K6063" t="s">
        <v>109</v>
      </c>
      <c r="L6063">
        <v>11</v>
      </c>
      <c r="M6063" s="8">
        <f t="shared" si="529"/>
        <v>0.58333333333333337</v>
      </c>
      <c r="N6063">
        <v>0</v>
      </c>
      <c r="O6063">
        <v>0</v>
      </c>
      <c r="P6063">
        <v>0</v>
      </c>
    </row>
    <row r="6064" spans="1:16" x14ac:dyDescent="0.35">
      <c r="A6064" s="1">
        <v>50</v>
      </c>
      <c r="B6064" s="3" t="s">
        <v>47</v>
      </c>
      <c r="C6064" s="4" t="s">
        <v>14</v>
      </c>
      <c r="D6064" s="4" t="s">
        <v>15</v>
      </c>
      <c r="E6064" t="s">
        <v>106</v>
      </c>
      <c r="F6064" t="s">
        <v>109</v>
      </c>
      <c r="G6064">
        <v>11</v>
      </c>
      <c r="H6064" s="8">
        <f t="shared" si="528"/>
        <v>0.45833333333333331</v>
      </c>
      <c r="I6064" t="s">
        <v>115</v>
      </c>
      <c r="J6064" t="s">
        <v>106</v>
      </c>
      <c r="K6064" t="s">
        <v>109</v>
      </c>
      <c r="L6064">
        <v>11</v>
      </c>
      <c r="M6064" s="8">
        <f t="shared" si="529"/>
        <v>0.58333333333333337</v>
      </c>
      <c r="N6064">
        <v>0</v>
      </c>
      <c r="O6064">
        <v>0</v>
      </c>
      <c r="P6064">
        <v>1</v>
      </c>
    </row>
    <row r="6065" spans="1:16" x14ac:dyDescent="0.35">
      <c r="A6065" s="1">
        <v>50</v>
      </c>
      <c r="B6065" s="3" t="s">
        <v>47</v>
      </c>
      <c r="C6065" s="4" t="s">
        <v>14</v>
      </c>
      <c r="D6065" s="4" t="s">
        <v>15</v>
      </c>
      <c r="E6065" t="s">
        <v>106</v>
      </c>
      <c r="F6065" t="s">
        <v>109</v>
      </c>
      <c r="G6065">
        <v>11</v>
      </c>
      <c r="H6065" s="8">
        <f t="shared" si="528"/>
        <v>0.45833333333333331</v>
      </c>
      <c r="I6065" t="s">
        <v>115</v>
      </c>
      <c r="J6065" t="s">
        <v>106</v>
      </c>
      <c r="K6065" t="s">
        <v>109</v>
      </c>
      <c r="L6065">
        <v>11</v>
      </c>
      <c r="M6065" s="8">
        <f t="shared" si="529"/>
        <v>0.58333333333333337</v>
      </c>
      <c r="N6065">
        <v>0</v>
      </c>
      <c r="O6065">
        <v>0</v>
      </c>
      <c r="P6065">
        <v>1</v>
      </c>
    </row>
    <row r="6066" spans="1:16" x14ac:dyDescent="0.35">
      <c r="A6066" s="1">
        <v>50</v>
      </c>
      <c r="B6066" s="3" t="s">
        <v>47</v>
      </c>
      <c r="C6066" s="4" t="s">
        <v>14</v>
      </c>
      <c r="D6066" s="4" t="s">
        <v>15</v>
      </c>
      <c r="E6066" t="s">
        <v>106</v>
      </c>
      <c r="F6066" t="s">
        <v>109</v>
      </c>
      <c r="G6066">
        <v>11</v>
      </c>
      <c r="H6066" s="8">
        <f t="shared" si="528"/>
        <v>0.45833333333333331</v>
      </c>
      <c r="I6066" t="s">
        <v>115</v>
      </c>
      <c r="J6066" t="s">
        <v>106</v>
      </c>
      <c r="K6066" t="s">
        <v>109</v>
      </c>
      <c r="L6066">
        <v>11</v>
      </c>
      <c r="M6066" s="8">
        <f t="shared" si="529"/>
        <v>0.58333333333333337</v>
      </c>
      <c r="N6066">
        <v>0</v>
      </c>
      <c r="O6066">
        <v>0</v>
      </c>
      <c r="P6066">
        <v>0</v>
      </c>
    </row>
    <row r="6067" spans="1:16" x14ac:dyDescent="0.35">
      <c r="A6067" s="1">
        <v>50</v>
      </c>
      <c r="B6067" s="3" t="s">
        <v>47</v>
      </c>
      <c r="C6067" s="4" t="s">
        <v>14</v>
      </c>
      <c r="D6067" s="4" t="s">
        <v>15</v>
      </c>
      <c r="E6067" t="s">
        <v>106</v>
      </c>
      <c r="F6067" t="s">
        <v>109</v>
      </c>
      <c r="G6067">
        <v>11</v>
      </c>
      <c r="H6067" s="8">
        <f t="shared" si="528"/>
        <v>0.45833333333333331</v>
      </c>
      <c r="I6067" t="s">
        <v>115</v>
      </c>
      <c r="J6067" t="s">
        <v>106</v>
      </c>
      <c r="K6067" t="s">
        <v>109</v>
      </c>
      <c r="L6067">
        <v>11</v>
      </c>
      <c r="M6067" s="8">
        <f t="shared" si="529"/>
        <v>0.58333333333333337</v>
      </c>
      <c r="N6067">
        <v>0</v>
      </c>
      <c r="O6067">
        <v>1</v>
      </c>
      <c r="P6067">
        <v>0</v>
      </c>
    </row>
    <row r="6068" spans="1:16" x14ac:dyDescent="0.35">
      <c r="A6068" s="1">
        <v>50</v>
      </c>
      <c r="B6068" s="3" t="s">
        <v>47</v>
      </c>
      <c r="C6068" s="4" t="s">
        <v>14</v>
      </c>
      <c r="D6068" s="4" t="s">
        <v>15</v>
      </c>
      <c r="E6068" t="s">
        <v>106</v>
      </c>
      <c r="F6068" t="s">
        <v>109</v>
      </c>
      <c r="G6068">
        <v>11</v>
      </c>
      <c r="H6068" s="8">
        <f t="shared" si="528"/>
        <v>0.45833333333333331</v>
      </c>
      <c r="I6068" t="s">
        <v>115</v>
      </c>
      <c r="J6068" t="s">
        <v>106</v>
      </c>
      <c r="K6068" t="s">
        <v>109</v>
      </c>
      <c r="L6068">
        <v>11</v>
      </c>
      <c r="M6068" s="8">
        <f t="shared" ref="M6068:M6086" si="530">TIME(15, 0, 0)</f>
        <v>0.625</v>
      </c>
      <c r="N6068">
        <v>0</v>
      </c>
      <c r="O6068">
        <v>0</v>
      </c>
      <c r="P6068">
        <v>1</v>
      </c>
    </row>
    <row r="6069" spans="1:16" x14ac:dyDescent="0.35">
      <c r="A6069" s="1">
        <v>50</v>
      </c>
      <c r="B6069" s="3" t="s">
        <v>47</v>
      </c>
      <c r="C6069" s="4" t="s">
        <v>14</v>
      </c>
      <c r="D6069" s="4" t="s">
        <v>15</v>
      </c>
      <c r="E6069" t="s">
        <v>106</v>
      </c>
      <c r="F6069" t="s">
        <v>109</v>
      </c>
      <c r="G6069">
        <v>11</v>
      </c>
      <c r="H6069" s="8">
        <f t="shared" si="528"/>
        <v>0.45833333333333331</v>
      </c>
      <c r="I6069" t="s">
        <v>115</v>
      </c>
      <c r="J6069" t="s">
        <v>106</v>
      </c>
      <c r="K6069" t="s">
        <v>109</v>
      </c>
      <c r="L6069">
        <v>11</v>
      </c>
      <c r="M6069" s="8">
        <f t="shared" si="530"/>
        <v>0.625</v>
      </c>
      <c r="N6069">
        <v>1</v>
      </c>
      <c r="O6069">
        <v>0</v>
      </c>
      <c r="P6069">
        <v>1</v>
      </c>
    </row>
    <row r="6070" spans="1:16" x14ac:dyDescent="0.35">
      <c r="A6070" s="1">
        <v>50</v>
      </c>
      <c r="B6070" s="3" t="s">
        <v>47</v>
      </c>
      <c r="C6070" s="4" t="s">
        <v>14</v>
      </c>
      <c r="D6070" s="4" t="s">
        <v>15</v>
      </c>
      <c r="E6070" t="s">
        <v>106</v>
      </c>
      <c r="F6070" t="s">
        <v>109</v>
      </c>
      <c r="G6070">
        <v>11</v>
      </c>
      <c r="H6070" s="8">
        <f t="shared" si="528"/>
        <v>0.45833333333333331</v>
      </c>
      <c r="I6070" t="s">
        <v>115</v>
      </c>
      <c r="J6070" t="s">
        <v>106</v>
      </c>
      <c r="K6070" t="s">
        <v>109</v>
      </c>
      <c r="L6070">
        <v>11</v>
      </c>
      <c r="M6070" s="8">
        <f t="shared" si="530"/>
        <v>0.625</v>
      </c>
      <c r="N6070">
        <v>0</v>
      </c>
      <c r="O6070">
        <v>0</v>
      </c>
      <c r="P6070">
        <v>1</v>
      </c>
    </row>
    <row r="6071" spans="1:16" x14ac:dyDescent="0.35">
      <c r="A6071" s="1">
        <v>50</v>
      </c>
      <c r="B6071" s="3" t="s">
        <v>47</v>
      </c>
      <c r="C6071" s="4" t="s">
        <v>14</v>
      </c>
      <c r="D6071" s="4" t="s">
        <v>15</v>
      </c>
      <c r="E6071" t="s">
        <v>106</v>
      </c>
      <c r="F6071" t="s">
        <v>109</v>
      </c>
      <c r="G6071">
        <v>11</v>
      </c>
      <c r="H6071" s="8">
        <f t="shared" si="528"/>
        <v>0.45833333333333331</v>
      </c>
      <c r="I6071" t="s">
        <v>115</v>
      </c>
      <c r="J6071" t="s">
        <v>106</v>
      </c>
      <c r="K6071" t="s">
        <v>109</v>
      </c>
      <c r="L6071">
        <v>11</v>
      </c>
      <c r="M6071" s="8">
        <f t="shared" si="530"/>
        <v>0.625</v>
      </c>
      <c r="N6071">
        <v>0</v>
      </c>
      <c r="O6071">
        <v>1</v>
      </c>
      <c r="P6071">
        <v>0</v>
      </c>
    </row>
    <row r="6072" spans="1:16" x14ac:dyDescent="0.35">
      <c r="A6072" s="1">
        <v>50</v>
      </c>
      <c r="B6072" s="3" t="s">
        <v>47</v>
      </c>
      <c r="C6072" s="4" t="s">
        <v>14</v>
      </c>
      <c r="D6072" s="4" t="s">
        <v>15</v>
      </c>
      <c r="E6072" t="s">
        <v>106</v>
      </c>
      <c r="F6072" t="s">
        <v>109</v>
      </c>
      <c r="G6072">
        <v>11</v>
      </c>
      <c r="H6072" s="8">
        <f t="shared" si="528"/>
        <v>0.45833333333333331</v>
      </c>
      <c r="I6072" t="s">
        <v>115</v>
      </c>
      <c r="J6072" t="s">
        <v>106</v>
      </c>
      <c r="K6072" t="s">
        <v>109</v>
      </c>
      <c r="L6072">
        <v>11</v>
      </c>
      <c r="M6072" s="8">
        <f t="shared" si="530"/>
        <v>0.625</v>
      </c>
      <c r="N6072">
        <v>0</v>
      </c>
      <c r="O6072">
        <v>1</v>
      </c>
      <c r="P6072">
        <v>0</v>
      </c>
    </row>
    <row r="6073" spans="1:16" x14ac:dyDescent="0.35">
      <c r="A6073" s="1">
        <v>50</v>
      </c>
      <c r="B6073" s="3" t="s">
        <v>47</v>
      </c>
      <c r="C6073" s="4" t="s">
        <v>14</v>
      </c>
      <c r="D6073" s="4" t="s">
        <v>15</v>
      </c>
      <c r="E6073" t="s">
        <v>106</v>
      </c>
      <c r="F6073" t="s">
        <v>109</v>
      </c>
      <c r="G6073">
        <v>11</v>
      </c>
      <c r="H6073" s="8">
        <f t="shared" si="528"/>
        <v>0.45833333333333331</v>
      </c>
      <c r="I6073" t="s">
        <v>115</v>
      </c>
      <c r="J6073" t="s">
        <v>106</v>
      </c>
      <c r="K6073" t="s">
        <v>109</v>
      </c>
      <c r="L6073">
        <v>11</v>
      </c>
      <c r="M6073" s="8">
        <f t="shared" si="530"/>
        <v>0.625</v>
      </c>
      <c r="N6073">
        <v>0</v>
      </c>
      <c r="O6073">
        <v>0</v>
      </c>
      <c r="P6073">
        <v>1</v>
      </c>
    </row>
    <row r="6074" spans="1:16" x14ac:dyDescent="0.35">
      <c r="A6074" s="1">
        <v>50</v>
      </c>
      <c r="B6074" s="3" t="s">
        <v>47</v>
      </c>
      <c r="C6074" s="4" t="s">
        <v>14</v>
      </c>
      <c r="D6074" s="4" t="s">
        <v>15</v>
      </c>
      <c r="E6074" t="s">
        <v>106</v>
      </c>
      <c r="F6074" t="s">
        <v>109</v>
      </c>
      <c r="G6074">
        <v>11</v>
      </c>
      <c r="H6074" s="8">
        <f t="shared" si="528"/>
        <v>0.45833333333333331</v>
      </c>
      <c r="I6074" t="s">
        <v>115</v>
      </c>
      <c r="J6074" t="s">
        <v>106</v>
      </c>
      <c r="K6074" t="s">
        <v>109</v>
      </c>
      <c r="L6074">
        <v>11</v>
      </c>
      <c r="M6074" s="8">
        <f t="shared" si="530"/>
        <v>0.625</v>
      </c>
      <c r="N6074">
        <v>0</v>
      </c>
      <c r="O6074">
        <v>0</v>
      </c>
      <c r="P6074">
        <v>0</v>
      </c>
    </row>
    <row r="6075" spans="1:16" x14ac:dyDescent="0.35">
      <c r="A6075" s="1">
        <v>50</v>
      </c>
      <c r="B6075" s="3" t="s">
        <v>47</v>
      </c>
      <c r="C6075" s="4" t="s">
        <v>14</v>
      </c>
      <c r="D6075" s="4" t="s">
        <v>15</v>
      </c>
      <c r="E6075" t="s">
        <v>106</v>
      </c>
      <c r="F6075" t="s">
        <v>109</v>
      </c>
      <c r="G6075">
        <v>11</v>
      </c>
      <c r="H6075" s="8">
        <f t="shared" si="528"/>
        <v>0.45833333333333331</v>
      </c>
      <c r="I6075" t="s">
        <v>115</v>
      </c>
      <c r="J6075" t="s">
        <v>106</v>
      </c>
      <c r="K6075" t="s">
        <v>109</v>
      </c>
      <c r="L6075">
        <v>11</v>
      </c>
      <c r="M6075" s="8">
        <f t="shared" si="530"/>
        <v>0.625</v>
      </c>
      <c r="N6075">
        <v>0</v>
      </c>
      <c r="O6075">
        <v>1</v>
      </c>
      <c r="P6075">
        <v>0</v>
      </c>
    </row>
    <row r="6076" spans="1:16" x14ac:dyDescent="0.35">
      <c r="A6076" s="1">
        <v>50</v>
      </c>
      <c r="B6076" s="3" t="s">
        <v>47</v>
      </c>
      <c r="C6076" s="4" t="s">
        <v>14</v>
      </c>
      <c r="D6076" s="4" t="s">
        <v>15</v>
      </c>
      <c r="E6076" t="s">
        <v>106</v>
      </c>
      <c r="F6076" t="s">
        <v>109</v>
      </c>
      <c r="G6076">
        <v>11</v>
      </c>
      <c r="H6076" s="8">
        <f t="shared" si="528"/>
        <v>0.45833333333333331</v>
      </c>
      <c r="I6076" t="s">
        <v>115</v>
      </c>
      <c r="J6076" t="s">
        <v>106</v>
      </c>
      <c r="K6076" t="s">
        <v>109</v>
      </c>
      <c r="L6076">
        <v>11</v>
      </c>
      <c r="M6076" s="8">
        <f t="shared" si="530"/>
        <v>0.625</v>
      </c>
      <c r="N6076">
        <v>0</v>
      </c>
      <c r="O6076">
        <v>1</v>
      </c>
      <c r="P6076">
        <v>1</v>
      </c>
    </row>
    <row r="6077" spans="1:16" x14ac:dyDescent="0.35">
      <c r="A6077" s="1">
        <v>50</v>
      </c>
      <c r="B6077" s="3" t="s">
        <v>47</v>
      </c>
      <c r="C6077" s="4" t="s">
        <v>14</v>
      </c>
      <c r="D6077" s="4" t="s">
        <v>15</v>
      </c>
      <c r="E6077" t="s">
        <v>106</v>
      </c>
      <c r="F6077" t="s">
        <v>109</v>
      </c>
      <c r="G6077">
        <v>11</v>
      </c>
      <c r="H6077" s="8">
        <f t="shared" si="528"/>
        <v>0.45833333333333331</v>
      </c>
      <c r="I6077" t="s">
        <v>115</v>
      </c>
      <c r="J6077" t="s">
        <v>106</v>
      </c>
      <c r="K6077" t="s">
        <v>109</v>
      </c>
      <c r="L6077">
        <v>11</v>
      </c>
      <c r="M6077" s="8">
        <f t="shared" si="530"/>
        <v>0.625</v>
      </c>
      <c r="N6077">
        <v>0</v>
      </c>
      <c r="O6077">
        <v>0</v>
      </c>
      <c r="P6077">
        <v>1</v>
      </c>
    </row>
    <row r="6078" spans="1:16" x14ac:dyDescent="0.35">
      <c r="A6078" s="1">
        <v>50</v>
      </c>
      <c r="B6078" s="3" t="s">
        <v>47</v>
      </c>
      <c r="C6078" s="4" t="s">
        <v>14</v>
      </c>
      <c r="D6078" s="4" t="s">
        <v>15</v>
      </c>
      <c r="E6078" t="s">
        <v>106</v>
      </c>
      <c r="F6078" t="s">
        <v>109</v>
      </c>
      <c r="G6078">
        <v>11</v>
      </c>
      <c r="H6078" s="8">
        <f t="shared" si="528"/>
        <v>0.45833333333333331</v>
      </c>
      <c r="I6078" t="s">
        <v>115</v>
      </c>
      <c r="J6078" t="s">
        <v>106</v>
      </c>
      <c r="K6078" t="s">
        <v>109</v>
      </c>
      <c r="L6078">
        <v>11</v>
      </c>
      <c r="M6078" s="8">
        <f t="shared" si="530"/>
        <v>0.625</v>
      </c>
      <c r="N6078">
        <v>1</v>
      </c>
      <c r="O6078">
        <v>0</v>
      </c>
      <c r="P6078">
        <v>0</v>
      </c>
    </row>
    <row r="6079" spans="1:16" x14ac:dyDescent="0.35">
      <c r="A6079" s="1">
        <v>50</v>
      </c>
      <c r="B6079" s="3" t="s">
        <v>47</v>
      </c>
      <c r="C6079" s="4" t="s">
        <v>14</v>
      </c>
      <c r="D6079" s="4" t="s">
        <v>15</v>
      </c>
      <c r="E6079" t="s">
        <v>106</v>
      </c>
      <c r="F6079" t="s">
        <v>109</v>
      </c>
      <c r="G6079">
        <v>11</v>
      </c>
      <c r="H6079" s="8">
        <f t="shared" si="528"/>
        <v>0.45833333333333331</v>
      </c>
      <c r="I6079" t="s">
        <v>115</v>
      </c>
      <c r="J6079" t="s">
        <v>106</v>
      </c>
      <c r="K6079" t="s">
        <v>109</v>
      </c>
      <c r="L6079">
        <v>11</v>
      </c>
      <c r="M6079" s="8">
        <f t="shared" si="530"/>
        <v>0.625</v>
      </c>
      <c r="N6079">
        <v>0</v>
      </c>
      <c r="O6079">
        <v>0</v>
      </c>
      <c r="P6079">
        <v>1</v>
      </c>
    </row>
    <row r="6080" spans="1:16" x14ac:dyDescent="0.35">
      <c r="A6080" s="1">
        <v>50</v>
      </c>
      <c r="B6080" s="3" t="s">
        <v>47</v>
      </c>
      <c r="C6080" s="4" t="s">
        <v>14</v>
      </c>
      <c r="D6080" s="4" t="s">
        <v>15</v>
      </c>
      <c r="E6080" t="s">
        <v>106</v>
      </c>
      <c r="F6080" t="s">
        <v>109</v>
      </c>
      <c r="G6080">
        <v>11</v>
      </c>
      <c r="H6080" s="8">
        <f t="shared" si="528"/>
        <v>0.45833333333333331</v>
      </c>
      <c r="I6080" t="s">
        <v>115</v>
      </c>
      <c r="J6080" t="s">
        <v>106</v>
      </c>
      <c r="K6080" t="s">
        <v>109</v>
      </c>
      <c r="L6080">
        <v>11</v>
      </c>
      <c r="M6080" s="8">
        <f t="shared" si="530"/>
        <v>0.625</v>
      </c>
      <c r="N6080">
        <v>1</v>
      </c>
      <c r="O6080">
        <v>1</v>
      </c>
      <c r="P6080">
        <v>1</v>
      </c>
    </row>
    <row r="6081" spans="1:16" x14ac:dyDescent="0.35">
      <c r="A6081" s="1">
        <v>50</v>
      </c>
      <c r="B6081" s="3" t="s">
        <v>47</v>
      </c>
      <c r="C6081" s="4" t="s">
        <v>14</v>
      </c>
      <c r="D6081" s="4" t="s">
        <v>15</v>
      </c>
      <c r="E6081" t="s">
        <v>106</v>
      </c>
      <c r="F6081" t="s">
        <v>109</v>
      </c>
      <c r="G6081">
        <v>11</v>
      </c>
      <c r="H6081" s="8">
        <f t="shared" si="528"/>
        <v>0.45833333333333331</v>
      </c>
      <c r="I6081" t="s">
        <v>115</v>
      </c>
      <c r="J6081" t="s">
        <v>106</v>
      </c>
      <c r="K6081" t="s">
        <v>109</v>
      </c>
      <c r="L6081">
        <v>11</v>
      </c>
      <c r="M6081" s="8">
        <f t="shared" si="530"/>
        <v>0.625</v>
      </c>
      <c r="N6081">
        <v>0</v>
      </c>
      <c r="O6081">
        <v>1</v>
      </c>
      <c r="P6081">
        <v>1</v>
      </c>
    </row>
    <row r="6082" spans="1:16" x14ac:dyDescent="0.35">
      <c r="A6082" s="1">
        <v>50</v>
      </c>
      <c r="B6082" s="3" t="s">
        <v>47</v>
      </c>
      <c r="C6082" s="4" t="s">
        <v>14</v>
      </c>
      <c r="D6082" s="4" t="s">
        <v>15</v>
      </c>
      <c r="E6082" t="s">
        <v>106</v>
      </c>
      <c r="F6082" t="s">
        <v>109</v>
      </c>
      <c r="G6082">
        <v>11</v>
      </c>
      <c r="H6082" s="8">
        <f t="shared" si="528"/>
        <v>0.45833333333333331</v>
      </c>
      <c r="I6082" t="s">
        <v>115</v>
      </c>
      <c r="J6082" t="s">
        <v>106</v>
      </c>
      <c r="K6082" t="s">
        <v>109</v>
      </c>
      <c r="L6082">
        <v>11</v>
      </c>
      <c r="M6082" s="8">
        <f t="shared" si="530"/>
        <v>0.625</v>
      </c>
      <c r="N6082">
        <v>0</v>
      </c>
      <c r="O6082">
        <v>0</v>
      </c>
      <c r="P6082">
        <v>0</v>
      </c>
    </row>
    <row r="6083" spans="1:16" x14ac:dyDescent="0.35">
      <c r="A6083" s="1">
        <v>50</v>
      </c>
      <c r="B6083" s="3" t="s">
        <v>47</v>
      </c>
      <c r="C6083" s="4" t="s">
        <v>14</v>
      </c>
      <c r="D6083" s="4" t="s">
        <v>15</v>
      </c>
      <c r="E6083" t="s">
        <v>106</v>
      </c>
      <c r="F6083" t="s">
        <v>109</v>
      </c>
      <c r="G6083">
        <v>11</v>
      </c>
      <c r="H6083" s="8">
        <f t="shared" si="528"/>
        <v>0.45833333333333331</v>
      </c>
      <c r="I6083" t="s">
        <v>115</v>
      </c>
      <c r="J6083" t="s">
        <v>106</v>
      </c>
      <c r="K6083" t="s">
        <v>109</v>
      </c>
      <c r="L6083">
        <v>11</v>
      </c>
      <c r="M6083" s="8">
        <f t="shared" si="530"/>
        <v>0.625</v>
      </c>
      <c r="N6083">
        <v>0</v>
      </c>
      <c r="O6083">
        <v>1</v>
      </c>
      <c r="P6083">
        <v>0</v>
      </c>
    </row>
    <row r="6084" spans="1:16" x14ac:dyDescent="0.35">
      <c r="A6084" s="1">
        <v>50</v>
      </c>
      <c r="B6084" s="3" t="s">
        <v>47</v>
      </c>
      <c r="C6084" s="4" t="s">
        <v>14</v>
      </c>
      <c r="D6084" s="4" t="s">
        <v>15</v>
      </c>
      <c r="E6084" t="s">
        <v>106</v>
      </c>
      <c r="F6084" t="s">
        <v>109</v>
      </c>
      <c r="G6084">
        <v>11</v>
      </c>
      <c r="H6084" s="8">
        <f t="shared" si="528"/>
        <v>0.45833333333333331</v>
      </c>
      <c r="I6084" t="s">
        <v>115</v>
      </c>
      <c r="J6084" t="s">
        <v>106</v>
      </c>
      <c r="K6084" t="s">
        <v>109</v>
      </c>
      <c r="L6084">
        <v>11</v>
      </c>
      <c r="M6084" s="8">
        <f t="shared" si="530"/>
        <v>0.625</v>
      </c>
      <c r="N6084">
        <v>0</v>
      </c>
      <c r="O6084">
        <v>0</v>
      </c>
      <c r="P6084">
        <v>0</v>
      </c>
    </row>
    <row r="6085" spans="1:16" x14ac:dyDescent="0.35">
      <c r="A6085" s="1">
        <v>50</v>
      </c>
      <c r="B6085" s="3" t="s">
        <v>47</v>
      </c>
      <c r="C6085" s="4" t="s">
        <v>14</v>
      </c>
      <c r="D6085" s="4" t="s">
        <v>15</v>
      </c>
      <c r="E6085" t="s">
        <v>106</v>
      </c>
      <c r="F6085" t="s">
        <v>109</v>
      </c>
      <c r="G6085">
        <v>11</v>
      </c>
      <c r="H6085" s="8">
        <f t="shared" si="528"/>
        <v>0.45833333333333331</v>
      </c>
      <c r="I6085" t="s">
        <v>115</v>
      </c>
      <c r="J6085" t="s">
        <v>106</v>
      </c>
      <c r="K6085" t="s">
        <v>109</v>
      </c>
      <c r="L6085">
        <v>11</v>
      </c>
      <c r="M6085" s="8">
        <f t="shared" si="530"/>
        <v>0.625</v>
      </c>
      <c r="N6085">
        <v>0</v>
      </c>
      <c r="O6085">
        <v>0</v>
      </c>
      <c r="P6085">
        <v>1</v>
      </c>
    </row>
    <row r="6086" spans="1:16" x14ac:dyDescent="0.35">
      <c r="A6086" s="1">
        <v>50</v>
      </c>
      <c r="B6086" s="3" t="s">
        <v>47</v>
      </c>
      <c r="C6086" s="4" t="s">
        <v>14</v>
      </c>
      <c r="D6086" s="4" t="s">
        <v>15</v>
      </c>
      <c r="E6086" t="s">
        <v>106</v>
      </c>
      <c r="F6086" t="s">
        <v>109</v>
      </c>
      <c r="G6086">
        <v>11</v>
      </c>
      <c r="H6086" s="8">
        <f t="shared" si="528"/>
        <v>0.45833333333333331</v>
      </c>
      <c r="I6086" t="s">
        <v>115</v>
      </c>
      <c r="J6086" t="s">
        <v>106</v>
      </c>
      <c r="K6086" t="s">
        <v>109</v>
      </c>
      <c r="L6086">
        <v>11</v>
      </c>
      <c r="M6086" s="8">
        <f t="shared" si="530"/>
        <v>0.625</v>
      </c>
      <c r="N6086">
        <v>0</v>
      </c>
      <c r="O6086">
        <v>0</v>
      </c>
      <c r="P6086">
        <v>1</v>
      </c>
    </row>
    <row r="6087" spans="1:16" x14ac:dyDescent="0.35">
      <c r="A6087" s="1">
        <v>50</v>
      </c>
      <c r="B6087" s="3" t="s">
        <v>47</v>
      </c>
      <c r="C6087" s="4" t="s">
        <v>14</v>
      </c>
      <c r="D6087" s="4" t="s">
        <v>15</v>
      </c>
      <c r="E6087" t="s">
        <v>106</v>
      </c>
      <c r="F6087" t="s">
        <v>109</v>
      </c>
      <c r="G6087">
        <v>11</v>
      </c>
      <c r="H6087" s="8">
        <f t="shared" si="528"/>
        <v>0.45833333333333331</v>
      </c>
      <c r="I6087" t="s">
        <v>115</v>
      </c>
      <c r="J6087" t="s">
        <v>106</v>
      </c>
      <c r="K6087" t="s">
        <v>109</v>
      </c>
      <c r="L6087">
        <v>11</v>
      </c>
      <c r="M6087" s="8">
        <f t="shared" ref="M6087:M6105" si="531">TIME(16, 0, 0)</f>
        <v>0.66666666666666663</v>
      </c>
      <c r="N6087">
        <v>0</v>
      </c>
      <c r="O6087">
        <v>0</v>
      </c>
      <c r="P6087">
        <v>1</v>
      </c>
    </row>
    <row r="6088" spans="1:16" x14ac:dyDescent="0.35">
      <c r="A6088" s="1">
        <v>50</v>
      </c>
      <c r="B6088" s="3" t="s">
        <v>47</v>
      </c>
      <c r="C6088" s="4" t="s">
        <v>14</v>
      </c>
      <c r="D6088" s="4" t="s">
        <v>15</v>
      </c>
      <c r="E6088" t="s">
        <v>106</v>
      </c>
      <c r="F6088" t="s">
        <v>109</v>
      </c>
      <c r="G6088">
        <v>11</v>
      </c>
      <c r="H6088" s="8">
        <f t="shared" si="528"/>
        <v>0.45833333333333331</v>
      </c>
      <c r="I6088" t="s">
        <v>115</v>
      </c>
      <c r="J6088" t="s">
        <v>106</v>
      </c>
      <c r="K6088" t="s">
        <v>109</v>
      </c>
      <c r="L6088">
        <v>11</v>
      </c>
      <c r="M6088" s="8">
        <f t="shared" si="531"/>
        <v>0.66666666666666663</v>
      </c>
      <c r="N6088">
        <v>0</v>
      </c>
      <c r="O6088">
        <v>1</v>
      </c>
      <c r="P6088">
        <v>0</v>
      </c>
    </row>
    <row r="6089" spans="1:16" x14ac:dyDescent="0.35">
      <c r="A6089" s="1">
        <v>50</v>
      </c>
      <c r="B6089" s="3" t="s">
        <v>47</v>
      </c>
      <c r="C6089" s="4" t="s">
        <v>14</v>
      </c>
      <c r="D6089" s="4" t="s">
        <v>15</v>
      </c>
      <c r="E6089" t="s">
        <v>106</v>
      </c>
      <c r="F6089" t="s">
        <v>109</v>
      </c>
      <c r="G6089">
        <v>11</v>
      </c>
      <c r="H6089" s="8">
        <f t="shared" si="528"/>
        <v>0.45833333333333331</v>
      </c>
      <c r="I6089" t="s">
        <v>115</v>
      </c>
      <c r="J6089" t="s">
        <v>106</v>
      </c>
      <c r="K6089" t="s">
        <v>109</v>
      </c>
      <c r="L6089">
        <v>11</v>
      </c>
      <c r="M6089" s="8">
        <f t="shared" si="531"/>
        <v>0.66666666666666663</v>
      </c>
      <c r="N6089">
        <v>0</v>
      </c>
      <c r="O6089">
        <v>0</v>
      </c>
      <c r="P6089">
        <v>1</v>
      </c>
    </row>
    <row r="6090" spans="1:16" x14ac:dyDescent="0.35">
      <c r="A6090" s="1">
        <v>50</v>
      </c>
      <c r="B6090" s="3" t="s">
        <v>47</v>
      </c>
      <c r="C6090" s="4" t="s">
        <v>14</v>
      </c>
      <c r="D6090" s="4" t="s">
        <v>15</v>
      </c>
      <c r="E6090" t="s">
        <v>106</v>
      </c>
      <c r="F6090" t="s">
        <v>109</v>
      </c>
      <c r="G6090">
        <v>11</v>
      </c>
      <c r="H6090" s="8">
        <f t="shared" si="528"/>
        <v>0.45833333333333331</v>
      </c>
      <c r="I6090" t="s">
        <v>115</v>
      </c>
      <c r="J6090" t="s">
        <v>106</v>
      </c>
      <c r="K6090" t="s">
        <v>109</v>
      </c>
      <c r="L6090">
        <v>11</v>
      </c>
      <c r="M6090" s="8">
        <f t="shared" si="531"/>
        <v>0.66666666666666663</v>
      </c>
      <c r="N6090">
        <v>0</v>
      </c>
      <c r="O6090">
        <v>1</v>
      </c>
      <c r="P6090">
        <v>1</v>
      </c>
    </row>
    <row r="6091" spans="1:16" x14ac:dyDescent="0.35">
      <c r="A6091" s="1">
        <v>50</v>
      </c>
      <c r="B6091" s="3" t="s">
        <v>47</v>
      </c>
      <c r="C6091" s="4" t="s">
        <v>14</v>
      </c>
      <c r="D6091" s="4" t="s">
        <v>15</v>
      </c>
      <c r="E6091" t="s">
        <v>106</v>
      </c>
      <c r="F6091" t="s">
        <v>109</v>
      </c>
      <c r="G6091">
        <v>11</v>
      </c>
      <c r="H6091" s="8">
        <f t="shared" si="528"/>
        <v>0.45833333333333331</v>
      </c>
      <c r="I6091" t="s">
        <v>115</v>
      </c>
      <c r="J6091" t="s">
        <v>106</v>
      </c>
      <c r="K6091" t="s">
        <v>109</v>
      </c>
      <c r="L6091">
        <v>11</v>
      </c>
      <c r="M6091" s="8">
        <f t="shared" si="531"/>
        <v>0.66666666666666663</v>
      </c>
      <c r="N6091">
        <v>0</v>
      </c>
      <c r="O6091">
        <v>0</v>
      </c>
      <c r="P6091">
        <v>0</v>
      </c>
    </row>
    <row r="6092" spans="1:16" x14ac:dyDescent="0.35">
      <c r="A6092" s="1">
        <v>50</v>
      </c>
      <c r="B6092" s="3" t="s">
        <v>47</v>
      </c>
      <c r="C6092" s="4" t="s">
        <v>14</v>
      </c>
      <c r="D6092" s="4" t="s">
        <v>15</v>
      </c>
      <c r="E6092" t="s">
        <v>106</v>
      </c>
      <c r="F6092" t="s">
        <v>109</v>
      </c>
      <c r="G6092">
        <v>11</v>
      </c>
      <c r="H6092" s="8">
        <f t="shared" si="528"/>
        <v>0.45833333333333331</v>
      </c>
      <c r="I6092" t="s">
        <v>115</v>
      </c>
      <c r="J6092" t="s">
        <v>106</v>
      </c>
      <c r="K6092" t="s">
        <v>109</v>
      </c>
      <c r="L6092">
        <v>11</v>
      </c>
      <c r="M6092" s="8">
        <f t="shared" si="531"/>
        <v>0.66666666666666663</v>
      </c>
      <c r="N6092">
        <v>0</v>
      </c>
      <c r="O6092">
        <v>1</v>
      </c>
      <c r="P6092">
        <v>0</v>
      </c>
    </row>
    <row r="6093" spans="1:16" x14ac:dyDescent="0.35">
      <c r="A6093" s="1">
        <v>50</v>
      </c>
      <c r="B6093" s="3" t="s">
        <v>47</v>
      </c>
      <c r="C6093" s="4" t="s">
        <v>14</v>
      </c>
      <c r="D6093" s="4" t="s">
        <v>15</v>
      </c>
      <c r="E6093" t="s">
        <v>106</v>
      </c>
      <c r="F6093" t="s">
        <v>109</v>
      </c>
      <c r="G6093">
        <v>11</v>
      </c>
      <c r="H6093" s="8">
        <f t="shared" si="528"/>
        <v>0.45833333333333331</v>
      </c>
      <c r="I6093" t="s">
        <v>115</v>
      </c>
      <c r="J6093" t="s">
        <v>106</v>
      </c>
      <c r="K6093" t="s">
        <v>109</v>
      </c>
      <c r="L6093">
        <v>11</v>
      </c>
      <c r="M6093" s="8">
        <f t="shared" si="531"/>
        <v>0.66666666666666663</v>
      </c>
      <c r="N6093">
        <v>1</v>
      </c>
      <c r="O6093">
        <v>0</v>
      </c>
      <c r="P6093">
        <v>1</v>
      </c>
    </row>
    <row r="6094" spans="1:16" x14ac:dyDescent="0.35">
      <c r="A6094" s="1">
        <v>50</v>
      </c>
      <c r="B6094" s="3" t="s">
        <v>47</v>
      </c>
      <c r="C6094" s="4" t="s">
        <v>14</v>
      </c>
      <c r="D6094" s="4" t="s">
        <v>15</v>
      </c>
      <c r="E6094" t="s">
        <v>106</v>
      </c>
      <c r="F6094" t="s">
        <v>109</v>
      </c>
      <c r="G6094">
        <v>11</v>
      </c>
      <c r="H6094" s="8">
        <f t="shared" si="528"/>
        <v>0.45833333333333331</v>
      </c>
      <c r="I6094" t="s">
        <v>115</v>
      </c>
      <c r="J6094" t="s">
        <v>106</v>
      </c>
      <c r="K6094" t="s">
        <v>109</v>
      </c>
      <c r="L6094">
        <v>11</v>
      </c>
      <c r="M6094" s="8">
        <f t="shared" si="531"/>
        <v>0.66666666666666663</v>
      </c>
      <c r="N6094">
        <v>0</v>
      </c>
      <c r="O6094">
        <v>0</v>
      </c>
      <c r="P6094">
        <v>0</v>
      </c>
    </row>
    <row r="6095" spans="1:16" x14ac:dyDescent="0.35">
      <c r="A6095" s="1">
        <v>50</v>
      </c>
      <c r="B6095" s="3" t="s">
        <v>47</v>
      </c>
      <c r="C6095" s="4" t="s">
        <v>14</v>
      </c>
      <c r="D6095" s="4" t="s">
        <v>15</v>
      </c>
      <c r="E6095" t="s">
        <v>106</v>
      </c>
      <c r="F6095" t="s">
        <v>109</v>
      </c>
      <c r="G6095">
        <v>11</v>
      </c>
      <c r="H6095" s="8">
        <f t="shared" si="528"/>
        <v>0.45833333333333331</v>
      </c>
      <c r="I6095" t="s">
        <v>115</v>
      </c>
      <c r="J6095" t="s">
        <v>106</v>
      </c>
      <c r="K6095" t="s">
        <v>109</v>
      </c>
      <c r="L6095">
        <v>11</v>
      </c>
      <c r="M6095" s="8">
        <f t="shared" si="531"/>
        <v>0.66666666666666663</v>
      </c>
      <c r="N6095">
        <v>1</v>
      </c>
      <c r="O6095">
        <v>0</v>
      </c>
      <c r="P6095">
        <v>1</v>
      </c>
    </row>
    <row r="6096" spans="1:16" x14ac:dyDescent="0.35">
      <c r="A6096" s="1">
        <v>50</v>
      </c>
      <c r="B6096" s="3" t="s">
        <v>47</v>
      </c>
      <c r="C6096" s="4" t="s">
        <v>14</v>
      </c>
      <c r="D6096" s="4" t="s">
        <v>15</v>
      </c>
      <c r="E6096" t="s">
        <v>106</v>
      </c>
      <c r="F6096" t="s">
        <v>109</v>
      </c>
      <c r="G6096">
        <v>11</v>
      </c>
      <c r="H6096" s="8">
        <f t="shared" si="528"/>
        <v>0.45833333333333331</v>
      </c>
      <c r="I6096" t="s">
        <v>115</v>
      </c>
      <c r="J6096" t="s">
        <v>106</v>
      </c>
      <c r="K6096" t="s">
        <v>109</v>
      </c>
      <c r="L6096">
        <v>11</v>
      </c>
      <c r="M6096" s="8">
        <f t="shared" si="531"/>
        <v>0.66666666666666663</v>
      </c>
      <c r="N6096">
        <v>0</v>
      </c>
      <c r="O6096">
        <v>0</v>
      </c>
      <c r="P6096">
        <v>1</v>
      </c>
    </row>
    <row r="6097" spans="1:16" x14ac:dyDescent="0.35">
      <c r="A6097" s="1">
        <v>50</v>
      </c>
      <c r="B6097" s="3" t="s">
        <v>47</v>
      </c>
      <c r="C6097" s="4" t="s">
        <v>14</v>
      </c>
      <c r="D6097" s="4" t="s">
        <v>15</v>
      </c>
      <c r="E6097" t="s">
        <v>106</v>
      </c>
      <c r="F6097" t="s">
        <v>109</v>
      </c>
      <c r="G6097">
        <v>11</v>
      </c>
      <c r="H6097" s="8">
        <f t="shared" si="528"/>
        <v>0.45833333333333331</v>
      </c>
      <c r="I6097" t="s">
        <v>115</v>
      </c>
      <c r="J6097" t="s">
        <v>106</v>
      </c>
      <c r="K6097" t="s">
        <v>109</v>
      </c>
      <c r="L6097">
        <v>11</v>
      </c>
      <c r="M6097" s="8">
        <f t="shared" si="531"/>
        <v>0.66666666666666663</v>
      </c>
      <c r="N6097">
        <v>0</v>
      </c>
      <c r="O6097">
        <v>0</v>
      </c>
      <c r="P6097">
        <v>0</v>
      </c>
    </row>
    <row r="6098" spans="1:16" x14ac:dyDescent="0.35">
      <c r="A6098" s="1">
        <v>50</v>
      </c>
      <c r="B6098" s="3" t="s">
        <v>47</v>
      </c>
      <c r="C6098" s="4" t="s">
        <v>14</v>
      </c>
      <c r="D6098" s="4" t="s">
        <v>15</v>
      </c>
      <c r="E6098" t="s">
        <v>106</v>
      </c>
      <c r="F6098" t="s">
        <v>109</v>
      </c>
      <c r="G6098">
        <v>11</v>
      </c>
      <c r="H6098" s="8">
        <f t="shared" si="528"/>
        <v>0.45833333333333331</v>
      </c>
      <c r="I6098" t="s">
        <v>115</v>
      </c>
      <c r="J6098" t="s">
        <v>106</v>
      </c>
      <c r="K6098" t="s">
        <v>109</v>
      </c>
      <c r="L6098">
        <v>11</v>
      </c>
      <c r="M6098" s="8">
        <f t="shared" si="531"/>
        <v>0.66666666666666663</v>
      </c>
      <c r="N6098">
        <v>0</v>
      </c>
      <c r="O6098">
        <v>0</v>
      </c>
      <c r="P6098">
        <v>0</v>
      </c>
    </row>
    <row r="6099" spans="1:16" x14ac:dyDescent="0.35">
      <c r="A6099" s="1">
        <v>50</v>
      </c>
      <c r="B6099" s="3" t="s">
        <v>47</v>
      </c>
      <c r="C6099" s="4" t="s">
        <v>14</v>
      </c>
      <c r="D6099" s="4" t="s">
        <v>15</v>
      </c>
      <c r="E6099" t="s">
        <v>106</v>
      </c>
      <c r="F6099" t="s">
        <v>109</v>
      </c>
      <c r="G6099">
        <v>11</v>
      </c>
      <c r="H6099" s="8">
        <f t="shared" si="528"/>
        <v>0.45833333333333331</v>
      </c>
      <c r="I6099" t="s">
        <v>115</v>
      </c>
      <c r="J6099" t="s">
        <v>106</v>
      </c>
      <c r="K6099" t="s">
        <v>109</v>
      </c>
      <c r="L6099">
        <v>11</v>
      </c>
      <c r="M6099" s="8">
        <f t="shared" si="531"/>
        <v>0.66666666666666663</v>
      </c>
      <c r="N6099">
        <v>0</v>
      </c>
      <c r="O6099">
        <v>1</v>
      </c>
      <c r="P6099">
        <v>1</v>
      </c>
    </row>
    <row r="6100" spans="1:16" x14ac:dyDescent="0.35">
      <c r="A6100" s="1">
        <v>50</v>
      </c>
      <c r="B6100" s="3" t="s">
        <v>47</v>
      </c>
      <c r="C6100" s="4" t="s">
        <v>14</v>
      </c>
      <c r="D6100" s="4" t="s">
        <v>15</v>
      </c>
      <c r="E6100" t="s">
        <v>106</v>
      </c>
      <c r="F6100" t="s">
        <v>109</v>
      </c>
      <c r="G6100">
        <v>11</v>
      </c>
      <c r="H6100" s="8">
        <f t="shared" ref="H6100:H6163" si="532">TIME(11, 0, 0)</f>
        <v>0.45833333333333331</v>
      </c>
      <c r="I6100" t="s">
        <v>115</v>
      </c>
      <c r="J6100" t="s">
        <v>106</v>
      </c>
      <c r="K6100" t="s">
        <v>109</v>
      </c>
      <c r="L6100">
        <v>11</v>
      </c>
      <c r="M6100" s="8">
        <f t="shared" si="531"/>
        <v>0.66666666666666663</v>
      </c>
      <c r="N6100">
        <v>0</v>
      </c>
      <c r="O6100">
        <v>0</v>
      </c>
      <c r="P6100">
        <v>1</v>
      </c>
    </row>
    <row r="6101" spans="1:16" x14ac:dyDescent="0.35">
      <c r="A6101" s="1">
        <v>50</v>
      </c>
      <c r="B6101" s="3" t="s">
        <v>47</v>
      </c>
      <c r="C6101" s="4" t="s">
        <v>14</v>
      </c>
      <c r="D6101" s="4" t="s">
        <v>15</v>
      </c>
      <c r="E6101" t="s">
        <v>106</v>
      </c>
      <c r="F6101" t="s">
        <v>109</v>
      </c>
      <c r="G6101">
        <v>11</v>
      </c>
      <c r="H6101" s="8">
        <f t="shared" si="532"/>
        <v>0.45833333333333331</v>
      </c>
      <c r="I6101" t="s">
        <v>115</v>
      </c>
      <c r="J6101" t="s">
        <v>106</v>
      </c>
      <c r="K6101" t="s">
        <v>109</v>
      </c>
      <c r="L6101">
        <v>11</v>
      </c>
      <c r="M6101" s="8">
        <f t="shared" si="531"/>
        <v>0.66666666666666663</v>
      </c>
      <c r="N6101">
        <v>1</v>
      </c>
      <c r="O6101">
        <v>0</v>
      </c>
      <c r="P6101">
        <v>1</v>
      </c>
    </row>
    <row r="6102" spans="1:16" x14ac:dyDescent="0.35">
      <c r="A6102" s="1">
        <v>50</v>
      </c>
      <c r="B6102" s="3" t="s">
        <v>47</v>
      </c>
      <c r="C6102" s="4" t="s">
        <v>14</v>
      </c>
      <c r="D6102" s="4" t="s">
        <v>15</v>
      </c>
      <c r="E6102" t="s">
        <v>106</v>
      </c>
      <c r="F6102" t="s">
        <v>109</v>
      </c>
      <c r="G6102">
        <v>11</v>
      </c>
      <c r="H6102" s="8">
        <f t="shared" si="532"/>
        <v>0.45833333333333331</v>
      </c>
      <c r="I6102" t="s">
        <v>115</v>
      </c>
      <c r="J6102" t="s">
        <v>106</v>
      </c>
      <c r="K6102" t="s">
        <v>109</v>
      </c>
      <c r="L6102">
        <v>11</v>
      </c>
      <c r="M6102" s="8">
        <f t="shared" si="531"/>
        <v>0.66666666666666663</v>
      </c>
      <c r="N6102">
        <v>0</v>
      </c>
      <c r="O6102">
        <v>0</v>
      </c>
      <c r="P6102">
        <v>0</v>
      </c>
    </row>
    <row r="6103" spans="1:16" x14ac:dyDescent="0.35">
      <c r="A6103" s="1">
        <v>50</v>
      </c>
      <c r="B6103" s="3" t="s">
        <v>47</v>
      </c>
      <c r="C6103" s="4" t="s">
        <v>14</v>
      </c>
      <c r="D6103" s="4" t="s">
        <v>15</v>
      </c>
      <c r="E6103" t="s">
        <v>106</v>
      </c>
      <c r="F6103" t="s">
        <v>109</v>
      </c>
      <c r="G6103">
        <v>11</v>
      </c>
      <c r="H6103" s="8">
        <f t="shared" si="532"/>
        <v>0.45833333333333331</v>
      </c>
      <c r="I6103" t="s">
        <v>115</v>
      </c>
      <c r="J6103" t="s">
        <v>106</v>
      </c>
      <c r="K6103" t="s">
        <v>109</v>
      </c>
      <c r="L6103">
        <v>11</v>
      </c>
      <c r="M6103" s="8">
        <f t="shared" si="531"/>
        <v>0.66666666666666663</v>
      </c>
      <c r="N6103">
        <v>0</v>
      </c>
      <c r="O6103">
        <v>1</v>
      </c>
      <c r="P6103">
        <v>1</v>
      </c>
    </row>
    <row r="6104" spans="1:16" x14ac:dyDescent="0.35">
      <c r="A6104" s="1">
        <v>50</v>
      </c>
      <c r="B6104" s="3" t="s">
        <v>47</v>
      </c>
      <c r="C6104" s="4" t="s">
        <v>14</v>
      </c>
      <c r="D6104" s="4" t="s">
        <v>15</v>
      </c>
      <c r="E6104" t="s">
        <v>106</v>
      </c>
      <c r="F6104" t="s">
        <v>109</v>
      </c>
      <c r="G6104">
        <v>11</v>
      </c>
      <c r="H6104" s="8">
        <f t="shared" si="532"/>
        <v>0.45833333333333331</v>
      </c>
      <c r="I6104" t="s">
        <v>115</v>
      </c>
      <c r="J6104" t="s">
        <v>106</v>
      </c>
      <c r="K6104" t="s">
        <v>109</v>
      </c>
      <c r="L6104">
        <v>11</v>
      </c>
      <c r="M6104" s="8">
        <f t="shared" si="531"/>
        <v>0.66666666666666663</v>
      </c>
      <c r="N6104">
        <v>0</v>
      </c>
      <c r="O6104">
        <v>0</v>
      </c>
      <c r="P6104">
        <v>1</v>
      </c>
    </row>
    <row r="6105" spans="1:16" x14ac:dyDescent="0.35">
      <c r="A6105" s="1">
        <v>50</v>
      </c>
      <c r="B6105" s="3" t="s">
        <v>47</v>
      </c>
      <c r="C6105" s="4" t="s">
        <v>14</v>
      </c>
      <c r="D6105" s="4" t="s">
        <v>15</v>
      </c>
      <c r="E6105" t="s">
        <v>106</v>
      </c>
      <c r="F6105" t="s">
        <v>109</v>
      </c>
      <c r="G6105">
        <v>11</v>
      </c>
      <c r="H6105" s="8">
        <f t="shared" si="532"/>
        <v>0.45833333333333331</v>
      </c>
      <c r="I6105" t="s">
        <v>115</v>
      </c>
      <c r="J6105" t="s">
        <v>106</v>
      </c>
      <c r="K6105" t="s">
        <v>109</v>
      </c>
      <c r="L6105">
        <v>11</v>
      </c>
      <c r="M6105" s="8">
        <f t="shared" si="531"/>
        <v>0.66666666666666663</v>
      </c>
      <c r="N6105">
        <v>0</v>
      </c>
      <c r="O6105">
        <v>0</v>
      </c>
      <c r="P6105">
        <v>0</v>
      </c>
    </row>
    <row r="6106" spans="1:16" x14ac:dyDescent="0.35">
      <c r="A6106" s="1">
        <v>50</v>
      </c>
      <c r="B6106" s="3" t="s">
        <v>47</v>
      </c>
      <c r="C6106" s="4" t="s">
        <v>14</v>
      </c>
      <c r="D6106" s="4" t="s">
        <v>15</v>
      </c>
      <c r="E6106" t="s">
        <v>106</v>
      </c>
      <c r="F6106" t="s">
        <v>109</v>
      </c>
      <c r="G6106">
        <v>11</v>
      </c>
      <c r="H6106" s="8">
        <f t="shared" si="532"/>
        <v>0.45833333333333331</v>
      </c>
      <c r="I6106" t="s">
        <v>115</v>
      </c>
      <c r="J6106" t="s">
        <v>106</v>
      </c>
      <c r="K6106" t="s">
        <v>109</v>
      </c>
      <c r="L6106">
        <v>11</v>
      </c>
      <c r="M6106" s="8">
        <f>TIME(17, 0, 0)</f>
        <v>0.70833333333333337</v>
      </c>
      <c r="N6106">
        <v>0</v>
      </c>
      <c r="O6106">
        <v>0</v>
      </c>
      <c r="P6106">
        <v>0</v>
      </c>
    </row>
    <row r="6107" spans="1:16" x14ac:dyDescent="0.35">
      <c r="A6107" s="1">
        <v>50</v>
      </c>
      <c r="B6107" s="3" t="s">
        <v>47</v>
      </c>
      <c r="C6107" s="4" t="s">
        <v>14</v>
      </c>
      <c r="D6107" s="4" t="s">
        <v>15</v>
      </c>
      <c r="E6107" t="s">
        <v>106</v>
      </c>
      <c r="F6107" t="s">
        <v>109</v>
      </c>
      <c r="G6107">
        <v>11</v>
      </c>
      <c r="H6107" s="8">
        <f t="shared" si="532"/>
        <v>0.45833333333333331</v>
      </c>
      <c r="I6107" t="s">
        <v>115</v>
      </c>
      <c r="J6107" t="s">
        <v>106</v>
      </c>
      <c r="K6107" t="s">
        <v>109</v>
      </c>
      <c r="L6107">
        <v>11</v>
      </c>
      <c r="M6107" s="8">
        <f>TIME(17, 0, 0)</f>
        <v>0.70833333333333337</v>
      </c>
      <c r="N6107">
        <v>0</v>
      </c>
      <c r="O6107">
        <v>0</v>
      </c>
      <c r="P6107">
        <v>1</v>
      </c>
    </row>
    <row r="6108" spans="1:16" x14ac:dyDescent="0.35">
      <c r="A6108" s="1">
        <v>50</v>
      </c>
      <c r="B6108" s="3" t="s">
        <v>47</v>
      </c>
      <c r="C6108" s="4" t="s">
        <v>14</v>
      </c>
      <c r="D6108" s="4" t="s">
        <v>15</v>
      </c>
      <c r="E6108" t="s">
        <v>106</v>
      </c>
      <c r="F6108" t="s">
        <v>109</v>
      </c>
      <c r="G6108">
        <v>11</v>
      </c>
      <c r="H6108" s="8">
        <f t="shared" si="532"/>
        <v>0.45833333333333331</v>
      </c>
      <c r="I6108" t="s">
        <v>115</v>
      </c>
      <c r="J6108" t="s">
        <v>106</v>
      </c>
      <c r="K6108" t="s">
        <v>109</v>
      </c>
      <c r="L6108">
        <v>11</v>
      </c>
      <c r="M6108" s="8">
        <f>TIME(17, 0, 0)</f>
        <v>0.70833333333333337</v>
      </c>
      <c r="N6108">
        <v>0</v>
      </c>
      <c r="O6108">
        <v>0</v>
      </c>
      <c r="P6108">
        <v>1</v>
      </c>
    </row>
    <row r="6109" spans="1:16" x14ac:dyDescent="0.35">
      <c r="A6109" s="1">
        <v>50</v>
      </c>
      <c r="B6109" s="3" t="s">
        <v>47</v>
      </c>
      <c r="C6109" s="4" t="s">
        <v>14</v>
      </c>
      <c r="D6109" s="4" t="s">
        <v>15</v>
      </c>
      <c r="E6109" t="s">
        <v>106</v>
      </c>
      <c r="F6109" t="s">
        <v>109</v>
      </c>
      <c r="G6109">
        <v>11</v>
      </c>
      <c r="H6109" s="8">
        <f t="shared" si="532"/>
        <v>0.45833333333333331</v>
      </c>
      <c r="I6109" t="s">
        <v>115</v>
      </c>
      <c r="J6109" t="s">
        <v>106</v>
      </c>
      <c r="K6109" t="s">
        <v>109</v>
      </c>
      <c r="L6109">
        <v>11</v>
      </c>
      <c r="M6109" s="8">
        <f>TIME(17, 0, 0)</f>
        <v>0.70833333333333337</v>
      </c>
      <c r="N6109">
        <v>0</v>
      </c>
      <c r="O6109">
        <v>0</v>
      </c>
      <c r="P6109">
        <v>1</v>
      </c>
    </row>
    <row r="6110" spans="1:16" x14ac:dyDescent="0.35">
      <c r="A6110" s="1">
        <v>50</v>
      </c>
      <c r="B6110" s="3" t="s">
        <v>47</v>
      </c>
      <c r="C6110" s="4" t="s">
        <v>14</v>
      </c>
      <c r="D6110" s="4" t="s">
        <v>15</v>
      </c>
      <c r="E6110" t="s">
        <v>106</v>
      </c>
      <c r="F6110" t="s">
        <v>109</v>
      </c>
      <c r="G6110">
        <v>11</v>
      </c>
      <c r="H6110" s="8">
        <f t="shared" si="532"/>
        <v>0.45833333333333331</v>
      </c>
      <c r="I6110" t="s">
        <v>115</v>
      </c>
      <c r="J6110" t="s">
        <v>106</v>
      </c>
      <c r="K6110" t="s">
        <v>109</v>
      </c>
      <c r="L6110">
        <v>11</v>
      </c>
      <c r="M6110" s="8">
        <f>TIME(18, 0, 0)</f>
        <v>0.75</v>
      </c>
      <c r="N6110">
        <v>0</v>
      </c>
      <c r="O6110">
        <v>1</v>
      </c>
      <c r="P6110">
        <v>1</v>
      </c>
    </row>
    <row r="6111" spans="1:16" x14ac:dyDescent="0.35">
      <c r="A6111" s="1">
        <v>50</v>
      </c>
      <c r="B6111" s="3" t="s">
        <v>47</v>
      </c>
      <c r="C6111" s="4" t="s">
        <v>14</v>
      </c>
      <c r="D6111" s="4" t="s">
        <v>15</v>
      </c>
      <c r="E6111" t="s">
        <v>106</v>
      </c>
      <c r="F6111" t="s">
        <v>109</v>
      </c>
      <c r="G6111">
        <v>11</v>
      </c>
      <c r="H6111" s="8">
        <f t="shared" si="532"/>
        <v>0.45833333333333331</v>
      </c>
      <c r="I6111" t="s">
        <v>115</v>
      </c>
      <c r="J6111" t="s">
        <v>106</v>
      </c>
      <c r="K6111" t="s">
        <v>109</v>
      </c>
      <c r="L6111">
        <v>11</v>
      </c>
      <c r="M6111" s="8">
        <f>TIME(18, 0, 0)</f>
        <v>0.75</v>
      </c>
      <c r="N6111">
        <v>0</v>
      </c>
      <c r="O6111">
        <v>0</v>
      </c>
      <c r="P6111">
        <v>0</v>
      </c>
    </row>
    <row r="6112" spans="1:16" x14ac:dyDescent="0.35">
      <c r="A6112" s="1">
        <v>50</v>
      </c>
      <c r="B6112" s="3" t="s">
        <v>47</v>
      </c>
      <c r="C6112" s="4" t="s">
        <v>14</v>
      </c>
      <c r="D6112" s="4" t="s">
        <v>15</v>
      </c>
      <c r="E6112" t="s">
        <v>106</v>
      </c>
      <c r="F6112" t="s">
        <v>109</v>
      </c>
      <c r="G6112">
        <v>11</v>
      </c>
      <c r="H6112" s="8">
        <f t="shared" si="532"/>
        <v>0.45833333333333331</v>
      </c>
      <c r="I6112" t="s">
        <v>115</v>
      </c>
      <c r="J6112" t="s">
        <v>106</v>
      </c>
      <c r="K6112" t="s">
        <v>109</v>
      </c>
      <c r="L6112">
        <v>11</v>
      </c>
      <c r="M6112" s="8">
        <f>TIME(18, 0, 0)</f>
        <v>0.75</v>
      </c>
      <c r="N6112">
        <v>0</v>
      </c>
      <c r="O6112">
        <v>0</v>
      </c>
      <c r="P6112">
        <v>0</v>
      </c>
    </row>
    <row r="6113" spans="1:16" x14ac:dyDescent="0.35">
      <c r="A6113" s="1">
        <v>50</v>
      </c>
      <c r="B6113" s="3" t="s">
        <v>47</v>
      </c>
      <c r="C6113" s="4" t="s">
        <v>14</v>
      </c>
      <c r="D6113" s="4" t="s">
        <v>15</v>
      </c>
      <c r="E6113" t="s">
        <v>106</v>
      </c>
      <c r="F6113" t="s">
        <v>109</v>
      </c>
      <c r="G6113">
        <v>11</v>
      </c>
      <c r="H6113" s="8">
        <f t="shared" si="532"/>
        <v>0.45833333333333331</v>
      </c>
      <c r="I6113" t="s">
        <v>115</v>
      </c>
      <c r="J6113" t="s">
        <v>106</v>
      </c>
      <c r="K6113" t="s">
        <v>109</v>
      </c>
      <c r="L6113">
        <v>11</v>
      </c>
      <c r="M6113" s="8">
        <f>TIME(18, 0, 0)</f>
        <v>0.75</v>
      </c>
      <c r="N6113">
        <v>0</v>
      </c>
      <c r="O6113">
        <v>0</v>
      </c>
      <c r="P6113">
        <v>1</v>
      </c>
    </row>
    <row r="6114" spans="1:16" x14ac:dyDescent="0.35">
      <c r="A6114" s="1">
        <v>50</v>
      </c>
      <c r="B6114" s="3" t="s">
        <v>47</v>
      </c>
      <c r="C6114" s="4" t="s">
        <v>14</v>
      </c>
      <c r="D6114" s="4" t="s">
        <v>15</v>
      </c>
      <c r="E6114" t="s">
        <v>106</v>
      </c>
      <c r="F6114" t="s">
        <v>109</v>
      </c>
      <c r="G6114">
        <v>11</v>
      </c>
      <c r="H6114" s="8">
        <f t="shared" si="532"/>
        <v>0.45833333333333331</v>
      </c>
      <c r="I6114" t="s">
        <v>115</v>
      </c>
      <c r="J6114" t="s">
        <v>106</v>
      </c>
      <c r="K6114" t="s">
        <v>109</v>
      </c>
      <c r="L6114">
        <v>11</v>
      </c>
      <c r="M6114" s="8">
        <f>TIME(18, 0, 0)</f>
        <v>0.75</v>
      </c>
      <c r="N6114">
        <v>0</v>
      </c>
      <c r="O6114">
        <v>0</v>
      </c>
      <c r="P6114">
        <v>1</v>
      </c>
    </row>
    <row r="6115" spans="1:16" x14ac:dyDescent="0.35">
      <c r="A6115" s="1">
        <v>50</v>
      </c>
      <c r="B6115" s="3" t="s">
        <v>47</v>
      </c>
      <c r="C6115" s="4" t="s">
        <v>14</v>
      </c>
      <c r="D6115" s="4" t="s">
        <v>15</v>
      </c>
      <c r="E6115" t="s">
        <v>106</v>
      </c>
      <c r="F6115" t="s">
        <v>109</v>
      </c>
      <c r="G6115">
        <v>11</v>
      </c>
      <c r="H6115" s="8">
        <f t="shared" si="532"/>
        <v>0.45833333333333331</v>
      </c>
      <c r="I6115" t="s">
        <v>115</v>
      </c>
      <c r="J6115" t="s">
        <v>106</v>
      </c>
      <c r="K6115" t="s">
        <v>109</v>
      </c>
      <c r="L6115">
        <v>11</v>
      </c>
      <c r="M6115" s="8">
        <f t="shared" ref="M6115:M6120" si="533">TIME(19, 0, 0)</f>
        <v>0.79166666666666663</v>
      </c>
      <c r="N6115">
        <v>0</v>
      </c>
      <c r="O6115">
        <v>0</v>
      </c>
      <c r="P6115">
        <v>1</v>
      </c>
    </row>
    <row r="6116" spans="1:16" x14ac:dyDescent="0.35">
      <c r="A6116" s="1">
        <v>50</v>
      </c>
      <c r="B6116" s="3" t="s">
        <v>47</v>
      </c>
      <c r="C6116" s="4" t="s">
        <v>14</v>
      </c>
      <c r="D6116" s="4" t="s">
        <v>15</v>
      </c>
      <c r="E6116" t="s">
        <v>106</v>
      </c>
      <c r="F6116" t="s">
        <v>109</v>
      </c>
      <c r="G6116">
        <v>11</v>
      </c>
      <c r="H6116" s="8">
        <f t="shared" si="532"/>
        <v>0.45833333333333331</v>
      </c>
      <c r="I6116" t="s">
        <v>115</v>
      </c>
      <c r="J6116" t="s">
        <v>106</v>
      </c>
      <c r="K6116" t="s">
        <v>109</v>
      </c>
      <c r="L6116">
        <v>11</v>
      </c>
      <c r="M6116" s="8">
        <f t="shared" si="533"/>
        <v>0.79166666666666663</v>
      </c>
      <c r="N6116">
        <v>0</v>
      </c>
      <c r="O6116">
        <v>0</v>
      </c>
      <c r="P6116">
        <v>1</v>
      </c>
    </row>
    <row r="6117" spans="1:16" x14ac:dyDescent="0.35">
      <c r="A6117" s="1">
        <v>50</v>
      </c>
      <c r="B6117" s="3" t="s">
        <v>47</v>
      </c>
      <c r="C6117" s="4" t="s">
        <v>14</v>
      </c>
      <c r="D6117" s="4" t="s">
        <v>15</v>
      </c>
      <c r="E6117" t="s">
        <v>106</v>
      </c>
      <c r="F6117" t="s">
        <v>109</v>
      </c>
      <c r="G6117">
        <v>11</v>
      </c>
      <c r="H6117" s="8">
        <f t="shared" si="532"/>
        <v>0.45833333333333331</v>
      </c>
      <c r="I6117" t="s">
        <v>115</v>
      </c>
      <c r="J6117" t="s">
        <v>106</v>
      </c>
      <c r="K6117" t="s">
        <v>109</v>
      </c>
      <c r="L6117">
        <v>11</v>
      </c>
      <c r="M6117" s="8">
        <f t="shared" si="533"/>
        <v>0.79166666666666663</v>
      </c>
      <c r="N6117">
        <v>0</v>
      </c>
      <c r="O6117">
        <v>0</v>
      </c>
      <c r="P6117">
        <v>0</v>
      </c>
    </row>
    <row r="6118" spans="1:16" x14ac:dyDescent="0.35">
      <c r="A6118" s="1">
        <v>50</v>
      </c>
      <c r="B6118" s="3" t="s">
        <v>47</v>
      </c>
      <c r="C6118" s="4" t="s">
        <v>14</v>
      </c>
      <c r="D6118" s="4" t="s">
        <v>15</v>
      </c>
      <c r="E6118" t="s">
        <v>106</v>
      </c>
      <c r="F6118" t="s">
        <v>109</v>
      </c>
      <c r="G6118">
        <v>11</v>
      </c>
      <c r="H6118" s="8">
        <f t="shared" si="532"/>
        <v>0.45833333333333331</v>
      </c>
      <c r="I6118" t="s">
        <v>115</v>
      </c>
      <c r="J6118" t="s">
        <v>106</v>
      </c>
      <c r="K6118" t="s">
        <v>109</v>
      </c>
      <c r="L6118">
        <v>11</v>
      </c>
      <c r="M6118" s="8">
        <f t="shared" si="533"/>
        <v>0.79166666666666663</v>
      </c>
      <c r="N6118">
        <v>0</v>
      </c>
      <c r="O6118">
        <v>0</v>
      </c>
      <c r="P6118">
        <v>0</v>
      </c>
    </row>
    <row r="6119" spans="1:16" x14ac:dyDescent="0.35">
      <c r="A6119" s="1">
        <v>50</v>
      </c>
      <c r="B6119" s="3" t="s">
        <v>47</v>
      </c>
      <c r="C6119" s="4" t="s">
        <v>14</v>
      </c>
      <c r="D6119" s="4" t="s">
        <v>15</v>
      </c>
      <c r="E6119" t="s">
        <v>106</v>
      </c>
      <c r="F6119" t="s">
        <v>109</v>
      </c>
      <c r="G6119">
        <v>11</v>
      </c>
      <c r="H6119" s="8">
        <f t="shared" si="532"/>
        <v>0.45833333333333331</v>
      </c>
      <c r="I6119" t="s">
        <v>161</v>
      </c>
      <c r="J6119" t="s">
        <v>106</v>
      </c>
      <c r="K6119" t="s">
        <v>109</v>
      </c>
      <c r="L6119">
        <v>11</v>
      </c>
      <c r="M6119" s="8">
        <f t="shared" si="533"/>
        <v>0.79166666666666663</v>
      </c>
      <c r="N6119">
        <v>1</v>
      </c>
      <c r="O6119">
        <v>0</v>
      </c>
      <c r="P6119">
        <v>0</v>
      </c>
    </row>
    <row r="6120" spans="1:16" x14ac:dyDescent="0.35">
      <c r="A6120" s="1">
        <v>50</v>
      </c>
      <c r="B6120" s="3" t="s">
        <v>47</v>
      </c>
      <c r="C6120" s="4" t="s">
        <v>14</v>
      </c>
      <c r="D6120" s="4" t="s">
        <v>15</v>
      </c>
      <c r="E6120" t="s">
        <v>106</v>
      </c>
      <c r="F6120" t="s">
        <v>109</v>
      </c>
      <c r="G6120">
        <v>11</v>
      </c>
      <c r="H6120" s="8">
        <f t="shared" si="532"/>
        <v>0.45833333333333331</v>
      </c>
      <c r="I6120" t="s">
        <v>115</v>
      </c>
      <c r="J6120" t="s">
        <v>106</v>
      </c>
      <c r="K6120" t="s">
        <v>109</v>
      </c>
      <c r="L6120">
        <v>11</v>
      </c>
      <c r="M6120" s="8">
        <f t="shared" si="533"/>
        <v>0.79166666666666663</v>
      </c>
      <c r="N6120">
        <v>0</v>
      </c>
      <c r="O6120">
        <v>0</v>
      </c>
      <c r="P6120">
        <v>0</v>
      </c>
    </row>
    <row r="6121" spans="1:16" x14ac:dyDescent="0.35">
      <c r="A6121" s="1">
        <v>50</v>
      </c>
      <c r="B6121" s="3" t="s">
        <v>47</v>
      </c>
      <c r="C6121" s="4" t="s">
        <v>14</v>
      </c>
      <c r="D6121" s="4" t="s">
        <v>15</v>
      </c>
      <c r="E6121" t="s">
        <v>106</v>
      </c>
      <c r="F6121" t="s">
        <v>109</v>
      </c>
      <c r="G6121">
        <v>11</v>
      </c>
      <c r="H6121" s="8">
        <f t="shared" si="532"/>
        <v>0.45833333333333331</v>
      </c>
      <c r="I6121" t="s">
        <v>115</v>
      </c>
      <c r="J6121" t="s">
        <v>106</v>
      </c>
      <c r="K6121" t="s">
        <v>109</v>
      </c>
      <c r="L6121">
        <v>11</v>
      </c>
      <c r="M6121" s="8">
        <f t="shared" ref="M6121:M6142" si="534">TIME(20, 0, 0)</f>
        <v>0.83333333333333337</v>
      </c>
      <c r="N6121">
        <v>0</v>
      </c>
      <c r="O6121">
        <v>0</v>
      </c>
      <c r="P6121">
        <v>1</v>
      </c>
    </row>
    <row r="6122" spans="1:16" x14ac:dyDescent="0.35">
      <c r="A6122" s="1">
        <v>50</v>
      </c>
      <c r="B6122" s="3" t="s">
        <v>47</v>
      </c>
      <c r="C6122" s="4" t="s">
        <v>14</v>
      </c>
      <c r="D6122" s="4" t="s">
        <v>15</v>
      </c>
      <c r="E6122" t="s">
        <v>106</v>
      </c>
      <c r="F6122" t="s">
        <v>109</v>
      </c>
      <c r="G6122">
        <v>11</v>
      </c>
      <c r="H6122" s="8">
        <f t="shared" si="532"/>
        <v>0.45833333333333331</v>
      </c>
      <c r="I6122" t="s">
        <v>115</v>
      </c>
      <c r="J6122" t="s">
        <v>106</v>
      </c>
      <c r="K6122" t="s">
        <v>109</v>
      </c>
      <c r="L6122">
        <v>11</v>
      </c>
      <c r="M6122" s="8">
        <f t="shared" si="534"/>
        <v>0.83333333333333337</v>
      </c>
      <c r="N6122">
        <v>0</v>
      </c>
      <c r="O6122">
        <v>0</v>
      </c>
      <c r="P6122">
        <v>0</v>
      </c>
    </row>
    <row r="6123" spans="1:16" x14ac:dyDescent="0.35">
      <c r="A6123" s="1">
        <v>50</v>
      </c>
      <c r="B6123" s="3" t="s">
        <v>47</v>
      </c>
      <c r="C6123" s="4" t="s">
        <v>14</v>
      </c>
      <c r="D6123" s="4" t="s">
        <v>15</v>
      </c>
      <c r="E6123" t="s">
        <v>106</v>
      </c>
      <c r="F6123" t="s">
        <v>109</v>
      </c>
      <c r="G6123">
        <v>11</v>
      </c>
      <c r="H6123" s="8">
        <f t="shared" si="532"/>
        <v>0.45833333333333331</v>
      </c>
      <c r="I6123" t="s">
        <v>115</v>
      </c>
      <c r="J6123" t="s">
        <v>106</v>
      </c>
      <c r="K6123" t="s">
        <v>109</v>
      </c>
      <c r="L6123">
        <v>11</v>
      </c>
      <c r="M6123" s="8">
        <f t="shared" si="534"/>
        <v>0.83333333333333337</v>
      </c>
      <c r="N6123">
        <v>0</v>
      </c>
      <c r="O6123">
        <v>0</v>
      </c>
      <c r="P6123">
        <v>1</v>
      </c>
    </row>
    <row r="6124" spans="1:16" x14ac:dyDescent="0.35">
      <c r="A6124" s="1">
        <v>50</v>
      </c>
      <c r="B6124" s="3" t="s">
        <v>47</v>
      </c>
      <c r="C6124" s="4" t="s">
        <v>14</v>
      </c>
      <c r="D6124" s="4" t="s">
        <v>15</v>
      </c>
      <c r="E6124" t="s">
        <v>106</v>
      </c>
      <c r="F6124" t="s">
        <v>109</v>
      </c>
      <c r="G6124">
        <v>11</v>
      </c>
      <c r="H6124" s="8">
        <f t="shared" si="532"/>
        <v>0.45833333333333331</v>
      </c>
      <c r="I6124" t="s">
        <v>115</v>
      </c>
      <c r="J6124" t="s">
        <v>106</v>
      </c>
      <c r="K6124" t="s">
        <v>109</v>
      </c>
      <c r="L6124">
        <v>11</v>
      </c>
      <c r="M6124" s="8">
        <f t="shared" si="534"/>
        <v>0.83333333333333337</v>
      </c>
      <c r="N6124">
        <v>1</v>
      </c>
      <c r="O6124">
        <v>0</v>
      </c>
      <c r="P6124">
        <v>1</v>
      </c>
    </row>
    <row r="6125" spans="1:16" x14ac:dyDescent="0.35">
      <c r="A6125" s="1">
        <v>50</v>
      </c>
      <c r="B6125" s="3" t="s">
        <v>47</v>
      </c>
      <c r="C6125" s="4" t="s">
        <v>14</v>
      </c>
      <c r="D6125" s="4" t="s">
        <v>15</v>
      </c>
      <c r="E6125" t="s">
        <v>106</v>
      </c>
      <c r="F6125" t="s">
        <v>109</v>
      </c>
      <c r="G6125">
        <v>11</v>
      </c>
      <c r="H6125" s="8">
        <f t="shared" si="532"/>
        <v>0.45833333333333331</v>
      </c>
      <c r="I6125" t="s">
        <v>115</v>
      </c>
      <c r="J6125" t="s">
        <v>106</v>
      </c>
      <c r="K6125" t="s">
        <v>109</v>
      </c>
      <c r="L6125">
        <v>11</v>
      </c>
      <c r="M6125" s="8">
        <f t="shared" si="534"/>
        <v>0.83333333333333337</v>
      </c>
      <c r="N6125">
        <v>1</v>
      </c>
      <c r="O6125">
        <v>0</v>
      </c>
      <c r="P6125">
        <v>0</v>
      </c>
    </row>
    <row r="6126" spans="1:16" x14ac:dyDescent="0.35">
      <c r="A6126" s="1">
        <v>50</v>
      </c>
      <c r="B6126" s="3" t="s">
        <v>47</v>
      </c>
      <c r="C6126" s="4" t="s">
        <v>14</v>
      </c>
      <c r="D6126" s="4" t="s">
        <v>15</v>
      </c>
      <c r="E6126" t="s">
        <v>106</v>
      </c>
      <c r="F6126" t="s">
        <v>109</v>
      </c>
      <c r="G6126">
        <v>11</v>
      </c>
      <c r="H6126" s="8">
        <f t="shared" si="532"/>
        <v>0.45833333333333331</v>
      </c>
      <c r="I6126" t="s">
        <v>115</v>
      </c>
      <c r="J6126" t="s">
        <v>106</v>
      </c>
      <c r="K6126" t="s">
        <v>109</v>
      </c>
      <c r="L6126">
        <v>11</v>
      </c>
      <c r="M6126" s="8">
        <f t="shared" si="534"/>
        <v>0.83333333333333337</v>
      </c>
      <c r="N6126">
        <v>1</v>
      </c>
      <c r="O6126">
        <v>0</v>
      </c>
      <c r="P6126">
        <v>1</v>
      </c>
    </row>
    <row r="6127" spans="1:16" x14ac:dyDescent="0.35">
      <c r="A6127" s="1">
        <v>50</v>
      </c>
      <c r="B6127" s="3" t="s">
        <v>47</v>
      </c>
      <c r="C6127" s="4" t="s">
        <v>14</v>
      </c>
      <c r="D6127" s="4" t="s">
        <v>15</v>
      </c>
      <c r="E6127" t="s">
        <v>106</v>
      </c>
      <c r="F6127" t="s">
        <v>109</v>
      </c>
      <c r="G6127">
        <v>11</v>
      </c>
      <c r="H6127" s="8">
        <f t="shared" si="532"/>
        <v>0.45833333333333331</v>
      </c>
      <c r="I6127" t="s">
        <v>115</v>
      </c>
      <c r="J6127" t="s">
        <v>106</v>
      </c>
      <c r="K6127" t="s">
        <v>109</v>
      </c>
      <c r="L6127">
        <v>11</v>
      </c>
      <c r="M6127" s="8">
        <f t="shared" si="534"/>
        <v>0.83333333333333337</v>
      </c>
      <c r="N6127">
        <v>0</v>
      </c>
      <c r="O6127">
        <v>0</v>
      </c>
      <c r="P6127">
        <v>0</v>
      </c>
    </row>
    <row r="6128" spans="1:16" x14ac:dyDescent="0.35">
      <c r="A6128" s="1">
        <v>50</v>
      </c>
      <c r="B6128" s="3" t="s">
        <v>47</v>
      </c>
      <c r="C6128" s="4" t="s">
        <v>14</v>
      </c>
      <c r="D6128" s="4" t="s">
        <v>15</v>
      </c>
      <c r="E6128" t="s">
        <v>106</v>
      </c>
      <c r="F6128" t="s">
        <v>109</v>
      </c>
      <c r="G6128">
        <v>11</v>
      </c>
      <c r="H6128" s="8">
        <f t="shared" si="532"/>
        <v>0.45833333333333331</v>
      </c>
      <c r="I6128" t="s">
        <v>115</v>
      </c>
      <c r="J6128" t="s">
        <v>106</v>
      </c>
      <c r="K6128" t="s">
        <v>109</v>
      </c>
      <c r="L6128">
        <v>11</v>
      </c>
      <c r="M6128" s="8">
        <f t="shared" si="534"/>
        <v>0.83333333333333337</v>
      </c>
      <c r="N6128">
        <v>0</v>
      </c>
      <c r="O6128">
        <v>0</v>
      </c>
      <c r="P6128">
        <v>1</v>
      </c>
    </row>
    <row r="6129" spans="1:16" x14ac:dyDescent="0.35">
      <c r="A6129" s="1">
        <v>50</v>
      </c>
      <c r="B6129" s="3" t="s">
        <v>47</v>
      </c>
      <c r="C6129" s="4" t="s">
        <v>14</v>
      </c>
      <c r="D6129" s="4" t="s">
        <v>15</v>
      </c>
      <c r="E6129" t="s">
        <v>106</v>
      </c>
      <c r="F6129" t="s">
        <v>109</v>
      </c>
      <c r="G6129">
        <v>11</v>
      </c>
      <c r="H6129" s="8">
        <f t="shared" si="532"/>
        <v>0.45833333333333331</v>
      </c>
      <c r="I6129" t="s">
        <v>115</v>
      </c>
      <c r="J6129" t="s">
        <v>106</v>
      </c>
      <c r="K6129" t="s">
        <v>109</v>
      </c>
      <c r="L6129">
        <v>11</v>
      </c>
      <c r="M6129" s="8">
        <f t="shared" si="534"/>
        <v>0.83333333333333337</v>
      </c>
      <c r="N6129">
        <v>1</v>
      </c>
      <c r="O6129">
        <v>0</v>
      </c>
      <c r="P6129">
        <v>1</v>
      </c>
    </row>
    <row r="6130" spans="1:16" x14ac:dyDescent="0.35">
      <c r="A6130" s="1">
        <v>50</v>
      </c>
      <c r="B6130" s="3" t="s">
        <v>47</v>
      </c>
      <c r="C6130" s="4" t="s">
        <v>14</v>
      </c>
      <c r="D6130" s="4" t="s">
        <v>15</v>
      </c>
      <c r="E6130" t="s">
        <v>106</v>
      </c>
      <c r="F6130" t="s">
        <v>109</v>
      </c>
      <c r="G6130">
        <v>11</v>
      </c>
      <c r="H6130" s="8">
        <f t="shared" si="532"/>
        <v>0.45833333333333331</v>
      </c>
      <c r="I6130" t="s">
        <v>115</v>
      </c>
      <c r="J6130" t="s">
        <v>106</v>
      </c>
      <c r="K6130" t="s">
        <v>109</v>
      </c>
      <c r="L6130">
        <v>11</v>
      </c>
      <c r="M6130" s="8">
        <f t="shared" si="534"/>
        <v>0.83333333333333337</v>
      </c>
      <c r="N6130">
        <v>0</v>
      </c>
      <c r="O6130">
        <v>0</v>
      </c>
      <c r="P6130">
        <v>1</v>
      </c>
    </row>
    <row r="6131" spans="1:16" x14ac:dyDescent="0.35">
      <c r="A6131" s="1">
        <v>50</v>
      </c>
      <c r="B6131" s="3" t="s">
        <v>47</v>
      </c>
      <c r="C6131" s="4" t="s">
        <v>14</v>
      </c>
      <c r="D6131" s="4" t="s">
        <v>15</v>
      </c>
      <c r="E6131" t="s">
        <v>106</v>
      </c>
      <c r="F6131" t="s">
        <v>109</v>
      </c>
      <c r="G6131">
        <v>11</v>
      </c>
      <c r="H6131" s="8">
        <f t="shared" si="532"/>
        <v>0.45833333333333331</v>
      </c>
      <c r="I6131" t="s">
        <v>115</v>
      </c>
      <c r="J6131" t="s">
        <v>106</v>
      </c>
      <c r="K6131" t="s">
        <v>109</v>
      </c>
      <c r="L6131">
        <v>11</v>
      </c>
      <c r="M6131" s="8">
        <f t="shared" si="534"/>
        <v>0.83333333333333337</v>
      </c>
      <c r="N6131">
        <v>1</v>
      </c>
      <c r="O6131">
        <v>0</v>
      </c>
      <c r="P6131">
        <v>0</v>
      </c>
    </row>
    <row r="6132" spans="1:16" x14ac:dyDescent="0.35">
      <c r="A6132" s="1">
        <v>50</v>
      </c>
      <c r="B6132" s="3" t="s">
        <v>47</v>
      </c>
      <c r="C6132" s="4" t="s">
        <v>14</v>
      </c>
      <c r="D6132" s="4" t="s">
        <v>15</v>
      </c>
      <c r="E6132" t="s">
        <v>106</v>
      </c>
      <c r="F6132" t="s">
        <v>109</v>
      </c>
      <c r="G6132">
        <v>11</v>
      </c>
      <c r="H6132" s="8">
        <f t="shared" si="532"/>
        <v>0.45833333333333331</v>
      </c>
      <c r="I6132" t="s">
        <v>115</v>
      </c>
      <c r="J6132" t="s">
        <v>106</v>
      </c>
      <c r="K6132" t="s">
        <v>109</v>
      </c>
      <c r="L6132">
        <v>11</v>
      </c>
      <c r="M6132" s="8">
        <f t="shared" si="534"/>
        <v>0.83333333333333337</v>
      </c>
      <c r="N6132">
        <v>0</v>
      </c>
      <c r="O6132">
        <v>0</v>
      </c>
      <c r="P6132">
        <v>0</v>
      </c>
    </row>
    <row r="6133" spans="1:16" x14ac:dyDescent="0.35">
      <c r="A6133" s="1">
        <v>50</v>
      </c>
      <c r="B6133" s="3" t="s">
        <v>47</v>
      </c>
      <c r="C6133" s="4" t="s">
        <v>14</v>
      </c>
      <c r="D6133" s="4" t="s">
        <v>15</v>
      </c>
      <c r="E6133" t="s">
        <v>106</v>
      </c>
      <c r="F6133" t="s">
        <v>109</v>
      </c>
      <c r="G6133">
        <v>11</v>
      </c>
      <c r="H6133" s="8">
        <f t="shared" si="532"/>
        <v>0.45833333333333331</v>
      </c>
      <c r="I6133" t="s">
        <v>115</v>
      </c>
      <c r="J6133" t="s">
        <v>106</v>
      </c>
      <c r="K6133" t="s">
        <v>109</v>
      </c>
      <c r="L6133">
        <v>11</v>
      </c>
      <c r="M6133" s="8">
        <f t="shared" si="534"/>
        <v>0.83333333333333337</v>
      </c>
      <c r="N6133">
        <v>0</v>
      </c>
      <c r="O6133">
        <v>0</v>
      </c>
      <c r="P6133">
        <v>1</v>
      </c>
    </row>
    <row r="6134" spans="1:16" x14ac:dyDescent="0.35">
      <c r="A6134" s="1">
        <v>50</v>
      </c>
      <c r="B6134" s="3" t="s">
        <v>47</v>
      </c>
      <c r="C6134" s="4" t="s">
        <v>14</v>
      </c>
      <c r="D6134" s="4" t="s">
        <v>15</v>
      </c>
      <c r="E6134" t="s">
        <v>106</v>
      </c>
      <c r="F6134" t="s">
        <v>109</v>
      </c>
      <c r="G6134">
        <v>11</v>
      </c>
      <c r="H6134" s="8">
        <f t="shared" si="532"/>
        <v>0.45833333333333331</v>
      </c>
      <c r="I6134" t="s">
        <v>115</v>
      </c>
      <c r="J6134" t="s">
        <v>106</v>
      </c>
      <c r="K6134" t="s">
        <v>109</v>
      </c>
      <c r="L6134">
        <v>11</v>
      </c>
      <c r="M6134" s="8">
        <f t="shared" si="534"/>
        <v>0.83333333333333337</v>
      </c>
      <c r="N6134">
        <v>1</v>
      </c>
      <c r="O6134">
        <v>0</v>
      </c>
      <c r="P6134">
        <v>0</v>
      </c>
    </row>
    <row r="6135" spans="1:16" x14ac:dyDescent="0.35">
      <c r="A6135" s="1">
        <v>50</v>
      </c>
      <c r="B6135" s="3" t="s">
        <v>47</v>
      </c>
      <c r="C6135" s="4" t="s">
        <v>14</v>
      </c>
      <c r="D6135" s="4" t="s">
        <v>15</v>
      </c>
      <c r="E6135" t="s">
        <v>106</v>
      </c>
      <c r="F6135" t="s">
        <v>109</v>
      </c>
      <c r="G6135">
        <v>11</v>
      </c>
      <c r="H6135" s="8">
        <f t="shared" si="532"/>
        <v>0.45833333333333331</v>
      </c>
      <c r="I6135" t="s">
        <v>115</v>
      </c>
      <c r="J6135" t="s">
        <v>106</v>
      </c>
      <c r="K6135" t="s">
        <v>109</v>
      </c>
      <c r="L6135">
        <v>11</v>
      </c>
      <c r="M6135" s="8">
        <f t="shared" si="534"/>
        <v>0.83333333333333337</v>
      </c>
      <c r="N6135">
        <v>0</v>
      </c>
      <c r="O6135">
        <v>0</v>
      </c>
      <c r="P6135">
        <v>0</v>
      </c>
    </row>
    <row r="6136" spans="1:16" x14ac:dyDescent="0.35">
      <c r="A6136" s="1">
        <v>50</v>
      </c>
      <c r="B6136" s="3" t="s">
        <v>47</v>
      </c>
      <c r="C6136" s="4" t="s">
        <v>14</v>
      </c>
      <c r="D6136" s="4" t="s">
        <v>15</v>
      </c>
      <c r="E6136" t="s">
        <v>106</v>
      </c>
      <c r="F6136" t="s">
        <v>109</v>
      </c>
      <c r="G6136">
        <v>11</v>
      </c>
      <c r="H6136" s="8">
        <f t="shared" si="532"/>
        <v>0.45833333333333331</v>
      </c>
      <c r="I6136" t="s">
        <v>115</v>
      </c>
      <c r="J6136" t="s">
        <v>106</v>
      </c>
      <c r="K6136" t="s">
        <v>109</v>
      </c>
      <c r="L6136">
        <v>11</v>
      </c>
      <c r="M6136" s="8">
        <f t="shared" si="534"/>
        <v>0.83333333333333337</v>
      </c>
      <c r="N6136">
        <v>0</v>
      </c>
      <c r="O6136">
        <v>0</v>
      </c>
      <c r="P6136">
        <v>1</v>
      </c>
    </row>
    <row r="6137" spans="1:16" x14ac:dyDescent="0.35">
      <c r="A6137" s="1">
        <v>50</v>
      </c>
      <c r="B6137" s="3" t="s">
        <v>47</v>
      </c>
      <c r="C6137" s="4" t="s">
        <v>14</v>
      </c>
      <c r="D6137" s="4" t="s">
        <v>15</v>
      </c>
      <c r="E6137" t="s">
        <v>106</v>
      </c>
      <c r="F6137" t="s">
        <v>109</v>
      </c>
      <c r="G6137">
        <v>11</v>
      </c>
      <c r="H6137" s="8">
        <f t="shared" si="532"/>
        <v>0.45833333333333331</v>
      </c>
      <c r="I6137" t="s">
        <v>115</v>
      </c>
      <c r="J6137" t="s">
        <v>106</v>
      </c>
      <c r="K6137" t="s">
        <v>109</v>
      </c>
      <c r="L6137">
        <v>11</v>
      </c>
      <c r="M6137" s="8">
        <f t="shared" si="534"/>
        <v>0.83333333333333337</v>
      </c>
      <c r="N6137">
        <v>1</v>
      </c>
      <c r="O6137">
        <v>0</v>
      </c>
      <c r="P6137">
        <v>1</v>
      </c>
    </row>
    <row r="6138" spans="1:16" x14ac:dyDescent="0.35">
      <c r="A6138" s="1">
        <v>50</v>
      </c>
      <c r="B6138" s="3" t="s">
        <v>47</v>
      </c>
      <c r="C6138" s="4" t="s">
        <v>14</v>
      </c>
      <c r="D6138" s="4" t="s">
        <v>15</v>
      </c>
      <c r="E6138" t="s">
        <v>106</v>
      </c>
      <c r="F6138" t="s">
        <v>109</v>
      </c>
      <c r="G6138">
        <v>11</v>
      </c>
      <c r="H6138" s="8">
        <f t="shared" si="532"/>
        <v>0.45833333333333331</v>
      </c>
      <c r="I6138" t="s">
        <v>115</v>
      </c>
      <c r="J6138" t="s">
        <v>106</v>
      </c>
      <c r="K6138" t="s">
        <v>109</v>
      </c>
      <c r="L6138">
        <v>11</v>
      </c>
      <c r="M6138" s="8">
        <f t="shared" si="534"/>
        <v>0.83333333333333337</v>
      </c>
      <c r="N6138">
        <v>1</v>
      </c>
      <c r="O6138">
        <v>0</v>
      </c>
      <c r="P6138">
        <v>0</v>
      </c>
    </row>
    <row r="6139" spans="1:16" x14ac:dyDescent="0.35">
      <c r="A6139" s="1">
        <v>50</v>
      </c>
      <c r="B6139" s="3" t="s">
        <v>47</v>
      </c>
      <c r="C6139" s="4" t="s">
        <v>14</v>
      </c>
      <c r="D6139" s="4" t="s">
        <v>15</v>
      </c>
      <c r="E6139" t="s">
        <v>106</v>
      </c>
      <c r="F6139" t="s">
        <v>109</v>
      </c>
      <c r="G6139">
        <v>11</v>
      </c>
      <c r="H6139" s="8">
        <f t="shared" si="532"/>
        <v>0.45833333333333331</v>
      </c>
      <c r="I6139" t="s">
        <v>115</v>
      </c>
      <c r="J6139" t="s">
        <v>106</v>
      </c>
      <c r="K6139" t="s">
        <v>109</v>
      </c>
      <c r="L6139">
        <v>11</v>
      </c>
      <c r="M6139" s="8">
        <f t="shared" si="534"/>
        <v>0.83333333333333337</v>
      </c>
      <c r="N6139">
        <v>0</v>
      </c>
      <c r="O6139">
        <v>0</v>
      </c>
      <c r="P6139">
        <v>1</v>
      </c>
    </row>
    <row r="6140" spans="1:16" x14ac:dyDescent="0.35">
      <c r="A6140" s="1">
        <v>50</v>
      </c>
      <c r="B6140" s="3" t="s">
        <v>47</v>
      </c>
      <c r="C6140" s="4" t="s">
        <v>14</v>
      </c>
      <c r="D6140" s="4" t="s">
        <v>15</v>
      </c>
      <c r="E6140" t="s">
        <v>106</v>
      </c>
      <c r="F6140" t="s">
        <v>109</v>
      </c>
      <c r="G6140">
        <v>11</v>
      </c>
      <c r="H6140" s="8">
        <f t="shared" si="532"/>
        <v>0.45833333333333331</v>
      </c>
      <c r="I6140" t="s">
        <v>115</v>
      </c>
      <c r="J6140" t="s">
        <v>106</v>
      </c>
      <c r="K6140" t="s">
        <v>109</v>
      </c>
      <c r="L6140">
        <v>11</v>
      </c>
      <c r="M6140" s="8">
        <f t="shared" si="534"/>
        <v>0.83333333333333337</v>
      </c>
      <c r="N6140">
        <v>0</v>
      </c>
      <c r="O6140">
        <v>0</v>
      </c>
      <c r="P6140">
        <v>1</v>
      </c>
    </row>
    <row r="6141" spans="1:16" x14ac:dyDescent="0.35">
      <c r="A6141" s="1">
        <v>50</v>
      </c>
      <c r="B6141" s="3" t="s">
        <v>47</v>
      </c>
      <c r="C6141" s="4" t="s">
        <v>14</v>
      </c>
      <c r="D6141" s="4" t="s">
        <v>15</v>
      </c>
      <c r="E6141" t="s">
        <v>106</v>
      </c>
      <c r="F6141" t="s">
        <v>109</v>
      </c>
      <c r="G6141">
        <v>11</v>
      </c>
      <c r="H6141" s="8">
        <f t="shared" si="532"/>
        <v>0.45833333333333331</v>
      </c>
      <c r="I6141" t="s">
        <v>115</v>
      </c>
      <c r="J6141" t="s">
        <v>106</v>
      </c>
      <c r="K6141" t="s">
        <v>109</v>
      </c>
      <c r="L6141">
        <v>11</v>
      </c>
      <c r="M6141" s="8">
        <f t="shared" si="534"/>
        <v>0.83333333333333337</v>
      </c>
      <c r="N6141">
        <v>0</v>
      </c>
      <c r="O6141">
        <v>1</v>
      </c>
      <c r="P6141">
        <v>1</v>
      </c>
    </row>
    <row r="6142" spans="1:16" x14ac:dyDescent="0.35">
      <c r="A6142" s="1">
        <v>50</v>
      </c>
      <c r="B6142" s="3" t="s">
        <v>47</v>
      </c>
      <c r="C6142" s="4" t="s">
        <v>14</v>
      </c>
      <c r="D6142" s="4" t="s">
        <v>15</v>
      </c>
      <c r="E6142" t="s">
        <v>106</v>
      </c>
      <c r="F6142" t="s">
        <v>109</v>
      </c>
      <c r="G6142">
        <v>11</v>
      </c>
      <c r="H6142" s="8">
        <f t="shared" si="532"/>
        <v>0.45833333333333331</v>
      </c>
      <c r="I6142" t="s">
        <v>115</v>
      </c>
      <c r="J6142" t="s">
        <v>106</v>
      </c>
      <c r="K6142" t="s">
        <v>109</v>
      </c>
      <c r="L6142">
        <v>11</v>
      </c>
      <c r="M6142" s="8">
        <f t="shared" si="534"/>
        <v>0.83333333333333337</v>
      </c>
      <c r="N6142">
        <v>1</v>
      </c>
      <c r="O6142">
        <v>0</v>
      </c>
      <c r="P6142">
        <v>1</v>
      </c>
    </row>
    <row r="6143" spans="1:16" x14ac:dyDescent="0.35">
      <c r="A6143" s="1">
        <v>50</v>
      </c>
      <c r="B6143" s="3" t="s">
        <v>47</v>
      </c>
      <c r="C6143" s="4" t="s">
        <v>14</v>
      </c>
      <c r="D6143" s="4" t="s">
        <v>15</v>
      </c>
      <c r="E6143" t="s">
        <v>106</v>
      </c>
      <c r="F6143" t="s">
        <v>109</v>
      </c>
      <c r="G6143">
        <v>11</v>
      </c>
      <c r="H6143" s="8">
        <f t="shared" si="532"/>
        <v>0.45833333333333331</v>
      </c>
      <c r="I6143" t="s">
        <v>115</v>
      </c>
      <c r="J6143" t="s">
        <v>106</v>
      </c>
      <c r="K6143" t="s">
        <v>109</v>
      </c>
      <c r="L6143">
        <v>11</v>
      </c>
      <c r="M6143" s="8">
        <f t="shared" ref="M6143:M6159" si="535">TIME(21, 0, 0)</f>
        <v>0.875</v>
      </c>
      <c r="N6143">
        <v>1</v>
      </c>
      <c r="O6143">
        <v>0</v>
      </c>
      <c r="P6143">
        <v>0</v>
      </c>
    </row>
    <row r="6144" spans="1:16" x14ac:dyDescent="0.35">
      <c r="A6144" s="1">
        <v>50</v>
      </c>
      <c r="B6144" s="3" t="s">
        <v>47</v>
      </c>
      <c r="C6144" s="4" t="s">
        <v>14</v>
      </c>
      <c r="D6144" s="4" t="s">
        <v>15</v>
      </c>
      <c r="E6144" t="s">
        <v>106</v>
      </c>
      <c r="F6144" t="s">
        <v>109</v>
      </c>
      <c r="G6144">
        <v>11</v>
      </c>
      <c r="H6144" s="8">
        <f t="shared" si="532"/>
        <v>0.45833333333333331</v>
      </c>
      <c r="I6144" t="s">
        <v>115</v>
      </c>
      <c r="J6144" t="s">
        <v>106</v>
      </c>
      <c r="K6144" t="s">
        <v>109</v>
      </c>
      <c r="L6144">
        <v>11</v>
      </c>
      <c r="M6144" s="8">
        <f t="shared" si="535"/>
        <v>0.875</v>
      </c>
      <c r="N6144">
        <v>0</v>
      </c>
      <c r="O6144">
        <v>0</v>
      </c>
      <c r="P6144">
        <v>1</v>
      </c>
    </row>
    <row r="6145" spans="1:16" x14ac:dyDescent="0.35">
      <c r="A6145" s="1">
        <v>50</v>
      </c>
      <c r="B6145" s="3" t="s">
        <v>47</v>
      </c>
      <c r="C6145" s="4" t="s">
        <v>14</v>
      </c>
      <c r="D6145" s="4" t="s">
        <v>15</v>
      </c>
      <c r="E6145" t="s">
        <v>106</v>
      </c>
      <c r="F6145" t="s">
        <v>109</v>
      </c>
      <c r="G6145">
        <v>11</v>
      </c>
      <c r="H6145" s="8">
        <f t="shared" si="532"/>
        <v>0.45833333333333331</v>
      </c>
      <c r="I6145" t="s">
        <v>115</v>
      </c>
      <c r="J6145" t="s">
        <v>106</v>
      </c>
      <c r="K6145" t="s">
        <v>109</v>
      </c>
      <c r="L6145">
        <v>11</v>
      </c>
      <c r="M6145" s="8">
        <f t="shared" si="535"/>
        <v>0.875</v>
      </c>
      <c r="N6145">
        <v>0</v>
      </c>
      <c r="O6145">
        <v>0</v>
      </c>
      <c r="P6145">
        <v>0</v>
      </c>
    </row>
    <row r="6146" spans="1:16" x14ac:dyDescent="0.35">
      <c r="A6146" s="1">
        <v>50</v>
      </c>
      <c r="B6146" s="3" t="s">
        <v>47</v>
      </c>
      <c r="C6146" s="4" t="s">
        <v>14</v>
      </c>
      <c r="D6146" s="4" t="s">
        <v>15</v>
      </c>
      <c r="E6146" t="s">
        <v>106</v>
      </c>
      <c r="F6146" t="s">
        <v>109</v>
      </c>
      <c r="G6146">
        <v>11</v>
      </c>
      <c r="H6146" s="8">
        <f t="shared" si="532"/>
        <v>0.45833333333333331</v>
      </c>
      <c r="I6146" t="s">
        <v>115</v>
      </c>
      <c r="J6146" t="s">
        <v>106</v>
      </c>
      <c r="K6146" t="s">
        <v>109</v>
      </c>
      <c r="L6146">
        <v>11</v>
      </c>
      <c r="M6146" s="8">
        <f t="shared" si="535"/>
        <v>0.875</v>
      </c>
      <c r="N6146">
        <v>1</v>
      </c>
      <c r="O6146">
        <v>0</v>
      </c>
      <c r="P6146">
        <v>0</v>
      </c>
    </row>
    <row r="6147" spans="1:16" x14ac:dyDescent="0.35">
      <c r="A6147" s="1">
        <v>50</v>
      </c>
      <c r="B6147" s="3" t="s">
        <v>47</v>
      </c>
      <c r="C6147" s="4" t="s">
        <v>14</v>
      </c>
      <c r="D6147" s="4" t="s">
        <v>15</v>
      </c>
      <c r="E6147" t="s">
        <v>106</v>
      </c>
      <c r="F6147" t="s">
        <v>109</v>
      </c>
      <c r="G6147">
        <v>11</v>
      </c>
      <c r="H6147" s="8">
        <f t="shared" si="532"/>
        <v>0.45833333333333331</v>
      </c>
      <c r="I6147" t="s">
        <v>115</v>
      </c>
      <c r="J6147" t="s">
        <v>106</v>
      </c>
      <c r="K6147" t="s">
        <v>109</v>
      </c>
      <c r="L6147">
        <v>11</v>
      </c>
      <c r="M6147" s="8">
        <f t="shared" si="535"/>
        <v>0.875</v>
      </c>
      <c r="N6147">
        <v>0</v>
      </c>
      <c r="O6147">
        <v>0</v>
      </c>
      <c r="P6147">
        <v>1</v>
      </c>
    </row>
    <row r="6148" spans="1:16" x14ac:dyDescent="0.35">
      <c r="A6148" s="1">
        <v>50</v>
      </c>
      <c r="B6148" s="3" t="s">
        <v>47</v>
      </c>
      <c r="C6148" s="4" t="s">
        <v>14</v>
      </c>
      <c r="D6148" s="4" t="s">
        <v>15</v>
      </c>
      <c r="E6148" t="s">
        <v>106</v>
      </c>
      <c r="F6148" t="s">
        <v>109</v>
      </c>
      <c r="G6148">
        <v>11</v>
      </c>
      <c r="H6148" s="8">
        <f t="shared" si="532"/>
        <v>0.45833333333333331</v>
      </c>
      <c r="I6148" t="s">
        <v>115</v>
      </c>
      <c r="J6148" t="s">
        <v>106</v>
      </c>
      <c r="K6148" t="s">
        <v>109</v>
      </c>
      <c r="L6148">
        <v>11</v>
      </c>
      <c r="M6148" s="8">
        <f t="shared" si="535"/>
        <v>0.875</v>
      </c>
      <c r="N6148">
        <v>0</v>
      </c>
      <c r="O6148">
        <v>0</v>
      </c>
      <c r="P6148">
        <v>0</v>
      </c>
    </row>
    <row r="6149" spans="1:16" x14ac:dyDescent="0.35">
      <c r="A6149" s="1">
        <v>50</v>
      </c>
      <c r="B6149" s="3" t="s">
        <v>47</v>
      </c>
      <c r="C6149" s="4" t="s">
        <v>14</v>
      </c>
      <c r="D6149" s="4" t="s">
        <v>15</v>
      </c>
      <c r="E6149" t="s">
        <v>106</v>
      </c>
      <c r="F6149" t="s">
        <v>109</v>
      </c>
      <c r="G6149">
        <v>11</v>
      </c>
      <c r="H6149" s="8">
        <f t="shared" si="532"/>
        <v>0.45833333333333331</v>
      </c>
      <c r="I6149" t="s">
        <v>115</v>
      </c>
      <c r="J6149" t="s">
        <v>106</v>
      </c>
      <c r="K6149" t="s">
        <v>109</v>
      </c>
      <c r="L6149">
        <v>11</v>
      </c>
      <c r="M6149" s="8">
        <f t="shared" si="535"/>
        <v>0.875</v>
      </c>
      <c r="N6149">
        <v>1</v>
      </c>
      <c r="O6149">
        <v>0</v>
      </c>
      <c r="P6149">
        <v>0</v>
      </c>
    </row>
    <row r="6150" spans="1:16" x14ac:dyDescent="0.35">
      <c r="A6150" s="1">
        <v>50</v>
      </c>
      <c r="B6150" s="3" t="s">
        <v>47</v>
      </c>
      <c r="C6150" s="4" t="s">
        <v>14</v>
      </c>
      <c r="D6150" s="4" t="s">
        <v>15</v>
      </c>
      <c r="E6150" t="s">
        <v>106</v>
      </c>
      <c r="F6150" t="s">
        <v>109</v>
      </c>
      <c r="G6150">
        <v>11</v>
      </c>
      <c r="H6150" s="8">
        <f t="shared" si="532"/>
        <v>0.45833333333333331</v>
      </c>
      <c r="I6150" t="s">
        <v>115</v>
      </c>
      <c r="J6150" t="s">
        <v>106</v>
      </c>
      <c r="K6150" t="s">
        <v>109</v>
      </c>
      <c r="L6150">
        <v>11</v>
      </c>
      <c r="M6150" s="8">
        <f t="shared" si="535"/>
        <v>0.875</v>
      </c>
      <c r="N6150">
        <v>1</v>
      </c>
      <c r="O6150">
        <v>0</v>
      </c>
      <c r="P6150">
        <v>1</v>
      </c>
    </row>
    <row r="6151" spans="1:16" x14ac:dyDescent="0.35">
      <c r="A6151" s="1">
        <v>50</v>
      </c>
      <c r="B6151" s="3" t="s">
        <v>47</v>
      </c>
      <c r="C6151" s="4" t="s">
        <v>14</v>
      </c>
      <c r="D6151" s="4" t="s">
        <v>15</v>
      </c>
      <c r="E6151" t="s">
        <v>106</v>
      </c>
      <c r="F6151" t="s">
        <v>109</v>
      </c>
      <c r="G6151">
        <v>11</v>
      </c>
      <c r="H6151" s="8">
        <f t="shared" si="532"/>
        <v>0.45833333333333331</v>
      </c>
      <c r="I6151" t="s">
        <v>115</v>
      </c>
      <c r="J6151" t="s">
        <v>106</v>
      </c>
      <c r="K6151" t="s">
        <v>109</v>
      </c>
      <c r="L6151">
        <v>11</v>
      </c>
      <c r="M6151" s="8">
        <f t="shared" si="535"/>
        <v>0.875</v>
      </c>
      <c r="N6151">
        <v>1</v>
      </c>
      <c r="O6151">
        <v>0</v>
      </c>
      <c r="P6151">
        <v>0</v>
      </c>
    </row>
    <row r="6152" spans="1:16" x14ac:dyDescent="0.35">
      <c r="A6152" s="1">
        <v>50</v>
      </c>
      <c r="B6152" s="3" t="s">
        <v>47</v>
      </c>
      <c r="C6152" s="4" t="s">
        <v>14</v>
      </c>
      <c r="D6152" s="4" t="s">
        <v>15</v>
      </c>
      <c r="E6152" t="s">
        <v>106</v>
      </c>
      <c r="F6152" t="s">
        <v>109</v>
      </c>
      <c r="G6152">
        <v>11</v>
      </c>
      <c r="H6152" s="8">
        <f t="shared" si="532"/>
        <v>0.45833333333333331</v>
      </c>
      <c r="I6152" t="s">
        <v>115</v>
      </c>
      <c r="J6152" t="s">
        <v>106</v>
      </c>
      <c r="K6152" t="s">
        <v>109</v>
      </c>
      <c r="L6152">
        <v>11</v>
      </c>
      <c r="M6152" s="8">
        <f t="shared" si="535"/>
        <v>0.875</v>
      </c>
      <c r="N6152">
        <v>1</v>
      </c>
      <c r="O6152">
        <v>0</v>
      </c>
      <c r="P6152">
        <v>0</v>
      </c>
    </row>
    <row r="6153" spans="1:16" x14ac:dyDescent="0.35">
      <c r="A6153" s="1">
        <v>50</v>
      </c>
      <c r="B6153" s="3" t="s">
        <v>47</v>
      </c>
      <c r="C6153" s="4" t="s">
        <v>14</v>
      </c>
      <c r="D6153" s="4" t="s">
        <v>15</v>
      </c>
      <c r="E6153" t="s">
        <v>106</v>
      </c>
      <c r="F6153" t="s">
        <v>109</v>
      </c>
      <c r="G6153">
        <v>11</v>
      </c>
      <c r="H6153" s="8">
        <f t="shared" si="532"/>
        <v>0.45833333333333331</v>
      </c>
      <c r="I6153" t="s">
        <v>144</v>
      </c>
      <c r="J6153" t="s">
        <v>106</v>
      </c>
      <c r="K6153" t="s">
        <v>109</v>
      </c>
      <c r="L6153">
        <v>11</v>
      </c>
      <c r="M6153" s="8">
        <f t="shared" si="535"/>
        <v>0.875</v>
      </c>
      <c r="N6153">
        <v>0</v>
      </c>
      <c r="O6153">
        <v>0</v>
      </c>
      <c r="P6153">
        <v>1</v>
      </c>
    </row>
    <row r="6154" spans="1:16" x14ac:dyDescent="0.35">
      <c r="A6154" s="1">
        <v>50</v>
      </c>
      <c r="B6154" s="3" t="s">
        <v>47</v>
      </c>
      <c r="C6154" s="4" t="s">
        <v>14</v>
      </c>
      <c r="D6154" s="4" t="s">
        <v>15</v>
      </c>
      <c r="E6154" t="s">
        <v>106</v>
      </c>
      <c r="F6154" t="s">
        <v>109</v>
      </c>
      <c r="G6154">
        <v>11</v>
      </c>
      <c r="H6154" s="8">
        <f t="shared" si="532"/>
        <v>0.45833333333333331</v>
      </c>
      <c r="I6154" t="s">
        <v>115</v>
      </c>
      <c r="J6154" t="s">
        <v>106</v>
      </c>
      <c r="K6154" t="s">
        <v>109</v>
      </c>
      <c r="L6154">
        <v>11</v>
      </c>
      <c r="M6154" s="8">
        <f t="shared" si="535"/>
        <v>0.875</v>
      </c>
      <c r="N6154">
        <v>0</v>
      </c>
      <c r="O6154">
        <v>0</v>
      </c>
      <c r="P6154">
        <v>1</v>
      </c>
    </row>
    <row r="6155" spans="1:16" x14ac:dyDescent="0.35">
      <c r="A6155" s="1">
        <v>50</v>
      </c>
      <c r="B6155" s="3" t="s">
        <v>47</v>
      </c>
      <c r="C6155" s="4" t="s">
        <v>14</v>
      </c>
      <c r="D6155" s="4" t="s">
        <v>15</v>
      </c>
      <c r="E6155" t="s">
        <v>106</v>
      </c>
      <c r="F6155" t="s">
        <v>109</v>
      </c>
      <c r="G6155">
        <v>11</v>
      </c>
      <c r="H6155" s="8">
        <f t="shared" si="532"/>
        <v>0.45833333333333331</v>
      </c>
      <c r="I6155" t="s">
        <v>115</v>
      </c>
      <c r="J6155" t="s">
        <v>106</v>
      </c>
      <c r="K6155" t="s">
        <v>109</v>
      </c>
      <c r="L6155">
        <v>11</v>
      </c>
      <c r="M6155" s="8">
        <f t="shared" si="535"/>
        <v>0.875</v>
      </c>
      <c r="N6155">
        <v>0</v>
      </c>
      <c r="O6155">
        <v>0</v>
      </c>
      <c r="P6155">
        <v>1</v>
      </c>
    </row>
    <row r="6156" spans="1:16" x14ac:dyDescent="0.35">
      <c r="A6156" s="1">
        <v>50</v>
      </c>
      <c r="B6156" s="3" t="s">
        <v>47</v>
      </c>
      <c r="C6156" s="4" t="s">
        <v>14</v>
      </c>
      <c r="D6156" s="4" t="s">
        <v>15</v>
      </c>
      <c r="E6156" t="s">
        <v>106</v>
      </c>
      <c r="F6156" t="s">
        <v>109</v>
      </c>
      <c r="G6156">
        <v>11</v>
      </c>
      <c r="H6156" s="8">
        <f t="shared" si="532"/>
        <v>0.45833333333333331</v>
      </c>
      <c r="I6156" t="s">
        <v>115</v>
      </c>
      <c r="J6156" t="s">
        <v>106</v>
      </c>
      <c r="K6156" t="s">
        <v>109</v>
      </c>
      <c r="L6156">
        <v>11</v>
      </c>
      <c r="M6156" s="8">
        <f t="shared" si="535"/>
        <v>0.875</v>
      </c>
      <c r="N6156">
        <v>1</v>
      </c>
      <c r="O6156">
        <v>0</v>
      </c>
      <c r="P6156">
        <v>0</v>
      </c>
    </row>
    <row r="6157" spans="1:16" x14ac:dyDescent="0.35">
      <c r="A6157" s="1">
        <v>50</v>
      </c>
      <c r="B6157" s="3" t="s">
        <v>47</v>
      </c>
      <c r="C6157" s="4" t="s">
        <v>14</v>
      </c>
      <c r="D6157" s="4" t="s">
        <v>15</v>
      </c>
      <c r="E6157" t="s">
        <v>106</v>
      </c>
      <c r="F6157" t="s">
        <v>109</v>
      </c>
      <c r="G6157">
        <v>11</v>
      </c>
      <c r="H6157" s="8">
        <f t="shared" si="532"/>
        <v>0.45833333333333331</v>
      </c>
      <c r="I6157" t="s">
        <v>115</v>
      </c>
      <c r="J6157" t="s">
        <v>106</v>
      </c>
      <c r="K6157" t="s">
        <v>109</v>
      </c>
      <c r="L6157">
        <v>11</v>
      </c>
      <c r="M6157" s="8">
        <f t="shared" si="535"/>
        <v>0.875</v>
      </c>
      <c r="N6157">
        <v>0</v>
      </c>
      <c r="O6157">
        <v>1</v>
      </c>
      <c r="P6157">
        <v>0</v>
      </c>
    </row>
    <row r="6158" spans="1:16" x14ac:dyDescent="0.35">
      <c r="A6158" s="1">
        <v>50</v>
      </c>
      <c r="B6158" s="3" t="s">
        <v>47</v>
      </c>
      <c r="C6158" s="4" t="s">
        <v>14</v>
      </c>
      <c r="D6158" s="4" t="s">
        <v>15</v>
      </c>
      <c r="E6158" t="s">
        <v>106</v>
      </c>
      <c r="F6158" t="s">
        <v>109</v>
      </c>
      <c r="G6158">
        <v>11</v>
      </c>
      <c r="H6158" s="8">
        <f t="shared" si="532"/>
        <v>0.45833333333333331</v>
      </c>
      <c r="I6158" t="s">
        <v>115</v>
      </c>
      <c r="J6158" t="s">
        <v>106</v>
      </c>
      <c r="K6158" t="s">
        <v>109</v>
      </c>
      <c r="L6158">
        <v>11</v>
      </c>
      <c r="M6158" s="8">
        <f t="shared" si="535"/>
        <v>0.875</v>
      </c>
      <c r="N6158">
        <v>0</v>
      </c>
      <c r="O6158">
        <v>1</v>
      </c>
      <c r="P6158">
        <v>1</v>
      </c>
    </row>
    <row r="6159" spans="1:16" x14ac:dyDescent="0.35">
      <c r="A6159" s="1">
        <v>50</v>
      </c>
      <c r="B6159" s="3" t="s">
        <v>47</v>
      </c>
      <c r="C6159" s="4" t="s">
        <v>14</v>
      </c>
      <c r="D6159" s="4" t="s">
        <v>15</v>
      </c>
      <c r="E6159" t="s">
        <v>106</v>
      </c>
      <c r="F6159" t="s">
        <v>109</v>
      </c>
      <c r="G6159">
        <v>11</v>
      </c>
      <c r="H6159" s="8">
        <f t="shared" si="532"/>
        <v>0.45833333333333331</v>
      </c>
      <c r="I6159" t="s">
        <v>115</v>
      </c>
      <c r="J6159" t="s">
        <v>106</v>
      </c>
      <c r="K6159" t="s">
        <v>109</v>
      </c>
      <c r="L6159">
        <v>11</v>
      </c>
      <c r="M6159" s="8">
        <f t="shared" si="535"/>
        <v>0.875</v>
      </c>
      <c r="N6159">
        <v>0</v>
      </c>
      <c r="O6159">
        <v>0</v>
      </c>
      <c r="P6159">
        <v>1</v>
      </c>
    </row>
    <row r="6160" spans="1:16" x14ac:dyDescent="0.35">
      <c r="A6160" s="1">
        <v>50</v>
      </c>
      <c r="B6160" s="3" t="s">
        <v>47</v>
      </c>
      <c r="C6160" s="4" t="s">
        <v>14</v>
      </c>
      <c r="D6160" s="4" t="s">
        <v>15</v>
      </c>
      <c r="E6160" t="s">
        <v>106</v>
      </c>
      <c r="F6160" t="s">
        <v>109</v>
      </c>
      <c r="G6160">
        <v>11</v>
      </c>
      <c r="H6160" s="8">
        <f t="shared" si="532"/>
        <v>0.45833333333333331</v>
      </c>
      <c r="I6160" t="s">
        <v>115</v>
      </c>
      <c r="J6160" t="s">
        <v>106</v>
      </c>
      <c r="K6160" t="s">
        <v>109</v>
      </c>
      <c r="L6160">
        <v>11</v>
      </c>
      <c r="M6160" s="8">
        <f t="shared" ref="M6160:M6174" si="536">TIME(22, 0, 0)</f>
        <v>0.91666666666666663</v>
      </c>
      <c r="N6160">
        <v>0</v>
      </c>
      <c r="O6160">
        <v>0</v>
      </c>
      <c r="P6160">
        <v>0</v>
      </c>
    </row>
    <row r="6161" spans="1:16" x14ac:dyDescent="0.35">
      <c r="A6161" s="1">
        <v>50</v>
      </c>
      <c r="B6161" s="3" t="s">
        <v>47</v>
      </c>
      <c r="C6161" s="4" t="s">
        <v>14</v>
      </c>
      <c r="D6161" s="4" t="s">
        <v>15</v>
      </c>
      <c r="E6161" t="s">
        <v>106</v>
      </c>
      <c r="F6161" t="s">
        <v>109</v>
      </c>
      <c r="G6161">
        <v>11</v>
      </c>
      <c r="H6161" s="8">
        <f t="shared" si="532"/>
        <v>0.45833333333333331</v>
      </c>
      <c r="I6161" t="s">
        <v>115</v>
      </c>
      <c r="J6161" t="s">
        <v>106</v>
      </c>
      <c r="K6161" t="s">
        <v>109</v>
      </c>
      <c r="L6161">
        <v>11</v>
      </c>
      <c r="M6161" s="8">
        <f t="shared" si="536"/>
        <v>0.91666666666666663</v>
      </c>
      <c r="N6161">
        <v>0</v>
      </c>
      <c r="O6161">
        <v>0</v>
      </c>
      <c r="P6161">
        <v>1</v>
      </c>
    </row>
    <row r="6162" spans="1:16" x14ac:dyDescent="0.35">
      <c r="A6162" s="1">
        <v>50</v>
      </c>
      <c r="B6162" s="3" t="s">
        <v>47</v>
      </c>
      <c r="C6162" s="4" t="s">
        <v>14</v>
      </c>
      <c r="D6162" s="4" t="s">
        <v>15</v>
      </c>
      <c r="E6162" t="s">
        <v>106</v>
      </c>
      <c r="F6162" t="s">
        <v>109</v>
      </c>
      <c r="G6162">
        <v>11</v>
      </c>
      <c r="H6162" s="8">
        <f t="shared" si="532"/>
        <v>0.45833333333333331</v>
      </c>
      <c r="I6162" t="s">
        <v>115</v>
      </c>
      <c r="J6162" t="s">
        <v>106</v>
      </c>
      <c r="K6162" t="s">
        <v>109</v>
      </c>
      <c r="L6162">
        <v>11</v>
      </c>
      <c r="M6162" s="8">
        <f t="shared" si="536"/>
        <v>0.91666666666666663</v>
      </c>
      <c r="N6162">
        <v>1</v>
      </c>
      <c r="O6162">
        <v>0</v>
      </c>
      <c r="P6162">
        <v>1</v>
      </c>
    </row>
    <row r="6163" spans="1:16" x14ac:dyDescent="0.35">
      <c r="A6163" s="1">
        <v>50</v>
      </c>
      <c r="B6163" s="3" t="s">
        <v>47</v>
      </c>
      <c r="C6163" s="4" t="s">
        <v>14</v>
      </c>
      <c r="D6163" s="4" t="s">
        <v>15</v>
      </c>
      <c r="E6163" t="s">
        <v>106</v>
      </c>
      <c r="F6163" t="s">
        <v>109</v>
      </c>
      <c r="G6163">
        <v>11</v>
      </c>
      <c r="H6163" s="8">
        <f t="shared" si="532"/>
        <v>0.45833333333333331</v>
      </c>
      <c r="I6163" t="s">
        <v>115</v>
      </c>
      <c r="J6163" t="s">
        <v>106</v>
      </c>
      <c r="K6163" t="s">
        <v>109</v>
      </c>
      <c r="L6163">
        <v>11</v>
      </c>
      <c r="M6163" s="8">
        <f t="shared" si="536"/>
        <v>0.91666666666666663</v>
      </c>
      <c r="N6163">
        <v>0</v>
      </c>
      <c r="O6163">
        <v>0</v>
      </c>
      <c r="P6163">
        <v>1</v>
      </c>
    </row>
    <row r="6164" spans="1:16" x14ac:dyDescent="0.35">
      <c r="A6164" s="1">
        <v>50</v>
      </c>
      <c r="B6164" s="3" t="s">
        <v>47</v>
      </c>
      <c r="C6164" s="4" t="s">
        <v>14</v>
      </c>
      <c r="D6164" s="4" t="s">
        <v>15</v>
      </c>
      <c r="E6164" t="s">
        <v>106</v>
      </c>
      <c r="F6164" t="s">
        <v>109</v>
      </c>
      <c r="G6164">
        <v>11</v>
      </c>
      <c r="H6164" s="8">
        <f t="shared" ref="H6164:H6210" si="537">TIME(11, 0, 0)</f>
        <v>0.45833333333333331</v>
      </c>
      <c r="I6164" t="s">
        <v>115</v>
      </c>
      <c r="J6164" t="s">
        <v>106</v>
      </c>
      <c r="K6164" t="s">
        <v>109</v>
      </c>
      <c r="L6164">
        <v>11</v>
      </c>
      <c r="M6164" s="8">
        <f t="shared" si="536"/>
        <v>0.91666666666666663</v>
      </c>
      <c r="N6164">
        <v>0</v>
      </c>
      <c r="O6164">
        <v>0</v>
      </c>
      <c r="P6164">
        <v>1</v>
      </c>
    </row>
    <row r="6165" spans="1:16" x14ac:dyDescent="0.35">
      <c r="A6165" s="1">
        <v>50</v>
      </c>
      <c r="B6165" s="3" t="s">
        <v>47</v>
      </c>
      <c r="C6165" s="4" t="s">
        <v>14</v>
      </c>
      <c r="D6165" s="4" t="s">
        <v>15</v>
      </c>
      <c r="E6165" t="s">
        <v>106</v>
      </c>
      <c r="F6165" t="s">
        <v>109</v>
      </c>
      <c r="G6165">
        <v>11</v>
      </c>
      <c r="H6165" s="8">
        <f t="shared" si="537"/>
        <v>0.45833333333333331</v>
      </c>
      <c r="I6165" t="s">
        <v>115</v>
      </c>
      <c r="J6165" t="s">
        <v>106</v>
      </c>
      <c r="K6165" t="s">
        <v>109</v>
      </c>
      <c r="L6165">
        <v>11</v>
      </c>
      <c r="M6165" s="8">
        <f t="shared" si="536"/>
        <v>0.91666666666666663</v>
      </c>
      <c r="N6165">
        <v>1</v>
      </c>
      <c r="O6165">
        <v>0</v>
      </c>
      <c r="P6165">
        <v>0</v>
      </c>
    </row>
    <row r="6166" spans="1:16" x14ac:dyDescent="0.35">
      <c r="A6166" s="1">
        <v>50</v>
      </c>
      <c r="B6166" s="3" t="s">
        <v>47</v>
      </c>
      <c r="C6166" s="4" t="s">
        <v>14</v>
      </c>
      <c r="D6166" s="4" t="s">
        <v>15</v>
      </c>
      <c r="E6166" t="s">
        <v>106</v>
      </c>
      <c r="F6166" t="s">
        <v>109</v>
      </c>
      <c r="G6166">
        <v>11</v>
      </c>
      <c r="H6166" s="8">
        <f t="shared" si="537"/>
        <v>0.45833333333333331</v>
      </c>
      <c r="I6166" t="s">
        <v>115</v>
      </c>
      <c r="J6166" t="s">
        <v>106</v>
      </c>
      <c r="K6166" t="s">
        <v>109</v>
      </c>
      <c r="L6166">
        <v>11</v>
      </c>
      <c r="M6166" s="8">
        <f t="shared" si="536"/>
        <v>0.91666666666666663</v>
      </c>
      <c r="N6166">
        <v>1</v>
      </c>
      <c r="O6166">
        <v>0</v>
      </c>
      <c r="P6166">
        <v>1</v>
      </c>
    </row>
    <row r="6167" spans="1:16" x14ac:dyDescent="0.35">
      <c r="A6167" s="1">
        <v>50</v>
      </c>
      <c r="B6167" s="3" t="s">
        <v>47</v>
      </c>
      <c r="C6167" s="4" t="s">
        <v>14</v>
      </c>
      <c r="D6167" s="4" t="s">
        <v>15</v>
      </c>
      <c r="E6167" t="s">
        <v>106</v>
      </c>
      <c r="F6167" t="s">
        <v>109</v>
      </c>
      <c r="G6167">
        <v>11</v>
      </c>
      <c r="H6167" s="8">
        <f t="shared" si="537"/>
        <v>0.45833333333333331</v>
      </c>
      <c r="I6167" t="s">
        <v>115</v>
      </c>
      <c r="J6167" t="s">
        <v>106</v>
      </c>
      <c r="K6167" t="s">
        <v>109</v>
      </c>
      <c r="L6167">
        <v>11</v>
      </c>
      <c r="M6167" s="8">
        <f t="shared" si="536"/>
        <v>0.91666666666666663</v>
      </c>
      <c r="N6167">
        <v>1</v>
      </c>
      <c r="O6167">
        <v>0</v>
      </c>
      <c r="P6167">
        <v>1</v>
      </c>
    </row>
    <row r="6168" spans="1:16" x14ac:dyDescent="0.35">
      <c r="A6168" s="1">
        <v>50</v>
      </c>
      <c r="B6168" s="3" t="s">
        <v>47</v>
      </c>
      <c r="C6168" s="4" t="s">
        <v>14</v>
      </c>
      <c r="D6168" s="4" t="s">
        <v>15</v>
      </c>
      <c r="E6168" t="s">
        <v>106</v>
      </c>
      <c r="F6168" t="s">
        <v>109</v>
      </c>
      <c r="G6168">
        <v>11</v>
      </c>
      <c r="H6168" s="8">
        <f t="shared" si="537"/>
        <v>0.45833333333333331</v>
      </c>
      <c r="I6168" t="s">
        <v>115</v>
      </c>
      <c r="J6168" t="s">
        <v>106</v>
      </c>
      <c r="K6168" t="s">
        <v>109</v>
      </c>
      <c r="L6168">
        <v>11</v>
      </c>
      <c r="M6168" s="8">
        <f t="shared" si="536"/>
        <v>0.91666666666666663</v>
      </c>
      <c r="N6168">
        <v>1</v>
      </c>
      <c r="O6168">
        <v>0</v>
      </c>
      <c r="P6168">
        <v>0</v>
      </c>
    </row>
    <row r="6169" spans="1:16" x14ac:dyDescent="0.35">
      <c r="A6169" s="1">
        <v>50</v>
      </c>
      <c r="B6169" s="3" t="s">
        <v>47</v>
      </c>
      <c r="C6169" s="4" t="s">
        <v>14</v>
      </c>
      <c r="D6169" s="4" t="s">
        <v>15</v>
      </c>
      <c r="E6169" t="s">
        <v>106</v>
      </c>
      <c r="F6169" t="s">
        <v>109</v>
      </c>
      <c r="G6169">
        <v>11</v>
      </c>
      <c r="H6169" s="8">
        <f t="shared" si="537"/>
        <v>0.45833333333333331</v>
      </c>
      <c r="I6169" t="s">
        <v>115</v>
      </c>
      <c r="J6169" t="s">
        <v>106</v>
      </c>
      <c r="K6169" t="s">
        <v>109</v>
      </c>
      <c r="L6169">
        <v>11</v>
      </c>
      <c r="M6169" s="8">
        <f t="shared" si="536"/>
        <v>0.91666666666666663</v>
      </c>
      <c r="N6169">
        <v>0</v>
      </c>
      <c r="O6169">
        <v>1</v>
      </c>
      <c r="P6169">
        <v>0</v>
      </c>
    </row>
    <row r="6170" spans="1:16" x14ac:dyDescent="0.35">
      <c r="A6170" s="1">
        <v>50</v>
      </c>
      <c r="B6170" s="3" t="s">
        <v>47</v>
      </c>
      <c r="C6170" s="4" t="s">
        <v>14</v>
      </c>
      <c r="D6170" s="4" t="s">
        <v>15</v>
      </c>
      <c r="E6170" t="s">
        <v>106</v>
      </c>
      <c r="F6170" t="s">
        <v>109</v>
      </c>
      <c r="G6170">
        <v>11</v>
      </c>
      <c r="H6170" s="8">
        <f t="shared" si="537"/>
        <v>0.45833333333333331</v>
      </c>
      <c r="I6170" t="s">
        <v>115</v>
      </c>
      <c r="J6170" t="s">
        <v>106</v>
      </c>
      <c r="K6170" t="s">
        <v>109</v>
      </c>
      <c r="L6170">
        <v>11</v>
      </c>
      <c r="M6170" s="8">
        <f t="shared" si="536"/>
        <v>0.91666666666666663</v>
      </c>
      <c r="N6170">
        <v>0</v>
      </c>
      <c r="O6170">
        <v>0</v>
      </c>
      <c r="P6170">
        <v>1</v>
      </c>
    </row>
    <row r="6171" spans="1:16" x14ac:dyDescent="0.35">
      <c r="A6171" s="1">
        <v>50</v>
      </c>
      <c r="B6171" s="3" t="s">
        <v>47</v>
      </c>
      <c r="C6171" s="4" t="s">
        <v>14</v>
      </c>
      <c r="D6171" s="4" t="s">
        <v>15</v>
      </c>
      <c r="E6171" t="s">
        <v>106</v>
      </c>
      <c r="F6171" t="s">
        <v>109</v>
      </c>
      <c r="G6171">
        <v>11</v>
      </c>
      <c r="H6171" s="8">
        <f t="shared" si="537"/>
        <v>0.45833333333333331</v>
      </c>
      <c r="I6171" t="s">
        <v>115</v>
      </c>
      <c r="J6171" t="s">
        <v>106</v>
      </c>
      <c r="K6171" t="s">
        <v>109</v>
      </c>
      <c r="L6171">
        <v>11</v>
      </c>
      <c r="M6171" s="8">
        <f t="shared" si="536"/>
        <v>0.91666666666666663</v>
      </c>
      <c r="N6171">
        <v>1</v>
      </c>
      <c r="O6171">
        <v>0</v>
      </c>
      <c r="P6171">
        <v>1</v>
      </c>
    </row>
    <row r="6172" spans="1:16" x14ac:dyDescent="0.35">
      <c r="A6172" s="1">
        <v>50</v>
      </c>
      <c r="B6172" s="3" t="s">
        <v>47</v>
      </c>
      <c r="C6172" s="4" t="s">
        <v>14</v>
      </c>
      <c r="D6172" s="4" t="s">
        <v>15</v>
      </c>
      <c r="E6172" t="s">
        <v>106</v>
      </c>
      <c r="F6172" t="s">
        <v>109</v>
      </c>
      <c r="G6172">
        <v>11</v>
      </c>
      <c r="H6172" s="8">
        <f t="shared" si="537"/>
        <v>0.45833333333333331</v>
      </c>
      <c r="I6172" t="s">
        <v>125</v>
      </c>
      <c r="J6172" t="s">
        <v>106</v>
      </c>
      <c r="K6172" t="s">
        <v>109</v>
      </c>
      <c r="L6172">
        <v>11</v>
      </c>
      <c r="M6172" s="8">
        <f t="shared" si="536"/>
        <v>0.91666666666666663</v>
      </c>
      <c r="N6172">
        <v>0</v>
      </c>
      <c r="O6172">
        <v>0</v>
      </c>
      <c r="P6172">
        <v>0</v>
      </c>
    </row>
    <row r="6173" spans="1:16" x14ac:dyDescent="0.35">
      <c r="A6173" s="1">
        <v>50</v>
      </c>
      <c r="B6173" s="3" t="s">
        <v>47</v>
      </c>
      <c r="C6173" s="4" t="s">
        <v>14</v>
      </c>
      <c r="D6173" s="4" t="s">
        <v>15</v>
      </c>
      <c r="E6173" t="s">
        <v>106</v>
      </c>
      <c r="F6173" t="s">
        <v>109</v>
      </c>
      <c r="G6173">
        <v>11</v>
      </c>
      <c r="H6173" s="8">
        <f t="shared" si="537"/>
        <v>0.45833333333333331</v>
      </c>
      <c r="I6173" t="s">
        <v>115</v>
      </c>
      <c r="J6173" t="s">
        <v>106</v>
      </c>
      <c r="K6173" t="s">
        <v>109</v>
      </c>
      <c r="L6173">
        <v>11</v>
      </c>
      <c r="M6173" s="8">
        <f t="shared" si="536"/>
        <v>0.91666666666666663</v>
      </c>
      <c r="N6173">
        <v>0</v>
      </c>
      <c r="O6173">
        <v>0</v>
      </c>
      <c r="P6173">
        <v>1</v>
      </c>
    </row>
    <row r="6174" spans="1:16" x14ac:dyDescent="0.35">
      <c r="A6174" s="1">
        <v>50</v>
      </c>
      <c r="B6174" s="3" t="s">
        <v>47</v>
      </c>
      <c r="C6174" s="4" t="s">
        <v>14</v>
      </c>
      <c r="D6174" s="4" t="s">
        <v>15</v>
      </c>
      <c r="E6174" t="s">
        <v>106</v>
      </c>
      <c r="F6174" t="s">
        <v>109</v>
      </c>
      <c r="G6174">
        <v>11</v>
      </c>
      <c r="H6174" s="8">
        <f t="shared" si="537"/>
        <v>0.45833333333333331</v>
      </c>
      <c r="I6174" t="s">
        <v>115</v>
      </c>
      <c r="J6174" t="s">
        <v>106</v>
      </c>
      <c r="K6174" t="s">
        <v>109</v>
      </c>
      <c r="L6174">
        <v>11</v>
      </c>
      <c r="M6174" s="8">
        <f t="shared" si="536"/>
        <v>0.91666666666666663</v>
      </c>
      <c r="N6174">
        <v>0</v>
      </c>
      <c r="O6174">
        <v>0</v>
      </c>
      <c r="P6174">
        <v>0</v>
      </c>
    </row>
    <row r="6175" spans="1:16" x14ac:dyDescent="0.35">
      <c r="A6175" s="1">
        <v>50</v>
      </c>
      <c r="B6175" s="3" t="s">
        <v>47</v>
      </c>
      <c r="C6175" s="4" t="s">
        <v>14</v>
      </c>
      <c r="D6175" s="4" t="s">
        <v>15</v>
      </c>
      <c r="E6175" t="s">
        <v>106</v>
      </c>
      <c r="F6175" t="s">
        <v>109</v>
      </c>
      <c r="G6175">
        <v>11</v>
      </c>
      <c r="H6175" s="8">
        <f t="shared" si="537"/>
        <v>0.45833333333333331</v>
      </c>
      <c r="I6175" t="s">
        <v>115</v>
      </c>
      <c r="J6175" t="s">
        <v>106</v>
      </c>
      <c r="K6175" t="s">
        <v>109</v>
      </c>
      <c r="L6175">
        <v>11</v>
      </c>
      <c r="M6175" s="8">
        <f t="shared" ref="M6175:M6181" si="538">TIME(23, 0, 0)</f>
        <v>0.95833333333333337</v>
      </c>
      <c r="N6175">
        <v>1</v>
      </c>
      <c r="O6175">
        <v>0</v>
      </c>
      <c r="P6175">
        <v>1</v>
      </c>
    </row>
    <row r="6176" spans="1:16" x14ac:dyDescent="0.35">
      <c r="A6176" s="1">
        <v>50</v>
      </c>
      <c r="B6176" s="3" t="s">
        <v>47</v>
      </c>
      <c r="C6176" s="4" t="s">
        <v>14</v>
      </c>
      <c r="D6176" s="4" t="s">
        <v>15</v>
      </c>
      <c r="E6176" t="s">
        <v>106</v>
      </c>
      <c r="F6176" t="s">
        <v>109</v>
      </c>
      <c r="G6176">
        <v>11</v>
      </c>
      <c r="H6176" s="8">
        <f t="shared" si="537"/>
        <v>0.45833333333333331</v>
      </c>
      <c r="I6176" t="s">
        <v>115</v>
      </c>
      <c r="J6176" t="s">
        <v>106</v>
      </c>
      <c r="K6176" t="s">
        <v>109</v>
      </c>
      <c r="L6176">
        <v>11</v>
      </c>
      <c r="M6176" s="8">
        <f t="shared" si="538"/>
        <v>0.95833333333333337</v>
      </c>
      <c r="N6176">
        <v>0</v>
      </c>
      <c r="O6176">
        <v>0</v>
      </c>
      <c r="P6176">
        <v>1</v>
      </c>
    </row>
    <row r="6177" spans="1:16" x14ac:dyDescent="0.35">
      <c r="A6177" s="1">
        <v>50</v>
      </c>
      <c r="B6177" s="3" t="s">
        <v>47</v>
      </c>
      <c r="C6177" s="4" t="s">
        <v>14</v>
      </c>
      <c r="D6177" s="4" t="s">
        <v>15</v>
      </c>
      <c r="E6177" t="s">
        <v>106</v>
      </c>
      <c r="F6177" t="s">
        <v>109</v>
      </c>
      <c r="G6177">
        <v>11</v>
      </c>
      <c r="H6177" s="8">
        <f t="shared" si="537"/>
        <v>0.45833333333333331</v>
      </c>
      <c r="I6177" t="s">
        <v>115</v>
      </c>
      <c r="J6177" t="s">
        <v>106</v>
      </c>
      <c r="K6177" t="s">
        <v>109</v>
      </c>
      <c r="L6177">
        <v>11</v>
      </c>
      <c r="M6177" s="8">
        <f t="shared" si="538"/>
        <v>0.95833333333333337</v>
      </c>
      <c r="N6177">
        <v>1</v>
      </c>
      <c r="O6177">
        <v>1</v>
      </c>
      <c r="P6177">
        <v>1</v>
      </c>
    </row>
    <row r="6178" spans="1:16" x14ac:dyDescent="0.35">
      <c r="A6178" s="1">
        <v>50</v>
      </c>
      <c r="B6178" s="3" t="s">
        <v>47</v>
      </c>
      <c r="C6178" s="4" t="s">
        <v>14</v>
      </c>
      <c r="D6178" s="4" t="s">
        <v>15</v>
      </c>
      <c r="E6178" t="s">
        <v>106</v>
      </c>
      <c r="F6178" t="s">
        <v>109</v>
      </c>
      <c r="G6178">
        <v>11</v>
      </c>
      <c r="H6178" s="8">
        <f t="shared" si="537"/>
        <v>0.45833333333333331</v>
      </c>
      <c r="I6178" t="s">
        <v>115</v>
      </c>
      <c r="J6178" t="s">
        <v>106</v>
      </c>
      <c r="K6178" t="s">
        <v>109</v>
      </c>
      <c r="L6178">
        <v>11</v>
      </c>
      <c r="M6178" s="8">
        <f t="shared" si="538"/>
        <v>0.95833333333333337</v>
      </c>
      <c r="N6178">
        <v>1</v>
      </c>
      <c r="O6178">
        <v>0</v>
      </c>
      <c r="P6178">
        <v>1</v>
      </c>
    </row>
    <row r="6179" spans="1:16" x14ac:dyDescent="0.35">
      <c r="A6179" s="1">
        <v>50</v>
      </c>
      <c r="B6179" s="3" t="s">
        <v>47</v>
      </c>
      <c r="C6179" s="4" t="s">
        <v>14</v>
      </c>
      <c r="D6179" s="4" t="s">
        <v>15</v>
      </c>
      <c r="E6179" t="s">
        <v>106</v>
      </c>
      <c r="F6179" t="s">
        <v>109</v>
      </c>
      <c r="G6179">
        <v>11</v>
      </c>
      <c r="H6179" s="8">
        <f t="shared" si="537"/>
        <v>0.45833333333333331</v>
      </c>
      <c r="I6179" t="s">
        <v>115</v>
      </c>
      <c r="J6179" t="s">
        <v>106</v>
      </c>
      <c r="K6179" t="s">
        <v>109</v>
      </c>
      <c r="L6179">
        <v>11</v>
      </c>
      <c r="M6179" s="8">
        <f t="shared" si="538"/>
        <v>0.95833333333333337</v>
      </c>
      <c r="N6179">
        <v>0</v>
      </c>
      <c r="O6179">
        <v>0</v>
      </c>
      <c r="P6179">
        <v>0</v>
      </c>
    </row>
    <row r="6180" spans="1:16" x14ac:dyDescent="0.35">
      <c r="A6180" s="1">
        <v>50</v>
      </c>
      <c r="B6180" s="3" t="s">
        <v>47</v>
      </c>
      <c r="C6180" s="4" t="s">
        <v>14</v>
      </c>
      <c r="D6180" s="4" t="s">
        <v>15</v>
      </c>
      <c r="E6180" t="s">
        <v>106</v>
      </c>
      <c r="F6180" t="s">
        <v>109</v>
      </c>
      <c r="G6180">
        <v>11</v>
      </c>
      <c r="H6180" s="8">
        <f t="shared" si="537"/>
        <v>0.45833333333333331</v>
      </c>
      <c r="I6180" t="s">
        <v>115</v>
      </c>
      <c r="J6180" t="s">
        <v>106</v>
      </c>
      <c r="K6180" t="s">
        <v>109</v>
      </c>
      <c r="L6180">
        <v>11</v>
      </c>
      <c r="M6180" s="8">
        <f t="shared" si="538"/>
        <v>0.95833333333333337</v>
      </c>
      <c r="N6180">
        <v>0</v>
      </c>
      <c r="O6180">
        <v>0</v>
      </c>
      <c r="P6180">
        <v>1</v>
      </c>
    </row>
    <row r="6181" spans="1:16" x14ac:dyDescent="0.35">
      <c r="A6181" s="1">
        <v>50</v>
      </c>
      <c r="B6181" s="3" t="s">
        <v>47</v>
      </c>
      <c r="C6181" s="4" t="s">
        <v>14</v>
      </c>
      <c r="D6181" s="4" t="s">
        <v>15</v>
      </c>
      <c r="E6181" t="s">
        <v>106</v>
      </c>
      <c r="F6181" t="s">
        <v>109</v>
      </c>
      <c r="G6181">
        <v>11</v>
      </c>
      <c r="H6181" s="8">
        <f t="shared" si="537"/>
        <v>0.45833333333333331</v>
      </c>
      <c r="I6181" t="s">
        <v>115</v>
      </c>
      <c r="J6181" t="s">
        <v>106</v>
      </c>
      <c r="K6181" t="s">
        <v>109</v>
      </c>
      <c r="L6181">
        <v>11</v>
      </c>
      <c r="M6181" s="8">
        <f t="shared" si="538"/>
        <v>0.95833333333333337</v>
      </c>
      <c r="N6181">
        <v>1</v>
      </c>
      <c r="O6181">
        <v>0</v>
      </c>
      <c r="P6181">
        <v>1</v>
      </c>
    </row>
    <row r="6182" spans="1:16" x14ac:dyDescent="0.35">
      <c r="A6182" s="1">
        <v>50</v>
      </c>
      <c r="B6182" s="3" t="s">
        <v>47</v>
      </c>
      <c r="C6182" s="4" t="s">
        <v>14</v>
      </c>
      <c r="D6182" s="4" t="s">
        <v>15</v>
      </c>
      <c r="E6182" t="s">
        <v>106</v>
      </c>
      <c r="F6182" t="s">
        <v>109</v>
      </c>
      <c r="G6182">
        <v>11</v>
      </c>
      <c r="H6182" s="8">
        <f t="shared" si="537"/>
        <v>0.45833333333333331</v>
      </c>
      <c r="I6182" t="s">
        <v>115</v>
      </c>
      <c r="J6182" t="s">
        <v>106</v>
      </c>
      <c r="K6182" t="s">
        <v>110</v>
      </c>
      <c r="L6182">
        <v>7</v>
      </c>
      <c r="M6182" s="8">
        <f>TIME(14, 0, 0)</f>
        <v>0.58333333333333337</v>
      </c>
      <c r="N6182">
        <v>0</v>
      </c>
      <c r="O6182">
        <v>0</v>
      </c>
      <c r="P6182">
        <v>1</v>
      </c>
    </row>
    <row r="6183" spans="1:16" x14ac:dyDescent="0.35">
      <c r="A6183" s="1">
        <v>50</v>
      </c>
      <c r="B6183" s="3" t="s">
        <v>47</v>
      </c>
      <c r="C6183" s="4" t="s">
        <v>14</v>
      </c>
      <c r="D6183" s="4" t="s">
        <v>15</v>
      </c>
      <c r="E6183" t="s">
        <v>106</v>
      </c>
      <c r="F6183" t="s">
        <v>109</v>
      </c>
      <c r="G6183">
        <v>11</v>
      </c>
      <c r="H6183" s="8">
        <f t="shared" si="537"/>
        <v>0.45833333333333331</v>
      </c>
      <c r="I6183" t="s">
        <v>115</v>
      </c>
      <c r="J6183" t="s">
        <v>106</v>
      </c>
      <c r="K6183" t="s">
        <v>111</v>
      </c>
      <c r="L6183">
        <v>8</v>
      </c>
      <c r="M6183" s="8">
        <f>TIME(23, 0, 0)</f>
        <v>0.95833333333333337</v>
      </c>
      <c r="N6183">
        <v>0</v>
      </c>
      <c r="O6183">
        <v>0</v>
      </c>
      <c r="P6183">
        <v>0</v>
      </c>
    </row>
    <row r="6184" spans="1:16" x14ac:dyDescent="0.35">
      <c r="A6184" s="1">
        <v>50</v>
      </c>
      <c r="B6184" s="3" t="s">
        <v>47</v>
      </c>
      <c r="C6184" s="4" t="s">
        <v>14</v>
      </c>
      <c r="D6184" s="4" t="s">
        <v>15</v>
      </c>
      <c r="E6184" t="s">
        <v>106</v>
      </c>
      <c r="F6184" t="s">
        <v>109</v>
      </c>
      <c r="G6184">
        <v>11</v>
      </c>
      <c r="H6184" s="8">
        <f t="shared" si="537"/>
        <v>0.45833333333333331</v>
      </c>
      <c r="I6184" t="s">
        <v>115</v>
      </c>
      <c r="J6184" t="s">
        <v>106</v>
      </c>
      <c r="K6184" t="s">
        <v>113</v>
      </c>
      <c r="L6184">
        <v>12</v>
      </c>
      <c r="M6184" s="8">
        <f>TIME(10, 0, 0)</f>
        <v>0.41666666666666669</v>
      </c>
      <c r="N6184">
        <v>0</v>
      </c>
      <c r="O6184">
        <v>1</v>
      </c>
      <c r="P6184">
        <v>0</v>
      </c>
    </row>
    <row r="6185" spans="1:16" x14ac:dyDescent="0.35">
      <c r="A6185" s="1">
        <v>50</v>
      </c>
      <c r="B6185" s="3" t="s">
        <v>47</v>
      </c>
      <c r="C6185" s="4" t="s">
        <v>14</v>
      </c>
      <c r="D6185" s="4" t="s">
        <v>15</v>
      </c>
      <c r="E6185" t="s">
        <v>106</v>
      </c>
      <c r="F6185" t="s">
        <v>109</v>
      </c>
      <c r="G6185">
        <v>11</v>
      </c>
      <c r="H6185" s="8">
        <f t="shared" si="537"/>
        <v>0.45833333333333331</v>
      </c>
      <c r="I6185" t="s">
        <v>115</v>
      </c>
      <c r="J6185" t="s">
        <v>106</v>
      </c>
      <c r="K6185" t="s">
        <v>110</v>
      </c>
      <c r="L6185">
        <v>21</v>
      </c>
      <c r="M6185" s="8">
        <f>TIME(23, 0, 0)</f>
        <v>0.95833333333333337</v>
      </c>
      <c r="N6185">
        <v>1</v>
      </c>
      <c r="O6185">
        <v>0</v>
      </c>
      <c r="P6185">
        <v>0</v>
      </c>
    </row>
    <row r="6186" spans="1:16" x14ac:dyDescent="0.35">
      <c r="A6186" s="1">
        <v>50</v>
      </c>
      <c r="B6186" s="3" t="s">
        <v>47</v>
      </c>
      <c r="C6186" s="4" t="s">
        <v>14</v>
      </c>
      <c r="D6186" s="4" t="s">
        <v>15</v>
      </c>
      <c r="E6186" t="s">
        <v>106</v>
      </c>
      <c r="F6186" t="s">
        <v>109</v>
      </c>
      <c r="G6186">
        <v>11</v>
      </c>
      <c r="H6186" s="8">
        <f t="shared" si="537"/>
        <v>0.45833333333333331</v>
      </c>
      <c r="I6186" t="s">
        <v>115</v>
      </c>
      <c r="J6186" t="s">
        <v>106</v>
      </c>
      <c r="K6186" t="s">
        <v>113</v>
      </c>
      <c r="L6186">
        <v>19</v>
      </c>
      <c r="M6186" s="8">
        <f>TIME(20, 0, 0)</f>
        <v>0.83333333333333337</v>
      </c>
      <c r="N6186">
        <v>0</v>
      </c>
      <c r="O6186">
        <v>0</v>
      </c>
      <c r="P6186">
        <v>1</v>
      </c>
    </row>
    <row r="6187" spans="1:16" x14ac:dyDescent="0.35">
      <c r="A6187" s="1">
        <v>50</v>
      </c>
      <c r="B6187" s="3" t="s">
        <v>47</v>
      </c>
      <c r="C6187" s="4" t="s">
        <v>14</v>
      </c>
      <c r="D6187" s="4" t="s">
        <v>15</v>
      </c>
      <c r="E6187" t="s">
        <v>106</v>
      </c>
      <c r="F6187" t="s">
        <v>109</v>
      </c>
      <c r="G6187">
        <v>11</v>
      </c>
      <c r="H6187" s="8">
        <f t="shared" si="537"/>
        <v>0.45833333333333331</v>
      </c>
      <c r="I6187" t="s">
        <v>142</v>
      </c>
      <c r="J6187" t="s">
        <v>106</v>
      </c>
      <c r="K6187" t="s">
        <v>112</v>
      </c>
      <c r="L6187">
        <v>6</v>
      </c>
      <c r="M6187" s="8">
        <f>TIME(8, 0, 0)</f>
        <v>0.33333333333333331</v>
      </c>
      <c r="N6187">
        <v>0</v>
      </c>
      <c r="O6187">
        <v>0</v>
      </c>
      <c r="P6187">
        <v>1</v>
      </c>
    </row>
    <row r="6188" spans="1:16" x14ac:dyDescent="0.35">
      <c r="A6188" s="1">
        <v>50</v>
      </c>
      <c r="B6188" s="3" t="s">
        <v>47</v>
      </c>
      <c r="C6188" s="4" t="s">
        <v>14</v>
      </c>
      <c r="D6188" s="4" t="s">
        <v>15</v>
      </c>
      <c r="E6188" t="s">
        <v>106</v>
      </c>
      <c r="F6188" t="s">
        <v>109</v>
      </c>
      <c r="G6188">
        <v>11</v>
      </c>
      <c r="H6188" s="8">
        <f t="shared" si="537"/>
        <v>0.45833333333333331</v>
      </c>
      <c r="I6188" t="s">
        <v>115</v>
      </c>
      <c r="J6188" t="s">
        <v>106</v>
      </c>
      <c r="K6188" t="s">
        <v>111</v>
      </c>
      <c r="L6188">
        <v>22</v>
      </c>
      <c r="M6188" s="8">
        <f>TIME(10, 0, 0)</f>
        <v>0.41666666666666669</v>
      </c>
      <c r="N6188">
        <v>0</v>
      </c>
      <c r="O6188">
        <v>0</v>
      </c>
      <c r="P6188">
        <v>0</v>
      </c>
    </row>
    <row r="6189" spans="1:16" x14ac:dyDescent="0.35">
      <c r="A6189" s="1">
        <v>50</v>
      </c>
      <c r="B6189" s="3" t="s">
        <v>47</v>
      </c>
      <c r="C6189" s="4" t="s">
        <v>14</v>
      </c>
      <c r="D6189" s="4" t="s">
        <v>15</v>
      </c>
      <c r="E6189" t="s">
        <v>106</v>
      </c>
      <c r="F6189" t="s">
        <v>109</v>
      </c>
      <c r="G6189">
        <v>11</v>
      </c>
      <c r="H6189" s="8">
        <f t="shared" si="537"/>
        <v>0.45833333333333331</v>
      </c>
      <c r="I6189" t="s">
        <v>115</v>
      </c>
      <c r="J6189" t="s">
        <v>106</v>
      </c>
      <c r="K6189" t="s">
        <v>114</v>
      </c>
      <c r="L6189">
        <v>9</v>
      </c>
      <c r="M6189" s="8">
        <f>TIME(19, 0, 0)</f>
        <v>0.79166666666666663</v>
      </c>
      <c r="N6189">
        <v>0</v>
      </c>
      <c r="O6189">
        <v>0</v>
      </c>
      <c r="P6189">
        <v>0</v>
      </c>
    </row>
    <row r="6190" spans="1:16" x14ac:dyDescent="0.35">
      <c r="A6190" s="1">
        <v>50</v>
      </c>
      <c r="B6190" s="3" t="s">
        <v>47</v>
      </c>
      <c r="C6190" s="4" t="s">
        <v>14</v>
      </c>
      <c r="D6190" s="4" t="s">
        <v>15</v>
      </c>
      <c r="E6190" t="s">
        <v>106</v>
      </c>
      <c r="F6190" t="s">
        <v>109</v>
      </c>
      <c r="G6190">
        <v>11</v>
      </c>
      <c r="H6190" s="8">
        <f t="shared" si="537"/>
        <v>0.45833333333333331</v>
      </c>
      <c r="I6190" t="s">
        <v>115</v>
      </c>
      <c r="J6190" t="s">
        <v>106</v>
      </c>
      <c r="K6190" t="s">
        <v>109</v>
      </c>
      <c r="L6190">
        <v>18</v>
      </c>
      <c r="M6190" s="8">
        <f>TIME(15, 0, 0)</f>
        <v>0.625</v>
      </c>
      <c r="N6190">
        <v>0</v>
      </c>
      <c r="O6190">
        <v>0</v>
      </c>
      <c r="P6190">
        <v>0</v>
      </c>
    </row>
    <row r="6191" spans="1:16" x14ac:dyDescent="0.35">
      <c r="A6191" s="1">
        <v>50</v>
      </c>
      <c r="B6191" s="3" t="s">
        <v>47</v>
      </c>
      <c r="C6191" s="4" t="s">
        <v>14</v>
      </c>
      <c r="D6191" s="4" t="s">
        <v>15</v>
      </c>
      <c r="E6191" t="s">
        <v>106</v>
      </c>
      <c r="F6191" t="s">
        <v>109</v>
      </c>
      <c r="G6191">
        <v>11</v>
      </c>
      <c r="H6191" s="8">
        <f t="shared" si="537"/>
        <v>0.45833333333333331</v>
      </c>
      <c r="I6191" t="s">
        <v>115</v>
      </c>
      <c r="J6191" t="s">
        <v>106</v>
      </c>
      <c r="K6191" t="s">
        <v>112</v>
      </c>
      <c r="L6191">
        <v>6</v>
      </c>
      <c r="M6191" s="8">
        <f>TIME(12, 0, 0)</f>
        <v>0.5</v>
      </c>
      <c r="N6191">
        <v>0</v>
      </c>
      <c r="O6191">
        <v>1</v>
      </c>
      <c r="P6191">
        <v>1</v>
      </c>
    </row>
    <row r="6192" spans="1:16" x14ac:dyDescent="0.35">
      <c r="A6192" s="1">
        <v>50</v>
      </c>
      <c r="B6192" s="3" t="s">
        <v>47</v>
      </c>
      <c r="C6192" s="4" t="s">
        <v>14</v>
      </c>
      <c r="D6192" s="4" t="s">
        <v>15</v>
      </c>
      <c r="E6192" t="s">
        <v>106</v>
      </c>
      <c r="F6192" t="s">
        <v>109</v>
      </c>
      <c r="G6192">
        <v>11</v>
      </c>
      <c r="H6192" s="8">
        <f t="shared" si="537"/>
        <v>0.45833333333333331</v>
      </c>
      <c r="I6192" t="s">
        <v>115</v>
      </c>
      <c r="J6192" t="s">
        <v>106</v>
      </c>
      <c r="K6192" t="s">
        <v>110</v>
      </c>
      <c r="L6192">
        <v>28</v>
      </c>
      <c r="M6192" s="8">
        <f>TIME(9, 0, 0)</f>
        <v>0.375</v>
      </c>
      <c r="N6192">
        <v>0</v>
      </c>
      <c r="O6192">
        <v>0</v>
      </c>
      <c r="P6192">
        <v>0</v>
      </c>
    </row>
    <row r="6193" spans="1:16" x14ac:dyDescent="0.35">
      <c r="A6193" s="1">
        <v>50</v>
      </c>
      <c r="B6193" s="3" t="s">
        <v>47</v>
      </c>
      <c r="C6193" s="4" t="s">
        <v>14</v>
      </c>
      <c r="D6193" s="4" t="s">
        <v>15</v>
      </c>
      <c r="E6193" t="s">
        <v>106</v>
      </c>
      <c r="F6193" t="s">
        <v>109</v>
      </c>
      <c r="G6193">
        <v>11</v>
      </c>
      <c r="H6193" s="8">
        <f t="shared" si="537"/>
        <v>0.45833333333333331</v>
      </c>
      <c r="I6193" t="s">
        <v>115</v>
      </c>
      <c r="J6193" t="s">
        <v>106</v>
      </c>
      <c r="K6193" t="s">
        <v>113</v>
      </c>
      <c r="L6193">
        <v>26</v>
      </c>
      <c r="M6193" s="8">
        <f>TIME(22, 0, 0)</f>
        <v>0.91666666666666663</v>
      </c>
      <c r="N6193">
        <v>1</v>
      </c>
      <c r="O6193">
        <v>0</v>
      </c>
      <c r="P6193">
        <v>0</v>
      </c>
    </row>
    <row r="6194" spans="1:16" x14ac:dyDescent="0.35">
      <c r="A6194" s="1">
        <v>50</v>
      </c>
      <c r="B6194" s="3" t="s">
        <v>47</v>
      </c>
      <c r="C6194" s="4" t="s">
        <v>14</v>
      </c>
      <c r="D6194" s="4" t="s">
        <v>15</v>
      </c>
      <c r="E6194" t="s">
        <v>106</v>
      </c>
      <c r="F6194" t="s">
        <v>109</v>
      </c>
      <c r="G6194">
        <v>11</v>
      </c>
      <c r="H6194" s="8">
        <f t="shared" si="537"/>
        <v>0.45833333333333331</v>
      </c>
      <c r="I6194" t="s">
        <v>115</v>
      </c>
      <c r="J6194" t="s">
        <v>106</v>
      </c>
      <c r="K6194" t="s">
        <v>112</v>
      </c>
      <c r="L6194">
        <v>27</v>
      </c>
      <c r="M6194" s="8">
        <f>TIME(12, 0, 0)</f>
        <v>0.5</v>
      </c>
      <c r="N6194">
        <v>0</v>
      </c>
      <c r="O6194">
        <v>0</v>
      </c>
      <c r="P6194">
        <v>1</v>
      </c>
    </row>
    <row r="6195" spans="1:16" x14ac:dyDescent="0.35">
      <c r="A6195" s="1">
        <v>50</v>
      </c>
      <c r="B6195" s="3" t="s">
        <v>47</v>
      </c>
      <c r="C6195" s="4" t="s">
        <v>14</v>
      </c>
      <c r="D6195" s="4" t="s">
        <v>15</v>
      </c>
      <c r="E6195" t="s">
        <v>106</v>
      </c>
      <c r="F6195" t="s">
        <v>109</v>
      </c>
      <c r="G6195">
        <v>11</v>
      </c>
      <c r="H6195" s="8">
        <f t="shared" si="537"/>
        <v>0.45833333333333331</v>
      </c>
      <c r="I6195" t="s">
        <v>115</v>
      </c>
      <c r="J6195" t="s">
        <v>106</v>
      </c>
      <c r="K6195" t="s">
        <v>111</v>
      </c>
      <c r="L6195">
        <v>1</v>
      </c>
      <c r="M6195" s="8">
        <f>TIME(13, 0, 0)</f>
        <v>0.54166666666666663</v>
      </c>
      <c r="N6195">
        <v>0</v>
      </c>
      <c r="O6195">
        <v>0</v>
      </c>
      <c r="P6195">
        <v>1</v>
      </c>
    </row>
    <row r="6196" spans="1:16" x14ac:dyDescent="0.35">
      <c r="A6196" s="1">
        <v>50</v>
      </c>
      <c r="B6196" s="3" t="s">
        <v>47</v>
      </c>
      <c r="C6196" s="4" t="s">
        <v>14</v>
      </c>
      <c r="D6196" s="4" t="s">
        <v>15</v>
      </c>
      <c r="E6196" t="s">
        <v>106</v>
      </c>
      <c r="F6196" t="s">
        <v>109</v>
      </c>
      <c r="G6196">
        <v>11</v>
      </c>
      <c r="H6196" s="8">
        <f t="shared" si="537"/>
        <v>0.45833333333333331</v>
      </c>
      <c r="I6196" t="s">
        <v>115</v>
      </c>
      <c r="J6196" t="s">
        <v>108</v>
      </c>
      <c r="K6196" t="s">
        <v>113</v>
      </c>
      <c r="L6196">
        <v>3</v>
      </c>
      <c r="M6196" s="8">
        <f>TIME(11, 0, 0)</f>
        <v>0.45833333333333331</v>
      </c>
      <c r="N6196">
        <v>0</v>
      </c>
      <c r="O6196">
        <v>0</v>
      </c>
      <c r="P6196">
        <v>1</v>
      </c>
    </row>
    <row r="6197" spans="1:16" x14ac:dyDescent="0.35">
      <c r="A6197" s="1">
        <v>50</v>
      </c>
      <c r="B6197" s="3" t="s">
        <v>47</v>
      </c>
      <c r="C6197" s="4" t="s">
        <v>14</v>
      </c>
      <c r="D6197" s="4" t="s">
        <v>15</v>
      </c>
      <c r="E6197" t="s">
        <v>106</v>
      </c>
      <c r="F6197" t="s">
        <v>109</v>
      </c>
      <c r="G6197">
        <v>11</v>
      </c>
      <c r="H6197" s="8">
        <f t="shared" si="537"/>
        <v>0.45833333333333331</v>
      </c>
      <c r="I6197" t="s">
        <v>115</v>
      </c>
      <c r="J6197" t="s">
        <v>108</v>
      </c>
      <c r="K6197" t="s">
        <v>110</v>
      </c>
      <c r="L6197">
        <v>5</v>
      </c>
      <c r="M6197" s="8">
        <f>TIME(14, 0, 0)</f>
        <v>0.58333333333333337</v>
      </c>
      <c r="N6197">
        <v>0</v>
      </c>
      <c r="O6197">
        <v>0</v>
      </c>
      <c r="P6197">
        <v>0</v>
      </c>
    </row>
    <row r="6198" spans="1:16" x14ac:dyDescent="0.35">
      <c r="A6198" s="1">
        <v>50</v>
      </c>
      <c r="B6198" s="3" t="s">
        <v>47</v>
      </c>
      <c r="C6198" s="4" t="s">
        <v>14</v>
      </c>
      <c r="D6198" s="4" t="s">
        <v>15</v>
      </c>
      <c r="E6198" t="s">
        <v>106</v>
      </c>
      <c r="F6198" t="s">
        <v>109</v>
      </c>
      <c r="G6198">
        <v>11</v>
      </c>
      <c r="H6198" s="8">
        <f t="shared" si="537"/>
        <v>0.45833333333333331</v>
      </c>
      <c r="I6198" t="s">
        <v>156</v>
      </c>
      <c r="J6198" t="s">
        <v>108</v>
      </c>
      <c r="K6198" t="s">
        <v>111</v>
      </c>
      <c r="L6198">
        <v>13</v>
      </c>
      <c r="M6198" s="8">
        <f>TIME(12, 0, 0)</f>
        <v>0.5</v>
      </c>
      <c r="N6198">
        <v>0</v>
      </c>
      <c r="O6198">
        <v>1</v>
      </c>
      <c r="P6198">
        <v>1</v>
      </c>
    </row>
    <row r="6199" spans="1:16" x14ac:dyDescent="0.35">
      <c r="A6199" s="1">
        <v>50</v>
      </c>
      <c r="B6199" s="3" t="s">
        <v>47</v>
      </c>
      <c r="C6199" s="4" t="s">
        <v>14</v>
      </c>
      <c r="D6199" s="4" t="s">
        <v>15</v>
      </c>
      <c r="E6199" t="s">
        <v>106</v>
      </c>
      <c r="F6199" t="s">
        <v>109</v>
      </c>
      <c r="G6199">
        <v>11</v>
      </c>
      <c r="H6199" s="8">
        <f t="shared" si="537"/>
        <v>0.45833333333333331</v>
      </c>
      <c r="I6199" t="s">
        <v>115</v>
      </c>
      <c r="J6199" t="s">
        <v>108</v>
      </c>
      <c r="K6199" t="s">
        <v>109</v>
      </c>
      <c r="L6199">
        <v>16</v>
      </c>
      <c r="M6199" s="8">
        <f>TIME(17, 0, 0)</f>
        <v>0.70833333333333337</v>
      </c>
      <c r="N6199">
        <v>0</v>
      </c>
      <c r="O6199">
        <v>1</v>
      </c>
      <c r="P6199">
        <v>0</v>
      </c>
    </row>
    <row r="6200" spans="1:16" x14ac:dyDescent="0.35">
      <c r="A6200" s="1">
        <v>50</v>
      </c>
      <c r="B6200" s="3" t="s">
        <v>47</v>
      </c>
      <c r="C6200" s="4" t="s">
        <v>14</v>
      </c>
      <c r="D6200" s="4" t="s">
        <v>15</v>
      </c>
      <c r="E6200" t="s">
        <v>106</v>
      </c>
      <c r="F6200" t="s">
        <v>109</v>
      </c>
      <c r="G6200">
        <v>11</v>
      </c>
      <c r="H6200" s="8">
        <f t="shared" si="537"/>
        <v>0.45833333333333331</v>
      </c>
      <c r="I6200" t="s">
        <v>115</v>
      </c>
      <c r="J6200" t="s">
        <v>108</v>
      </c>
      <c r="K6200" t="s">
        <v>112</v>
      </c>
      <c r="L6200">
        <v>18</v>
      </c>
      <c r="M6200" s="8">
        <f>TIME(13, 0, 0)</f>
        <v>0.54166666666666663</v>
      </c>
      <c r="N6200">
        <v>0</v>
      </c>
      <c r="O6200">
        <v>0</v>
      </c>
      <c r="P6200">
        <v>0</v>
      </c>
    </row>
    <row r="6201" spans="1:16" x14ac:dyDescent="0.35">
      <c r="A6201" s="1">
        <v>50</v>
      </c>
      <c r="B6201" s="3" t="s">
        <v>47</v>
      </c>
      <c r="C6201" s="4" t="s">
        <v>14</v>
      </c>
      <c r="D6201" s="4" t="s">
        <v>15</v>
      </c>
      <c r="E6201" t="s">
        <v>106</v>
      </c>
      <c r="F6201" t="s">
        <v>109</v>
      </c>
      <c r="G6201">
        <v>11</v>
      </c>
      <c r="H6201" s="8">
        <f t="shared" si="537"/>
        <v>0.45833333333333331</v>
      </c>
      <c r="I6201" t="s">
        <v>115</v>
      </c>
      <c r="J6201" t="s">
        <v>108</v>
      </c>
      <c r="K6201" t="s">
        <v>110</v>
      </c>
      <c r="L6201">
        <v>26</v>
      </c>
      <c r="M6201" s="8">
        <f>TIME(9, 0, 0)</f>
        <v>0.375</v>
      </c>
      <c r="N6201">
        <v>0</v>
      </c>
      <c r="O6201">
        <v>0</v>
      </c>
      <c r="P6201">
        <v>0</v>
      </c>
    </row>
    <row r="6202" spans="1:16" x14ac:dyDescent="0.35">
      <c r="A6202" s="1">
        <v>50</v>
      </c>
      <c r="B6202" s="3" t="s">
        <v>47</v>
      </c>
      <c r="C6202" s="4" t="s">
        <v>14</v>
      </c>
      <c r="D6202" s="4" t="s">
        <v>15</v>
      </c>
      <c r="E6202" t="s">
        <v>106</v>
      </c>
      <c r="F6202" t="s">
        <v>109</v>
      </c>
      <c r="G6202">
        <v>11</v>
      </c>
      <c r="H6202" s="8">
        <f t="shared" si="537"/>
        <v>0.45833333333333331</v>
      </c>
      <c r="I6202" t="s">
        <v>115</v>
      </c>
      <c r="J6202" t="s">
        <v>108</v>
      </c>
      <c r="K6202" t="s">
        <v>113</v>
      </c>
      <c r="L6202">
        <v>24</v>
      </c>
      <c r="M6202" s="8">
        <f>TIME(8, 0, 0)</f>
        <v>0.33333333333333331</v>
      </c>
      <c r="N6202">
        <v>0</v>
      </c>
      <c r="O6202">
        <v>1</v>
      </c>
      <c r="P6202">
        <v>1</v>
      </c>
    </row>
    <row r="6203" spans="1:16" x14ac:dyDescent="0.35">
      <c r="A6203" s="1">
        <v>50</v>
      </c>
      <c r="B6203" s="3" t="s">
        <v>47</v>
      </c>
      <c r="C6203" s="4" t="s">
        <v>14</v>
      </c>
      <c r="D6203" s="4" t="s">
        <v>15</v>
      </c>
      <c r="E6203" t="s">
        <v>106</v>
      </c>
      <c r="F6203" t="s">
        <v>109</v>
      </c>
      <c r="G6203">
        <v>11</v>
      </c>
      <c r="H6203" s="8">
        <f t="shared" si="537"/>
        <v>0.45833333333333331</v>
      </c>
      <c r="I6203" t="s">
        <v>163</v>
      </c>
      <c r="J6203" t="s">
        <v>108</v>
      </c>
      <c r="K6203" t="s">
        <v>112</v>
      </c>
      <c r="L6203">
        <v>25</v>
      </c>
      <c r="M6203" s="8">
        <f>TIME(10, 0, 0)</f>
        <v>0.41666666666666669</v>
      </c>
      <c r="N6203">
        <v>0</v>
      </c>
      <c r="O6203">
        <v>1</v>
      </c>
      <c r="P6203">
        <v>0</v>
      </c>
    </row>
    <row r="6204" spans="1:16" x14ac:dyDescent="0.35">
      <c r="A6204" s="1">
        <v>50</v>
      </c>
      <c r="B6204" s="3" t="s">
        <v>47</v>
      </c>
      <c r="C6204" s="4" t="s">
        <v>14</v>
      </c>
      <c r="D6204" s="4" t="s">
        <v>15</v>
      </c>
      <c r="E6204" t="s">
        <v>106</v>
      </c>
      <c r="F6204" t="s">
        <v>109</v>
      </c>
      <c r="G6204">
        <v>11</v>
      </c>
      <c r="H6204" s="8">
        <f t="shared" si="537"/>
        <v>0.45833333333333331</v>
      </c>
      <c r="I6204" t="s">
        <v>115</v>
      </c>
      <c r="J6204" t="s">
        <v>108</v>
      </c>
      <c r="K6204" t="s">
        <v>109</v>
      </c>
      <c r="L6204">
        <v>30</v>
      </c>
      <c r="M6204" s="8">
        <f>TIME(12, 0, 0)</f>
        <v>0.5</v>
      </c>
      <c r="N6204">
        <v>0</v>
      </c>
      <c r="O6204">
        <v>0</v>
      </c>
      <c r="P6204">
        <v>0</v>
      </c>
    </row>
    <row r="6205" spans="1:16" x14ac:dyDescent="0.35">
      <c r="A6205" s="1">
        <v>50</v>
      </c>
      <c r="B6205" s="3" t="s">
        <v>47</v>
      </c>
      <c r="C6205" s="4" t="s">
        <v>14</v>
      </c>
      <c r="D6205" s="4" t="s">
        <v>15</v>
      </c>
      <c r="E6205" t="s">
        <v>106</v>
      </c>
      <c r="F6205" t="s">
        <v>109</v>
      </c>
      <c r="G6205">
        <v>11</v>
      </c>
      <c r="H6205" s="8">
        <f t="shared" si="537"/>
        <v>0.45833333333333331</v>
      </c>
      <c r="I6205" t="s">
        <v>115</v>
      </c>
      <c r="J6205" t="s">
        <v>108</v>
      </c>
      <c r="K6205" t="s">
        <v>112</v>
      </c>
      <c r="L6205">
        <v>4</v>
      </c>
      <c r="M6205" s="8">
        <f>TIME(23, 0, 0)</f>
        <v>0.95833333333333337</v>
      </c>
      <c r="N6205">
        <v>0</v>
      </c>
      <c r="O6205">
        <v>0</v>
      </c>
      <c r="P6205">
        <v>1</v>
      </c>
    </row>
    <row r="6206" spans="1:16" x14ac:dyDescent="0.35">
      <c r="A6206" s="1">
        <v>50</v>
      </c>
      <c r="B6206" s="3" t="s">
        <v>47</v>
      </c>
      <c r="C6206" s="4" t="s">
        <v>14</v>
      </c>
      <c r="D6206" s="4" t="s">
        <v>15</v>
      </c>
      <c r="E6206" t="s">
        <v>106</v>
      </c>
      <c r="F6206" t="s">
        <v>109</v>
      </c>
      <c r="G6206">
        <v>11</v>
      </c>
      <c r="H6206" s="8">
        <f t="shared" si="537"/>
        <v>0.45833333333333331</v>
      </c>
      <c r="I6206" t="s">
        <v>115</v>
      </c>
      <c r="J6206" t="s">
        <v>108</v>
      </c>
      <c r="K6206" t="s">
        <v>113</v>
      </c>
      <c r="L6206">
        <v>3</v>
      </c>
      <c r="M6206" s="8">
        <f>TIME(16, 0, 0)</f>
        <v>0.66666666666666663</v>
      </c>
      <c r="N6206">
        <v>1</v>
      </c>
      <c r="O6206">
        <v>0</v>
      </c>
      <c r="P6206">
        <v>0</v>
      </c>
    </row>
    <row r="6207" spans="1:16" x14ac:dyDescent="0.35">
      <c r="A6207" s="1">
        <v>50</v>
      </c>
      <c r="B6207" s="3" t="s">
        <v>47</v>
      </c>
      <c r="C6207" s="4" t="s">
        <v>14</v>
      </c>
      <c r="D6207" s="4" t="s">
        <v>15</v>
      </c>
      <c r="E6207" t="s">
        <v>106</v>
      </c>
      <c r="F6207" t="s">
        <v>109</v>
      </c>
      <c r="G6207">
        <v>11</v>
      </c>
      <c r="H6207" s="8">
        <f t="shared" si="537"/>
        <v>0.45833333333333331</v>
      </c>
      <c r="I6207" t="s">
        <v>115</v>
      </c>
      <c r="J6207" t="s">
        <v>108</v>
      </c>
      <c r="K6207" t="s">
        <v>110</v>
      </c>
      <c r="L6207">
        <v>26</v>
      </c>
      <c r="M6207" s="8">
        <f>TIME(12, 0, 0)</f>
        <v>0.5</v>
      </c>
      <c r="N6207">
        <v>0</v>
      </c>
      <c r="O6207">
        <v>1</v>
      </c>
      <c r="P6207">
        <v>0</v>
      </c>
    </row>
    <row r="6208" spans="1:16" x14ac:dyDescent="0.35">
      <c r="A6208" s="1">
        <v>50</v>
      </c>
      <c r="B6208" s="3" t="s">
        <v>47</v>
      </c>
      <c r="C6208" s="4" t="s">
        <v>14</v>
      </c>
      <c r="D6208" s="4" t="s">
        <v>15</v>
      </c>
      <c r="E6208" t="s">
        <v>106</v>
      </c>
      <c r="F6208" t="s">
        <v>109</v>
      </c>
      <c r="G6208">
        <v>11</v>
      </c>
      <c r="H6208" s="8">
        <f t="shared" si="537"/>
        <v>0.45833333333333331</v>
      </c>
      <c r="I6208" t="s">
        <v>115</v>
      </c>
      <c r="J6208" t="s">
        <v>108</v>
      </c>
      <c r="K6208" t="s">
        <v>109</v>
      </c>
      <c r="L6208">
        <v>16</v>
      </c>
      <c r="M6208" s="8">
        <f>TIME(22, 0, 0)</f>
        <v>0.91666666666666663</v>
      </c>
      <c r="N6208">
        <v>0</v>
      </c>
      <c r="O6208">
        <v>0</v>
      </c>
      <c r="P6208">
        <v>0</v>
      </c>
    </row>
    <row r="6209" spans="1:16" x14ac:dyDescent="0.35">
      <c r="A6209" s="1">
        <v>50</v>
      </c>
      <c r="B6209" s="3" t="s">
        <v>47</v>
      </c>
      <c r="C6209" s="4" t="s">
        <v>14</v>
      </c>
      <c r="D6209" s="4" t="s">
        <v>15</v>
      </c>
      <c r="E6209" t="s">
        <v>106</v>
      </c>
      <c r="F6209" t="s">
        <v>109</v>
      </c>
      <c r="G6209">
        <v>11</v>
      </c>
      <c r="H6209" s="8">
        <f t="shared" si="537"/>
        <v>0.45833333333333331</v>
      </c>
      <c r="I6209" t="s">
        <v>169</v>
      </c>
      <c r="J6209" t="s">
        <v>108</v>
      </c>
      <c r="K6209" t="s">
        <v>112</v>
      </c>
      <c r="L6209">
        <v>18</v>
      </c>
      <c r="M6209" s="8">
        <f>TIME(12, 0, 0)</f>
        <v>0.5</v>
      </c>
      <c r="N6209">
        <v>0</v>
      </c>
      <c r="O6209">
        <v>0</v>
      </c>
      <c r="P6209">
        <v>1</v>
      </c>
    </row>
    <row r="6210" spans="1:16" x14ac:dyDescent="0.35">
      <c r="A6210" s="1">
        <v>50</v>
      </c>
      <c r="B6210" s="3" t="s">
        <v>47</v>
      </c>
      <c r="C6210" s="4" t="s">
        <v>14</v>
      </c>
      <c r="D6210" s="4" t="s">
        <v>15</v>
      </c>
      <c r="E6210" t="s">
        <v>106</v>
      </c>
      <c r="F6210" t="s">
        <v>109</v>
      </c>
      <c r="G6210">
        <v>11</v>
      </c>
      <c r="H6210" s="8">
        <f t="shared" si="537"/>
        <v>0.45833333333333331</v>
      </c>
      <c r="I6210" t="s">
        <v>115</v>
      </c>
      <c r="J6210" t="s">
        <v>108</v>
      </c>
      <c r="K6210" t="s">
        <v>110</v>
      </c>
      <c r="L6210">
        <v>19</v>
      </c>
      <c r="M6210" s="8">
        <f>TIME(13, 0, 0)</f>
        <v>0.54166666666666663</v>
      </c>
      <c r="N6210">
        <v>0</v>
      </c>
      <c r="O6210">
        <v>1</v>
      </c>
      <c r="P6210">
        <v>0</v>
      </c>
    </row>
    <row r="6211" spans="1:16" x14ac:dyDescent="0.35">
      <c r="A6211" s="1">
        <v>51</v>
      </c>
      <c r="B6211" s="3" t="s">
        <v>52</v>
      </c>
      <c r="C6211" s="4" t="s">
        <v>14</v>
      </c>
      <c r="D6211" s="4" t="s">
        <v>15</v>
      </c>
      <c r="E6211" t="s">
        <v>106</v>
      </c>
      <c r="F6211" t="s">
        <v>112</v>
      </c>
      <c r="G6211">
        <v>13</v>
      </c>
      <c r="H6211" s="8">
        <f t="shared" ref="H6211:H6274" si="539">TIME(10, 0, 0)</f>
        <v>0.41666666666666669</v>
      </c>
      <c r="I6211" t="s">
        <v>115</v>
      </c>
      <c r="J6211" t="s">
        <v>106</v>
      </c>
      <c r="K6211" t="s">
        <v>112</v>
      </c>
      <c r="L6211">
        <v>13</v>
      </c>
      <c r="M6211" s="8">
        <f>TIME(10, 0, 0)</f>
        <v>0.41666666666666669</v>
      </c>
      <c r="N6211">
        <v>0</v>
      </c>
      <c r="O6211">
        <v>0</v>
      </c>
      <c r="P6211">
        <v>1</v>
      </c>
    </row>
    <row r="6212" spans="1:16" x14ac:dyDescent="0.35">
      <c r="A6212" s="1">
        <v>51</v>
      </c>
      <c r="B6212" s="3" t="s">
        <v>52</v>
      </c>
      <c r="C6212" s="4" t="s">
        <v>14</v>
      </c>
      <c r="D6212" s="4" t="s">
        <v>15</v>
      </c>
      <c r="E6212" t="s">
        <v>106</v>
      </c>
      <c r="F6212" t="s">
        <v>112</v>
      </c>
      <c r="G6212">
        <v>13</v>
      </c>
      <c r="H6212" s="8">
        <f t="shared" si="539"/>
        <v>0.41666666666666669</v>
      </c>
      <c r="I6212" t="s">
        <v>115</v>
      </c>
      <c r="J6212" t="s">
        <v>106</v>
      </c>
      <c r="K6212" t="s">
        <v>112</v>
      </c>
      <c r="L6212">
        <v>13</v>
      </c>
      <c r="M6212" s="8">
        <f>TIME(10, 0, 0)</f>
        <v>0.41666666666666669</v>
      </c>
      <c r="N6212">
        <v>0</v>
      </c>
      <c r="O6212">
        <v>1</v>
      </c>
      <c r="P6212">
        <v>1</v>
      </c>
    </row>
    <row r="6213" spans="1:16" x14ac:dyDescent="0.35">
      <c r="A6213" s="1">
        <v>51</v>
      </c>
      <c r="B6213" s="3" t="s">
        <v>52</v>
      </c>
      <c r="C6213" s="4" t="s">
        <v>14</v>
      </c>
      <c r="D6213" s="4" t="s">
        <v>15</v>
      </c>
      <c r="E6213" t="s">
        <v>106</v>
      </c>
      <c r="F6213" t="s">
        <v>112</v>
      </c>
      <c r="G6213">
        <v>13</v>
      </c>
      <c r="H6213" s="8">
        <f t="shared" si="539"/>
        <v>0.41666666666666669</v>
      </c>
      <c r="I6213" t="s">
        <v>115</v>
      </c>
      <c r="J6213" t="s">
        <v>106</v>
      </c>
      <c r="K6213" t="s">
        <v>112</v>
      </c>
      <c r="L6213">
        <v>13</v>
      </c>
      <c r="M6213" s="8">
        <f>TIME(10, 0, 0)</f>
        <v>0.41666666666666669</v>
      </c>
      <c r="N6213">
        <v>0</v>
      </c>
      <c r="O6213">
        <v>0</v>
      </c>
      <c r="P6213">
        <v>0</v>
      </c>
    </row>
    <row r="6214" spans="1:16" x14ac:dyDescent="0.35">
      <c r="A6214" s="1">
        <v>51</v>
      </c>
      <c r="B6214" s="3" t="s">
        <v>52</v>
      </c>
      <c r="C6214" s="4" t="s">
        <v>14</v>
      </c>
      <c r="D6214" s="4" t="s">
        <v>15</v>
      </c>
      <c r="E6214" t="s">
        <v>106</v>
      </c>
      <c r="F6214" t="s">
        <v>112</v>
      </c>
      <c r="G6214">
        <v>13</v>
      </c>
      <c r="H6214" s="8">
        <f t="shared" si="539"/>
        <v>0.41666666666666669</v>
      </c>
      <c r="I6214" t="s">
        <v>115</v>
      </c>
      <c r="J6214" t="s">
        <v>106</v>
      </c>
      <c r="K6214" t="s">
        <v>112</v>
      </c>
      <c r="L6214">
        <v>13</v>
      </c>
      <c r="M6214" s="8">
        <f>TIME(10, 0, 0)</f>
        <v>0.41666666666666669</v>
      </c>
      <c r="N6214">
        <v>1</v>
      </c>
      <c r="O6214">
        <v>0</v>
      </c>
      <c r="P6214">
        <v>1</v>
      </c>
    </row>
    <row r="6215" spans="1:16" x14ac:dyDescent="0.35">
      <c r="A6215" s="1">
        <v>51</v>
      </c>
      <c r="B6215" s="3" t="s">
        <v>52</v>
      </c>
      <c r="C6215" s="4" t="s">
        <v>14</v>
      </c>
      <c r="D6215" s="4" t="s">
        <v>15</v>
      </c>
      <c r="E6215" t="s">
        <v>106</v>
      </c>
      <c r="F6215" t="s">
        <v>112</v>
      </c>
      <c r="G6215">
        <v>13</v>
      </c>
      <c r="H6215" s="8">
        <f t="shared" si="539"/>
        <v>0.41666666666666669</v>
      </c>
      <c r="I6215" t="s">
        <v>121</v>
      </c>
      <c r="J6215" t="s">
        <v>106</v>
      </c>
      <c r="K6215" t="s">
        <v>112</v>
      </c>
      <c r="L6215">
        <v>13</v>
      </c>
      <c r="M6215" s="8">
        <f>TIME(10, 0, 0)</f>
        <v>0.41666666666666669</v>
      </c>
      <c r="N6215">
        <v>0</v>
      </c>
      <c r="O6215">
        <v>1</v>
      </c>
      <c r="P6215">
        <v>1</v>
      </c>
    </row>
    <row r="6216" spans="1:16" x14ac:dyDescent="0.35">
      <c r="A6216" s="1">
        <v>51</v>
      </c>
      <c r="B6216" s="3" t="s">
        <v>52</v>
      </c>
      <c r="C6216" s="4" t="s">
        <v>14</v>
      </c>
      <c r="D6216" s="4" t="s">
        <v>15</v>
      </c>
      <c r="E6216" t="s">
        <v>106</v>
      </c>
      <c r="F6216" t="s">
        <v>112</v>
      </c>
      <c r="G6216">
        <v>13</v>
      </c>
      <c r="H6216" s="8">
        <f t="shared" si="539"/>
        <v>0.41666666666666669</v>
      </c>
      <c r="I6216" t="s">
        <v>115</v>
      </c>
      <c r="J6216" t="s">
        <v>106</v>
      </c>
      <c r="K6216" t="s">
        <v>112</v>
      </c>
      <c r="L6216">
        <v>13</v>
      </c>
      <c r="M6216" s="8">
        <f t="shared" ref="M6216:M6233" si="540">TIME(11, 0, 0)</f>
        <v>0.45833333333333331</v>
      </c>
      <c r="N6216">
        <v>0</v>
      </c>
      <c r="O6216">
        <v>0</v>
      </c>
      <c r="P6216">
        <v>1</v>
      </c>
    </row>
    <row r="6217" spans="1:16" x14ac:dyDescent="0.35">
      <c r="A6217" s="1">
        <v>51</v>
      </c>
      <c r="B6217" s="3" t="s">
        <v>52</v>
      </c>
      <c r="C6217" s="4" t="s">
        <v>14</v>
      </c>
      <c r="D6217" s="4" t="s">
        <v>15</v>
      </c>
      <c r="E6217" t="s">
        <v>106</v>
      </c>
      <c r="F6217" t="s">
        <v>112</v>
      </c>
      <c r="G6217">
        <v>13</v>
      </c>
      <c r="H6217" s="8">
        <f t="shared" si="539"/>
        <v>0.41666666666666669</v>
      </c>
      <c r="I6217" t="s">
        <v>115</v>
      </c>
      <c r="J6217" t="s">
        <v>106</v>
      </c>
      <c r="K6217" t="s">
        <v>112</v>
      </c>
      <c r="L6217">
        <v>13</v>
      </c>
      <c r="M6217" s="8">
        <f t="shared" si="540"/>
        <v>0.45833333333333331</v>
      </c>
      <c r="N6217">
        <v>1</v>
      </c>
      <c r="O6217">
        <v>0</v>
      </c>
      <c r="P6217">
        <v>0</v>
      </c>
    </row>
    <row r="6218" spans="1:16" x14ac:dyDescent="0.35">
      <c r="A6218" s="1">
        <v>51</v>
      </c>
      <c r="B6218" s="3" t="s">
        <v>52</v>
      </c>
      <c r="C6218" s="4" t="s">
        <v>14</v>
      </c>
      <c r="D6218" s="4" t="s">
        <v>15</v>
      </c>
      <c r="E6218" t="s">
        <v>106</v>
      </c>
      <c r="F6218" t="s">
        <v>112</v>
      </c>
      <c r="G6218">
        <v>13</v>
      </c>
      <c r="H6218" s="8">
        <f t="shared" si="539"/>
        <v>0.41666666666666669</v>
      </c>
      <c r="I6218" t="s">
        <v>115</v>
      </c>
      <c r="J6218" t="s">
        <v>106</v>
      </c>
      <c r="K6218" t="s">
        <v>112</v>
      </c>
      <c r="L6218">
        <v>13</v>
      </c>
      <c r="M6218" s="8">
        <f t="shared" si="540"/>
        <v>0.45833333333333331</v>
      </c>
      <c r="N6218">
        <v>0</v>
      </c>
      <c r="O6218">
        <v>0</v>
      </c>
      <c r="P6218">
        <v>0</v>
      </c>
    </row>
    <row r="6219" spans="1:16" x14ac:dyDescent="0.35">
      <c r="A6219" s="1">
        <v>51</v>
      </c>
      <c r="B6219" s="3" t="s">
        <v>52</v>
      </c>
      <c r="C6219" s="4" t="s">
        <v>14</v>
      </c>
      <c r="D6219" s="4" t="s">
        <v>15</v>
      </c>
      <c r="E6219" t="s">
        <v>106</v>
      </c>
      <c r="F6219" t="s">
        <v>112</v>
      </c>
      <c r="G6219">
        <v>13</v>
      </c>
      <c r="H6219" s="8">
        <f t="shared" si="539"/>
        <v>0.41666666666666669</v>
      </c>
      <c r="I6219" t="s">
        <v>115</v>
      </c>
      <c r="J6219" t="s">
        <v>106</v>
      </c>
      <c r="K6219" t="s">
        <v>112</v>
      </c>
      <c r="L6219">
        <v>13</v>
      </c>
      <c r="M6219" s="8">
        <f t="shared" si="540"/>
        <v>0.45833333333333331</v>
      </c>
      <c r="N6219">
        <v>1</v>
      </c>
      <c r="O6219">
        <v>0</v>
      </c>
      <c r="P6219">
        <v>0</v>
      </c>
    </row>
    <row r="6220" spans="1:16" x14ac:dyDescent="0.35">
      <c r="A6220" s="1">
        <v>51</v>
      </c>
      <c r="B6220" s="3" t="s">
        <v>52</v>
      </c>
      <c r="C6220" s="4" t="s">
        <v>14</v>
      </c>
      <c r="D6220" s="4" t="s">
        <v>15</v>
      </c>
      <c r="E6220" t="s">
        <v>106</v>
      </c>
      <c r="F6220" t="s">
        <v>112</v>
      </c>
      <c r="G6220">
        <v>13</v>
      </c>
      <c r="H6220" s="8">
        <f t="shared" si="539"/>
        <v>0.41666666666666669</v>
      </c>
      <c r="I6220" t="s">
        <v>115</v>
      </c>
      <c r="J6220" t="s">
        <v>106</v>
      </c>
      <c r="K6220" t="s">
        <v>112</v>
      </c>
      <c r="L6220">
        <v>13</v>
      </c>
      <c r="M6220" s="8">
        <f t="shared" si="540"/>
        <v>0.45833333333333331</v>
      </c>
      <c r="N6220">
        <v>1</v>
      </c>
      <c r="O6220">
        <v>1</v>
      </c>
      <c r="P6220">
        <v>1</v>
      </c>
    </row>
    <row r="6221" spans="1:16" x14ac:dyDescent="0.35">
      <c r="A6221" s="1">
        <v>51</v>
      </c>
      <c r="B6221" s="3" t="s">
        <v>52</v>
      </c>
      <c r="C6221" s="4" t="s">
        <v>14</v>
      </c>
      <c r="D6221" s="4" t="s">
        <v>15</v>
      </c>
      <c r="E6221" t="s">
        <v>106</v>
      </c>
      <c r="F6221" t="s">
        <v>112</v>
      </c>
      <c r="G6221">
        <v>13</v>
      </c>
      <c r="H6221" s="8">
        <f t="shared" si="539"/>
        <v>0.41666666666666669</v>
      </c>
      <c r="I6221" t="s">
        <v>115</v>
      </c>
      <c r="J6221" t="s">
        <v>106</v>
      </c>
      <c r="K6221" t="s">
        <v>112</v>
      </c>
      <c r="L6221">
        <v>13</v>
      </c>
      <c r="M6221" s="8">
        <f t="shared" si="540"/>
        <v>0.45833333333333331</v>
      </c>
      <c r="N6221">
        <v>0</v>
      </c>
      <c r="O6221">
        <v>1</v>
      </c>
      <c r="P6221">
        <v>1</v>
      </c>
    </row>
    <row r="6222" spans="1:16" x14ac:dyDescent="0.35">
      <c r="A6222" s="1">
        <v>51</v>
      </c>
      <c r="B6222" s="3" t="s">
        <v>52</v>
      </c>
      <c r="C6222" s="4" t="s">
        <v>14</v>
      </c>
      <c r="D6222" s="4" t="s">
        <v>15</v>
      </c>
      <c r="E6222" t="s">
        <v>106</v>
      </c>
      <c r="F6222" t="s">
        <v>112</v>
      </c>
      <c r="G6222">
        <v>13</v>
      </c>
      <c r="H6222" s="8">
        <f t="shared" si="539"/>
        <v>0.41666666666666669</v>
      </c>
      <c r="I6222" t="s">
        <v>115</v>
      </c>
      <c r="J6222" t="s">
        <v>106</v>
      </c>
      <c r="K6222" t="s">
        <v>112</v>
      </c>
      <c r="L6222">
        <v>13</v>
      </c>
      <c r="M6222" s="8">
        <f t="shared" si="540"/>
        <v>0.45833333333333331</v>
      </c>
      <c r="N6222">
        <v>0</v>
      </c>
      <c r="O6222">
        <v>0</v>
      </c>
      <c r="P6222">
        <v>1</v>
      </c>
    </row>
    <row r="6223" spans="1:16" x14ac:dyDescent="0.35">
      <c r="A6223" s="1">
        <v>51</v>
      </c>
      <c r="B6223" s="3" t="s">
        <v>52</v>
      </c>
      <c r="C6223" s="4" t="s">
        <v>14</v>
      </c>
      <c r="D6223" s="4" t="s">
        <v>15</v>
      </c>
      <c r="E6223" t="s">
        <v>106</v>
      </c>
      <c r="F6223" t="s">
        <v>112</v>
      </c>
      <c r="G6223">
        <v>13</v>
      </c>
      <c r="H6223" s="8">
        <f t="shared" si="539"/>
        <v>0.41666666666666669</v>
      </c>
      <c r="I6223" t="s">
        <v>115</v>
      </c>
      <c r="J6223" t="s">
        <v>106</v>
      </c>
      <c r="K6223" t="s">
        <v>112</v>
      </c>
      <c r="L6223">
        <v>13</v>
      </c>
      <c r="M6223" s="8">
        <f t="shared" si="540"/>
        <v>0.45833333333333331</v>
      </c>
      <c r="N6223">
        <v>0</v>
      </c>
      <c r="O6223">
        <v>0</v>
      </c>
      <c r="P6223">
        <v>0</v>
      </c>
    </row>
    <row r="6224" spans="1:16" x14ac:dyDescent="0.35">
      <c r="A6224" s="1">
        <v>51</v>
      </c>
      <c r="B6224" s="3" t="s">
        <v>52</v>
      </c>
      <c r="C6224" s="4" t="s">
        <v>14</v>
      </c>
      <c r="D6224" s="4" t="s">
        <v>15</v>
      </c>
      <c r="E6224" t="s">
        <v>106</v>
      </c>
      <c r="F6224" t="s">
        <v>112</v>
      </c>
      <c r="G6224">
        <v>13</v>
      </c>
      <c r="H6224" s="8">
        <f t="shared" si="539"/>
        <v>0.41666666666666669</v>
      </c>
      <c r="I6224" t="s">
        <v>133</v>
      </c>
      <c r="J6224" t="s">
        <v>106</v>
      </c>
      <c r="K6224" t="s">
        <v>112</v>
      </c>
      <c r="L6224">
        <v>13</v>
      </c>
      <c r="M6224" s="8">
        <f t="shared" si="540"/>
        <v>0.45833333333333331</v>
      </c>
      <c r="N6224">
        <v>0</v>
      </c>
      <c r="O6224">
        <v>1</v>
      </c>
      <c r="P6224">
        <v>0</v>
      </c>
    </row>
    <row r="6225" spans="1:16" x14ac:dyDescent="0.35">
      <c r="A6225" s="1">
        <v>51</v>
      </c>
      <c r="B6225" s="3" t="s">
        <v>52</v>
      </c>
      <c r="C6225" s="4" t="s">
        <v>14</v>
      </c>
      <c r="D6225" s="4" t="s">
        <v>15</v>
      </c>
      <c r="E6225" t="s">
        <v>106</v>
      </c>
      <c r="F6225" t="s">
        <v>112</v>
      </c>
      <c r="G6225">
        <v>13</v>
      </c>
      <c r="H6225" s="8">
        <f t="shared" si="539"/>
        <v>0.41666666666666669</v>
      </c>
      <c r="I6225" t="s">
        <v>115</v>
      </c>
      <c r="J6225" t="s">
        <v>106</v>
      </c>
      <c r="K6225" t="s">
        <v>112</v>
      </c>
      <c r="L6225">
        <v>13</v>
      </c>
      <c r="M6225" s="8">
        <f t="shared" si="540"/>
        <v>0.45833333333333331</v>
      </c>
      <c r="N6225">
        <v>0</v>
      </c>
      <c r="O6225">
        <v>1</v>
      </c>
      <c r="P6225">
        <v>1</v>
      </c>
    </row>
    <row r="6226" spans="1:16" x14ac:dyDescent="0.35">
      <c r="A6226" s="1">
        <v>51</v>
      </c>
      <c r="B6226" s="3" t="s">
        <v>52</v>
      </c>
      <c r="C6226" s="4" t="s">
        <v>14</v>
      </c>
      <c r="D6226" s="4" t="s">
        <v>15</v>
      </c>
      <c r="E6226" t="s">
        <v>106</v>
      </c>
      <c r="F6226" t="s">
        <v>112</v>
      </c>
      <c r="G6226">
        <v>13</v>
      </c>
      <c r="H6226" s="8">
        <f t="shared" si="539"/>
        <v>0.41666666666666669</v>
      </c>
      <c r="I6226" t="s">
        <v>115</v>
      </c>
      <c r="J6226" t="s">
        <v>106</v>
      </c>
      <c r="K6226" t="s">
        <v>112</v>
      </c>
      <c r="L6226">
        <v>13</v>
      </c>
      <c r="M6226" s="8">
        <f t="shared" si="540"/>
        <v>0.45833333333333331</v>
      </c>
      <c r="N6226">
        <v>1</v>
      </c>
      <c r="O6226">
        <v>0</v>
      </c>
      <c r="P6226">
        <v>1</v>
      </c>
    </row>
    <row r="6227" spans="1:16" x14ac:dyDescent="0.35">
      <c r="A6227" s="1">
        <v>51</v>
      </c>
      <c r="B6227" s="3" t="s">
        <v>52</v>
      </c>
      <c r="C6227" s="4" t="s">
        <v>14</v>
      </c>
      <c r="D6227" s="4" t="s">
        <v>15</v>
      </c>
      <c r="E6227" t="s">
        <v>106</v>
      </c>
      <c r="F6227" t="s">
        <v>112</v>
      </c>
      <c r="G6227">
        <v>13</v>
      </c>
      <c r="H6227" s="8">
        <f t="shared" si="539"/>
        <v>0.41666666666666669</v>
      </c>
      <c r="I6227" t="s">
        <v>115</v>
      </c>
      <c r="J6227" t="s">
        <v>106</v>
      </c>
      <c r="K6227" t="s">
        <v>112</v>
      </c>
      <c r="L6227">
        <v>13</v>
      </c>
      <c r="M6227" s="8">
        <f t="shared" si="540"/>
        <v>0.45833333333333331</v>
      </c>
      <c r="N6227">
        <v>0</v>
      </c>
      <c r="O6227">
        <v>0</v>
      </c>
      <c r="P6227">
        <v>1</v>
      </c>
    </row>
    <row r="6228" spans="1:16" x14ac:dyDescent="0.35">
      <c r="A6228" s="1">
        <v>51</v>
      </c>
      <c r="B6228" s="3" t="s">
        <v>52</v>
      </c>
      <c r="C6228" s="4" t="s">
        <v>14</v>
      </c>
      <c r="D6228" s="4" t="s">
        <v>15</v>
      </c>
      <c r="E6228" t="s">
        <v>106</v>
      </c>
      <c r="F6228" t="s">
        <v>112</v>
      </c>
      <c r="G6228">
        <v>13</v>
      </c>
      <c r="H6228" s="8">
        <f t="shared" si="539"/>
        <v>0.41666666666666669</v>
      </c>
      <c r="I6228" t="s">
        <v>115</v>
      </c>
      <c r="J6228" t="s">
        <v>106</v>
      </c>
      <c r="K6228" t="s">
        <v>112</v>
      </c>
      <c r="L6228">
        <v>13</v>
      </c>
      <c r="M6228" s="8">
        <f t="shared" si="540"/>
        <v>0.45833333333333331</v>
      </c>
      <c r="N6228">
        <v>0</v>
      </c>
      <c r="O6228">
        <v>1</v>
      </c>
      <c r="P6228">
        <v>0</v>
      </c>
    </row>
    <row r="6229" spans="1:16" x14ac:dyDescent="0.35">
      <c r="A6229" s="1">
        <v>51</v>
      </c>
      <c r="B6229" s="3" t="s">
        <v>52</v>
      </c>
      <c r="C6229" s="4" t="s">
        <v>14</v>
      </c>
      <c r="D6229" s="4" t="s">
        <v>15</v>
      </c>
      <c r="E6229" t="s">
        <v>106</v>
      </c>
      <c r="F6229" t="s">
        <v>112</v>
      </c>
      <c r="G6229">
        <v>13</v>
      </c>
      <c r="H6229" s="8">
        <f t="shared" si="539"/>
        <v>0.41666666666666669</v>
      </c>
      <c r="I6229" t="s">
        <v>115</v>
      </c>
      <c r="J6229" t="s">
        <v>106</v>
      </c>
      <c r="K6229" t="s">
        <v>112</v>
      </c>
      <c r="L6229">
        <v>13</v>
      </c>
      <c r="M6229" s="8">
        <f t="shared" si="540"/>
        <v>0.45833333333333331</v>
      </c>
      <c r="N6229">
        <v>0</v>
      </c>
      <c r="O6229">
        <v>1</v>
      </c>
      <c r="P6229">
        <v>0</v>
      </c>
    </row>
    <row r="6230" spans="1:16" x14ac:dyDescent="0.35">
      <c r="A6230" s="1">
        <v>51</v>
      </c>
      <c r="B6230" s="3" t="s">
        <v>52</v>
      </c>
      <c r="C6230" s="4" t="s">
        <v>14</v>
      </c>
      <c r="D6230" s="4" t="s">
        <v>15</v>
      </c>
      <c r="E6230" t="s">
        <v>106</v>
      </c>
      <c r="F6230" t="s">
        <v>112</v>
      </c>
      <c r="G6230">
        <v>13</v>
      </c>
      <c r="H6230" s="8">
        <f t="shared" si="539"/>
        <v>0.41666666666666669</v>
      </c>
      <c r="I6230" t="s">
        <v>115</v>
      </c>
      <c r="J6230" t="s">
        <v>106</v>
      </c>
      <c r="K6230" t="s">
        <v>112</v>
      </c>
      <c r="L6230">
        <v>13</v>
      </c>
      <c r="M6230" s="8">
        <f t="shared" si="540"/>
        <v>0.45833333333333331</v>
      </c>
      <c r="N6230">
        <v>0</v>
      </c>
      <c r="O6230">
        <v>0</v>
      </c>
      <c r="P6230">
        <v>1</v>
      </c>
    </row>
    <row r="6231" spans="1:16" x14ac:dyDescent="0.35">
      <c r="A6231" s="1">
        <v>51</v>
      </c>
      <c r="B6231" s="3" t="s">
        <v>52</v>
      </c>
      <c r="C6231" s="4" t="s">
        <v>14</v>
      </c>
      <c r="D6231" s="4" t="s">
        <v>15</v>
      </c>
      <c r="E6231" t="s">
        <v>106</v>
      </c>
      <c r="F6231" t="s">
        <v>112</v>
      </c>
      <c r="G6231">
        <v>13</v>
      </c>
      <c r="H6231" s="8">
        <f t="shared" si="539"/>
        <v>0.41666666666666669</v>
      </c>
      <c r="I6231" t="s">
        <v>115</v>
      </c>
      <c r="J6231" t="s">
        <v>106</v>
      </c>
      <c r="K6231" t="s">
        <v>112</v>
      </c>
      <c r="L6231">
        <v>13</v>
      </c>
      <c r="M6231" s="8">
        <f t="shared" si="540"/>
        <v>0.45833333333333331</v>
      </c>
      <c r="N6231">
        <v>1</v>
      </c>
      <c r="O6231">
        <v>0</v>
      </c>
      <c r="P6231">
        <v>1</v>
      </c>
    </row>
    <row r="6232" spans="1:16" x14ac:dyDescent="0.35">
      <c r="A6232" s="1">
        <v>51</v>
      </c>
      <c r="B6232" s="3" t="s">
        <v>52</v>
      </c>
      <c r="C6232" s="4" t="s">
        <v>14</v>
      </c>
      <c r="D6232" s="4" t="s">
        <v>15</v>
      </c>
      <c r="E6232" t="s">
        <v>106</v>
      </c>
      <c r="F6232" t="s">
        <v>112</v>
      </c>
      <c r="G6232">
        <v>13</v>
      </c>
      <c r="H6232" s="8">
        <f t="shared" si="539"/>
        <v>0.41666666666666669</v>
      </c>
      <c r="I6232" t="s">
        <v>115</v>
      </c>
      <c r="J6232" t="s">
        <v>106</v>
      </c>
      <c r="K6232" t="s">
        <v>112</v>
      </c>
      <c r="L6232">
        <v>13</v>
      </c>
      <c r="M6232" s="8">
        <f t="shared" si="540"/>
        <v>0.45833333333333331</v>
      </c>
      <c r="N6232">
        <v>0</v>
      </c>
      <c r="O6232">
        <v>1</v>
      </c>
      <c r="P6232">
        <v>1</v>
      </c>
    </row>
    <row r="6233" spans="1:16" x14ac:dyDescent="0.35">
      <c r="A6233" s="1">
        <v>51</v>
      </c>
      <c r="B6233" s="3" t="s">
        <v>52</v>
      </c>
      <c r="C6233" s="4" t="s">
        <v>14</v>
      </c>
      <c r="D6233" s="4" t="s">
        <v>15</v>
      </c>
      <c r="E6233" t="s">
        <v>106</v>
      </c>
      <c r="F6233" t="s">
        <v>112</v>
      </c>
      <c r="G6233">
        <v>13</v>
      </c>
      <c r="H6233" s="8">
        <f t="shared" si="539"/>
        <v>0.41666666666666669</v>
      </c>
      <c r="I6233" t="s">
        <v>115</v>
      </c>
      <c r="J6233" t="s">
        <v>106</v>
      </c>
      <c r="K6233" t="s">
        <v>112</v>
      </c>
      <c r="L6233">
        <v>13</v>
      </c>
      <c r="M6233" s="8">
        <f t="shared" si="540"/>
        <v>0.45833333333333331</v>
      </c>
      <c r="N6233">
        <v>0</v>
      </c>
      <c r="O6233">
        <v>0</v>
      </c>
      <c r="P6233">
        <v>1</v>
      </c>
    </row>
    <row r="6234" spans="1:16" x14ac:dyDescent="0.35">
      <c r="A6234" s="1">
        <v>51</v>
      </c>
      <c r="B6234" s="3" t="s">
        <v>52</v>
      </c>
      <c r="C6234" s="4" t="s">
        <v>14</v>
      </c>
      <c r="D6234" s="4" t="s">
        <v>15</v>
      </c>
      <c r="E6234" t="s">
        <v>106</v>
      </c>
      <c r="F6234" t="s">
        <v>112</v>
      </c>
      <c r="G6234">
        <v>13</v>
      </c>
      <c r="H6234" s="8">
        <f t="shared" si="539"/>
        <v>0.41666666666666669</v>
      </c>
      <c r="I6234" t="s">
        <v>115</v>
      </c>
      <c r="J6234" t="s">
        <v>106</v>
      </c>
      <c r="K6234" t="s">
        <v>112</v>
      </c>
      <c r="L6234">
        <v>13</v>
      </c>
      <c r="M6234" s="8">
        <f t="shared" ref="M6234:M6270" si="541">TIME(12, 0, 0)</f>
        <v>0.5</v>
      </c>
      <c r="N6234">
        <v>1</v>
      </c>
      <c r="O6234">
        <v>1</v>
      </c>
      <c r="P6234">
        <v>1</v>
      </c>
    </row>
    <row r="6235" spans="1:16" x14ac:dyDescent="0.35">
      <c r="A6235" s="1">
        <v>51</v>
      </c>
      <c r="B6235" s="3" t="s">
        <v>52</v>
      </c>
      <c r="C6235" s="4" t="s">
        <v>14</v>
      </c>
      <c r="D6235" s="4" t="s">
        <v>15</v>
      </c>
      <c r="E6235" t="s">
        <v>106</v>
      </c>
      <c r="F6235" t="s">
        <v>112</v>
      </c>
      <c r="G6235">
        <v>13</v>
      </c>
      <c r="H6235" s="8">
        <f t="shared" si="539"/>
        <v>0.41666666666666669</v>
      </c>
      <c r="I6235" t="s">
        <v>115</v>
      </c>
      <c r="J6235" t="s">
        <v>106</v>
      </c>
      <c r="K6235" t="s">
        <v>112</v>
      </c>
      <c r="L6235">
        <v>13</v>
      </c>
      <c r="M6235" s="8">
        <f t="shared" si="541"/>
        <v>0.5</v>
      </c>
      <c r="N6235">
        <v>0</v>
      </c>
      <c r="O6235">
        <v>0</v>
      </c>
      <c r="P6235">
        <v>1</v>
      </c>
    </row>
    <row r="6236" spans="1:16" x14ac:dyDescent="0.35">
      <c r="A6236" s="1">
        <v>51</v>
      </c>
      <c r="B6236" s="3" t="s">
        <v>52</v>
      </c>
      <c r="C6236" s="4" t="s">
        <v>14</v>
      </c>
      <c r="D6236" s="4" t="s">
        <v>15</v>
      </c>
      <c r="E6236" t="s">
        <v>106</v>
      </c>
      <c r="F6236" t="s">
        <v>112</v>
      </c>
      <c r="G6236">
        <v>13</v>
      </c>
      <c r="H6236" s="8">
        <f t="shared" si="539"/>
        <v>0.41666666666666669</v>
      </c>
      <c r="I6236" t="s">
        <v>115</v>
      </c>
      <c r="J6236" t="s">
        <v>106</v>
      </c>
      <c r="K6236" t="s">
        <v>112</v>
      </c>
      <c r="L6236">
        <v>13</v>
      </c>
      <c r="M6236" s="8">
        <f t="shared" si="541"/>
        <v>0.5</v>
      </c>
      <c r="N6236">
        <v>0</v>
      </c>
      <c r="O6236">
        <v>1</v>
      </c>
      <c r="P6236">
        <v>0</v>
      </c>
    </row>
    <row r="6237" spans="1:16" x14ac:dyDescent="0.35">
      <c r="A6237" s="1">
        <v>51</v>
      </c>
      <c r="B6237" s="3" t="s">
        <v>52</v>
      </c>
      <c r="C6237" s="4" t="s">
        <v>14</v>
      </c>
      <c r="D6237" s="4" t="s">
        <v>15</v>
      </c>
      <c r="E6237" t="s">
        <v>106</v>
      </c>
      <c r="F6237" t="s">
        <v>112</v>
      </c>
      <c r="G6237">
        <v>13</v>
      </c>
      <c r="H6237" s="8">
        <f t="shared" si="539"/>
        <v>0.41666666666666669</v>
      </c>
      <c r="I6237" t="s">
        <v>115</v>
      </c>
      <c r="J6237" t="s">
        <v>106</v>
      </c>
      <c r="K6237" t="s">
        <v>112</v>
      </c>
      <c r="L6237">
        <v>13</v>
      </c>
      <c r="M6237" s="8">
        <f t="shared" si="541"/>
        <v>0.5</v>
      </c>
      <c r="N6237">
        <v>0</v>
      </c>
      <c r="O6237">
        <v>0</v>
      </c>
      <c r="P6237">
        <v>1</v>
      </c>
    </row>
    <row r="6238" spans="1:16" x14ac:dyDescent="0.35">
      <c r="A6238" s="1">
        <v>51</v>
      </c>
      <c r="B6238" s="3" t="s">
        <v>52</v>
      </c>
      <c r="C6238" s="4" t="s">
        <v>14</v>
      </c>
      <c r="D6238" s="4" t="s">
        <v>15</v>
      </c>
      <c r="E6238" t="s">
        <v>106</v>
      </c>
      <c r="F6238" t="s">
        <v>112</v>
      </c>
      <c r="G6238">
        <v>13</v>
      </c>
      <c r="H6238" s="8">
        <f t="shared" si="539"/>
        <v>0.41666666666666669</v>
      </c>
      <c r="I6238" t="s">
        <v>115</v>
      </c>
      <c r="J6238" t="s">
        <v>106</v>
      </c>
      <c r="K6238" t="s">
        <v>112</v>
      </c>
      <c r="L6238">
        <v>13</v>
      </c>
      <c r="M6238" s="8">
        <f t="shared" si="541"/>
        <v>0.5</v>
      </c>
      <c r="N6238">
        <v>0</v>
      </c>
      <c r="O6238">
        <v>1</v>
      </c>
      <c r="P6238">
        <v>0</v>
      </c>
    </row>
    <row r="6239" spans="1:16" x14ac:dyDescent="0.35">
      <c r="A6239" s="1">
        <v>51</v>
      </c>
      <c r="B6239" s="3" t="s">
        <v>52</v>
      </c>
      <c r="C6239" s="4" t="s">
        <v>14</v>
      </c>
      <c r="D6239" s="4" t="s">
        <v>15</v>
      </c>
      <c r="E6239" t="s">
        <v>106</v>
      </c>
      <c r="F6239" t="s">
        <v>112</v>
      </c>
      <c r="G6239">
        <v>13</v>
      </c>
      <c r="H6239" s="8">
        <f t="shared" si="539"/>
        <v>0.41666666666666669</v>
      </c>
      <c r="I6239" t="s">
        <v>115</v>
      </c>
      <c r="J6239" t="s">
        <v>106</v>
      </c>
      <c r="K6239" t="s">
        <v>112</v>
      </c>
      <c r="L6239">
        <v>13</v>
      </c>
      <c r="M6239" s="8">
        <f t="shared" si="541"/>
        <v>0.5</v>
      </c>
      <c r="N6239">
        <v>1</v>
      </c>
      <c r="O6239">
        <v>0</v>
      </c>
      <c r="P6239">
        <v>0</v>
      </c>
    </row>
    <row r="6240" spans="1:16" x14ac:dyDescent="0.35">
      <c r="A6240" s="1">
        <v>51</v>
      </c>
      <c r="B6240" s="3" t="s">
        <v>52</v>
      </c>
      <c r="C6240" s="4" t="s">
        <v>14</v>
      </c>
      <c r="D6240" s="4" t="s">
        <v>15</v>
      </c>
      <c r="E6240" t="s">
        <v>106</v>
      </c>
      <c r="F6240" t="s">
        <v>112</v>
      </c>
      <c r="G6240">
        <v>13</v>
      </c>
      <c r="H6240" s="8">
        <f t="shared" si="539"/>
        <v>0.41666666666666669</v>
      </c>
      <c r="I6240" t="s">
        <v>115</v>
      </c>
      <c r="J6240" t="s">
        <v>106</v>
      </c>
      <c r="K6240" t="s">
        <v>112</v>
      </c>
      <c r="L6240">
        <v>13</v>
      </c>
      <c r="M6240" s="8">
        <f t="shared" si="541"/>
        <v>0.5</v>
      </c>
      <c r="N6240">
        <v>0</v>
      </c>
      <c r="O6240">
        <v>0</v>
      </c>
      <c r="P6240">
        <v>0</v>
      </c>
    </row>
    <row r="6241" spans="1:16" x14ac:dyDescent="0.35">
      <c r="A6241" s="1">
        <v>51</v>
      </c>
      <c r="B6241" s="3" t="s">
        <v>52</v>
      </c>
      <c r="C6241" s="4" t="s">
        <v>14</v>
      </c>
      <c r="D6241" s="4" t="s">
        <v>15</v>
      </c>
      <c r="E6241" t="s">
        <v>106</v>
      </c>
      <c r="F6241" t="s">
        <v>112</v>
      </c>
      <c r="G6241">
        <v>13</v>
      </c>
      <c r="H6241" s="8">
        <f t="shared" si="539"/>
        <v>0.41666666666666669</v>
      </c>
      <c r="I6241" t="s">
        <v>136</v>
      </c>
      <c r="J6241" t="s">
        <v>106</v>
      </c>
      <c r="K6241" t="s">
        <v>112</v>
      </c>
      <c r="L6241">
        <v>13</v>
      </c>
      <c r="M6241" s="8">
        <f t="shared" si="541"/>
        <v>0.5</v>
      </c>
      <c r="N6241">
        <v>1</v>
      </c>
      <c r="O6241">
        <v>0</v>
      </c>
      <c r="P6241">
        <v>0</v>
      </c>
    </row>
    <row r="6242" spans="1:16" x14ac:dyDescent="0.35">
      <c r="A6242" s="1">
        <v>51</v>
      </c>
      <c r="B6242" s="3" t="s">
        <v>52</v>
      </c>
      <c r="C6242" s="4" t="s">
        <v>14</v>
      </c>
      <c r="D6242" s="4" t="s">
        <v>15</v>
      </c>
      <c r="E6242" t="s">
        <v>106</v>
      </c>
      <c r="F6242" t="s">
        <v>112</v>
      </c>
      <c r="G6242">
        <v>13</v>
      </c>
      <c r="H6242" s="8">
        <f t="shared" si="539"/>
        <v>0.41666666666666669</v>
      </c>
      <c r="I6242" t="s">
        <v>115</v>
      </c>
      <c r="J6242" t="s">
        <v>106</v>
      </c>
      <c r="K6242" t="s">
        <v>112</v>
      </c>
      <c r="L6242">
        <v>13</v>
      </c>
      <c r="M6242" s="8">
        <f t="shared" si="541"/>
        <v>0.5</v>
      </c>
      <c r="N6242">
        <v>1</v>
      </c>
      <c r="O6242">
        <v>1</v>
      </c>
      <c r="P6242">
        <v>0</v>
      </c>
    </row>
    <row r="6243" spans="1:16" x14ac:dyDescent="0.35">
      <c r="A6243" s="1">
        <v>51</v>
      </c>
      <c r="B6243" s="3" t="s">
        <v>52</v>
      </c>
      <c r="C6243" s="4" t="s">
        <v>14</v>
      </c>
      <c r="D6243" s="4" t="s">
        <v>15</v>
      </c>
      <c r="E6243" t="s">
        <v>106</v>
      </c>
      <c r="F6243" t="s">
        <v>112</v>
      </c>
      <c r="G6243">
        <v>13</v>
      </c>
      <c r="H6243" s="8">
        <f t="shared" si="539"/>
        <v>0.41666666666666669</v>
      </c>
      <c r="I6243" t="s">
        <v>115</v>
      </c>
      <c r="J6243" t="s">
        <v>106</v>
      </c>
      <c r="K6243" t="s">
        <v>112</v>
      </c>
      <c r="L6243">
        <v>13</v>
      </c>
      <c r="M6243" s="8">
        <f t="shared" si="541"/>
        <v>0.5</v>
      </c>
      <c r="N6243">
        <v>0</v>
      </c>
      <c r="O6243">
        <v>1</v>
      </c>
      <c r="P6243">
        <v>0</v>
      </c>
    </row>
    <row r="6244" spans="1:16" x14ac:dyDescent="0.35">
      <c r="A6244" s="1">
        <v>51</v>
      </c>
      <c r="B6244" s="3" t="s">
        <v>52</v>
      </c>
      <c r="C6244" s="4" t="s">
        <v>14</v>
      </c>
      <c r="D6244" s="4" t="s">
        <v>15</v>
      </c>
      <c r="E6244" t="s">
        <v>106</v>
      </c>
      <c r="F6244" t="s">
        <v>112</v>
      </c>
      <c r="G6244">
        <v>13</v>
      </c>
      <c r="H6244" s="8">
        <f t="shared" si="539"/>
        <v>0.41666666666666669</v>
      </c>
      <c r="I6244" t="s">
        <v>115</v>
      </c>
      <c r="J6244" t="s">
        <v>106</v>
      </c>
      <c r="K6244" t="s">
        <v>112</v>
      </c>
      <c r="L6244">
        <v>13</v>
      </c>
      <c r="M6244" s="8">
        <f t="shared" si="541"/>
        <v>0.5</v>
      </c>
      <c r="N6244">
        <v>0</v>
      </c>
      <c r="O6244">
        <v>1</v>
      </c>
      <c r="P6244">
        <v>1</v>
      </c>
    </row>
    <row r="6245" spans="1:16" x14ac:dyDescent="0.35">
      <c r="A6245" s="1">
        <v>51</v>
      </c>
      <c r="B6245" s="3" t="s">
        <v>52</v>
      </c>
      <c r="C6245" s="4" t="s">
        <v>14</v>
      </c>
      <c r="D6245" s="4" t="s">
        <v>15</v>
      </c>
      <c r="E6245" t="s">
        <v>106</v>
      </c>
      <c r="F6245" t="s">
        <v>112</v>
      </c>
      <c r="G6245">
        <v>13</v>
      </c>
      <c r="H6245" s="8">
        <f t="shared" si="539"/>
        <v>0.41666666666666669</v>
      </c>
      <c r="I6245" t="s">
        <v>115</v>
      </c>
      <c r="J6245" t="s">
        <v>106</v>
      </c>
      <c r="K6245" t="s">
        <v>112</v>
      </c>
      <c r="L6245">
        <v>13</v>
      </c>
      <c r="M6245" s="8">
        <f t="shared" si="541"/>
        <v>0.5</v>
      </c>
      <c r="N6245">
        <v>0</v>
      </c>
      <c r="O6245">
        <v>0</v>
      </c>
      <c r="P6245">
        <v>1</v>
      </c>
    </row>
    <row r="6246" spans="1:16" x14ac:dyDescent="0.35">
      <c r="A6246" s="1">
        <v>51</v>
      </c>
      <c r="B6246" s="3" t="s">
        <v>52</v>
      </c>
      <c r="C6246" s="4" t="s">
        <v>14</v>
      </c>
      <c r="D6246" s="4" t="s">
        <v>15</v>
      </c>
      <c r="E6246" t="s">
        <v>106</v>
      </c>
      <c r="F6246" t="s">
        <v>112</v>
      </c>
      <c r="G6246">
        <v>13</v>
      </c>
      <c r="H6246" s="8">
        <f t="shared" si="539"/>
        <v>0.41666666666666669</v>
      </c>
      <c r="I6246" t="s">
        <v>115</v>
      </c>
      <c r="J6246" t="s">
        <v>106</v>
      </c>
      <c r="K6246" t="s">
        <v>112</v>
      </c>
      <c r="L6246">
        <v>13</v>
      </c>
      <c r="M6246" s="8">
        <f t="shared" si="541"/>
        <v>0.5</v>
      </c>
      <c r="N6246">
        <v>0</v>
      </c>
      <c r="O6246">
        <v>1</v>
      </c>
      <c r="P6246">
        <v>1</v>
      </c>
    </row>
    <row r="6247" spans="1:16" x14ac:dyDescent="0.35">
      <c r="A6247" s="1">
        <v>51</v>
      </c>
      <c r="B6247" s="3" t="s">
        <v>52</v>
      </c>
      <c r="C6247" s="4" t="s">
        <v>14</v>
      </c>
      <c r="D6247" s="4" t="s">
        <v>15</v>
      </c>
      <c r="E6247" t="s">
        <v>106</v>
      </c>
      <c r="F6247" t="s">
        <v>112</v>
      </c>
      <c r="G6247">
        <v>13</v>
      </c>
      <c r="H6247" s="8">
        <f t="shared" si="539"/>
        <v>0.41666666666666669</v>
      </c>
      <c r="I6247" t="s">
        <v>115</v>
      </c>
      <c r="J6247" t="s">
        <v>106</v>
      </c>
      <c r="K6247" t="s">
        <v>112</v>
      </c>
      <c r="L6247">
        <v>13</v>
      </c>
      <c r="M6247" s="8">
        <f t="shared" si="541"/>
        <v>0.5</v>
      </c>
      <c r="N6247">
        <v>0</v>
      </c>
      <c r="O6247">
        <v>0</v>
      </c>
      <c r="P6247">
        <v>1</v>
      </c>
    </row>
    <row r="6248" spans="1:16" x14ac:dyDescent="0.35">
      <c r="A6248" s="1">
        <v>51</v>
      </c>
      <c r="B6248" s="3" t="s">
        <v>52</v>
      </c>
      <c r="C6248" s="4" t="s">
        <v>14</v>
      </c>
      <c r="D6248" s="4" t="s">
        <v>15</v>
      </c>
      <c r="E6248" t="s">
        <v>106</v>
      </c>
      <c r="F6248" t="s">
        <v>112</v>
      </c>
      <c r="G6248">
        <v>13</v>
      </c>
      <c r="H6248" s="8">
        <f t="shared" si="539"/>
        <v>0.41666666666666669</v>
      </c>
      <c r="I6248" t="s">
        <v>115</v>
      </c>
      <c r="J6248" t="s">
        <v>106</v>
      </c>
      <c r="K6248" t="s">
        <v>112</v>
      </c>
      <c r="L6248">
        <v>13</v>
      </c>
      <c r="M6248" s="8">
        <f t="shared" si="541"/>
        <v>0.5</v>
      </c>
      <c r="N6248">
        <v>0</v>
      </c>
      <c r="O6248">
        <v>0</v>
      </c>
      <c r="P6248">
        <v>0</v>
      </c>
    </row>
    <row r="6249" spans="1:16" x14ac:dyDescent="0.35">
      <c r="A6249" s="1">
        <v>51</v>
      </c>
      <c r="B6249" s="3" t="s">
        <v>52</v>
      </c>
      <c r="C6249" s="4" t="s">
        <v>14</v>
      </c>
      <c r="D6249" s="4" t="s">
        <v>15</v>
      </c>
      <c r="E6249" t="s">
        <v>106</v>
      </c>
      <c r="F6249" t="s">
        <v>112</v>
      </c>
      <c r="G6249">
        <v>13</v>
      </c>
      <c r="H6249" s="8">
        <f t="shared" si="539"/>
        <v>0.41666666666666669</v>
      </c>
      <c r="I6249" t="s">
        <v>115</v>
      </c>
      <c r="J6249" t="s">
        <v>106</v>
      </c>
      <c r="K6249" t="s">
        <v>112</v>
      </c>
      <c r="L6249">
        <v>13</v>
      </c>
      <c r="M6249" s="8">
        <f t="shared" si="541"/>
        <v>0.5</v>
      </c>
      <c r="N6249">
        <v>0</v>
      </c>
      <c r="O6249">
        <v>1</v>
      </c>
      <c r="P6249">
        <v>0</v>
      </c>
    </row>
    <row r="6250" spans="1:16" x14ac:dyDescent="0.35">
      <c r="A6250" s="1">
        <v>51</v>
      </c>
      <c r="B6250" s="3" t="s">
        <v>52</v>
      </c>
      <c r="C6250" s="4" t="s">
        <v>14</v>
      </c>
      <c r="D6250" s="4" t="s">
        <v>15</v>
      </c>
      <c r="E6250" t="s">
        <v>106</v>
      </c>
      <c r="F6250" t="s">
        <v>112</v>
      </c>
      <c r="G6250">
        <v>13</v>
      </c>
      <c r="H6250" s="8">
        <f t="shared" si="539"/>
        <v>0.41666666666666669</v>
      </c>
      <c r="I6250" t="s">
        <v>115</v>
      </c>
      <c r="J6250" t="s">
        <v>106</v>
      </c>
      <c r="K6250" t="s">
        <v>112</v>
      </c>
      <c r="L6250">
        <v>13</v>
      </c>
      <c r="M6250" s="8">
        <f t="shared" si="541"/>
        <v>0.5</v>
      </c>
      <c r="N6250">
        <v>0</v>
      </c>
      <c r="O6250">
        <v>0</v>
      </c>
      <c r="P6250">
        <v>1</v>
      </c>
    </row>
    <row r="6251" spans="1:16" x14ac:dyDescent="0.35">
      <c r="A6251" s="1">
        <v>51</v>
      </c>
      <c r="B6251" s="3" t="s">
        <v>52</v>
      </c>
      <c r="C6251" s="4" t="s">
        <v>14</v>
      </c>
      <c r="D6251" s="4" t="s">
        <v>15</v>
      </c>
      <c r="E6251" t="s">
        <v>106</v>
      </c>
      <c r="F6251" t="s">
        <v>112</v>
      </c>
      <c r="G6251">
        <v>13</v>
      </c>
      <c r="H6251" s="8">
        <f t="shared" si="539"/>
        <v>0.41666666666666669</v>
      </c>
      <c r="I6251" t="s">
        <v>115</v>
      </c>
      <c r="J6251" t="s">
        <v>106</v>
      </c>
      <c r="K6251" t="s">
        <v>112</v>
      </c>
      <c r="L6251">
        <v>13</v>
      </c>
      <c r="M6251" s="8">
        <f t="shared" si="541"/>
        <v>0.5</v>
      </c>
      <c r="N6251">
        <v>0</v>
      </c>
      <c r="O6251">
        <v>1</v>
      </c>
      <c r="P6251">
        <v>1</v>
      </c>
    </row>
    <row r="6252" spans="1:16" x14ac:dyDescent="0.35">
      <c r="A6252" s="1">
        <v>51</v>
      </c>
      <c r="B6252" s="3" t="s">
        <v>52</v>
      </c>
      <c r="C6252" s="4" t="s">
        <v>14</v>
      </c>
      <c r="D6252" s="4" t="s">
        <v>15</v>
      </c>
      <c r="E6252" t="s">
        <v>106</v>
      </c>
      <c r="F6252" t="s">
        <v>112</v>
      </c>
      <c r="G6252">
        <v>13</v>
      </c>
      <c r="H6252" s="8">
        <f t="shared" si="539"/>
        <v>0.41666666666666669</v>
      </c>
      <c r="I6252" t="s">
        <v>115</v>
      </c>
      <c r="J6252" t="s">
        <v>106</v>
      </c>
      <c r="K6252" t="s">
        <v>112</v>
      </c>
      <c r="L6252">
        <v>13</v>
      </c>
      <c r="M6252" s="8">
        <f t="shared" si="541"/>
        <v>0.5</v>
      </c>
      <c r="N6252">
        <v>0</v>
      </c>
      <c r="O6252">
        <v>0</v>
      </c>
      <c r="P6252">
        <v>1</v>
      </c>
    </row>
    <row r="6253" spans="1:16" x14ac:dyDescent="0.35">
      <c r="A6253" s="1">
        <v>51</v>
      </c>
      <c r="B6253" s="3" t="s">
        <v>52</v>
      </c>
      <c r="C6253" s="4" t="s">
        <v>14</v>
      </c>
      <c r="D6253" s="4" t="s">
        <v>15</v>
      </c>
      <c r="E6253" t="s">
        <v>106</v>
      </c>
      <c r="F6253" t="s">
        <v>112</v>
      </c>
      <c r="G6253">
        <v>13</v>
      </c>
      <c r="H6253" s="8">
        <f t="shared" si="539"/>
        <v>0.41666666666666669</v>
      </c>
      <c r="I6253" t="s">
        <v>115</v>
      </c>
      <c r="J6253" t="s">
        <v>106</v>
      </c>
      <c r="K6253" t="s">
        <v>112</v>
      </c>
      <c r="L6253">
        <v>13</v>
      </c>
      <c r="M6253" s="8">
        <f t="shared" si="541"/>
        <v>0.5</v>
      </c>
      <c r="N6253">
        <v>0</v>
      </c>
      <c r="O6253">
        <v>0</v>
      </c>
      <c r="P6253">
        <v>1</v>
      </c>
    </row>
    <row r="6254" spans="1:16" x14ac:dyDescent="0.35">
      <c r="A6254" s="1">
        <v>51</v>
      </c>
      <c r="B6254" s="3" t="s">
        <v>52</v>
      </c>
      <c r="C6254" s="4" t="s">
        <v>14</v>
      </c>
      <c r="D6254" s="4" t="s">
        <v>15</v>
      </c>
      <c r="E6254" t="s">
        <v>106</v>
      </c>
      <c r="F6254" t="s">
        <v>112</v>
      </c>
      <c r="G6254">
        <v>13</v>
      </c>
      <c r="H6254" s="8">
        <f t="shared" si="539"/>
        <v>0.41666666666666669</v>
      </c>
      <c r="I6254" t="s">
        <v>115</v>
      </c>
      <c r="J6254" t="s">
        <v>106</v>
      </c>
      <c r="K6254" t="s">
        <v>112</v>
      </c>
      <c r="L6254">
        <v>13</v>
      </c>
      <c r="M6254" s="8">
        <f t="shared" si="541"/>
        <v>0.5</v>
      </c>
      <c r="N6254">
        <v>0</v>
      </c>
      <c r="O6254">
        <v>0</v>
      </c>
      <c r="P6254">
        <v>0</v>
      </c>
    </row>
    <row r="6255" spans="1:16" x14ac:dyDescent="0.35">
      <c r="A6255" s="1">
        <v>51</v>
      </c>
      <c r="B6255" s="3" t="s">
        <v>52</v>
      </c>
      <c r="C6255" s="4" t="s">
        <v>14</v>
      </c>
      <c r="D6255" s="4" t="s">
        <v>15</v>
      </c>
      <c r="E6255" t="s">
        <v>106</v>
      </c>
      <c r="F6255" t="s">
        <v>112</v>
      </c>
      <c r="G6255">
        <v>13</v>
      </c>
      <c r="H6255" s="8">
        <f t="shared" si="539"/>
        <v>0.41666666666666669</v>
      </c>
      <c r="I6255" t="s">
        <v>115</v>
      </c>
      <c r="J6255" t="s">
        <v>106</v>
      </c>
      <c r="K6255" t="s">
        <v>112</v>
      </c>
      <c r="L6255">
        <v>13</v>
      </c>
      <c r="M6255" s="8">
        <f t="shared" si="541"/>
        <v>0.5</v>
      </c>
      <c r="N6255">
        <v>0</v>
      </c>
      <c r="O6255">
        <v>0</v>
      </c>
      <c r="P6255">
        <v>0</v>
      </c>
    </row>
    <row r="6256" spans="1:16" x14ac:dyDescent="0.35">
      <c r="A6256" s="1">
        <v>51</v>
      </c>
      <c r="B6256" s="3" t="s">
        <v>52</v>
      </c>
      <c r="C6256" s="4" t="s">
        <v>14</v>
      </c>
      <c r="D6256" s="4" t="s">
        <v>15</v>
      </c>
      <c r="E6256" t="s">
        <v>106</v>
      </c>
      <c r="F6256" t="s">
        <v>112</v>
      </c>
      <c r="G6256">
        <v>13</v>
      </c>
      <c r="H6256" s="8">
        <f t="shared" si="539"/>
        <v>0.41666666666666669</v>
      </c>
      <c r="I6256" t="s">
        <v>115</v>
      </c>
      <c r="J6256" t="s">
        <v>106</v>
      </c>
      <c r="K6256" t="s">
        <v>112</v>
      </c>
      <c r="L6256">
        <v>13</v>
      </c>
      <c r="M6256" s="8">
        <f t="shared" si="541"/>
        <v>0.5</v>
      </c>
      <c r="N6256">
        <v>0</v>
      </c>
      <c r="O6256">
        <v>1</v>
      </c>
      <c r="P6256">
        <v>0</v>
      </c>
    </row>
    <row r="6257" spans="1:16" x14ac:dyDescent="0.35">
      <c r="A6257" s="1">
        <v>51</v>
      </c>
      <c r="B6257" s="3" t="s">
        <v>52</v>
      </c>
      <c r="C6257" s="4" t="s">
        <v>14</v>
      </c>
      <c r="D6257" s="4" t="s">
        <v>15</v>
      </c>
      <c r="E6257" t="s">
        <v>106</v>
      </c>
      <c r="F6257" t="s">
        <v>112</v>
      </c>
      <c r="G6257">
        <v>13</v>
      </c>
      <c r="H6257" s="8">
        <f t="shared" si="539"/>
        <v>0.41666666666666669</v>
      </c>
      <c r="I6257" t="s">
        <v>115</v>
      </c>
      <c r="J6257" t="s">
        <v>106</v>
      </c>
      <c r="K6257" t="s">
        <v>112</v>
      </c>
      <c r="L6257">
        <v>13</v>
      </c>
      <c r="M6257" s="8">
        <f t="shared" si="541"/>
        <v>0.5</v>
      </c>
      <c r="N6257">
        <v>0</v>
      </c>
      <c r="O6257">
        <v>0</v>
      </c>
      <c r="P6257">
        <v>0</v>
      </c>
    </row>
    <row r="6258" spans="1:16" x14ac:dyDescent="0.35">
      <c r="A6258" s="1">
        <v>51</v>
      </c>
      <c r="B6258" s="3" t="s">
        <v>52</v>
      </c>
      <c r="C6258" s="4" t="s">
        <v>14</v>
      </c>
      <c r="D6258" s="4" t="s">
        <v>15</v>
      </c>
      <c r="E6258" t="s">
        <v>106</v>
      </c>
      <c r="F6258" t="s">
        <v>112</v>
      </c>
      <c r="G6258">
        <v>13</v>
      </c>
      <c r="H6258" s="8">
        <f t="shared" si="539"/>
        <v>0.41666666666666669</v>
      </c>
      <c r="I6258" t="s">
        <v>115</v>
      </c>
      <c r="J6258" t="s">
        <v>106</v>
      </c>
      <c r="K6258" t="s">
        <v>112</v>
      </c>
      <c r="L6258">
        <v>13</v>
      </c>
      <c r="M6258" s="8">
        <f t="shared" si="541"/>
        <v>0.5</v>
      </c>
      <c r="N6258">
        <v>0</v>
      </c>
      <c r="O6258">
        <v>0</v>
      </c>
      <c r="P6258">
        <v>1</v>
      </c>
    </row>
    <row r="6259" spans="1:16" x14ac:dyDescent="0.35">
      <c r="A6259" s="1">
        <v>51</v>
      </c>
      <c r="B6259" s="3" t="s">
        <v>52</v>
      </c>
      <c r="C6259" s="4" t="s">
        <v>14</v>
      </c>
      <c r="D6259" s="4" t="s">
        <v>15</v>
      </c>
      <c r="E6259" t="s">
        <v>106</v>
      </c>
      <c r="F6259" t="s">
        <v>112</v>
      </c>
      <c r="G6259">
        <v>13</v>
      </c>
      <c r="H6259" s="8">
        <f t="shared" si="539"/>
        <v>0.41666666666666669</v>
      </c>
      <c r="I6259" t="s">
        <v>115</v>
      </c>
      <c r="J6259" t="s">
        <v>106</v>
      </c>
      <c r="K6259" t="s">
        <v>112</v>
      </c>
      <c r="L6259">
        <v>13</v>
      </c>
      <c r="M6259" s="8">
        <f t="shared" si="541"/>
        <v>0.5</v>
      </c>
      <c r="N6259">
        <v>1</v>
      </c>
      <c r="O6259">
        <v>0</v>
      </c>
      <c r="P6259">
        <v>1</v>
      </c>
    </row>
    <row r="6260" spans="1:16" x14ac:dyDescent="0.35">
      <c r="A6260" s="1">
        <v>51</v>
      </c>
      <c r="B6260" s="3" t="s">
        <v>52</v>
      </c>
      <c r="C6260" s="4" t="s">
        <v>14</v>
      </c>
      <c r="D6260" s="4" t="s">
        <v>15</v>
      </c>
      <c r="E6260" t="s">
        <v>106</v>
      </c>
      <c r="F6260" t="s">
        <v>112</v>
      </c>
      <c r="G6260">
        <v>13</v>
      </c>
      <c r="H6260" s="8">
        <f t="shared" si="539"/>
        <v>0.41666666666666669</v>
      </c>
      <c r="I6260" t="s">
        <v>115</v>
      </c>
      <c r="J6260" t="s">
        <v>106</v>
      </c>
      <c r="K6260" t="s">
        <v>112</v>
      </c>
      <c r="L6260">
        <v>13</v>
      </c>
      <c r="M6260" s="8">
        <f t="shared" si="541"/>
        <v>0.5</v>
      </c>
      <c r="N6260">
        <v>0</v>
      </c>
      <c r="O6260">
        <v>1</v>
      </c>
      <c r="P6260">
        <v>1</v>
      </c>
    </row>
    <row r="6261" spans="1:16" x14ac:dyDescent="0.35">
      <c r="A6261" s="1">
        <v>51</v>
      </c>
      <c r="B6261" s="3" t="s">
        <v>52</v>
      </c>
      <c r="C6261" s="4" t="s">
        <v>14</v>
      </c>
      <c r="D6261" s="4" t="s">
        <v>15</v>
      </c>
      <c r="E6261" t="s">
        <v>106</v>
      </c>
      <c r="F6261" t="s">
        <v>112</v>
      </c>
      <c r="G6261">
        <v>13</v>
      </c>
      <c r="H6261" s="8">
        <f t="shared" si="539"/>
        <v>0.41666666666666669</v>
      </c>
      <c r="I6261" t="s">
        <v>115</v>
      </c>
      <c r="J6261" t="s">
        <v>106</v>
      </c>
      <c r="K6261" t="s">
        <v>112</v>
      </c>
      <c r="L6261">
        <v>13</v>
      </c>
      <c r="M6261" s="8">
        <f t="shared" si="541"/>
        <v>0.5</v>
      </c>
      <c r="N6261">
        <v>0</v>
      </c>
      <c r="O6261">
        <v>0</v>
      </c>
      <c r="P6261">
        <v>1</v>
      </c>
    </row>
    <row r="6262" spans="1:16" x14ac:dyDescent="0.35">
      <c r="A6262" s="1">
        <v>51</v>
      </c>
      <c r="B6262" s="3" t="s">
        <v>52</v>
      </c>
      <c r="C6262" s="4" t="s">
        <v>14</v>
      </c>
      <c r="D6262" s="4" t="s">
        <v>15</v>
      </c>
      <c r="E6262" t="s">
        <v>106</v>
      </c>
      <c r="F6262" t="s">
        <v>112</v>
      </c>
      <c r="G6262">
        <v>13</v>
      </c>
      <c r="H6262" s="8">
        <f t="shared" si="539"/>
        <v>0.41666666666666669</v>
      </c>
      <c r="I6262" t="s">
        <v>115</v>
      </c>
      <c r="J6262" t="s">
        <v>106</v>
      </c>
      <c r="K6262" t="s">
        <v>112</v>
      </c>
      <c r="L6262">
        <v>13</v>
      </c>
      <c r="M6262" s="8">
        <f t="shared" si="541"/>
        <v>0.5</v>
      </c>
      <c r="N6262">
        <v>0</v>
      </c>
      <c r="O6262">
        <v>0</v>
      </c>
      <c r="P6262">
        <v>0</v>
      </c>
    </row>
    <row r="6263" spans="1:16" x14ac:dyDescent="0.35">
      <c r="A6263" s="1">
        <v>51</v>
      </c>
      <c r="B6263" s="3" t="s">
        <v>52</v>
      </c>
      <c r="C6263" s="4" t="s">
        <v>14</v>
      </c>
      <c r="D6263" s="4" t="s">
        <v>15</v>
      </c>
      <c r="E6263" t="s">
        <v>106</v>
      </c>
      <c r="F6263" t="s">
        <v>112</v>
      </c>
      <c r="G6263">
        <v>13</v>
      </c>
      <c r="H6263" s="8">
        <f t="shared" si="539"/>
        <v>0.41666666666666669</v>
      </c>
      <c r="I6263" t="s">
        <v>115</v>
      </c>
      <c r="J6263" t="s">
        <v>106</v>
      </c>
      <c r="K6263" t="s">
        <v>112</v>
      </c>
      <c r="L6263">
        <v>13</v>
      </c>
      <c r="M6263" s="8">
        <f t="shared" si="541"/>
        <v>0.5</v>
      </c>
      <c r="N6263">
        <v>0</v>
      </c>
      <c r="O6263">
        <v>0</v>
      </c>
      <c r="P6263">
        <v>0</v>
      </c>
    </row>
    <row r="6264" spans="1:16" x14ac:dyDescent="0.35">
      <c r="A6264" s="1">
        <v>51</v>
      </c>
      <c r="B6264" s="3" t="s">
        <v>52</v>
      </c>
      <c r="C6264" s="4" t="s">
        <v>14</v>
      </c>
      <c r="D6264" s="4" t="s">
        <v>15</v>
      </c>
      <c r="E6264" t="s">
        <v>106</v>
      </c>
      <c r="F6264" t="s">
        <v>112</v>
      </c>
      <c r="G6264">
        <v>13</v>
      </c>
      <c r="H6264" s="8">
        <f t="shared" si="539"/>
        <v>0.41666666666666669</v>
      </c>
      <c r="I6264" t="s">
        <v>115</v>
      </c>
      <c r="J6264" t="s">
        <v>106</v>
      </c>
      <c r="K6264" t="s">
        <v>112</v>
      </c>
      <c r="L6264">
        <v>13</v>
      </c>
      <c r="M6264" s="8">
        <f t="shared" si="541"/>
        <v>0.5</v>
      </c>
      <c r="N6264">
        <v>0</v>
      </c>
      <c r="O6264">
        <v>0</v>
      </c>
      <c r="P6264">
        <v>1</v>
      </c>
    </row>
    <row r="6265" spans="1:16" x14ac:dyDescent="0.35">
      <c r="A6265" s="1">
        <v>51</v>
      </c>
      <c r="B6265" s="3" t="s">
        <v>52</v>
      </c>
      <c r="C6265" s="4" t="s">
        <v>14</v>
      </c>
      <c r="D6265" s="4" t="s">
        <v>15</v>
      </c>
      <c r="E6265" t="s">
        <v>106</v>
      </c>
      <c r="F6265" t="s">
        <v>112</v>
      </c>
      <c r="G6265">
        <v>13</v>
      </c>
      <c r="H6265" s="8">
        <f t="shared" si="539"/>
        <v>0.41666666666666669</v>
      </c>
      <c r="I6265" t="s">
        <v>115</v>
      </c>
      <c r="J6265" t="s">
        <v>106</v>
      </c>
      <c r="K6265" t="s">
        <v>112</v>
      </c>
      <c r="L6265">
        <v>13</v>
      </c>
      <c r="M6265" s="8">
        <f t="shared" si="541"/>
        <v>0.5</v>
      </c>
      <c r="N6265">
        <v>0</v>
      </c>
      <c r="O6265">
        <v>1</v>
      </c>
      <c r="P6265">
        <v>0</v>
      </c>
    </row>
    <row r="6266" spans="1:16" x14ac:dyDescent="0.35">
      <c r="A6266" s="1">
        <v>51</v>
      </c>
      <c r="B6266" s="3" t="s">
        <v>52</v>
      </c>
      <c r="C6266" s="4" t="s">
        <v>14</v>
      </c>
      <c r="D6266" s="4" t="s">
        <v>15</v>
      </c>
      <c r="E6266" t="s">
        <v>106</v>
      </c>
      <c r="F6266" t="s">
        <v>112</v>
      </c>
      <c r="G6266">
        <v>13</v>
      </c>
      <c r="H6266" s="8">
        <f t="shared" si="539"/>
        <v>0.41666666666666669</v>
      </c>
      <c r="I6266" t="s">
        <v>115</v>
      </c>
      <c r="J6266" t="s">
        <v>106</v>
      </c>
      <c r="K6266" t="s">
        <v>112</v>
      </c>
      <c r="L6266">
        <v>13</v>
      </c>
      <c r="M6266" s="8">
        <f t="shared" si="541"/>
        <v>0.5</v>
      </c>
      <c r="N6266">
        <v>1</v>
      </c>
      <c r="O6266">
        <v>0</v>
      </c>
      <c r="P6266">
        <v>1</v>
      </c>
    </row>
    <row r="6267" spans="1:16" x14ac:dyDescent="0.35">
      <c r="A6267" s="1">
        <v>51</v>
      </c>
      <c r="B6267" s="3" t="s">
        <v>52</v>
      </c>
      <c r="C6267" s="4" t="s">
        <v>14</v>
      </c>
      <c r="D6267" s="4" t="s">
        <v>15</v>
      </c>
      <c r="E6267" t="s">
        <v>106</v>
      </c>
      <c r="F6267" t="s">
        <v>112</v>
      </c>
      <c r="G6267">
        <v>13</v>
      </c>
      <c r="H6267" s="8">
        <f t="shared" si="539"/>
        <v>0.41666666666666669</v>
      </c>
      <c r="I6267" t="s">
        <v>115</v>
      </c>
      <c r="J6267" t="s">
        <v>106</v>
      </c>
      <c r="K6267" t="s">
        <v>112</v>
      </c>
      <c r="L6267">
        <v>13</v>
      </c>
      <c r="M6267" s="8">
        <f t="shared" si="541"/>
        <v>0.5</v>
      </c>
      <c r="N6267">
        <v>0</v>
      </c>
      <c r="O6267">
        <v>0</v>
      </c>
      <c r="P6267">
        <v>0</v>
      </c>
    </row>
    <row r="6268" spans="1:16" x14ac:dyDescent="0.35">
      <c r="A6268" s="1">
        <v>51</v>
      </c>
      <c r="B6268" s="3" t="s">
        <v>52</v>
      </c>
      <c r="C6268" s="4" t="s">
        <v>14</v>
      </c>
      <c r="D6268" s="4" t="s">
        <v>15</v>
      </c>
      <c r="E6268" t="s">
        <v>106</v>
      </c>
      <c r="F6268" t="s">
        <v>112</v>
      </c>
      <c r="G6268">
        <v>13</v>
      </c>
      <c r="H6268" s="8">
        <f t="shared" si="539"/>
        <v>0.41666666666666669</v>
      </c>
      <c r="I6268" t="s">
        <v>115</v>
      </c>
      <c r="J6268" t="s">
        <v>106</v>
      </c>
      <c r="K6268" t="s">
        <v>112</v>
      </c>
      <c r="L6268">
        <v>13</v>
      </c>
      <c r="M6268" s="8">
        <f t="shared" si="541"/>
        <v>0.5</v>
      </c>
      <c r="N6268">
        <v>0</v>
      </c>
      <c r="O6268">
        <v>1</v>
      </c>
      <c r="P6268">
        <v>1</v>
      </c>
    </row>
    <row r="6269" spans="1:16" x14ac:dyDescent="0.35">
      <c r="A6269" s="1">
        <v>51</v>
      </c>
      <c r="B6269" s="3" t="s">
        <v>52</v>
      </c>
      <c r="C6269" s="4" t="s">
        <v>14</v>
      </c>
      <c r="D6269" s="4" t="s">
        <v>15</v>
      </c>
      <c r="E6269" t="s">
        <v>106</v>
      </c>
      <c r="F6269" t="s">
        <v>112</v>
      </c>
      <c r="G6269">
        <v>13</v>
      </c>
      <c r="H6269" s="8">
        <f t="shared" si="539"/>
        <v>0.41666666666666669</v>
      </c>
      <c r="I6269" t="s">
        <v>115</v>
      </c>
      <c r="J6269" t="s">
        <v>106</v>
      </c>
      <c r="K6269" t="s">
        <v>112</v>
      </c>
      <c r="L6269">
        <v>13</v>
      </c>
      <c r="M6269" s="8">
        <f t="shared" si="541"/>
        <v>0.5</v>
      </c>
      <c r="N6269">
        <v>1</v>
      </c>
      <c r="O6269">
        <v>0</v>
      </c>
      <c r="P6269">
        <v>1</v>
      </c>
    </row>
    <row r="6270" spans="1:16" x14ac:dyDescent="0.35">
      <c r="A6270" s="1">
        <v>51</v>
      </c>
      <c r="B6270" s="3" t="s">
        <v>52</v>
      </c>
      <c r="C6270" s="4" t="s">
        <v>14</v>
      </c>
      <c r="D6270" s="4" t="s">
        <v>15</v>
      </c>
      <c r="E6270" t="s">
        <v>106</v>
      </c>
      <c r="F6270" t="s">
        <v>112</v>
      </c>
      <c r="G6270">
        <v>13</v>
      </c>
      <c r="H6270" s="8">
        <f t="shared" si="539"/>
        <v>0.41666666666666669</v>
      </c>
      <c r="I6270" t="s">
        <v>115</v>
      </c>
      <c r="J6270" t="s">
        <v>106</v>
      </c>
      <c r="K6270" t="s">
        <v>112</v>
      </c>
      <c r="L6270">
        <v>13</v>
      </c>
      <c r="M6270" s="8">
        <f t="shared" si="541"/>
        <v>0.5</v>
      </c>
      <c r="N6270">
        <v>0</v>
      </c>
      <c r="O6270">
        <v>0</v>
      </c>
      <c r="P6270">
        <v>1</v>
      </c>
    </row>
    <row r="6271" spans="1:16" x14ac:dyDescent="0.35">
      <c r="A6271" s="1">
        <v>51</v>
      </c>
      <c r="B6271" s="3" t="s">
        <v>52</v>
      </c>
      <c r="C6271" s="4" t="s">
        <v>14</v>
      </c>
      <c r="D6271" s="4" t="s">
        <v>15</v>
      </c>
      <c r="E6271" t="s">
        <v>106</v>
      </c>
      <c r="F6271" t="s">
        <v>112</v>
      </c>
      <c r="G6271">
        <v>13</v>
      </c>
      <c r="H6271" s="8">
        <f t="shared" si="539"/>
        <v>0.41666666666666669</v>
      </c>
      <c r="I6271" t="s">
        <v>115</v>
      </c>
      <c r="J6271" t="s">
        <v>106</v>
      </c>
      <c r="K6271" t="s">
        <v>112</v>
      </c>
      <c r="L6271">
        <v>13</v>
      </c>
      <c r="M6271" s="8">
        <f t="shared" ref="M6271:M6293" si="542">TIME(13, 0, 0)</f>
        <v>0.54166666666666663</v>
      </c>
      <c r="N6271">
        <v>0</v>
      </c>
      <c r="O6271">
        <v>1</v>
      </c>
      <c r="P6271">
        <v>0</v>
      </c>
    </row>
    <row r="6272" spans="1:16" x14ac:dyDescent="0.35">
      <c r="A6272" s="1">
        <v>51</v>
      </c>
      <c r="B6272" s="3" t="s">
        <v>52</v>
      </c>
      <c r="C6272" s="4" t="s">
        <v>14</v>
      </c>
      <c r="D6272" s="4" t="s">
        <v>15</v>
      </c>
      <c r="E6272" t="s">
        <v>106</v>
      </c>
      <c r="F6272" t="s">
        <v>112</v>
      </c>
      <c r="G6272">
        <v>13</v>
      </c>
      <c r="H6272" s="8">
        <f t="shared" si="539"/>
        <v>0.41666666666666669</v>
      </c>
      <c r="I6272" t="s">
        <v>115</v>
      </c>
      <c r="J6272" t="s">
        <v>106</v>
      </c>
      <c r="K6272" t="s">
        <v>112</v>
      </c>
      <c r="L6272">
        <v>13</v>
      </c>
      <c r="M6272" s="8">
        <f t="shared" si="542"/>
        <v>0.54166666666666663</v>
      </c>
      <c r="N6272">
        <v>0</v>
      </c>
      <c r="O6272">
        <v>1</v>
      </c>
      <c r="P6272">
        <v>0</v>
      </c>
    </row>
    <row r="6273" spans="1:16" x14ac:dyDescent="0.35">
      <c r="A6273" s="1">
        <v>51</v>
      </c>
      <c r="B6273" s="3" t="s">
        <v>52</v>
      </c>
      <c r="C6273" s="4" t="s">
        <v>14</v>
      </c>
      <c r="D6273" s="4" t="s">
        <v>15</v>
      </c>
      <c r="E6273" t="s">
        <v>106</v>
      </c>
      <c r="F6273" t="s">
        <v>112</v>
      </c>
      <c r="G6273">
        <v>13</v>
      </c>
      <c r="H6273" s="8">
        <f t="shared" si="539"/>
        <v>0.41666666666666669</v>
      </c>
      <c r="I6273" t="s">
        <v>115</v>
      </c>
      <c r="J6273" t="s">
        <v>106</v>
      </c>
      <c r="K6273" t="s">
        <v>112</v>
      </c>
      <c r="L6273">
        <v>13</v>
      </c>
      <c r="M6273" s="8">
        <f t="shared" si="542"/>
        <v>0.54166666666666663</v>
      </c>
      <c r="N6273">
        <v>1</v>
      </c>
      <c r="O6273">
        <v>0</v>
      </c>
      <c r="P6273">
        <v>0</v>
      </c>
    </row>
    <row r="6274" spans="1:16" x14ac:dyDescent="0.35">
      <c r="A6274" s="1">
        <v>51</v>
      </c>
      <c r="B6274" s="3" t="s">
        <v>52</v>
      </c>
      <c r="C6274" s="4" t="s">
        <v>14</v>
      </c>
      <c r="D6274" s="4" t="s">
        <v>15</v>
      </c>
      <c r="E6274" t="s">
        <v>106</v>
      </c>
      <c r="F6274" t="s">
        <v>112</v>
      </c>
      <c r="G6274">
        <v>13</v>
      </c>
      <c r="H6274" s="8">
        <f t="shared" si="539"/>
        <v>0.41666666666666669</v>
      </c>
      <c r="I6274" t="s">
        <v>141</v>
      </c>
      <c r="J6274" t="s">
        <v>106</v>
      </c>
      <c r="K6274" t="s">
        <v>112</v>
      </c>
      <c r="L6274">
        <v>13</v>
      </c>
      <c r="M6274" s="8">
        <f t="shared" si="542"/>
        <v>0.54166666666666663</v>
      </c>
      <c r="N6274">
        <v>0</v>
      </c>
      <c r="O6274">
        <v>1</v>
      </c>
      <c r="P6274">
        <v>1</v>
      </c>
    </row>
    <row r="6275" spans="1:16" x14ac:dyDescent="0.35">
      <c r="A6275" s="1">
        <v>51</v>
      </c>
      <c r="B6275" s="3" t="s">
        <v>52</v>
      </c>
      <c r="C6275" s="4" t="s">
        <v>14</v>
      </c>
      <c r="D6275" s="4" t="s">
        <v>15</v>
      </c>
      <c r="E6275" t="s">
        <v>106</v>
      </c>
      <c r="F6275" t="s">
        <v>112</v>
      </c>
      <c r="G6275">
        <v>13</v>
      </c>
      <c r="H6275" s="8">
        <f t="shared" ref="H6275:H6338" si="543">TIME(10, 0, 0)</f>
        <v>0.41666666666666669</v>
      </c>
      <c r="I6275" t="s">
        <v>115</v>
      </c>
      <c r="J6275" t="s">
        <v>106</v>
      </c>
      <c r="K6275" t="s">
        <v>112</v>
      </c>
      <c r="L6275">
        <v>13</v>
      </c>
      <c r="M6275" s="8">
        <f t="shared" si="542"/>
        <v>0.54166666666666663</v>
      </c>
      <c r="N6275">
        <v>0</v>
      </c>
      <c r="O6275">
        <v>1</v>
      </c>
      <c r="P6275">
        <v>1</v>
      </c>
    </row>
    <row r="6276" spans="1:16" x14ac:dyDescent="0.35">
      <c r="A6276" s="1">
        <v>51</v>
      </c>
      <c r="B6276" s="3" t="s">
        <v>52</v>
      </c>
      <c r="C6276" s="4" t="s">
        <v>14</v>
      </c>
      <c r="D6276" s="4" t="s">
        <v>15</v>
      </c>
      <c r="E6276" t="s">
        <v>106</v>
      </c>
      <c r="F6276" t="s">
        <v>112</v>
      </c>
      <c r="G6276">
        <v>13</v>
      </c>
      <c r="H6276" s="8">
        <f t="shared" si="543"/>
        <v>0.41666666666666669</v>
      </c>
      <c r="I6276" t="s">
        <v>115</v>
      </c>
      <c r="J6276" t="s">
        <v>106</v>
      </c>
      <c r="K6276" t="s">
        <v>112</v>
      </c>
      <c r="L6276">
        <v>13</v>
      </c>
      <c r="M6276" s="8">
        <f t="shared" si="542"/>
        <v>0.54166666666666663</v>
      </c>
      <c r="N6276">
        <v>0</v>
      </c>
      <c r="O6276">
        <v>0</v>
      </c>
      <c r="P6276">
        <v>0</v>
      </c>
    </row>
    <row r="6277" spans="1:16" x14ac:dyDescent="0.35">
      <c r="A6277" s="1">
        <v>51</v>
      </c>
      <c r="B6277" s="3" t="s">
        <v>52</v>
      </c>
      <c r="C6277" s="4" t="s">
        <v>14</v>
      </c>
      <c r="D6277" s="4" t="s">
        <v>15</v>
      </c>
      <c r="E6277" t="s">
        <v>106</v>
      </c>
      <c r="F6277" t="s">
        <v>112</v>
      </c>
      <c r="G6277">
        <v>13</v>
      </c>
      <c r="H6277" s="8">
        <f t="shared" si="543"/>
        <v>0.41666666666666669</v>
      </c>
      <c r="I6277" t="s">
        <v>115</v>
      </c>
      <c r="J6277" t="s">
        <v>106</v>
      </c>
      <c r="K6277" t="s">
        <v>112</v>
      </c>
      <c r="L6277">
        <v>13</v>
      </c>
      <c r="M6277" s="8">
        <f t="shared" si="542"/>
        <v>0.54166666666666663</v>
      </c>
      <c r="N6277">
        <v>1</v>
      </c>
      <c r="O6277">
        <v>0</v>
      </c>
      <c r="P6277">
        <v>0</v>
      </c>
    </row>
    <row r="6278" spans="1:16" x14ac:dyDescent="0.35">
      <c r="A6278" s="1">
        <v>51</v>
      </c>
      <c r="B6278" s="3" t="s">
        <v>52</v>
      </c>
      <c r="C6278" s="4" t="s">
        <v>14</v>
      </c>
      <c r="D6278" s="4" t="s">
        <v>15</v>
      </c>
      <c r="E6278" t="s">
        <v>106</v>
      </c>
      <c r="F6278" t="s">
        <v>112</v>
      </c>
      <c r="G6278">
        <v>13</v>
      </c>
      <c r="H6278" s="8">
        <f t="shared" si="543"/>
        <v>0.41666666666666669</v>
      </c>
      <c r="I6278" t="s">
        <v>115</v>
      </c>
      <c r="J6278" t="s">
        <v>106</v>
      </c>
      <c r="K6278" t="s">
        <v>112</v>
      </c>
      <c r="L6278">
        <v>13</v>
      </c>
      <c r="M6278" s="8">
        <f t="shared" si="542"/>
        <v>0.54166666666666663</v>
      </c>
      <c r="N6278">
        <v>0</v>
      </c>
      <c r="O6278">
        <v>0</v>
      </c>
      <c r="P6278">
        <v>1</v>
      </c>
    </row>
    <row r="6279" spans="1:16" x14ac:dyDescent="0.35">
      <c r="A6279" s="1">
        <v>51</v>
      </c>
      <c r="B6279" s="3" t="s">
        <v>52</v>
      </c>
      <c r="C6279" s="4" t="s">
        <v>14</v>
      </c>
      <c r="D6279" s="4" t="s">
        <v>15</v>
      </c>
      <c r="E6279" t="s">
        <v>106</v>
      </c>
      <c r="F6279" t="s">
        <v>112</v>
      </c>
      <c r="G6279">
        <v>13</v>
      </c>
      <c r="H6279" s="8">
        <f t="shared" si="543"/>
        <v>0.41666666666666669</v>
      </c>
      <c r="I6279" t="s">
        <v>115</v>
      </c>
      <c r="J6279" t="s">
        <v>106</v>
      </c>
      <c r="K6279" t="s">
        <v>112</v>
      </c>
      <c r="L6279">
        <v>13</v>
      </c>
      <c r="M6279" s="8">
        <f t="shared" si="542"/>
        <v>0.54166666666666663</v>
      </c>
      <c r="N6279">
        <v>0</v>
      </c>
      <c r="O6279">
        <v>1</v>
      </c>
      <c r="P6279">
        <v>1</v>
      </c>
    </row>
    <row r="6280" spans="1:16" x14ac:dyDescent="0.35">
      <c r="A6280" s="1">
        <v>51</v>
      </c>
      <c r="B6280" s="3" t="s">
        <v>52</v>
      </c>
      <c r="C6280" s="4" t="s">
        <v>14</v>
      </c>
      <c r="D6280" s="4" t="s">
        <v>15</v>
      </c>
      <c r="E6280" t="s">
        <v>106</v>
      </c>
      <c r="F6280" t="s">
        <v>112</v>
      </c>
      <c r="G6280">
        <v>13</v>
      </c>
      <c r="H6280" s="8">
        <f t="shared" si="543"/>
        <v>0.41666666666666669</v>
      </c>
      <c r="I6280" t="s">
        <v>115</v>
      </c>
      <c r="J6280" t="s">
        <v>106</v>
      </c>
      <c r="K6280" t="s">
        <v>112</v>
      </c>
      <c r="L6280">
        <v>13</v>
      </c>
      <c r="M6280" s="8">
        <f t="shared" si="542"/>
        <v>0.54166666666666663</v>
      </c>
      <c r="N6280">
        <v>1</v>
      </c>
      <c r="O6280">
        <v>0</v>
      </c>
      <c r="P6280">
        <v>1</v>
      </c>
    </row>
    <row r="6281" spans="1:16" x14ac:dyDescent="0.35">
      <c r="A6281" s="1">
        <v>51</v>
      </c>
      <c r="B6281" s="3" t="s">
        <v>52</v>
      </c>
      <c r="C6281" s="4" t="s">
        <v>14</v>
      </c>
      <c r="D6281" s="4" t="s">
        <v>15</v>
      </c>
      <c r="E6281" t="s">
        <v>106</v>
      </c>
      <c r="F6281" t="s">
        <v>112</v>
      </c>
      <c r="G6281">
        <v>13</v>
      </c>
      <c r="H6281" s="8">
        <f t="shared" si="543"/>
        <v>0.41666666666666669</v>
      </c>
      <c r="I6281" t="s">
        <v>115</v>
      </c>
      <c r="J6281" t="s">
        <v>106</v>
      </c>
      <c r="K6281" t="s">
        <v>112</v>
      </c>
      <c r="L6281">
        <v>13</v>
      </c>
      <c r="M6281" s="8">
        <f t="shared" si="542"/>
        <v>0.54166666666666663</v>
      </c>
      <c r="N6281">
        <v>0</v>
      </c>
      <c r="O6281">
        <v>0</v>
      </c>
      <c r="P6281">
        <v>0</v>
      </c>
    </row>
    <row r="6282" spans="1:16" x14ac:dyDescent="0.35">
      <c r="A6282" s="1">
        <v>51</v>
      </c>
      <c r="B6282" s="3" t="s">
        <v>52</v>
      </c>
      <c r="C6282" s="4" t="s">
        <v>14</v>
      </c>
      <c r="D6282" s="4" t="s">
        <v>15</v>
      </c>
      <c r="E6282" t="s">
        <v>106</v>
      </c>
      <c r="F6282" t="s">
        <v>112</v>
      </c>
      <c r="G6282">
        <v>13</v>
      </c>
      <c r="H6282" s="8">
        <f t="shared" si="543"/>
        <v>0.41666666666666669</v>
      </c>
      <c r="I6282" t="s">
        <v>115</v>
      </c>
      <c r="J6282" t="s">
        <v>106</v>
      </c>
      <c r="K6282" t="s">
        <v>112</v>
      </c>
      <c r="L6282">
        <v>13</v>
      </c>
      <c r="M6282" s="8">
        <f t="shared" si="542"/>
        <v>0.54166666666666663</v>
      </c>
      <c r="N6282">
        <v>0</v>
      </c>
      <c r="O6282">
        <v>0</v>
      </c>
      <c r="P6282">
        <v>0</v>
      </c>
    </row>
    <row r="6283" spans="1:16" x14ac:dyDescent="0.35">
      <c r="A6283" s="1">
        <v>51</v>
      </c>
      <c r="B6283" s="3" t="s">
        <v>52</v>
      </c>
      <c r="C6283" s="4" t="s">
        <v>14</v>
      </c>
      <c r="D6283" s="4" t="s">
        <v>15</v>
      </c>
      <c r="E6283" t="s">
        <v>106</v>
      </c>
      <c r="F6283" t="s">
        <v>112</v>
      </c>
      <c r="G6283">
        <v>13</v>
      </c>
      <c r="H6283" s="8">
        <f t="shared" si="543"/>
        <v>0.41666666666666669</v>
      </c>
      <c r="I6283" t="s">
        <v>115</v>
      </c>
      <c r="J6283" t="s">
        <v>106</v>
      </c>
      <c r="K6283" t="s">
        <v>112</v>
      </c>
      <c r="L6283">
        <v>13</v>
      </c>
      <c r="M6283" s="8">
        <f t="shared" si="542"/>
        <v>0.54166666666666663</v>
      </c>
      <c r="N6283">
        <v>1</v>
      </c>
      <c r="O6283">
        <v>0</v>
      </c>
      <c r="P6283">
        <v>1</v>
      </c>
    </row>
    <row r="6284" spans="1:16" x14ac:dyDescent="0.35">
      <c r="A6284" s="1">
        <v>51</v>
      </c>
      <c r="B6284" s="3" t="s">
        <v>52</v>
      </c>
      <c r="C6284" s="4" t="s">
        <v>14</v>
      </c>
      <c r="D6284" s="4" t="s">
        <v>15</v>
      </c>
      <c r="E6284" t="s">
        <v>106</v>
      </c>
      <c r="F6284" t="s">
        <v>112</v>
      </c>
      <c r="G6284">
        <v>13</v>
      </c>
      <c r="H6284" s="8">
        <f t="shared" si="543"/>
        <v>0.41666666666666669</v>
      </c>
      <c r="I6284" t="s">
        <v>115</v>
      </c>
      <c r="J6284" t="s">
        <v>106</v>
      </c>
      <c r="K6284" t="s">
        <v>112</v>
      </c>
      <c r="L6284">
        <v>13</v>
      </c>
      <c r="M6284" s="8">
        <f t="shared" si="542"/>
        <v>0.54166666666666663</v>
      </c>
      <c r="N6284">
        <v>0</v>
      </c>
      <c r="O6284">
        <v>0</v>
      </c>
      <c r="P6284">
        <v>1</v>
      </c>
    </row>
    <row r="6285" spans="1:16" x14ac:dyDescent="0.35">
      <c r="A6285" s="1">
        <v>51</v>
      </c>
      <c r="B6285" s="3" t="s">
        <v>52</v>
      </c>
      <c r="C6285" s="4" t="s">
        <v>14</v>
      </c>
      <c r="D6285" s="4" t="s">
        <v>15</v>
      </c>
      <c r="E6285" t="s">
        <v>106</v>
      </c>
      <c r="F6285" t="s">
        <v>112</v>
      </c>
      <c r="G6285">
        <v>13</v>
      </c>
      <c r="H6285" s="8">
        <f t="shared" si="543"/>
        <v>0.41666666666666669</v>
      </c>
      <c r="I6285" t="s">
        <v>115</v>
      </c>
      <c r="J6285" t="s">
        <v>106</v>
      </c>
      <c r="K6285" t="s">
        <v>112</v>
      </c>
      <c r="L6285">
        <v>13</v>
      </c>
      <c r="M6285" s="8">
        <f t="shared" si="542"/>
        <v>0.54166666666666663</v>
      </c>
      <c r="N6285">
        <v>0</v>
      </c>
      <c r="O6285">
        <v>1</v>
      </c>
      <c r="P6285">
        <v>1</v>
      </c>
    </row>
    <row r="6286" spans="1:16" x14ac:dyDescent="0.35">
      <c r="A6286" s="1">
        <v>51</v>
      </c>
      <c r="B6286" s="3" t="s">
        <v>52</v>
      </c>
      <c r="C6286" s="4" t="s">
        <v>14</v>
      </c>
      <c r="D6286" s="4" t="s">
        <v>15</v>
      </c>
      <c r="E6286" t="s">
        <v>106</v>
      </c>
      <c r="F6286" t="s">
        <v>112</v>
      </c>
      <c r="G6286">
        <v>13</v>
      </c>
      <c r="H6286" s="8">
        <f t="shared" si="543"/>
        <v>0.41666666666666669</v>
      </c>
      <c r="I6286" t="s">
        <v>115</v>
      </c>
      <c r="J6286" t="s">
        <v>106</v>
      </c>
      <c r="K6286" t="s">
        <v>112</v>
      </c>
      <c r="L6286">
        <v>13</v>
      </c>
      <c r="M6286" s="8">
        <f t="shared" si="542"/>
        <v>0.54166666666666663</v>
      </c>
      <c r="N6286">
        <v>0</v>
      </c>
      <c r="O6286">
        <v>0</v>
      </c>
      <c r="P6286">
        <v>1</v>
      </c>
    </row>
    <row r="6287" spans="1:16" x14ac:dyDescent="0.35">
      <c r="A6287" s="1">
        <v>51</v>
      </c>
      <c r="B6287" s="3" t="s">
        <v>52</v>
      </c>
      <c r="C6287" s="4" t="s">
        <v>14</v>
      </c>
      <c r="D6287" s="4" t="s">
        <v>15</v>
      </c>
      <c r="E6287" t="s">
        <v>106</v>
      </c>
      <c r="F6287" t="s">
        <v>112</v>
      </c>
      <c r="G6287">
        <v>13</v>
      </c>
      <c r="H6287" s="8">
        <f t="shared" si="543"/>
        <v>0.41666666666666669</v>
      </c>
      <c r="I6287" t="s">
        <v>115</v>
      </c>
      <c r="J6287" t="s">
        <v>106</v>
      </c>
      <c r="K6287" t="s">
        <v>112</v>
      </c>
      <c r="L6287">
        <v>13</v>
      </c>
      <c r="M6287" s="8">
        <f t="shared" si="542"/>
        <v>0.54166666666666663</v>
      </c>
      <c r="N6287">
        <v>0</v>
      </c>
      <c r="O6287">
        <v>0</v>
      </c>
      <c r="P6287">
        <v>0</v>
      </c>
    </row>
    <row r="6288" spans="1:16" x14ac:dyDescent="0.35">
      <c r="A6288" s="1">
        <v>51</v>
      </c>
      <c r="B6288" s="3" t="s">
        <v>52</v>
      </c>
      <c r="C6288" s="4" t="s">
        <v>14</v>
      </c>
      <c r="D6288" s="4" t="s">
        <v>15</v>
      </c>
      <c r="E6288" t="s">
        <v>106</v>
      </c>
      <c r="F6288" t="s">
        <v>112</v>
      </c>
      <c r="G6288">
        <v>13</v>
      </c>
      <c r="H6288" s="8">
        <f t="shared" si="543"/>
        <v>0.41666666666666669</v>
      </c>
      <c r="I6288" t="s">
        <v>115</v>
      </c>
      <c r="J6288" t="s">
        <v>106</v>
      </c>
      <c r="K6288" t="s">
        <v>112</v>
      </c>
      <c r="L6288">
        <v>13</v>
      </c>
      <c r="M6288" s="8">
        <f t="shared" si="542"/>
        <v>0.54166666666666663</v>
      </c>
      <c r="N6288">
        <v>0</v>
      </c>
      <c r="O6288">
        <v>1</v>
      </c>
      <c r="P6288">
        <v>0</v>
      </c>
    </row>
    <row r="6289" spans="1:16" x14ac:dyDescent="0.35">
      <c r="A6289" s="1">
        <v>51</v>
      </c>
      <c r="B6289" s="3" t="s">
        <v>52</v>
      </c>
      <c r="C6289" s="4" t="s">
        <v>14</v>
      </c>
      <c r="D6289" s="4" t="s">
        <v>15</v>
      </c>
      <c r="E6289" t="s">
        <v>106</v>
      </c>
      <c r="F6289" t="s">
        <v>112</v>
      </c>
      <c r="G6289">
        <v>13</v>
      </c>
      <c r="H6289" s="8">
        <f t="shared" si="543"/>
        <v>0.41666666666666669</v>
      </c>
      <c r="I6289" t="s">
        <v>115</v>
      </c>
      <c r="J6289" t="s">
        <v>106</v>
      </c>
      <c r="K6289" t="s">
        <v>112</v>
      </c>
      <c r="L6289">
        <v>13</v>
      </c>
      <c r="M6289" s="8">
        <f t="shared" si="542"/>
        <v>0.54166666666666663</v>
      </c>
      <c r="N6289">
        <v>0</v>
      </c>
      <c r="O6289">
        <v>0</v>
      </c>
      <c r="P6289">
        <v>1</v>
      </c>
    </row>
    <row r="6290" spans="1:16" x14ac:dyDescent="0.35">
      <c r="A6290" s="1">
        <v>51</v>
      </c>
      <c r="B6290" s="3" t="s">
        <v>52</v>
      </c>
      <c r="C6290" s="4" t="s">
        <v>14</v>
      </c>
      <c r="D6290" s="4" t="s">
        <v>15</v>
      </c>
      <c r="E6290" t="s">
        <v>106</v>
      </c>
      <c r="F6290" t="s">
        <v>112</v>
      </c>
      <c r="G6290">
        <v>13</v>
      </c>
      <c r="H6290" s="8">
        <f t="shared" si="543"/>
        <v>0.41666666666666669</v>
      </c>
      <c r="I6290" t="s">
        <v>115</v>
      </c>
      <c r="J6290" t="s">
        <v>106</v>
      </c>
      <c r="K6290" t="s">
        <v>112</v>
      </c>
      <c r="L6290">
        <v>13</v>
      </c>
      <c r="M6290" s="8">
        <f t="shared" si="542"/>
        <v>0.54166666666666663</v>
      </c>
      <c r="N6290">
        <v>0</v>
      </c>
      <c r="O6290">
        <v>0</v>
      </c>
      <c r="P6290">
        <v>1</v>
      </c>
    </row>
    <row r="6291" spans="1:16" x14ac:dyDescent="0.35">
      <c r="A6291" s="1">
        <v>51</v>
      </c>
      <c r="B6291" s="3" t="s">
        <v>52</v>
      </c>
      <c r="C6291" s="4" t="s">
        <v>14</v>
      </c>
      <c r="D6291" s="4" t="s">
        <v>15</v>
      </c>
      <c r="E6291" t="s">
        <v>106</v>
      </c>
      <c r="F6291" t="s">
        <v>112</v>
      </c>
      <c r="G6291">
        <v>13</v>
      </c>
      <c r="H6291" s="8">
        <f t="shared" si="543"/>
        <v>0.41666666666666669</v>
      </c>
      <c r="I6291" t="s">
        <v>115</v>
      </c>
      <c r="J6291" t="s">
        <v>106</v>
      </c>
      <c r="K6291" t="s">
        <v>112</v>
      </c>
      <c r="L6291">
        <v>13</v>
      </c>
      <c r="M6291" s="8">
        <f t="shared" si="542"/>
        <v>0.54166666666666663</v>
      </c>
      <c r="N6291">
        <v>0</v>
      </c>
      <c r="O6291">
        <v>1</v>
      </c>
      <c r="P6291">
        <v>1</v>
      </c>
    </row>
    <row r="6292" spans="1:16" x14ac:dyDescent="0.35">
      <c r="A6292" s="1">
        <v>51</v>
      </c>
      <c r="B6292" s="3" t="s">
        <v>52</v>
      </c>
      <c r="C6292" s="4" t="s">
        <v>14</v>
      </c>
      <c r="D6292" s="4" t="s">
        <v>15</v>
      </c>
      <c r="E6292" t="s">
        <v>106</v>
      </c>
      <c r="F6292" t="s">
        <v>112</v>
      </c>
      <c r="G6292">
        <v>13</v>
      </c>
      <c r="H6292" s="8">
        <f t="shared" si="543"/>
        <v>0.41666666666666669</v>
      </c>
      <c r="I6292" t="s">
        <v>115</v>
      </c>
      <c r="J6292" t="s">
        <v>106</v>
      </c>
      <c r="K6292" t="s">
        <v>112</v>
      </c>
      <c r="L6292">
        <v>13</v>
      </c>
      <c r="M6292" s="8">
        <f t="shared" si="542"/>
        <v>0.54166666666666663</v>
      </c>
      <c r="N6292">
        <v>0</v>
      </c>
      <c r="O6292">
        <v>0</v>
      </c>
      <c r="P6292">
        <v>0</v>
      </c>
    </row>
    <row r="6293" spans="1:16" x14ac:dyDescent="0.35">
      <c r="A6293" s="1">
        <v>51</v>
      </c>
      <c r="B6293" s="3" t="s">
        <v>52</v>
      </c>
      <c r="C6293" s="4" t="s">
        <v>14</v>
      </c>
      <c r="D6293" s="4" t="s">
        <v>15</v>
      </c>
      <c r="E6293" t="s">
        <v>106</v>
      </c>
      <c r="F6293" t="s">
        <v>112</v>
      </c>
      <c r="G6293">
        <v>13</v>
      </c>
      <c r="H6293" s="8">
        <f t="shared" si="543"/>
        <v>0.41666666666666669</v>
      </c>
      <c r="I6293" t="s">
        <v>115</v>
      </c>
      <c r="J6293" t="s">
        <v>106</v>
      </c>
      <c r="K6293" t="s">
        <v>112</v>
      </c>
      <c r="L6293">
        <v>13</v>
      </c>
      <c r="M6293" s="8">
        <f t="shared" si="542"/>
        <v>0.54166666666666663</v>
      </c>
      <c r="N6293">
        <v>0</v>
      </c>
      <c r="O6293">
        <v>1</v>
      </c>
      <c r="P6293">
        <v>1</v>
      </c>
    </row>
    <row r="6294" spans="1:16" x14ac:dyDescent="0.35">
      <c r="A6294" s="1">
        <v>51</v>
      </c>
      <c r="B6294" s="3" t="s">
        <v>52</v>
      </c>
      <c r="C6294" s="4" t="s">
        <v>14</v>
      </c>
      <c r="D6294" s="4" t="s">
        <v>15</v>
      </c>
      <c r="E6294" t="s">
        <v>106</v>
      </c>
      <c r="F6294" t="s">
        <v>112</v>
      </c>
      <c r="G6294">
        <v>13</v>
      </c>
      <c r="H6294" s="8">
        <f t="shared" si="543"/>
        <v>0.41666666666666669</v>
      </c>
      <c r="I6294" t="s">
        <v>115</v>
      </c>
      <c r="J6294" t="s">
        <v>106</v>
      </c>
      <c r="K6294" t="s">
        <v>112</v>
      </c>
      <c r="L6294">
        <v>13</v>
      </c>
      <c r="M6294" s="8">
        <f t="shared" ref="M6294:M6316" si="544">TIME(14, 0, 0)</f>
        <v>0.58333333333333337</v>
      </c>
      <c r="N6294">
        <v>1</v>
      </c>
      <c r="O6294">
        <v>0</v>
      </c>
      <c r="P6294">
        <v>1</v>
      </c>
    </row>
    <row r="6295" spans="1:16" x14ac:dyDescent="0.35">
      <c r="A6295" s="1">
        <v>51</v>
      </c>
      <c r="B6295" s="3" t="s">
        <v>52</v>
      </c>
      <c r="C6295" s="4" t="s">
        <v>14</v>
      </c>
      <c r="D6295" s="4" t="s">
        <v>15</v>
      </c>
      <c r="E6295" t="s">
        <v>106</v>
      </c>
      <c r="F6295" t="s">
        <v>112</v>
      </c>
      <c r="G6295">
        <v>13</v>
      </c>
      <c r="H6295" s="8">
        <f t="shared" si="543"/>
        <v>0.41666666666666669</v>
      </c>
      <c r="I6295" t="s">
        <v>115</v>
      </c>
      <c r="J6295" t="s">
        <v>106</v>
      </c>
      <c r="K6295" t="s">
        <v>112</v>
      </c>
      <c r="L6295">
        <v>13</v>
      </c>
      <c r="M6295" s="8">
        <f t="shared" si="544"/>
        <v>0.58333333333333337</v>
      </c>
      <c r="N6295">
        <v>1</v>
      </c>
      <c r="O6295">
        <v>0</v>
      </c>
      <c r="P6295">
        <v>0</v>
      </c>
    </row>
    <row r="6296" spans="1:16" x14ac:dyDescent="0.35">
      <c r="A6296" s="1">
        <v>51</v>
      </c>
      <c r="B6296" s="3" t="s">
        <v>52</v>
      </c>
      <c r="C6296" s="4" t="s">
        <v>14</v>
      </c>
      <c r="D6296" s="4" t="s">
        <v>15</v>
      </c>
      <c r="E6296" t="s">
        <v>106</v>
      </c>
      <c r="F6296" t="s">
        <v>112</v>
      </c>
      <c r="G6296">
        <v>13</v>
      </c>
      <c r="H6296" s="8">
        <f t="shared" si="543"/>
        <v>0.41666666666666669</v>
      </c>
      <c r="I6296" t="s">
        <v>115</v>
      </c>
      <c r="J6296" t="s">
        <v>106</v>
      </c>
      <c r="K6296" t="s">
        <v>112</v>
      </c>
      <c r="L6296">
        <v>13</v>
      </c>
      <c r="M6296" s="8">
        <f t="shared" si="544"/>
        <v>0.58333333333333337</v>
      </c>
      <c r="N6296">
        <v>0</v>
      </c>
      <c r="O6296">
        <v>0</v>
      </c>
      <c r="P6296">
        <v>0</v>
      </c>
    </row>
    <row r="6297" spans="1:16" x14ac:dyDescent="0.35">
      <c r="A6297" s="1">
        <v>51</v>
      </c>
      <c r="B6297" s="3" t="s">
        <v>52</v>
      </c>
      <c r="C6297" s="4" t="s">
        <v>14</v>
      </c>
      <c r="D6297" s="4" t="s">
        <v>15</v>
      </c>
      <c r="E6297" t="s">
        <v>106</v>
      </c>
      <c r="F6297" t="s">
        <v>112</v>
      </c>
      <c r="G6297">
        <v>13</v>
      </c>
      <c r="H6297" s="8">
        <f t="shared" si="543"/>
        <v>0.41666666666666669</v>
      </c>
      <c r="I6297" t="s">
        <v>115</v>
      </c>
      <c r="J6297" t="s">
        <v>106</v>
      </c>
      <c r="K6297" t="s">
        <v>112</v>
      </c>
      <c r="L6297">
        <v>13</v>
      </c>
      <c r="M6297" s="8">
        <f t="shared" si="544"/>
        <v>0.58333333333333337</v>
      </c>
      <c r="N6297">
        <v>0</v>
      </c>
      <c r="O6297">
        <v>0</v>
      </c>
      <c r="P6297">
        <v>1</v>
      </c>
    </row>
    <row r="6298" spans="1:16" x14ac:dyDescent="0.35">
      <c r="A6298" s="1">
        <v>51</v>
      </c>
      <c r="B6298" s="3" t="s">
        <v>52</v>
      </c>
      <c r="C6298" s="4" t="s">
        <v>14</v>
      </c>
      <c r="D6298" s="4" t="s">
        <v>15</v>
      </c>
      <c r="E6298" t="s">
        <v>106</v>
      </c>
      <c r="F6298" t="s">
        <v>112</v>
      </c>
      <c r="G6298">
        <v>13</v>
      </c>
      <c r="H6298" s="8">
        <f t="shared" si="543"/>
        <v>0.41666666666666669</v>
      </c>
      <c r="I6298" t="s">
        <v>126</v>
      </c>
      <c r="J6298" t="s">
        <v>106</v>
      </c>
      <c r="K6298" t="s">
        <v>112</v>
      </c>
      <c r="L6298">
        <v>13</v>
      </c>
      <c r="M6298" s="8">
        <f t="shared" si="544"/>
        <v>0.58333333333333337</v>
      </c>
      <c r="N6298">
        <v>1</v>
      </c>
      <c r="O6298">
        <v>0</v>
      </c>
      <c r="P6298">
        <v>0</v>
      </c>
    </row>
    <row r="6299" spans="1:16" x14ac:dyDescent="0.35">
      <c r="A6299" s="1">
        <v>51</v>
      </c>
      <c r="B6299" s="3" t="s">
        <v>52</v>
      </c>
      <c r="C6299" s="4" t="s">
        <v>14</v>
      </c>
      <c r="D6299" s="4" t="s">
        <v>15</v>
      </c>
      <c r="E6299" t="s">
        <v>106</v>
      </c>
      <c r="F6299" t="s">
        <v>112</v>
      </c>
      <c r="G6299">
        <v>13</v>
      </c>
      <c r="H6299" s="8">
        <f t="shared" si="543"/>
        <v>0.41666666666666669</v>
      </c>
      <c r="I6299" t="s">
        <v>115</v>
      </c>
      <c r="J6299" t="s">
        <v>106</v>
      </c>
      <c r="K6299" t="s">
        <v>112</v>
      </c>
      <c r="L6299">
        <v>13</v>
      </c>
      <c r="M6299" s="8">
        <f t="shared" si="544"/>
        <v>0.58333333333333337</v>
      </c>
      <c r="N6299">
        <v>0</v>
      </c>
      <c r="O6299">
        <v>1</v>
      </c>
      <c r="P6299">
        <v>0</v>
      </c>
    </row>
    <row r="6300" spans="1:16" x14ac:dyDescent="0.35">
      <c r="A6300" s="1">
        <v>51</v>
      </c>
      <c r="B6300" s="3" t="s">
        <v>52</v>
      </c>
      <c r="C6300" s="4" t="s">
        <v>14</v>
      </c>
      <c r="D6300" s="4" t="s">
        <v>15</v>
      </c>
      <c r="E6300" t="s">
        <v>106</v>
      </c>
      <c r="F6300" t="s">
        <v>112</v>
      </c>
      <c r="G6300">
        <v>13</v>
      </c>
      <c r="H6300" s="8">
        <f t="shared" si="543"/>
        <v>0.41666666666666669</v>
      </c>
      <c r="I6300" t="s">
        <v>115</v>
      </c>
      <c r="J6300" t="s">
        <v>106</v>
      </c>
      <c r="K6300" t="s">
        <v>112</v>
      </c>
      <c r="L6300">
        <v>13</v>
      </c>
      <c r="M6300" s="8">
        <f t="shared" si="544"/>
        <v>0.58333333333333337</v>
      </c>
      <c r="N6300">
        <v>0</v>
      </c>
      <c r="O6300">
        <v>1</v>
      </c>
      <c r="P6300">
        <v>1</v>
      </c>
    </row>
    <row r="6301" spans="1:16" x14ac:dyDescent="0.35">
      <c r="A6301" s="1">
        <v>51</v>
      </c>
      <c r="B6301" s="3" t="s">
        <v>52</v>
      </c>
      <c r="C6301" s="4" t="s">
        <v>14</v>
      </c>
      <c r="D6301" s="4" t="s">
        <v>15</v>
      </c>
      <c r="E6301" t="s">
        <v>106</v>
      </c>
      <c r="F6301" t="s">
        <v>112</v>
      </c>
      <c r="G6301">
        <v>13</v>
      </c>
      <c r="H6301" s="8">
        <f t="shared" si="543"/>
        <v>0.41666666666666669</v>
      </c>
      <c r="I6301" t="s">
        <v>115</v>
      </c>
      <c r="J6301" t="s">
        <v>106</v>
      </c>
      <c r="K6301" t="s">
        <v>112</v>
      </c>
      <c r="L6301">
        <v>13</v>
      </c>
      <c r="M6301" s="8">
        <f t="shared" si="544"/>
        <v>0.58333333333333337</v>
      </c>
      <c r="N6301">
        <v>0</v>
      </c>
      <c r="O6301">
        <v>0</v>
      </c>
      <c r="P6301">
        <v>1</v>
      </c>
    </row>
    <row r="6302" spans="1:16" x14ac:dyDescent="0.35">
      <c r="A6302" s="1">
        <v>51</v>
      </c>
      <c r="B6302" s="3" t="s">
        <v>52</v>
      </c>
      <c r="C6302" s="4" t="s">
        <v>14</v>
      </c>
      <c r="D6302" s="4" t="s">
        <v>15</v>
      </c>
      <c r="E6302" t="s">
        <v>106</v>
      </c>
      <c r="F6302" t="s">
        <v>112</v>
      </c>
      <c r="G6302">
        <v>13</v>
      </c>
      <c r="H6302" s="8">
        <f t="shared" si="543"/>
        <v>0.41666666666666669</v>
      </c>
      <c r="I6302" t="s">
        <v>115</v>
      </c>
      <c r="J6302" t="s">
        <v>106</v>
      </c>
      <c r="K6302" t="s">
        <v>112</v>
      </c>
      <c r="L6302">
        <v>13</v>
      </c>
      <c r="M6302" s="8">
        <f t="shared" si="544"/>
        <v>0.58333333333333337</v>
      </c>
      <c r="N6302">
        <v>0</v>
      </c>
      <c r="O6302">
        <v>0</v>
      </c>
      <c r="P6302">
        <v>0</v>
      </c>
    </row>
    <row r="6303" spans="1:16" x14ac:dyDescent="0.35">
      <c r="A6303" s="1">
        <v>51</v>
      </c>
      <c r="B6303" s="3" t="s">
        <v>52</v>
      </c>
      <c r="C6303" s="4" t="s">
        <v>14</v>
      </c>
      <c r="D6303" s="4" t="s">
        <v>15</v>
      </c>
      <c r="E6303" t="s">
        <v>106</v>
      </c>
      <c r="F6303" t="s">
        <v>112</v>
      </c>
      <c r="G6303">
        <v>13</v>
      </c>
      <c r="H6303" s="8">
        <f t="shared" si="543"/>
        <v>0.41666666666666669</v>
      </c>
      <c r="I6303" t="s">
        <v>115</v>
      </c>
      <c r="J6303" t="s">
        <v>106</v>
      </c>
      <c r="K6303" t="s">
        <v>112</v>
      </c>
      <c r="L6303">
        <v>13</v>
      </c>
      <c r="M6303" s="8">
        <f t="shared" si="544"/>
        <v>0.58333333333333337</v>
      </c>
      <c r="N6303">
        <v>0</v>
      </c>
      <c r="O6303">
        <v>0</v>
      </c>
      <c r="P6303">
        <v>1</v>
      </c>
    </row>
    <row r="6304" spans="1:16" x14ac:dyDescent="0.35">
      <c r="A6304" s="1">
        <v>51</v>
      </c>
      <c r="B6304" s="3" t="s">
        <v>52</v>
      </c>
      <c r="C6304" s="4" t="s">
        <v>14</v>
      </c>
      <c r="D6304" s="4" t="s">
        <v>15</v>
      </c>
      <c r="E6304" t="s">
        <v>106</v>
      </c>
      <c r="F6304" t="s">
        <v>112</v>
      </c>
      <c r="G6304">
        <v>13</v>
      </c>
      <c r="H6304" s="8">
        <f t="shared" si="543"/>
        <v>0.41666666666666669</v>
      </c>
      <c r="I6304" t="s">
        <v>115</v>
      </c>
      <c r="J6304" t="s">
        <v>106</v>
      </c>
      <c r="K6304" t="s">
        <v>112</v>
      </c>
      <c r="L6304">
        <v>13</v>
      </c>
      <c r="M6304" s="8">
        <f t="shared" si="544"/>
        <v>0.58333333333333337</v>
      </c>
      <c r="N6304">
        <v>0</v>
      </c>
      <c r="O6304">
        <v>1</v>
      </c>
      <c r="P6304">
        <v>1</v>
      </c>
    </row>
    <row r="6305" spans="1:16" x14ac:dyDescent="0.35">
      <c r="A6305" s="1">
        <v>51</v>
      </c>
      <c r="B6305" s="3" t="s">
        <v>52</v>
      </c>
      <c r="C6305" s="4" t="s">
        <v>14</v>
      </c>
      <c r="D6305" s="4" t="s">
        <v>15</v>
      </c>
      <c r="E6305" t="s">
        <v>106</v>
      </c>
      <c r="F6305" t="s">
        <v>112</v>
      </c>
      <c r="G6305">
        <v>13</v>
      </c>
      <c r="H6305" s="8">
        <f t="shared" si="543"/>
        <v>0.41666666666666669</v>
      </c>
      <c r="I6305" t="s">
        <v>115</v>
      </c>
      <c r="J6305" t="s">
        <v>106</v>
      </c>
      <c r="K6305" t="s">
        <v>112</v>
      </c>
      <c r="L6305">
        <v>13</v>
      </c>
      <c r="M6305" s="8">
        <f t="shared" si="544"/>
        <v>0.58333333333333337</v>
      </c>
      <c r="N6305">
        <v>0</v>
      </c>
      <c r="O6305">
        <v>1</v>
      </c>
      <c r="P6305">
        <v>0</v>
      </c>
    </row>
    <row r="6306" spans="1:16" x14ac:dyDescent="0.35">
      <c r="A6306" s="1">
        <v>51</v>
      </c>
      <c r="B6306" s="3" t="s">
        <v>52</v>
      </c>
      <c r="C6306" s="4" t="s">
        <v>14</v>
      </c>
      <c r="D6306" s="4" t="s">
        <v>15</v>
      </c>
      <c r="E6306" t="s">
        <v>106</v>
      </c>
      <c r="F6306" t="s">
        <v>112</v>
      </c>
      <c r="G6306">
        <v>13</v>
      </c>
      <c r="H6306" s="8">
        <f t="shared" si="543"/>
        <v>0.41666666666666669</v>
      </c>
      <c r="I6306" t="s">
        <v>115</v>
      </c>
      <c r="J6306" t="s">
        <v>106</v>
      </c>
      <c r="K6306" t="s">
        <v>112</v>
      </c>
      <c r="L6306">
        <v>13</v>
      </c>
      <c r="M6306" s="8">
        <f t="shared" si="544"/>
        <v>0.58333333333333337</v>
      </c>
      <c r="N6306">
        <v>0</v>
      </c>
      <c r="O6306">
        <v>0</v>
      </c>
      <c r="P6306">
        <v>0</v>
      </c>
    </row>
    <row r="6307" spans="1:16" x14ac:dyDescent="0.35">
      <c r="A6307" s="1">
        <v>51</v>
      </c>
      <c r="B6307" s="3" t="s">
        <v>52</v>
      </c>
      <c r="C6307" s="4" t="s">
        <v>14</v>
      </c>
      <c r="D6307" s="4" t="s">
        <v>15</v>
      </c>
      <c r="E6307" t="s">
        <v>106</v>
      </c>
      <c r="F6307" t="s">
        <v>112</v>
      </c>
      <c r="G6307">
        <v>13</v>
      </c>
      <c r="H6307" s="8">
        <f t="shared" si="543"/>
        <v>0.41666666666666669</v>
      </c>
      <c r="I6307" t="s">
        <v>115</v>
      </c>
      <c r="J6307" t="s">
        <v>106</v>
      </c>
      <c r="K6307" t="s">
        <v>112</v>
      </c>
      <c r="L6307">
        <v>13</v>
      </c>
      <c r="M6307" s="8">
        <f t="shared" si="544"/>
        <v>0.58333333333333337</v>
      </c>
      <c r="N6307">
        <v>0</v>
      </c>
      <c r="O6307">
        <v>0</v>
      </c>
      <c r="P6307">
        <v>1</v>
      </c>
    </row>
    <row r="6308" spans="1:16" x14ac:dyDescent="0.35">
      <c r="A6308" s="1">
        <v>51</v>
      </c>
      <c r="B6308" s="3" t="s">
        <v>52</v>
      </c>
      <c r="C6308" s="4" t="s">
        <v>14</v>
      </c>
      <c r="D6308" s="4" t="s">
        <v>15</v>
      </c>
      <c r="E6308" t="s">
        <v>106</v>
      </c>
      <c r="F6308" t="s">
        <v>112</v>
      </c>
      <c r="G6308">
        <v>13</v>
      </c>
      <c r="H6308" s="8">
        <f t="shared" si="543"/>
        <v>0.41666666666666669</v>
      </c>
      <c r="I6308" t="s">
        <v>115</v>
      </c>
      <c r="J6308" t="s">
        <v>106</v>
      </c>
      <c r="K6308" t="s">
        <v>112</v>
      </c>
      <c r="L6308">
        <v>13</v>
      </c>
      <c r="M6308" s="8">
        <f t="shared" si="544"/>
        <v>0.58333333333333337</v>
      </c>
      <c r="N6308">
        <v>0</v>
      </c>
      <c r="O6308">
        <v>0</v>
      </c>
      <c r="P6308">
        <v>1</v>
      </c>
    </row>
    <row r="6309" spans="1:16" x14ac:dyDescent="0.35">
      <c r="A6309" s="1">
        <v>51</v>
      </c>
      <c r="B6309" s="3" t="s">
        <v>52</v>
      </c>
      <c r="C6309" s="4" t="s">
        <v>14</v>
      </c>
      <c r="D6309" s="4" t="s">
        <v>15</v>
      </c>
      <c r="E6309" t="s">
        <v>106</v>
      </c>
      <c r="F6309" t="s">
        <v>112</v>
      </c>
      <c r="G6309">
        <v>13</v>
      </c>
      <c r="H6309" s="8">
        <f t="shared" si="543"/>
        <v>0.41666666666666669</v>
      </c>
      <c r="I6309" t="s">
        <v>115</v>
      </c>
      <c r="J6309" t="s">
        <v>106</v>
      </c>
      <c r="K6309" t="s">
        <v>112</v>
      </c>
      <c r="L6309">
        <v>13</v>
      </c>
      <c r="M6309" s="8">
        <f t="shared" si="544"/>
        <v>0.58333333333333337</v>
      </c>
      <c r="N6309">
        <v>1</v>
      </c>
      <c r="O6309">
        <v>0</v>
      </c>
      <c r="P6309">
        <v>1</v>
      </c>
    </row>
    <row r="6310" spans="1:16" x14ac:dyDescent="0.35">
      <c r="A6310" s="1">
        <v>51</v>
      </c>
      <c r="B6310" s="3" t="s">
        <v>52</v>
      </c>
      <c r="C6310" s="4" t="s">
        <v>14</v>
      </c>
      <c r="D6310" s="4" t="s">
        <v>15</v>
      </c>
      <c r="E6310" t="s">
        <v>106</v>
      </c>
      <c r="F6310" t="s">
        <v>112</v>
      </c>
      <c r="G6310">
        <v>13</v>
      </c>
      <c r="H6310" s="8">
        <f t="shared" si="543"/>
        <v>0.41666666666666669</v>
      </c>
      <c r="I6310" t="s">
        <v>115</v>
      </c>
      <c r="J6310" t="s">
        <v>106</v>
      </c>
      <c r="K6310" t="s">
        <v>112</v>
      </c>
      <c r="L6310">
        <v>13</v>
      </c>
      <c r="M6310" s="8">
        <f t="shared" si="544"/>
        <v>0.58333333333333337</v>
      </c>
      <c r="N6310">
        <v>0</v>
      </c>
      <c r="O6310">
        <v>0</v>
      </c>
      <c r="P6310">
        <v>1</v>
      </c>
    </row>
    <row r="6311" spans="1:16" x14ac:dyDescent="0.35">
      <c r="A6311" s="1">
        <v>51</v>
      </c>
      <c r="B6311" s="3" t="s">
        <v>52</v>
      </c>
      <c r="C6311" s="4" t="s">
        <v>14</v>
      </c>
      <c r="D6311" s="4" t="s">
        <v>15</v>
      </c>
      <c r="E6311" t="s">
        <v>106</v>
      </c>
      <c r="F6311" t="s">
        <v>112</v>
      </c>
      <c r="G6311">
        <v>13</v>
      </c>
      <c r="H6311" s="8">
        <f t="shared" si="543"/>
        <v>0.41666666666666669</v>
      </c>
      <c r="I6311" t="s">
        <v>115</v>
      </c>
      <c r="J6311" t="s">
        <v>106</v>
      </c>
      <c r="K6311" t="s">
        <v>112</v>
      </c>
      <c r="L6311">
        <v>13</v>
      </c>
      <c r="M6311" s="8">
        <f t="shared" si="544"/>
        <v>0.58333333333333337</v>
      </c>
      <c r="N6311">
        <v>0</v>
      </c>
      <c r="O6311">
        <v>0</v>
      </c>
      <c r="P6311">
        <v>1</v>
      </c>
    </row>
    <row r="6312" spans="1:16" x14ac:dyDescent="0.35">
      <c r="A6312" s="1">
        <v>51</v>
      </c>
      <c r="B6312" s="3" t="s">
        <v>52</v>
      </c>
      <c r="C6312" s="4" t="s">
        <v>14</v>
      </c>
      <c r="D6312" s="4" t="s">
        <v>15</v>
      </c>
      <c r="E6312" t="s">
        <v>106</v>
      </c>
      <c r="F6312" t="s">
        <v>112</v>
      </c>
      <c r="G6312">
        <v>13</v>
      </c>
      <c r="H6312" s="8">
        <f t="shared" si="543"/>
        <v>0.41666666666666669</v>
      </c>
      <c r="I6312" t="s">
        <v>115</v>
      </c>
      <c r="J6312" t="s">
        <v>106</v>
      </c>
      <c r="K6312" t="s">
        <v>112</v>
      </c>
      <c r="L6312">
        <v>13</v>
      </c>
      <c r="M6312" s="8">
        <f t="shared" si="544"/>
        <v>0.58333333333333337</v>
      </c>
      <c r="N6312">
        <v>0</v>
      </c>
      <c r="O6312">
        <v>0</v>
      </c>
      <c r="P6312">
        <v>1</v>
      </c>
    </row>
    <row r="6313" spans="1:16" x14ac:dyDescent="0.35">
      <c r="A6313" s="1">
        <v>51</v>
      </c>
      <c r="B6313" s="3" t="s">
        <v>52</v>
      </c>
      <c r="C6313" s="4" t="s">
        <v>14</v>
      </c>
      <c r="D6313" s="4" t="s">
        <v>15</v>
      </c>
      <c r="E6313" t="s">
        <v>106</v>
      </c>
      <c r="F6313" t="s">
        <v>112</v>
      </c>
      <c r="G6313">
        <v>13</v>
      </c>
      <c r="H6313" s="8">
        <f t="shared" si="543"/>
        <v>0.41666666666666669</v>
      </c>
      <c r="I6313" t="s">
        <v>115</v>
      </c>
      <c r="J6313" t="s">
        <v>106</v>
      </c>
      <c r="K6313" t="s">
        <v>112</v>
      </c>
      <c r="L6313">
        <v>13</v>
      </c>
      <c r="M6313" s="8">
        <f t="shared" si="544"/>
        <v>0.58333333333333337</v>
      </c>
      <c r="N6313">
        <v>0</v>
      </c>
      <c r="O6313">
        <v>1</v>
      </c>
      <c r="P6313">
        <v>0</v>
      </c>
    </row>
    <row r="6314" spans="1:16" x14ac:dyDescent="0.35">
      <c r="A6314" s="1">
        <v>51</v>
      </c>
      <c r="B6314" s="3" t="s">
        <v>52</v>
      </c>
      <c r="C6314" s="4" t="s">
        <v>14</v>
      </c>
      <c r="D6314" s="4" t="s">
        <v>15</v>
      </c>
      <c r="E6314" t="s">
        <v>106</v>
      </c>
      <c r="F6314" t="s">
        <v>112</v>
      </c>
      <c r="G6314">
        <v>13</v>
      </c>
      <c r="H6314" s="8">
        <f t="shared" si="543"/>
        <v>0.41666666666666669</v>
      </c>
      <c r="I6314" t="s">
        <v>115</v>
      </c>
      <c r="J6314" t="s">
        <v>106</v>
      </c>
      <c r="K6314" t="s">
        <v>112</v>
      </c>
      <c r="L6314">
        <v>13</v>
      </c>
      <c r="M6314" s="8">
        <f t="shared" si="544"/>
        <v>0.58333333333333337</v>
      </c>
      <c r="N6314">
        <v>0</v>
      </c>
      <c r="O6314">
        <v>0</v>
      </c>
      <c r="P6314">
        <v>0</v>
      </c>
    </row>
    <row r="6315" spans="1:16" x14ac:dyDescent="0.35">
      <c r="A6315" s="1">
        <v>51</v>
      </c>
      <c r="B6315" s="3" t="s">
        <v>52</v>
      </c>
      <c r="C6315" s="4" t="s">
        <v>14</v>
      </c>
      <c r="D6315" s="4" t="s">
        <v>15</v>
      </c>
      <c r="E6315" t="s">
        <v>106</v>
      </c>
      <c r="F6315" t="s">
        <v>112</v>
      </c>
      <c r="G6315">
        <v>13</v>
      </c>
      <c r="H6315" s="8">
        <f t="shared" si="543"/>
        <v>0.41666666666666669</v>
      </c>
      <c r="I6315" t="s">
        <v>115</v>
      </c>
      <c r="J6315" t="s">
        <v>106</v>
      </c>
      <c r="K6315" t="s">
        <v>112</v>
      </c>
      <c r="L6315">
        <v>13</v>
      </c>
      <c r="M6315" s="8">
        <f t="shared" si="544"/>
        <v>0.58333333333333337</v>
      </c>
      <c r="N6315">
        <v>1</v>
      </c>
      <c r="O6315">
        <v>0</v>
      </c>
      <c r="P6315">
        <v>0</v>
      </c>
    </row>
    <row r="6316" spans="1:16" x14ac:dyDescent="0.35">
      <c r="A6316" s="1">
        <v>51</v>
      </c>
      <c r="B6316" s="3" t="s">
        <v>52</v>
      </c>
      <c r="C6316" s="4" t="s">
        <v>14</v>
      </c>
      <c r="D6316" s="4" t="s">
        <v>15</v>
      </c>
      <c r="E6316" t="s">
        <v>106</v>
      </c>
      <c r="F6316" t="s">
        <v>112</v>
      </c>
      <c r="G6316">
        <v>13</v>
      </c>
      <c r="H6316" s="8">
        <f t="shared" si="543"/>
        <v>0.41666666666666669</v>
      </c>
      <c r="I6316" t="s">
        <v>115</v>
      </c>
      <c r="J6316" t="s">
        <v>106</v>
      </c>
      <c r="K6316" t="s">
        <v>112</v>
      </c>
      <c r="L6316">
        <v>13</v>
      </c>
      <c r="M6316" s="8">
        <f t="shared" si="544"/>
        <v>0.58333333333333337</v>
      </c>
      <c r="N6316">
        <v>0</v>
      </c>
      <c r="O6316">
        <v>0</v>
      </c>
      <c r="P6316">
        <v>1</v>
      </c>
    </row>
    <row r="6317" spans="1:16" x14ac:dyDescent="0.35">
      <c r="A6317" s="1">
        <v>51</v>
      </c>
      <c r="B6317" s="3" t="s">
        <v>52</v>
      </c>
      <c r="C6317" s="4" t="s">
        <v>14</v>
      </c>
      <c r="D6317" s="4" t="s">
        <v>15</v>
      </c>
      <c r="E6317" t="s">
        <v>106</v>
      </c>
      <c r="F6317" t="s">
        <v>112</v>
      </c>
      <c r="G6317">
        <v>13</v>
      </c>
      <c r="H6317" s="8">
        <f t="shared" si="543"/>
        <v>0.41666666666666669</v>
      </c>
      <c r="I6317" t="s">
        <v>115</v>
      </c>
      <c r="J6317" t="s">
        <v>106</v>
      </c>
      <c r="K6317" t="s">
        <v>112</v>
      </c>
      <c r="L6317">
        <v>13</v>
      </c>
      <c r="M6317" s="8">
        <f t="shared" ref="M6317:M6347" si="545">TIME(15, 0, 0)</f>
        <v>0.625</v>
      </c>
      <c r="N6317">
        <v>0</v>
      </c>
      <c r="O6317">
        <v>1</v>
      </c>
      <c r="P6317">
        <v>1</v>
      </c>
    </row>
    <row r="6318" spans="1:16" x14ac:dyDescent="0.35">
      <c r="A6318" s="1">
        <v>51</v>
      </c>
      <c r="B6318" s="3" t="s">
        <v>52</v>
      </c>
      <c r="C6318" s="4" t="s">
        <v>14</v>
      </c>
      <c r="D6318" s="4" t="s">
        <v>15</v>
      </c>
      <c r="E6318" t="s">
        <v>106</v>
      </c>
      <c r="F6318" t="s">
        <v>112</v>
      </c>
      <c r="G6318">
        <v>13</v>
      </c>
      <c r="H6318" s="8">
        <f t="shared" si="543"/>
        <v>0.41666666666666669</v>
      </c>
      <c r="I6318" t="s">
        <v>115</v>
      </c>
      <c r="J6318" t="s">
        <v>106</v>
      </c>
      <c r="K6318" t="s">
        <v>112</v>
      </c>
      <c r="L6318">
        <v>13</v>
      </c>
      <c r="M6318" s="8">
        <f t="shared" si="545"/>
        <v>0.625</v>
      </c>
      <c r="N6318">
        <v>0</v>
      </c>
      <c r="O6318">
        <v>1</v>
      </c>
      <c r="P6318">
        <v>0</v>
      </c>
    </row>
    <row r="6319" spans="1:16" x14ac:dyDescent="0.35">
      <c r="A6319" s="1">
        <v>51</v>
      </c>
      <c r="B6319" s="3" t="s">
        <v>52</v>
      </c>
      <c r="C6319" s="4" t="s">
        <v>14</v>
      </c>
      <c r="D6319" s="4" t="s">
        <v>15</v>
      </c>
      <c r="E6319" t="s">
        <v>106</v>
      </c>
      <c r="F6319" t="s">
        <v>112</v>
      </c>
      <c r="G6319">
        <v>13</v>
      </c>
      <c r="H6319" s="8">
        <f t="shared" si="543"/>
        <v>0.41666666666666669</v>
      </c>
      <c r="I6319" t="s">
        <v>115</v>
      </c>
      <c r="J6319" t="s">
        <v>106</v>
      </c>
      <c r="K6319" t="s">
        <v>112</v>
      </c>
      <c r="L6319">
        <v>13</v>
      </c>
      <c r="M6319" s="8">
        <f t="shared" si="545"/>
        <v>0.625</v>
      </c>
      <c r="N6319">
        <v>1</v>
      </c>
      <c r="O6319">
        <v>0</v>
      </c>
      <c r="P6319">
        <v>0</v>
      </c>
    </row>
    <row r="6320" spans="1:16" x14ac:dyDescent="0.35">
      <c r="A6320" s="1">
        <v>51</v>
      </c>
      <c r="B6320" s="3" t="s">
        <v>52</v>
      </c>
      <c r="C6320" s="4" t="s">
        <v>14</v>
      </c>
      <c r="D6320" s="4" t="s">
        <v>15</v>
      </c>
      <c r="E6320" t="s">
        <v>106</v>
      </c>
      <c r="F6320" t="s">
        <v>112</v>
      </c>
      <c r="G6320">
        <v>13</v>
      </c>
      <c r="H6320" s="8">
        <f t="shared" si="543"/>
        <v>0.41666666666666669</v>
      </c>
      <c r="I6320" t="s">
        <v>115</v>
      </c>
      <c r="J6320" t="s">
        <v>106</v>
      </c>
      <c r="K6320" t="s">
        <v>112</v>
      </c>
      <c r="L6320">
        <v>13</v>
      </c>
      <c r="M6320" s="8">
        <f t="shared" si="545"/>
        <v>0.625</v>
      </c>
      <c r="N6320">
        <v>0</v>
      </c>
      <c r="O6320">
        <v>0</v>
      </c>
      <c r="P6320">
        <v>0</v>
      </c>
    </row>
    <row r="6321" spans="1:16" x14ac:dyDescent="0.35">
      <c r="A6321" s="1">
        <v>51</v>
      </c>
      <c r="B6321" s="3" t="s">
        <v>52</v>
      </c>
      <c r="C6321" s="4" t="s">
        <v>14</v>
      </c>
      <c r="D6321" s="4" t="s">
        <v>15</v>
      </c>
      <c r="E6321" t="s">
        <v>106</v>
      </c>
      <c r="F6321" t="s">
        <v>112</v>
      </c>
      <c r="G6321">
        <v>13</v>
      </c>
      <c r="H6321" s="8">
        <f t="shared" si="543"/>
        <v>0.41666666666666669</v>
      </c>
      <c r="I6321" t="s">
        <v>115</v>
      </c>
      <c r="J6321" t="s">
        <v>106</v>
      </c>
      <c r="K6321" t="s">
        <v>112</v>
      </c>
      <c r="L6321">
        <v>13</v>
      </c>
      <c r="M6321" s="8">
        <f t="shared" si="545"/>
        <v>0.625</v>
      </c>
      <c r="N6321">
        <v>0</v>
      </c>
      <c r="O6321">
        <v>0</v>
      </c>
      <c r="P6321">
        <v>1</v>
      </c>
    </row>
    <row r="6322" spans="1:16" x14ac:dyDescent="0.35">
      <c r="A6322" s="1">
        <v>51</v>
      </c>
      <c r="B6322" s="3" t="s">
        <v>52</v>
      </c>
      <c r="C6322" s="4" t="s">
        <v>14</v>
      </c>
      <c r="D6322" s="4" t="s">
        <v>15</v>
      </c>
      <c r="E6322" t="s">
        <v>106</v>
      </c>
      <c r="F6322" t="s">
        <v>112</v>
      </c>
      <c r="G6322">
        <v>13</v>
      </c>
      <c r="H6322" s="8">
        <f t="shared" si="543"/>
        <v>0.41666666666666669</v>
      </c>
      <c r="I6322" t="s">
        <v>152</v>
      </c>
      <c r="J6322" t="s">
        <v>106</v>
      </c>
      <c r="K6322" t="s">
        <v>112</v>
      </c>
      <c r="L6322">
        <v>13</v>
      </c>
      <c r="M6322" s="8">
        <f t="shared" si="545"/>
        <v>0.625</v>
      </c>
      <c r="N6322">
        <v>0</v>
      </c>
      <c r="O6322">
        <v>1</v>
      </c>
      <c r="P6322">
        <v>1</v>
      </c>
    </row>
    <row r="6323" spans="1:16" x14ac:dyDescent="0.35">
      <c r="A6323" s="1">
        <v>51</v>
      </c>
      <c r="B6323" s="3" t="s">
        <v>52</v>
      </c>
      <c r="C6323" s="4" t="s">
        <v>14</v>
      </c>
      <c r="D6323" s="4" t="s">
        <v>15</v>
      </c>
      <c r="E6323" t="s">
        <v>106</v>
      </c>
      <c r="F6323" t="s">
        <v>112</v>
      </c>
      <c r="G6323">
        <v>13</v>
      </c>
      <c r="H6323" s="8">
        <f t="shared" si="543"/>
        <v>0.41666666666666669</v>
      </c>
      <c r="I6323" t="s">
        <v>115</v>
      </c>
      <c r="J6323" t="s">
        <v>106</v>
      </c>
      <c r="K6323" t="s">
        <v>112</v>
      </c>
      <c r="L6323">
        <v>13</v>
      </c>
      <c r="M6323" s="8">
        <f t="shared" si="545"/>
        <v>0.625</v>
      </c>
      <c r="N6323">
        <v>1</v>
      </c>
      <c r="O6323">
        <v>1</v>
      </c>
      <c r="P6323">
        <v>0</v>
      </c>
    </row>
    <row r="6324" spans="1:16" x14ac:dyDescent="0.35">
      <c r="A6324" s="1">
        <v>51</v>
      </c>
      <c r="B6324" s="3" t="s">
        <v>52</v>
      </c>
      <c r="C6324" s="4" t="s">
        <v>14</v>
      </c>
      <c r="D6324" s="4" t="s">
        <v>15</v>
      </c>
      <c r="E6324" t="s">
        <v>106</v>
      </c>
      <c r="F6324" t="s">
        <v>112</v>
      </c>
      <c r="G6324">
        <v>13</v>
      </c>
      <c r="H6324" s="8">
        <f t="shared" si="543"/>
        <v>0.41666666666666669</v>
      </c>
      <c r="I6324" t="s">
        <v>115</v>
      </c>
      <c r="J6324" t="s">
        <v>106</v>
      </c>
      <c r="K6324" t="s">
        <v>112</v>
      </c>
      <c r="L6324">
        <v>13</v>
      </c>
      <c r="M6324" s="8">
        <f t="shared" si="545"/>
        <v>0.625</v>
      </c>
      <c r="N6324">
        <v>0</v>
      </c>
      <c r="O6324">
        <v>0</v>
      </c>
      <c r="P6324">
        <v>0</v>
      </c>
    </row>
    <row r="6325" spans="1:16" x14ac:dyDescent="0.35">
      <c r="A6325" s="1">
        <v>51</v>
      </c>
      <c r="B6325" s="3" t="s">
        <v>52</v>
      </c>
      <c r="C6325" s="4" t="s">
        <v>14</v>
      </c>
      <c r="D6325" s="4" t="s">
        <v>15</v>
      </c>
      <c r="E6325" t="s">
        <v>106</v>
      </c>
      <c r="F6325" t="s">
        <v>112</v>
      </c>
      <c r="G6325">
        <v>13</v>
      </c>
      <c r="H6325" s="8">
        <f t="shared" si="543"/>
        <v>0.41666666666666669</v>
      </c>
      <c r="I6325" t="s">
        <v>115</v>
      </c>
      <c r="J6325" t="s">
        <v>106</v>
      </c>
      <c r="K6325" t="s">
        <v>112</v>
      </c>
      <c r="L6325">
        <v>13</v>
      </c>
      <c r="M6325" s="8">
        <f t="shared" si="545"/>
        <v>0.625</v>
      </c>
      <c r="N6325">
        <v>0</v>
      </c>
      <c r="O6325">
        <v>1</v>
      </c>
      <c r="P6325">
        <v>0</v>
      </c>
    </row>
    <row r="6326" spans="1:16" x14ac:dyDescent="0.35">
      <c r="A6326" s="1">
        <v>51</v>
      </c>
      <c r="B6326" s="3" t="s">
        <v>52</v>
      </c>
      <c r="C6326" s="4" t="s">
        <v>14</v>
      </c>
      <c r="D6326" s="4" t="s">
        <v>15</v>
      </c>
      <c r="E6326" t="s">
        <v>106</v>
      </c>
      <c r="F6326" t="s">
        <v>112</v>
      </c>
      <c r="G6326">
        <v>13</v>
      </c>
      <c r="H6326" s="8">
        <f t="shared" si="543"/>
        <v>0.41666666666666669</v>
      </c>
      <c r="I6326" t="s">
        <v>115</v>
      </c>
      <c r="J6326" t="s">
        <v>106</v>
      </c>
      <c r="K6326" t="s">
        <v>112</v>
      </c>
      <c r="L6326">
        <v>13</v>
      </c>
      <c r="M6326" s="8">
        <f t="shared" si="545"/>
        <v>0.625</v>
      </c>
      <c r="N6326">
        <v>1</v>
      </c>
      <c r="O6326">
        <v>1</v>
      </c>
      <c r="P6326">
        <v>1</v>
      </c>
    </row>
    <row r="6327" spans="1:16" x14ac:dyDescent="0.35">
      <c r="A6327" s="1">
        <v>51</v>
      </c>
      <c r="B6327" s="3" t="s">
        <v>52</v>
      </c>
      <c r="C6327" s="4" t="s">
        <v>14</v>
      </c>
      <c r="D6327" s="4" t="s">
        <v>15</v>
      </c>
      <c r="E6327" t="s">
        <v>106</v>
      </c>
      <c r="F6327" t="s">
        <v>112</v>
      </c>
      <c r="G6327">
        <v>13</v>
      </c>
      <c r="H6327" s="8">
        <f t="shared" si="543"/>
        <v>0.41666666666666669</v>
      </c>
      <c r="I6327" t="s">
        <v>115</v>
      </c>
      <c r="J6327" t="s">
        <v>106</v>
      </c>
      <c r="K6327" t="s">
        <v>112</v>
      </c>
      <c r="L6327">
        <v>13</v>
      </c>
      <c r="M6327" s="8">
        <f t="shared" si="545"/>
        <v>0.625</v>
      </c>
      <c r="N6327">
        <v>1</v>
      </c>
      <c r="O6327">
        <v>0</v>
      </c>
      <c r="P6327">
        <v>1</v>
      </c>
    </row>
    <row r="6328" spans="1:16" x14ac:dyDescent="0.35">
      <c r="A6328" s="1">
        <v>51</v>
      </c>
      <c r="B6328" s="3" t="s">
        <v>52</v>
      </c>
      <c r="C6328" s="4" t="s">
        <v>14</v>
      </c>
      <c r="D6328" s="4" t="s">
        <v>15</v>
      </c>
      <c r="E6328" t="s">
        <v>106</v>
      </c>
      <c r="F6328" t="s">
        <v>112</v>
      </c>
      <c r="G6328">
        <v>13</v>
      </c>
      <c r="H6328" s="8">
        <f t="shared" si="543"/>
        <v>0.41666666666666669</v>
      </c>
      <c r="I6328" t="s">
        <v>115</v>
      </c>
      <c r="J6328" t="s">
        <v>106</v>
      </c>
      <c r="K6328" t="s">
        <v>112</v>
      </c>
      <c r="L6328">
        <v>13</v>
      </c>
      <c r="M6328" s="8">
        <f t="shared" si="545"/>
        <v>0.625</v>
      </c>
      <c r="N6328">
        <v>0</v>
      </c>
      <c r="O6328">
        <v>0</v>
      </c>
      <c r="P6328">
        <v>1</v>
      </c>
    </row>
    <row r="6329" spans="1:16" x14ac:dyDescent="0.35">
      <c r="A6329" s="1">
        <v>51</v>
      </c>
      <c r="B6329" s="3" t="s">
        <v>52</v>
      </c>
      <c r="C6329" s="4" t="s">
        <v>14</v>
      </c>
      <c r="D6329" s="4" t="s">
        <v>15</v>
      </c>
      <c r="E6329" t="s">
        <v>106</v>
      </c>
      <c r="F6329" t="s">
        <v>112</v>
      </c>
      <c r="G6329">
        <v>13</v>
      </c>
      <c r="H6329" s="8">
        <f t="shared" si="543"/>
        <v>0.41666666666666669</v>
      </c>
      <c r="I6329" t="s">
        <v>115</v>
      </c>
      <c r="J6329" t="s">
        <v>106</v>
      </c>
      <c r="K6329" t="s">
        <v>112</v>
      </c>
      <c r="L6329">
        <v>13</v>
      </c>
      <c r="M6329" s="8">
        <f t="shared" si="545"/>
        <v>0.625</v>
      </c>
      <c r="N6329">
        <v>0</v>
      </c>
      <c r="O6329">
        <v>1</v>
      </c>
      <c r="P6329">
        <v>1</v>
      </c>
    </row>
    <row r="6330" spans="1:16" x14ac:dyDescent="0.35">
      <c r="A6330" s="1">
        <v>51</v>
      </c>
      <c r="B6330" s="3" t="s">
        <v>52</v>
      </c>
      <c r="C6330" s="4" t="s">
        <v>14</v>
      </c>
      <c r="D6330" s="4" t="s">
        <v>15</v>
      </c>
      <c r="E6330" t="s">
        <v>106</v>
      </c>
      <c r="F6330" t="s">
        <v>112</v>
      </c>
      <c r="G6330">
        <v>13</v>
      </c>
      <c r="H6330" s="8">
        <f t="shared" si="543"/>
        <v>0.41666666666666669</v>
      </c>
      <c r="I6330" t="s">
        <v>115</v>
      </c>
      <c r="J6330" t="s">
        <v>106</v>
      </c>
      <c r="K6330" t="s">
        <v>112</v>
      </c>
      <c r="L6330">
        <v>13</v>
      </c>
      <c r="M6330" s="8">
        <f t="shared" si="545"/>
        <v>0.625</v>
      </c>
      <c r="N6330">
        <v>0</v>
      </c>
      <c r="O6330">
        <v>0</v>
      </c>
      <c r="P6330">
        <v>0</v>
      </c>
    </row>
    <row r="6331" spans="1:16" x14ac:dyDescent="0.35">
      <c r="A6331" s="1">
        <v>51</v>
      </c>
      <c r="B6331" s="3" t="s">
        <v>52</v>
      </c>
      <c r="C6331" s="4" t="s">
        <v>14</v>
      </c>
      <c r="D6331" s="4" t="s">
        <v>15</v>
      </c>
      <c r="E6331" t="s">
        <v>106</v>
      </c>
      <c r="F6331" t="s">
        <v>112</v>
      </c>
      <c r="G6331">
        <v>13</v>
      </c>
      <c r="H6331" s="8">
        <f t="shared" si="543"/>
        <v>0.41666666666666669</v>
      </c>
      <c r="I6331" t="s">
        <v>115</v>
      </c>
      <c r="J6331" t="s">
        <v>106</v>
      </c>
      <c r="K6331" t="s">
        <v>112</v>
      </c>
      <c r="L6331">
        <v>13</v>
      </c>
      <c r="M6331" s="8">
        <f t="shared" si="545"/>
        <v>0.625</v>
      </c>
      <c r="N6331">
        <v>0</v>
      </c>
      <c r="O6331">
        <v>1</v>
      </c>
      <c r="P6331">
        <v>0</v>
      </c>
    </row>
    <row r="6332" spans="1:16" x14ac:dyDescent="0.35">
      <c r="A6332" s="1">
        <v>51</v>
      </c>
      <c r="B6332" s="3" t="s">
        <v>52</v>
      </c>
      <c r="C6332" s="4" t="s">
        <v>14</v>
      </c>
      <c r="D6332" s="4" t="s">
        <v>15</v>
      </c>
      <c r="E6332" t="s">
        <v>106</v>
      </c>
      <c r="F6332" t="s">
        <v>112</v>
      </c>
      <c r="G6332">
        <v>13</v>
      </c>
      <c r="H6332" s="8">
        <f t="shared" si="543"/>
        <v>0.41666666666666669</v>
      </c>
      <c r="I6332" t="s">
        <v>115</v>
      </c>
      <c r="J6332" t="s">
        <v>106</v>
      </c>
      <c r="K6332" t="s">
        <v>112</v>
      </c>
      <c r="L6332">
        <v>13</v>
      </c>
      <c r="M6332" s="8">
        <f t="shared" si="545"/>
        <v>0.625</v>
      </c>
      <c r="N6332">
        <v>0</v>
      </c>
      <c r="O6332">
        <v>1</v>
      </c>
      <c r="P6332">
        <v>0</v>
      </c>
    </row>
    <row r="6333" spans="1:16" x14ac:dyDescent="0.35">
      <c r="A6333" s="1">
        <v>51</v>
      </c>
      <c r="B6333" s="3" t="s">
        <v>52</v>
      </c>
      <c r="C6333" s="4" t="s">
        <v>14</v>
      </c>
      <c r="D6333" s="4" t="s">
        <v>15</v>
      </c>
      <c r="E6333" t="s">
        <v>106</v>
      </c>
      <c r="F6333" t="s">
        <v>112</v>
      </c>
      <c r="G6333">
        <v>13</v>
      </c>
      <c r="H6333" s="8">
        <f t="shared" si="543"/>
        <v>0.41666666666666669</v>
      </c>
      <c r="I6333" t="s">
        <v>115</v>
      </c>
      <c r="J6333" t="s">
        <v>106</v>
      </c>
      <c r="K6333" t="s">
        <v>112</v>
      </c>
      <c r="L6333">
        <v>13</v>
      </c>
      <c r="M6333" s="8">
        <f t="shared" si="545"/>
        <v>0.625</v>
      </c>
      <c r="N6333">
        <v>0</v>
      </c>
      <c r="O6333">
        <v>1</v>
      </c>
      <c r="P6333">
        <v>0</v>
      </c>
    </row>
    <row r="6334" spans="1:16" x14ac:dyDescent="0.35">
      <c r="A6334" s="1">
        <v>51</v>
      </c>
      <c r="B6334" s="3" t="s">
        <v>52</v>
      </c>
      <c r="C6334" s="4" t="s">
        <v>14</v>
      </c>
      <c r="D6334" s="4" t="s">
        <v>15</v>
      </c>
      <c r="E6334" t="s">
        <v>106</v>
      </c>
      <c r="F6334" t="s">
        <v>112</v>
      </c>
      <c r="G6334">
        <v>13</v>
      </c>
      <c r="H6334" s="8">
        <f t="shared" si="543"/>
        <v>0.41666666666666669</v>
      </c>
      <c r="I6334" t="s">
        <v>115</v>
      </c>
      <c r="J6334" t="s">
        <v>106</v>
      </c>
      <c r="K6334" t="s">
        <v>112</v>
      </c>
      <c r="L6334">
        <v>13</v>
      </c>
      <c r="M6334" s="8">
        <f t="shared" si="545"/>
        <v>0.625</v>
      </c>
      <c r="N6334">
        <v>0</v>
      </c>
      <c r="O6334">
        <v>0</v>
      </c>
      <c r="P6334">
        <v>1</v>
      </c>
    </row>
    <row r="6335" spans="1:16" x14ac:dyDescent="0.35">
      <c r="A6335" s="1">
        <v>51</v>
      </c>
      <c r="B6335" s="3" t="s">
        <v>52</v>
      </c>
      <c r="C6335" s="4" t="s">
        <v>14</v>
      </c>
      <c r="D6335" s="4" t="s">
        <v>15</v>
      </c>
      <c r="E6335" t="s">
        <v>106</v>
      </c>
      <c r="F6335" t="s">
        <v>112</v>
      </c>
      <c r="G6335">
        <v>13</v>
      </c>
      <c r="H6335" s="8">
        <f t="shared" si="543"/>
        <v>0.41666666666666669</v>
      </c>
      <c r="I6335" t="s">
        <v>115</v>
      </c>
      <c r="J6335" t="s">
        <v>106</v>
      </c>
      <c r="K6335" t="s">
        <v>112</v>
      </c>
      <c r="L6335">
        <v>13</v>
      </c>
      <c r="M6335" s="8">
        <f t="shared" si="545"/>
        <v>0.625</v>
      </c>
      <c r="N6335">
        <v>0</v>
      </c>
      <c r="O6335">
        <v>0</v>
      </c>
      <c r="P6335">
        <v>1</v>
      </c>
    </row>
    <row r="6336" spans="1:16" x14ac:dyDescent="0.35">
      <c r="A6336" s="1">
        <v>51</v>
      </c>
      <c r="B6336" s="3" t="s">
        <v>52</v>
      </c>
      <c r="C6336" s="4" t="s">
        <v>14</v>
      </c>
      <c r="D6336" s="4" t="s">
        <v>15</v>
      </c>
      <c r="E6336" t="s">
        <v>106</v>
      </c>
      <c r="F6336" t="s">
        <v>112</v>
      </c>
      <c r="G6336">
        <v>13</v>
      </c>
      <c r="H6336" s="8">
        <f t="shared" si="543"/>
        <v>0.41666666666666669</v>
      </c>
      <c r="I6336" t="s">
        <v>115</v>
      </c>
      <c r="J6336" t="s">
        <v>106</v>
      </c>
      <c r="K6336" t="s">
        <v>112</v>
      </c>
      <c r="L6336">
        <v>13</v>
      </c>
      <c r="M6336" s="8">
        <f t="shared" si="545"/>
        <v>0.625</v>
      </c>
      <c r="N6336">
        <v>0</v>
      </c>
      <c r="O6336">
        <v>1</v>
      </c>
      <c r="P6336">
        <v>1</v>
      </c>
    </row>
    <row r="6337" spans="1:16" x14ac:dyDescent="0.35">
      <c r="A6337" s="1">
        <v>51</v>
      </c>
      <c r="B6337" s="3" t="s">
        <v>52</v>
      </c>
      <c r="C6337" s="4" t="s">
        <v>14</v>
      </c>
      <c r="D6337" s="4" t="s">
        <v>15</v>
      </c>
      <c r="E6337" t="s">
        <v>106</v>
      </c>
      <c r="F6337" t="s">
        <v>112</v>
      </c>
      <c r="G6337">
        <v>13</v>
      </c>
      <c r="H6337" s="8">
        <f t="shared" si="543"/>
        <v>0.41666666666666669</v>
      </c>
      <c r="I6337" t="s">
        <v>115</v>
      </c>
      <c r="J6337" t="s">
        <v>106</v>
      </c>
      <c r="K6337" t="s">
        <v>112</v>
      </c>
      <c r="L6337">
        <v>13</v>
      </c>
      <c r="M6337" s="8">
        <f t="shared" si="545"/>
        <v>0.625</v>
      </c>
      <c r="N6337">
        <v>1</v>
      </c>
      <c r="O6337">
        <v>0</v>
      </c>
      <c r="P6337">
        <v>0</v>
      </c>
    </row>
    <row r="6338" spans="1:16" x14ac:dyDescent="0.35">
      <c r="A6338" s="1">
        <v>51</v>
      </c>
      <c r="B6338" s="3" t="s">
        <v>52</v>
      </c>
      <c r="C6338" s="4" t="s">
        <v>14</v>
      </c>
      <c r="D6338" s="4" t="s">
        <v>15</v>
      </c>
      <c r="E6338" t="s">
        <v>106</v>
      </c>
      <c r="F6338" t="s">
        <v>112</v>
      </c>
      <c r="G6338">
        <v>13</v>
      </c>
      <c r="H6338" s="8">
        <f t="shared" si="543"/>
        <v>0.41666666666666669</v>
      </c>
      <c r="I6338" t="s">
        <v>115</v>
      </c>
      <c r="J6338" t="s">
        <v>106</v>
      </c>
      <c r="K6338" t="s">
        <v>112</v>
      </c>
      <c r="L6338">
        <v>13</v>
      </c>
      <c r="M6338" s="8">
        <f t="shared" si="545"/>
        <v>0.625</v>
      </c>
      <c r="N6338">
        <v>0</v>
      </c>
      <c r="O6338">
        <v>0</v>
      </c>
      <c r="P6338">
        <v>0</v>
      </c>
    </row>
    <row r="6339" spans="1:16" x14ac:dyDescent="0.35">
      <c r="A6339" s="1">
        <v>51</v>
      </c>
      <c r="B6339" s="3" t="s">
        <v>52</v>
      </c>
      <c r="C6339" s="4" t="s">
        <v>14</v>
      </c>
      <c r="D6339" s="4" t="s">
        <v>15</v>
      </c>
      <c r="E6339" t="s">
        <v>106</v>
      </c>
      <c r="F6339" t="s">
        <v>112</v>
      </c>
      <c r="G6339">
        <v>13</v>
      </c>
      <c r="H6339" s="8">
        <f t="shared" ref="H6339:H6402" si="546">TIME(10, 0, 0)</f>
        <v>0.41666666666666669</v>
      </c>
      <c r="I6339" t="s">
        <v>115</v>
      </c>
      <c r="J6339" t="s">
        <v>106</v>
      </c>
      <c r="K6339" t="s">
        <v>112</v>
      </c>
      <c r="L6339">
        <v>13</v>
      </c>
      <c r="M6339" s="8">
        <f t="shared" si="545"/>
        <v>0.625</v>
      </c>
      <c r="N6339">
        <v>0</v>
      </c>
      <c r="O6339">
        <v>0</v>
      </c>
      <c r="P6339">
        <v>0</v>
      </c>
    </row>
    <row r="6340" spans="1:16" x14ac:dyDescent="0.35">
      <c r="A6340" s="1">
        <v>51</v>
      </c>
      <c r="B6340" s="3" t="s">
        <v>52</v>
      </c>
      <c r="C6340" s="4" t="s">
        <v>14</v>
      </c>
      <c r="D6340" s="4" t="s">
        <v>15</v>
      </c>
      <c r="E6340" t="s">
        <v>106</v>
      </c>
      <c r="F6340" t="s">
        <v>112</v>
      </c>
      <c r="G6340">
        <v>13</v>
      </c>
      <c r="H6340" s="8">
        <f t="shared" si="546"/>
        <v>0.41666666666666669</v>
      </c>
      <c r="I6340" t="s">
        <v>115</v>
      </c>
      <c r="J6340" t="s">
        <v>106</v>
      </c>
      <c r="K6340" t="s">
        <v>112</v>
      </c>
      <c r="L6340">
        <v>13</v>
      </c>
      <c r="M6340" s="8">
        <f t="shared" si="545"/>
        <v>0.625</v>
      </c>
      <c r="N6340">
        <v>0</v>
      </c>
      <c r="O6340">
        <v>0</v>
      </c>
      <c r="P6340">
        <v>1</v>
      </c>
    </row>
    <row r="6341" spans="1:16" x14ac:dyDescent="0.35">
      <c r="A6341" s="1">
        <v>51</v>
      </c>
      <c r="B6341" s="3" t="s">
        <v>52</v>
      </c>
      <c r="C6341" s="4" t="s">
        <v>14</v>
      </c>
      <c r="D6341" s="4" t="s">
        <v>15</v>
      </c>
      <c r="E6341" t="s">
        <v>106</v>
      </c>
      <c r="F6341" t="s">
        <v>112</v>
      </c>
      <c r="G6341">
        <v>13</v>
      </c>
      <c r="H6341" s="8">
        <f t="shared" si="546"/>
        <v>0.41666666666666669</v>
      </c>
      <c r="I6341" t="s">
        <v>115</v>
      </c>
      <c r="J6341" t="s">
        <v>106</v>
      </c>
      <c r="K6341" t="s">
        <v>112</v>
      </c>
      <c r="L6341">
        <v>13</v>
      </c>
      <c r="M6341" s="8">
        <f t="shared" si="545"/>
        <v>0.625</v>
      </c>
      <c r="N6341">
        <v>1</v>
      </c>
      <c r="O6341">
        <v>0</v>
      </c>
      <c r="P6341">
        <v>1</v>
      </c>
    </row>
    <row r="6342" spans="1:16" x14ac:dyDescent="0.35">
      <c r="A6342" s="1">
        <v>51</v>
      </c>
      <c r="B6342" s="3" t="s">
        <v>52</v>
      </c>
      <c r="C6342" s="4" t="s">
        <v>14</v>
      </c>
      <c r="D6342" s="4" t="s">
        <v>15</v>
      </c>
      <c r="E6342" t="s">
        <v>106</v>
      </c>
      <c r="F6342" t="s">
        <v>112</v>
      </c>
      <c r="G6342">
        <v>13</v>
      </c>
      <c r="H6342" s="8">
        <f t="shared" si="546"/>
        <v>0.41666666666666669</v>
      </c>
      <c r="I6342" t="s">
        <v>115</v>
      </c>
      <c r="J6342" t="s">
        <v>106</v>
      </c>
      <c r="K6342" t="s">
        <v>112</v>
      </c>
      <c r="L6342">
        <v>13</v>
      </c>
      <c r="M6342" s="8">
        <f t="shared" si="545"/>
        <v>0.625</v>
      </c>
      <c r="N6342">
        <v>0</v>
      </c>
      <c r="O6342">
        <v>1</v>
      </c>
      <c r="P6342">
        <v>0</v>
      </c>
    </row>
    <row r="6343" spans="1:16" x14ac:dyDescent="0.35">
      <c r="A6343" s="1">
        <v>51</v>
      </c>
      <c r="B6343" s="3" t="s">
        <v>52</v>
      </c>
      <c r="C6343" s="4" t="s">
        <v>14</v>
      </c>
      <c r="D6343" s="4" t="s">
        <v>15</v>
      </c>
      <c r="E6343" t="s">
        <v>106</v>
      </c>
      <c r="F6343" t="s">
        <v>112</v>
      </c>
      <c r="G6343">
        <v>13</v>
      </c>
      <c r="H6343" s="8">
        <f t="shared" si="546"/>
        <v>0.41666666666666669</v>
      </c>
      <c r="I6343" t="s">
        <v>115</v>
      </c>
      <c r="J6343" t="s">
        <v>106</v>
      </c>
      <c r="K6343" t="s">
        <v>112</v>
      </c>
      <c r="L6343">
        <v>13</v>
      </c>
      <c r="M6343" s="8">
        <f t="shared" si="545"/>
        <v>0.625</v>
      </c>
      <c r="N6343">
        <v>1</v>
      </c>
      <c r="O6343">
        <v>0</v>
      </c>
      <c r="P6343">
        <v>0</v>
      </c>
    </row>
    <row r="6344" spans="1:16" x14ac:dyDescent="0.35">
      <c r="A6344" s="1">
        <v>51</v>
      </c>
      <c r="B6344" s="3" t="s">
        <v>52</v>
      </c>
      <c r="C6344" s="4" t="s">
        <v>14</v>
      </c>
      <c r="D6344" s="4" t="s">
        <v>15</v>
      </c>
      <c r="E6344" t="s">
        <v>106</v>
      </c>
      <c r="F6344" t="s">
        <v>112</v>
      </c>
      <c r="G6344">
        <v>13</v>
      </c>
      <c r="H6344" s="8">
        <f t="shared" si="546"/>
        <v>0.41666666666666669</v>
      </c>
      <c r="I6344" t="s">
        <v>115</v>
      </c>
      <c r="J6344" t="s">
        <v>106</v>
      </c>
      <c r="K6344" t="s">
        <v>112</v>
      </c>
      <c r="L6344">
        <v>13</v>
      </c>
      <c r="M6344" s="8">
        <f t="shared" si="545"/>
        <v>0.625</v>
      </c>
      <c r="N6344">
        <v>0</v>
      </c>
      <c r="O6344">
        <v>0</v>
      </c>
      <c r="P6344">
        <v>0</v>
      </c>
    </row>
    <row r="6345" spans="1:16" x14ac:dyDescent="0.35">
      <c r="A6345" s="1">
        <v>51</v>
      </c>
      <c r="B6345" s="3" t="s">
        <v>52</v>
      </c>
      <c r="C6345" s="4" t="s">
        <v>14</v>
      </c>
      <c r="D6345" s="4" t="s">
        <v>15</v>
      </c>
      <c r="E6345" t="s">
        <v>106</v>
      </c>
      <c r="F6345" t="s">
        <v>112</v>
      </c>
      <c r="G6345">
        <v>13</v>
      </c>
      <c r="H6345" s="8">
        <f t="shared" si="546"/>
        <v>0.41666666666666669</v>
      </c>
      <c r="I6345" t="s">
        <v>115</v>
      </c>
      <c r="J6345" t="s">
        <v>106</v>
      </c>
      <c r="K6345" t="s">
        <v>112</v>
      </c>
      <c r="L6345">
        <v>13</v>
      </c>
      <c r="M6345" s="8">
        <f t="shared" si="545"/>
        <v>0.625</v>
      </c>
      <c r="N6345">
        <v>0</v>
      </c>
      <c r="O6345">
        <v>0</v>
      </c>
      <c r="P6345">
        <v>0</v>
      </c>
    </row>
    <row r="6346" spans="1:16" x14ac:dyDescent="0.35">
      <c r="A6346" s="1">
        <v>51</v>
      </c>
      <c r="B6346" s="3" t="s">
        <v>52</v>
      </c>
      <c r="C6346" s="4" t="s">
        <v>14</v>
      </c>
      <c r="D6346" s="4" t="s">
        <v>15</v>
      </c>
      <c r="E6346" t="s">
        <v>106</v>
      </c>
      <c r="F6346" t="s">
        <v>112</v>
      </c>
      <c r="G6346">
        <v>13</v>
      </c>
      <c r="H6346" s="8">
        <f t="shared" si="546"/>
        <v>0.41666666666666669</v>
      </c>
      <c r="I6346" t="s">
        <v>115</v>
      </c>
      <c r="J6346" t="s">
        <v>106</v>
      </c>
      <c r="K6346" t="s">
        <v>112</v>
      </c>
      <c r="L6346">
        <v>13</v>
      </c>
      <c r="M6346" s="8">
        <f t="shared" si="545"/>
        <v>0.625</v>
      </c>
      <c r="N6346">
        <v>0</v>
      </c>
      <c r="O6346">
        <v>0</v>
      </c>
      <c r="P6346">
        <v>1</v>
      </c>
    </row>
    <row r="6347" spans="1:16" x14ac:dyDescent="0.35">
      <c r="A6347" s="1">
        <v>51</v>
      </c>
      <c r="B6347" s="3" t="s">
        <v>52</v>
      </c>
      <c r="C6347" s="4" t="s">
        <v>14</v>
      </c>
      <c r="D6347" s="4" t="s">
        <v>15</v>
      </c>
      <c r="E6347" t="s">
        <v>106</v>
      </c>
      <c r="F6347" t="s">
        <v>112</v>
      </c>
      <c r="G6347">
        <v>13</v>
      </c>
      <c r="H6347" s="8">
        <f t="shared" si="546"/>
        <v>0.41666666666666669</v>
      </c>
      <c r="I6347" t="s">
        <v>115</v>
      </c>
      <c r="J6347" t="s">
        <v>106</v>
      </c>
      <c r="K6347" t="s">
        <v>112</v>
      </c>
      <c r="L6347">
        <v>13</v>
      </c>
      <c r="M6347" s="8">
        <f t="shared" si="545"/>
        <v>0.625</v>
      </c>
      <c r="N6347">
        <v>0</v>
      </c>
      <c r="O6347">
        <v>0</v>
      </c>
      <c r="P6347">
        <v>1</v>
      </c>
    </row>
    <row r="6348" spans="1:16" x14ac:dyDescent="0.35">
      <c r="A6348" s="1">
        <v>51</v>
      </c>
      <c r="B6348" s="3" t="s">
        <v>52</v>
      </c>
      <c r="C6348" s="4" t="s">
        <v>14</v>
      </c>
      <c r="D6348" s="4" t="s">
        <v>15</v>
      </c>
      <c r="E6348" t="s">
        <v>106</v>
      </c>
      <c r="F6348" t="s">
        <v>112</v>
      </c>
      <c r="G6348">
        <v>13</v>
      </c>
      <c r="H6348" s="8">
        <f t="shared" si="546"/>
        <v>0.41666666666666669</v>
      </c>
      <c r="I6348" t="s">
        <v>115</v>
      </c>
      <c r="J6348" t="s">
        <v>106</v>
      </c>
      <c r="K6348" t="s">
        <v>112</v>
      </c>
      <c r="L6348">
        <v>13</v>
      </c>
      <c r="M6348" s="8">
        <f t="shared" ref="M6348:M6367" si="547">TIME(16, 0, 0)</f>
        <v>0.66666666666666663</v>
      </c>
      <c r="N6348">
        <v>1</v>
      </c>
      <c r="O6348">
        <v>0</v>
      </c>
      <c r="P6348">
        <v>1</v>
      </c>
    </row>
    <row r="6349" spans="1:16" x14ac:dyDescent="0.35">
      <c r="A6349" s="1">
        <v>51</v>
      </c>
      <c r="B6349" s="3" t="s">
        <v>52</v>
      </c>
      <c r="C6349" s="4" t="s">
        <v>14</v>
      </c>
      <c r="D6349" s="4" t="s">
        <v>15</v>
      </c>
      <c r="E6349" t="s">
        <v>106</v>
      </c>
      <c r="F6349" t="s">
        <v>112</v>
      </c>
      <c r="G6349">
        <v>13</v>
      </c>
      <c r="H6349" s="8">
        <f t="shared" si="546"/>
        <v>0.41666666666666669</v>
      </c>
      <c r="I6349" t="s">
        <v>115</v>
      </c>
      <c r="J6349" t="s">
        <v>106</v>
      </c>
      <c r="K6349" t="s">
        <v>112</v>
      </c>
      <c r="L6349">
        <v>13</v>
      </c>
      <c r="M6349" s="8">
        <f t="shared" si="547"/>
        <v>0.66666666666666663</v>
      </c>
      <c r="N6349">
        <v>0</v>
      </c>
      <c r="O6349">
        <v>0</v>
      </c>
      <c r="P6349">
        <v>0</v>
      </c>
    </row>
    <row r="6350" spans="1:16" x14ac:dyDescent="0.35">
      <c r="A6350" s="1">
        <v>51</v>
      </c>
      <c r="B6350" s="3" t="s">
        <v>52</v>
      </c>
      <c r="C6350" s="4" t="s">
        <v>14</v>
      </c>
      <c r="D6350" s="4" t="s">
        <v>15</v>
      </c>
      <c r="E6350" t="s">
        <v>106</v>
      </c>
      <c r="F6350" t="s">
        <v>112</v>
      </c>
      <c r="G6350">
        <v>13</v>
      </c>
      <c r="H6350" s="8">
        <f t="shared" si="546"/>
        <v>0.41666666666666669</v>
      </c>
      <c r="I6350" t="s">
        <v>115</v>
      </c>
      <c r="J6350" t="s">
        <v>106</v>
      </c>
      <c r="K6350" t="s">
        <v>112</v>
      </c>
      <c r="L6350">
        <v>13</v>
      </c>
      <c r="M6350" s="8">
        <f t="shared" si="547"/>
        <v>0.66666666666666663</v>
      </c>
      <c r="N6350">
        <v>0</v>
      </c>
      <c r="O6350">
        <v>0</v>
      </c>
      <c r="P6350">
        <v>0</v>
      </c>
    </row>
    <row r="6351" spans="1:16" x14ac:dyDescent="0.35">
      <c r="A6351" s="1">
        <v>51</v>
      </c>
      <c r="B6351" s="3" t="s">
        <v>52</v>
      </c>
      <c r="C6351" s="4" t="s">
        <v>14</v>
      </c>
      <c r="D6351" s="4" t="s">
        <v>15</v>
      </c>
      <c r="E6351" t="s">
        <v>106</v>
      </c>
      <c r="F6351" t="s">
        <v>112</v>
      </c>
      <c r="G6351">
        <v>13</v>
      </c>
      <c r="H6351" s="8">
        <f t="shared" si="546"/>
        <v>0.41666666666666669</v>
      </c>
      <c r="I6351" t="s">
        <v>115</v>
      </c>
      <c r="J6351" t="s">
        <v>106</v>
      </c>
      <c r="K6351" t="s">
        <v>112</v>
      </c>
      <c r="L6351">
        <v>13</v>
      </c>
      <c r="M6351" s="8">
        <f t="shared" si="547"/>
        <v>0.66666666666666663</v>
      </c>
      <c r="N6351">
        <v>0</v>
      </c>
      <c r="O6351">
        <v>1</v>
      </c>
      <c r="P6351">
        <v>0</v>
      </c>
    </row>
    <row r="6352" spans="1:16" x14ac:dyDescent="0.35">
      <c r="A6352" s="1">
        <v>51</v>
      </c>
      <c r="B6352" s="3" t="s">
        <v>52</v>
      </c>
      <c r="C6352" s="4" t="s">
        <v>14</v>
      </c>
      <c r="D6352" s="4" t="s">
        <v>15</v>
      </c>
      <c r="E6352" t="s">
        <v>106</v>
      </c>
      <c r="F6352" t="s">
        <v>112</v>
      </c>
      <c r="G6352">
        <v>13</v>
      </c>
      <c r="H6352" s="8">
        <f t="shared" si="546"/>
        <v>0.41666666666666669</v>
      </c>
      <c r="I6352" t="s">
        <v>115</v>
      </c>
      <c r="J6352" t="s">
        <v>106</v>
      </c>
      <c r="K6352" t="s">
        <v>112</v>
      </c>
      <c r="L6352">
        <v>13</v>
      </c>
      <c r="M6352" s="8">
        <f t="shared" si="547"/>
        <v>0.66666666666666663</v>
      </c>
      <c r="N6352">
        <v>0</v>
      </c>
      <c r="O6352">
        <v>0</v>
      </c>
      <c r="P6352">
        <v>0</v>
      </c>
    </row>
    <row r="6353" spans="1:16" x14ac:dyDescent="0.35">
      <c r="A6353" s="1">
        <v>51</v>
      </c>
      <c r="B6353" s="3" t="s">
        <v>52</v>
      </c>
      <c r="C6353" s="4" t="s">
        <v>14</v>
      </c>
      <c r="D6353" s="4" t="s">
        <v>15</v>
      </c>
      <c r="E6353" t="s">
        <v>106</v>
      </c>
      <c r="F6353" t="s">
        <v>112</v>
      </c>
      <c r="G6353">
        <v>13</v>
      </c>
      <c r="H6353" s="8">
        <f t="shared" si="546"/>
        <v>0.41666666666666669</v>
      </c>
      <c r="I6353" t="s">
        <v>115</v>
      </c>
      <c r="J6353" t="s">
        <v>106</v>
      </c>
      <c r="K6353" t="s">
        <v>112</v>
      </c>
      <c r="L6353">
        <v>13</v>
      </c>
      <c r="M6353" s="8">
        <f t="shared" si="547"/>
        <v>0.66666666666666663</v>
      </c>
      <c r="N6353">
        <v>0</v>
      </c>
      <c r="O6353">
        <v>0</v>
      </c>
      <c r="P6353">
        <v>1</v>
      </c>
    </row>
    <row r="6354" spans="1:16" x14ac:dyDescent="0.35">
      <c r="A6354" s="1">
        <v>51</v>
      </c>
      <c r="B6354" s="3" t="s">
        <v>52</v>
      </c>
      <c r="C6354" s="4" t="s">
        <v>14</v>
      </c>
      <c r="D6354" s="4" t="s">
        <v>15</v>
      </c>
      <c r="E6354" t="s">
        <v>106</v>
      </c>
      <c r="F6354" t="s">
        <v>112</v>
      </c>
      <c r="G6354">
        <v>13</v>
      </c>
      <c r="H6354" s="8">
        <f t="shared" si="546"/>
        <v>0.41666666666666669</v>
      </c>
      <c r="I6354" t="s">
        <v>115</v>
      </c>
      <c r="J6354" t="s">
        <v>106</v>
      </c>
      <c r="K6354" t="s">
        <v>112</v>
      </c>
      <c r="L6354">
        <v>13</v>
      </c>
      <c r="M6354" s="8">
        <f t="shared" si="547"/>
        <v>0.66666666666666663</v>
      </c>
      <c r="N6354">
        <v>1</v>
      </c>
      <c r="O6354">
        <v>0</v>
      </c>
      <c r="P6354">
        <v>1</v>
      </c>
    </row>
    <row r="6355" spans="1:16" x14ac:dyDescent="0.35">
      <c r="A6355" s="1">
        <v>51</v>
      </c>
      <c r="B6355" s="3" t="s">
        <v>52</v>
      </c>
      <c r="C6355" s="4" t="s">
        <v>14</v>
      </c>
      <c r="D6355" s="4" t="s">
        <v>15</v>
      </c>
      <c r="E6355" t="s">
        <v>106</v>
      </c>
      <c r="F6355" t="s">
        <v>112</v>
      </c>
      <c r="G6355">
        <v>13</v>
      </c>
      <c r="H6355" s="8">
        <f t="shared" si="546"/>
        <v>0.41666666666666669</v>
      </c>
      <c r="I6355" t="s">
        <v>115</v>
      </c>
      <c r="J6355" t="s">
        <v>106</v>
      </c>
      <c r="K6355" t="s">
        <v>112</v>
      </c>
      <c r="L6355">
        <v>13</v>
      </c>
      <c r="M6355" s="8">
        <f t="shared" si="547"/>
        <v>0.66666666666666663</v>
      </c>
      <c r="N6355">
        <v>0</v>
      </c>
      <c r="O6355">
        <v>1</v>
      </c>
      <c r="P6355">
        <v>0</v>
      </c>
    </row>
    <row r="6356" spans="1:16" x14ac:dyDescent="0.35">
      <c r="A6356" s="1">
        <v>51</v>
      </c>
      <c r="B6356" s="3" t="s">
        <v>52</v>
      </c>
      <c r="C6356" s="4" t="s">
        <v>14</v>
      </c>
      <c r="D6356" s="4" t="s">
        <v>15</v>
      </c>
      <c r="E6356" t="s">
        <v>106</v>
      </c>
      <c r="F6356" t="s">
        <v>112</v>
      </c>
      <c r="G6356">
        <v>13</v>
      </c>
      <c r="H6356" s="8">
        <f t="shared" si="546"/>
        <v>0.41666666666666669</v>
      </c>
      <c r="I6356" t="s">
        <v>115</v>
      </c>
      <c r="J6356" t="s">
        <v>106</v>
      </c>
      <c r="K6356" t="s">
        <v>112</v>
      </c>
      <c r="L6356">
        <v>13</v>
      </c>
      <c r="M6356" s="8">
        <f t="shared" si="547"/>
        <v>0.66666666666666663</v>
      </c>
      <c r="N6356">
        <v>0</v>
      </c>
      <c r="O6356">
        <v>1</v>
      </c>
      <c r="P6356">
        <v>0</v>
      </c>
    </row>
    <row r="6357" spans="1:16" x14ac:dyDescent="0.35">
      <c r="A6357" s="1">
        <v>51</v>
      </c>
      <c r="B6357" s="3" t="s">
        <v>52</v>
      </c>
      <c r="C6357" s="4" t="s">
        <v>14</v>
      </c>
      <c r="D6357" s="4" t="s">
        <v>15</v>
      </c>
      <c r="E6357" t="s">
        <v>106</v>
      </c>
      <c r="F6357" t="s">
        <v>112</v>
      </c>
      <c r="G6357">
        <v>13</v>
      </c>
      <c r="H6357" s="8">
        <f t="shared" si="546"/>
        <v>0.41666666666666669</v>
      </c>
      <c r="I6357" t="s">
        <v>115</v>
      </c>
      <c r="J6357" t="s">
        <v>106</v>
      </c>
      <c r="K6357" t="s">
        <v>112</v>
      </c>
      <c r="L6357">
        <v>13</v>
      </c>
      <c r="M6357" s="8">
        <f t="shared" si="547"/>
        <v>0.66666666666666663</v>
      </c>
      <c r="N6357">
        <v>0</v>
      </c>
      <c r="O6357">
        <v>0</v>
      </c>
      <c r="P6357">
        <v>0</v>
      </c>
    </row>
    <row r="6358" spans="1:16" x14ac:dyDescent="0.35">
      <c r="A6358" s="1">
        <v>51</v>
      </c>
      <c r="B6358" s="3" t="s">
        <v>52</v>
      </c>
      <c r="C6358" s="4" t="s">
        <v>14</v>
      </c>
      <c r="D6358" s="4" t="s">
        <v>15</v>
      </c>
      <c r="E6358" t="s">
        <v>106</v>
      </c>
      <c r="F6358" t="s">
        <v>112</v>
      </c>
      <c r="G6358">
        <v>13</v>
      </c>
      <c r="H6358" s="8">
        <f t="shared" si="546"/>
        <v>0.41666666666666669</v>
      </c>
      <c r="I6358" t="s">
        <v>115</v>
      </c>
      <c r="J6358" t="s">
        <v>106</v>
      </c>
      <c r="K6358" t="s">
        <v>112</v>
      </c>
      <c r="L6358">
        <v>13</v>
      </c>
      <c r="M6358" s="8">
        <f t="shared" si="547"/>
        <v>0.66666666666666663</v>
      </c>
      <c r="N6358">
        <v>0</v>
      </c>
      <c r="O6358">
        <v>0</v>
      </c>
      <c r="P6358">
        <v>1</v>
      </c>
    </row>
    <row r="6359" spans="1:16" x14ac:dyDescent="0.35">
      <c r="A6359" s="1">
        <v>51</v>
      </c>
      <c r="B6359" s="3" t="s">
        <v>52</v>
      </c>
      <c r="C6359" s="4" t="s">
        <v>14</v>
      </c>
      <c r="D6359" s="4" t="s">
        <v>15</v>
      </c>
      <c r="E6359" t="s">
        <v>106</v>
      </c>
      <c r="F6359" t="s">
        <v>112</v>
      </c>
      <c r="G6359">
        <v>13</v>
      </c>
      <c r="H6359" s="8">
        <f t="shared" si="546"/>
        <v>0.41666666666666669</v>
      </c>
      <c r="I6359" t="s">
        <v>115</v>
      </c>
      <c r="J6359" t="s">
        <v>106</v>
      </c>
      <c r="K6359" t="s">
        <v>112</v>
      </c>
      <c r="L6359">
        <v>13</v>
      </c>
      <c r="M6359" s="8">
        <f t="shared" si="547"/>
        <v>0.66666666666666663</v>
      </c>
      <c r="N6359">
        <v>1</v>
      </c>
      <c r="O6359">
        <v>0</v>
      </c>
      <c r="P6359">
        <v>1</v>
      </c>
    </row>
    <row r="6360" spans="1:16" x14ac:dyDescent="0.35">
      <c r="A6360" s="1">
        <v>51</v>
      </c>
      <c r="B6360" s="3" t="s">
        <v>52</v>
      </c>
      <c r="C6360" s="4" t="s">
        <v>14</v>
      </c>
      <c r="D6360" s="4" t="s">
        <v>15</v>
      </c>
      <c r="E6360" t="s">
        <v>106</v>
      </c>
      <c r="F6360" t="s">
        <v>112</v>
      </c>
      <c r="G6360">
        <v>13</v>
      </c>
      <c r="H6360" s="8">
        <f t="shared" si="546"/>
        <v>0.41666666666666669</v>
      </c>
      <c r="I6360" t="s">
        <v>115</v>
      </c>
      <c r="J6360" t="s">
        <v>106</v>
      </c>
      <c r="K6360" t="s">
        <v>112</v>
      </c>
      <c r="L6360">
        <v>13</v>
      </c>
      <c r="M6360" s="8">
        <f t="shared" si="547"/>
        <v>0.66666666666666663</v>
      </c>
      <c r="N6360">
        <v>0</v>
      </c>
      <c r="O6360">
        <v>0</v>
      </c>
      <c r="P6360">
        <v>0</v>
      </c>
    </row>
    <row r="6361" spans="1:16" x14ac:dyDescent="0.35">
      <c r="A6361" s="1">
        <v>51</v>
      </c>
      <c r="B6361" s="3" t="s">
        <v>52</v>
      </c>
      <c r="C6361" s="4" t="s">
        <v>14</v>
      </c>
      <c r="D6361" s="4" t="s">
        <v>15</v>
      </c>
      <c r="E6361" t="s">
        <v>106</v>
      </c>
      <c r="F6361" t="s">
        <v>112</v>
      </c>
      <c r="G6361">
        <v>13</v>
      </c>
      <c r="H6361" s="8">
        <f t="shared" si="546"/>
        <v>0.41666666666666669</v>
      </c>
      <c r="I6361" t="s">
        <v>115</v>
      </c>
      <c r="J6361" t="s">
        <v>106</v>
      </c>
      <c r="K6361" t="s">
        <v>112</v>
      </c>
      <c r="L6361">
        <v>13</v>
      </c>
      <c r="M6361" s="8">
        <f t="shared" si="547"/>
        <v>0.66666666666666663</v>
      </c>
      <c r="N6361">
        <v>0</v>
      </c>
      <c r="O6361">
        <v>0</v>
      </c>
      <c r="P6361">
        <v>0</v>
      </c>
    </row>
    <row r="6362" spans="1:16" x14ac:dyDescent="0.35">
      <c r="A6362" s="1">
        <v>51</v>
      </c>
      <c r="B6362" s="3" t="s">
        <v>52</v>
      </c>
      <c r="C6362" s="4" t="s">
        <v>14</v>
      </c>
      <c r="D6362" s="4" t="s">
        <v>15</v>
      </c>
      <c r="E6362" t="s">
        <v>106</v>
      </c>
      <c r="F6362" t="s">
        <v>112</v>
      </c>
      <c r="G6362">
        <v>13</v>
      </c>
      <c r="H6362" s="8">
        <f t="shared" si="546"/>
        <v>0.41666666666666669</v>
      </c>
      <c r="I6362" t="s">
        <v>115</v>
      </c>
      <c r="J6362" t="s">
        <v>106</v>
      </c>
      <c r="K6362" t="s">
        <v>112</v>
      </c>
      <c r="L6362">
        <v>13</v>
      </c>
      <c r="M6362" s="8">
        <f t="shared" si="547"/>
        <v>0.66666666666666663</v>
      </c>
      <c r="N6362">
        <v>0</v>
      </c>
      <c r="O6362">
        <v>1</v>
      </c>
      <c r="P6362">
        <v>1</v>
      </c>
    </row>
    <row r="6363" spans="1:16" x14ac:dyDescent="0.35">
      <c r="A6363" s="1">
        <v>51</v>
      </c>
      <c r="B6363" s="3" t="s">
        <v>52</v>
      </c>
      <c r="C6363" s="4" t="s">
        <v>14</v>
      </c>
      <c r="D6363" s="4" t="s">
        <v>15</v>
      </c>
      <c r="E6363" t="s">
        <v>106</v>
      </c>
      <c r="F6363" t="s">
        <v>112</v>
      </c>
      <c r="G6363">
        <v>13</v>
      </c>
      <c r="H6363" s="8">
        <f t="shared" si="546"/>
        <v>0.41666666666666669</v>
      </c>
      <c r="I6363" t="s">
        <v>115</v>
      </c>
      <c r="J6363" t="s">
        <v>106</v>
      </c>
      <c r="K6363" t="s">
        <v>112</v>
      </c>
      <c r="L6363">
        <v>13</v>
      </c>
      <c r="M6363" s="8">
        <f t="shared" si="547"/>
        <v>0.66666666666666663</v>
      </c>
      <c r="N6363">
        <v>1</v>
      </c>
      <c r="O6363">
        <v>0</v>
      </c>
      <c r="P6363">
        <v>1</v>
      </c>
    </row>
    <row r="6364" spans="1:16" x14ac:dyDescent="0.35">
      <c r="A6364" s="1">
        <v>51</v>
      </c>
      <c r="B6364" s="3" t="s">
        <v>52</v>
      </c>
      <c r="C6364" s="4" t="s">
        <v>14</v>
      </c>
      <c r="D6364" s="4" t="s">
        <v>15</v>
      </c>
      <c r="E6364" t="s">
        <v>106</v>
      </c>
      <c r="F6364" t="s">
        <v>112</v>
      </c>
      <c r="G6364">
        <v>13</v>
      </c>
      <c r="H6364" s="8">
        <f t="shared" si="546"/>
        <v>0.41666666666666669</v>
      </c>
      <c r="I6364" t="s">
        <v>115</v>
      </c>
      <c r="J6364" t="s">
        <v>106</v>
      </c>
      <c r="K6364" t="s">
        <v>112</v>
      </c>
      <c r="L6364">
        <v>13</v>
      </c>
      <c r="M6364" s="8">
        <f t="shared" si="547"/>
        <v>0.66666666666666663</v>
      </c>
      <c r="N6364">
        <v>1</v>
      </c>
      <c r="O6364">
        <v>0</v>
      </c>
      <c r="P6364">
        <v>0</v>
      </c>
    </row>
    <row r="6365" spans="1:16" x14ac:dyDescent="0.35">
      <c r="A6365" s="1">
        <v>51</v>
      </c>
      <c r="B6365" s="3" t="s">
        <v>52</v>
      </c>
      <c r="C6365" s="4" t="s">
        <v>14</v>
      </c>
      <c r="D6365" s="4" t="s">
        <v>15</v>
      </c>
      <c r="E6365" t="s">
        <v>106</v>
      </c>
      <c r="F6365" t="s">
        <v>112</v>
      </c>
      <c r="G6365">
        <v>13</v>
      </c>
      <c r="H6365" s="8">
        <f t="shared" si="546"/>
        <v>0.41666666666666669</v>
      </c>
      <c r="I6365" t="s">
        <v>115</v>
      </c>
      <c r="J6365" t="s">
        <v>106</v>
      </c>
      <c r="K6365" t="s">
        <v>112</v>
      </c>
      <c r="L6365">
        <v>13</v>
      </c>
      <c r="M6365" s="8">
        <f t="shared" si="547"/>
        <v>0.66666666666666663</v>
      </c>
      <c r="N6365">
        <v>0</v>
      </c>
      <c r="O6365">
        <v>0</v>
      </c>
      <c r="P6365">
        <v>0</v>
      </c>
    </row>
    <row r="6366" spans="1:16" x14ac:dyDescent="0.35">
      <c r="A6366" s="1">
        <v>51</v>
      </c>
      <c r="B6366" s="3" t="s">
        <v>52</v>
      </c>
      <c r="C6366" s="4" t="s">
        <v>14</v>
      </c>
      <c r="D6366" s="4" t="s">
        <v>15</v>
      </c>
      <c r="E6366" t="s">
        <v>106</v>
      </c>
      <c r="F6366" t="s">
        <v>112</v>
      </c>
      <c r="G6366">
        <v>13</v>
      </c>
      <c r="H6366" s="8">
        <f t="shared" si="546"/>
        <v>0.41666666666666669</v>
      </c>
      <c r="I6366" t="s">
        <v>115</v>
      </c>
      <c r="J6366" t="s">
        <v>106</v>
      </c>
      <c r="K6366" t="s">
        <v>112</v>
      </c>
      <c r="L6366">
        <v>13</v>
      </c>
      <c r="M6366" s="8">
        <f t="shared" si="547"/>
        <v>0.66666666666666663</v>
      </c>
      <c r="N6366">
        <v>0</v>
      </c>
      <c r="O6366">
        <v>0</v>
      </c>
      <c r="P6366">
        <v>1</v>
      </c>
    </row>
    <row r="6367" spans="1:16" x14ac:dyDescent="0.35">
      <c r="A6367" s="1">
        <v>51</v>
      </c>
      <c r="B6367" s="3" t="s">
        <v>52</v>
      </c>
      <c r="C6367" s="4" t="s">
        <v>14</v>
      </c>
      <c r="D6367" s="4" t="s">
        <v>15</v>
      </c>
      <c r="E6367" t="s">
        <v>106</v>
      </c>
      <c r="F6367" t="s">
        <v>112</v>
      </c>
      <c r="G6367">
        <v>13</v>
      </c>
      <c r="H6367" s="8">
        <f t="shared" si="546"/>
        <v>0.41666666666666669</v>
      </c>
      <c r="I6367" t="s">
        <v>115</v>
      </c>
      <c r="J6367" t="s">
        <v>106</v>
      </c>
      <c r="K6367" t="s">
        <v>112</v>
      </c>
      <c r="L6367">
        <v>13</v>
      </c>
      <c r="M6367" s="8">
        <f t="shared" si="547"/>
        <v>0.66666666666666663</v>
      </c>
      <c r="N6367">
        <v>0</v>
      </c>
      <c r="O6367">
        <v>1</v>
      </c>
      <c r="P6367">
        <v>1</v>
      </c>
    </row>
    <row r="6368" spans="1:16" x14ac:dyDescent="0.35">
      <c r="A6368" s="1">
        <v>51</v>
      </c>
      <c r="B6368" s="3" t="s">
        <v>52</v>
      </c>
      <c r="C6368" s="4" t="s">
        <v>14</v>
      </c>
      <c r="D6368" s="4" t="s">
        <v>15</v>
      </c>
      <c r="E6368" t="s">
        <v>106</v>
      </c>
      <c r="F6368" t="s">
        <v>112</v>
      </c>
      <c r="G6368">
        <v>13</v>
      </c>
      <c r="H6368" s="8">
        <f t="shared" si="546"/>
        <v>0.41666666666666669</v>
      </c>
      <c r="I6368" t="s">
        <v>115</v>
      </c>
      <c r="J6368" t="s">
        <v>106</v>
      </c>
      <c r="K6368" t="s">
        <v>112</v>
      </c>
      <c r="L6368">
        <v>13</v>
      </c>
      <c r="M6368" s="8">
        <f t="shared" ref="M6368:M6373" si="548">TIME(17, 0, 0)</f>
        <v>0.70833333333333337</v>
      </c>
      <c r="N6368">
        <v>0</v>
      </c>
      <c r="O6368">
        <v>0</v>
      </c>
      <c r="P6368">
        <v>1</v>
      </c>
    </row>
    <row r="6369" spans="1:16" x14ac:dyDescent="0.35">
      <c r="A6369" s="1">
        <v>51</v>
      </c>
      <c r="B6369" s="3" t="s">
        <v>52</v>
      </c>
      <c r="C6369" s="4" t="s">
        <v>14</v>
      </c>
      <c r="D6369" s="4" t="s">
        <v>15</v>
      </c>
      <c r="E6369" t="s">
        <v>106</v>
      </c>
      <c r="F6369" t="s">
        <v>112</v>
      </c>
      <c r="G6369">
        <v>13</v>
      </c>
      <c r="H6369" s="8">
        <f t="shared" si="546"/>
        <v>0.41666666666666669</v>
      </c>
      <c r="I6369" t="s">
        <v>115</v>
      </c>
      <c r="J6369" t="s">
        <v>106</v>
      </c>
      <c r="K6369" t="s">
        <v>112</v>
      </c>
      <c r="L6369">
        <v>13</v>
      </c>
      <c r="M6369" s="8">
        <f t="shared" si="548"/>
        <v>0.70833333333333337</v>
      </c>
      <c r="N6369">
        <v>0</v>
      </c>
      <c r="O6369">
        <v>0</v>
      </c>
      <c r="P6369">
        <v>0</v>
      </c>
    </row>
    <row r="6370" spans="1:16" x14ac:dyDescent="0.35">
      <c r="A6370" s="1">
        <v>51</v>
      </c>
      <c r="B6370" s="3" t="s">
        <v>52</v>
      </c>
      <c r="C6370" s="4" t="s">
        <v>14</v>
      </c>
      <c r="D6370" s="4" t="s">
        <v>15</v>
      </c>
      <c r="E6370" t="s">
        <v>106</v>
      </c>
      <c r="F6370" t="s">
        <v>112</v>
      </c>
      <c r="G6370">
        <v>13</v>
      </c>
      <c r="H6370" s="8">
        <f t="shared" si="546"/>
        <v>0.41666666666666669</v>
      </c>
      <c r="I6370" t="s">
        <v>115</v>
      </c>
      <c r="J6370" t="s">
        <v>106</v>
      </c>
      <c r="K6370" t="s">
        <v>112</v>
      </c>
      <c r="L6370">
        <v>13</v>
      </c>
      <c r="M6370" s="8">
        <f t="shared" si="548"/>
        <v>0.70833333333333337</v>
      </c>
      <c r="N6370">
        <v>0</v>
      </c>
      <c r="O6370">
        <v>0</v>
      </c>
      <c r="P6370">
        <v>0</v>
      </c>
    </row>
    <row r="6371" spans="1:16" x14ac:dyDescent="0.35">
      <c r="A6371" s="1">
        <v>51</v>
      </c>
      <c r="B6371" s="3" t="s">
        <v>52</v>
      </c>
      <c r="C6371" s="4" t="s">
        <v>14</v>
      </c>
      <c r="D6371" s="4" t="s">
        <v>15</v>
      </c>
      <c r="E6371" t="s">
        <v>106</v>
      </c>
      <c r="F6371" t="s">
        <v>112</v>
      </c>
      <c r="G6371">
        <v>13</v>
      </c>
      <c r="H6371" s="8">
        <f t="shared" si="546"/>
        <v>0.41666666666666669</v>
      </c>
      <c r="I6371" t="s">
        <v>115</v>
      </c>
      <c r="J6371" t="s">
        <v>106</v>
      </c>
      <c r="K6371" t="s">
        <v>112</v>
      </c>
      <c r="L6371">
        <v>13</v>
      </c>
      <c r="M6371" s="8">
        <f t="shared" si="548"/>
        <v>0.70833333333333337</v>
      </c>
      <c r="N6371">
        <v>0</v>
      </c>
      <c r="O6371">
        <v>1</v>
      </c>
      <c r="P6371">
        <v>1</v>
      </c>
    </row>
    <row r="6372" spans="1:16" x14ac:dyDescent="0.35">
      <c r="A6372" s="1">
        <v>51</v>
      </c>
      <c r="B6372" s="3" t="s">
        <v>52</v>
      </c>
      <c r="C6372" s="4" t="s">
        <v>14</v>
      </c>
      <c r="D6372" s="4" t="s">
        <v>15</v>
      </c>
      <c r="E6372" t="s">
        <v>106</v>
      </c>
      <c r="F6372" t="s">
        <v>112</v>
      </c>
      <c r="G6372">
        <v>13</v>
      </c>
      <c r="H6372" s="8">
        <f t="shared" si="546"/>
        <v>0.41666666666666669</v>
      </c>
      <c r="I6372" t="s">
        <v>115</v>
      </c>
      <c r="J6372" t="s">
        <v>106</v>
      </c>
      <c r="K6372" t="s">
        <v>112</v>
      </c>
      <c r="L6372">
        <v>13</v>
      </c>
      <c r="M6372" s="8">
        <f t="shared" si="548"/>
        <v>0.70833333333333337</v>
      </c>
      <c r="N6372">
        <v>0</v>
      </c>
      <c r="O6372">
        <v>0</v>
      </c>
      <c r="P6372">
        <v>0</v>
      </c>
    </row>
    <row r="6373" spans="1:16" x14ac:dyDescent="0.35">
      <c r="A6373" s="1">
        <v>51</v>
      </c>
      <c r="B6373" s="3" t="s">
        <v>52</v>
      </c>
      <c r="C6373" s="4" t="s">
        <v>14</v>
      </c>
      <c r="D6373" s="4" t="s">
        <v>15</v>
      </c>
      <c r="E6373" t="s">
        <v>106</v>
      </c>
      <c r="F6373" t="s">
        <v>112</v>
      </c>
      <c r="G6373">
        <v>13</v>
      </c>
      <c r="H6373" s="8">
        <f t="shared" si="546"/>
        <v>0.41666666666666669</v>
      </c>
      <c r="I6373" t="s">
        <v>115</v>
      </c>
      <c r="J6373" t="s">
        <v>106</v>
      </c>
      <c r="K6373" t="s">
        <v>112</v>
      </c>
      <c r="L6373">
        <v>13</v>
      </c>
      <c r="M6373" s="8">
        <f t="shared" si="548"/>
        <v>0.70833333333333337</v>
      </c>
      <c r="N6373">
        <v>1</v>
      </c>
      <c r="O6373">
        <v>0</v>
      </c>
      <c r="P6373">
        <v>1</v>
      </c>
    </row>
    <row r="6374" spans="1:16" x14ac:dyDescent="0.35">
      <c r="A6374" s="1">
        <v>51</v>
      </c>
      <c r="B6374" s="3" t="s">
        <v>52</v>
      </c>
      <c r="C6374" s="4" t="s">
        <v>14</v>
      </c>
      <c r="D6374" s="4" t="s">
        <v>15</v>
      </c>
      <c r="E6374" t="s">
        <v>106</v>
      </c>
      <c r="F6374" t="s">
        <v>112</v>
      </c>
      <c r="G6374">
        <v>13</v>
      </c>
      <c r="H6374" s="8">
        <f t="shared" si="546"/>
        <v>0.41666666666666669</v>
      </c>
      <c r="I6374" t="s">
        <v>115</v>
      </c>
      <c r="J6374" t="s">
        <v>106</v>
      </c>
      <c r="K6374" t="s">
        <v>112</v>
      </c>
      <c r="L6374">
        <v>13</v>
      </c>
      <c r="M6374" s="8">
        <f>TIME(18, 0, 0)</f>
        <v>0.75</v>
      </c>
      <c r="N6374">
        <v>0</v>
      </c>
      <c r="O6374">
        <v>0</v>
      </c>
      <c r="P6374">
        <v>0</v>
      </c>
    </row>
    <row r="6375" spans="1:16" x14ac:dyDescent="0.35">
      <c r="A6375" s="1">
        <v>51</v>
      </c>
      <c r="B6375" s="3" t="s">
        <v>52</v>
      </c>
      <c r="C6375" s="4" t="s">
        <v>14</v>
      </c>
      <c r="D6375" s="4" t="s">
        <v>15</v>
      </c>
      <c r="E6375" t="s">
        <v>106</v>
      </c>
      <c r="F6375" t="s">
        <v>112</v>
      </c>
      <c r="G6375">
        <v>13</v>
      </c>
      <c r="H6375" s="8">
        <f t="shared" si="546"/>
        <v>0.41666666666666669</v>
      </c>
      <c r="I6375" t="s">
        <v>115</v>
      </c>
      <c r="J6375" t="s">
        <v>106</v>
      </c>
      <c r="K6375" t="s">
        <v>112</v>
      </c>
      <c r="L6375">
        <v>13</v>
      </c>
      <c r="M6375" s="8">
        <f>TIME(18, 0, 0)</f>
        <v>0.75</v>
      </c>
      <c r="N6375">
        <v>0</v>
      </c>
      <c r="O6375">
        <v>1</v>
      </c>
      <c r="P6375">
        <v>0</v>
      </c>
    </row>
    <row r="6376" spans="1:16" x14ac:dyDescent="0.35">
      <c r="A6376" s="1">
        <v>51</v>
      </c>
      <c r="B6376" s="3" t="s">
        <v>52</v>
      </c>
      <c r="C6376" s="4" t="s">
        <v>14</v>
      </c>
      <c r="D6376" s="4" t="s">
        <v>15</v>
      </c>
      <c r="E6376" t="s">
        <v>106</v>
      </c>
      <c r="F6376" t="s">
        <v>112</v>
      </c>
      <c r="G6376">
        <v>13</v>
      </c>
      <c r="H6376" s="8">
        <f t="shared" si="546"/>
        <v>0.41666666666666669</v>
      </c>
      <c r="I6376" t="s">
        <v>115</v>
      </c>
      <c r="J6376" t="s">
        <v>106</v>
      </c>
      <c r="K6376" t="s">
        <v>112</v>
      </c>
      <c r="L6376">
        <v>13</v>
      </c>
      <c r="M6376" s="8">
        <f>TIME(18, 0, 0)</f>
        <v>0.75</v>
      </c>
      <c r="N6376">
        <v>0</v>
      </c>
      <c r="O6376">
        <v>0</v>
      </c>
      <c r="P6376">
        <v>1</v>
      </c>
    </row>
    <row r="6377" spans="1:16" x14ac:dyDescent="0.35">
      <c r="A6377" s="1">
        <v>51</v>
      </c>
      <c r="B6377" s="3" t="s">
        <v>52</v>
      </c>
      <c r="C6377" s="4" t="s">
        <v>14</v>
      </c>
      <c r="D6377" s="4" t="s">
        <v>15</v>
      </c>
      <c r="E6377" t="s">
        <v>106</v>
      </c>
      <c r="F6377" t="s">
        <v>112</v>
      </c>
      <c r="G6377">
        <v>13</v>
      </c>
      <c r="H6377" s="8">
        <f t="shared" si="546"/>
        <v>0.41666666666666669</v>
      </c>
      <c r="I6377" t="s">
        <v>115</v>
      </c>
      <c r="J6377" t="s">
        <v>106</v>
      </c>
      <c r="K6377" t="s">
        <v>112</v>
      </c>
      <c r="L6377">
        <v>13</v>
      </c>
      <c r="M6377" s="8">
        <f>TIME(18, 0, 0)</f>
        <v>0.75</v>
      </c>
      <c r="N6377">
        <v>0</v>
      </c>
      <c r="O6377">
        <v>0</v>
      </c>
      <c r="P6377">
        <v>0</v>
      </c>
    </row>
    <row r="6378" spans="1:16" x14ac:dyDescent="0.35">
      <c r="A6378" s="1">
        <v>51</v>
      </c>
      <c r="B6378" s="3" t="s">
        <v>52</v>
      </c>
      <c r="C6378" s="4" t="s">
        <v>14</v>
      </c>
      <c r="D6378" s="4" t="s">
        <v>15</v>
      </c>
      <c r="E6378" t="s">
        <v>106</v>
      </c>
      <c r="F6378" t="s">
        <v>112</v>
      </c>
      <c r="G6378">
        <v>13</v>
      </c>
      <c r="H6378" s="8">
        <f t="shared" si="546"/>
        <v>0.41666666666666669</v>
      </c>
      <c r="I6378" t="s">
        <v>115</v>
      </c>
      <c r="J6378" t="s">
        <v>106</v>
      </c>
      <c r="K6378" t="s">
        <v>112</v>
      </c>
      <c r="L6378">
        <v>13</v>
      </c>
      <c r="M6378" s="8">
        <f>TIME(18, 0, 0)</f>
        <v>0.75</v>
      </c>
      <c r="N6378">
        <v>1</v>
      </c>
      <c r="O6378">
        <v>0</v>
      </c>
      <c r="P6378">
        <v>1</v>
      </c>
    </row>
    <row r="6379" spans="1:16" x14ac:dyDescent="0.35">
      <c r="A6379" s="1">
        <v>51</v>
      </c>
      <c r="B6379" s="3" t="s">
        <v>52</v>
      </c>
      <c r="C6379" s="4" t="s">
        <v>14</v>
      </c>
      <c r="D6379" s="4" t="s">
        <v>15</v>
      </c>
      <c r="E6379" t="s">
        <v>106</v>
      </c>
      <c r="F6379" t="s">
        <v>112</v>
      </c>
      <c r="G6379">
        <v>13</v>
      </c>
      <c r="H6379" s="8">
        <f t="shared" si="546"/>
        <v>0.41666666666666669</v>
      </c>
      <c r="I6379" t="s">
        <v>115</v>
      </c>
      <c r="J6379" t="s">
        <v>106</v>
      </c>
      <c r="K6379" t="s">
        <v>112</v>
      </c>
      <c r="L6379">
        <v>13</v>
      </c>
      <c r="M6379" s="8">
        <f t="shared" ref="M6379:M6387" si="549">TIME(19, 0, 0)</f>
        <v>0.79166666666666663</v>
      </c>
      <c r="N6379">
        <v>0</v>
      </c>
      <c r="O6379">
        <v>0</v>
      </c>
      <c r="P6379">
        <v>1</v>
      </c>
    </row>
    <row r="6380" spans="1:16" x14ac:dyDescent="0.35">
      <c r="A6380" s="1">
        <v>51</v>
      </c>
      <c r="B6380" s="3" t="s">
        <v>52</v>
      </c>
      <c r="C6380" s="4" t="s">
        <v>14</v>
      </c>
      <c r="D6380" s="4" t="s">
        <v>15</v>
      </c>
      <c r="E6380" t="s">
        <v>106</v>
      </c>
      <c r="F6380" t="s">
        <v>112</v>
      </c>
      <c r="G6380">
        <v>13</v>
      </c>
      <c r="H6380" s="8">
        <f t="shared" si="546"/>
        <v>0.41666666666666669</v>
      </c>
      <c r="I6380" t="s">
        <v>115</v>
      </c>
      <c r="J6380" t="s">
        <v>106</v>
      </c>
      <c r="K6380" t="s">
        <v>112</v>
      </c>
      <c r="L6380">
        <v>13</v>
      </c>
      <c r="M6380" s="8">
        <f t="shared" si="549"/>
        <v>0.79166666666666663</v>
      </c>
      <c r="N6380">
        <v>0</v>
      </c>
      <c r="O6380">
        <v>1</v>
      </c>
      <c r="P6380">
        <v>0</v>
      </c>
    </row>
    <row r="6381" spans="1:16" x14ac:dyDescent="0.35">
      <c r="A6381" s="1">
        <v>51</v>
      </c>
      <c r="B6381" s="3" t="s">
        <v>52</v>
      </c>
      <c r="C6381" s="4" t="s">
        <v>14</v>
      </c>
      <c r="D6381" s="4" t="s">
        <v>15</v>
      </c>
      <c r="E6381" t="s">
        <v>106</v>
      </c>
      <c r="F6381" t="s">
        <v>112</v>
      </c>
      <c r="G6381">
        <v>13</v>
      </c>
      <c r="H6381" s="8">
        <f t="shared" si="546"/>
        <v>0.41666666666666669</v>
      </c>
      <c r="I6381" t="s">
        <v>115</v>
      </c>
      <c r="J6381" t="s">
        <v>106</v>
      </c>
      <c r="K6381" t="s">
        <v>112</v>
      </c>
      <c r="L6381">
        <v>13</v>
      </c>
      <c r="M6381" s="8">
        <f t="shared" si="549"/>
        <v>0.79166666666666663</v>
      </c>
      <c r="N6381">
        <v>0</v>
      </c>
      <c r="O6381">
        <v>0</v>
      </c>
      <c r="P6381">
        <v>0</v>
      </c>
    </row>
    <row r="6382" spans="1:16" x14ac:dyDescent="0.35">
      <c r="A6382" s="1">
        <v>51</v>
      </c>
      <c r="B6382" s="3" t="s">
        <v>52</v>
      </c>
      <c r="C6382" s="4" t="s">
        <v>14</v>
      </c>
      <c r="D6382" s="4" t="s">
        <v>15</v>
      </c>
      <c r="E6382" t="s">
        <v>106</v>
      </c>
      <c r="F6382" t="s">
        <v>112</v>
      </c>
      <c r="G6382">
        <v>13</v>
      </c>
      <c r="H6382" s="8">
        <f t="shared" si="546"/>
        <v>0.41666666666666669</v>
      </c>
      <c r="I6382" t="s">
        <v>115</v>
      </c>
      <c r="J6382" t="s">
        <v>106</v>
      </c>
      <c r="K6382" t="s">
        <v>112</v>
      </c>
      <c r="L6382">
        <v>13</v>
      </c>
      <c r="M6382" s="8">
        <f t="shared" si="549"/>
        <v>0.79166666666666663</v>
      </c>
      <c r="N6382">
        <v>0</v>
      </c>
      <c r="O6382">
        <v>1</v>
      </c>
      <c r="P6382">
        <v>0</v>
      </c>
    </row>
    <row r="6383" spans="1:16" x14ac:dyDescent="0.35">
      <c r="A6383" s="1">
        <v>51</v>
      </c>
      <c r="B6383" s="3" t="s">
        <v>52</v>
      </c>
      <c r="C6383" s="4" t="s">
        <v>14</v>
      </c>
      <c r="D6383" s="4" t="s">
        <v>15</v>
      </c>
      <c r="E6383" t="s">
        <v>106</v>
      </c>
      <c r="F6383" t="s">
        <v>112</v>
      </c>
      <c r="G6383">
        <v>13</v>
      </c>
      <c r="H6383" s="8">
        <f t="shared" si="546"/>
        <v>0.41666666666666669</v>
      </c>
      <c r="I6383" t="s">
        <v>115</v>
      </c>
      <c r="J6383" t="s">
        <v>106</v>
      </c>
      <c r="K6383" t="s">
        <v>112</v>
      </c>
      <c r="L6383">
        <v>13</v>
      </c>
      <c r="M6383" s="8">
        <f t="shared" si="549"/>
        <v>0.79166666666666663</v>
      </c>
      <c r="N6383">
        <v>0</v>
      </c>
      <c r="O6383">
        <v>0</v>
      </c>
      <c r="P6383">
        <v>1</v>
      </c>
    </row>
    <row r="6384" spans="1:16" x14ac:dyDescent="0.35">
      <c r="A6384" s="1">
        <v>51</v>
      </c>
      <c r="B6384" s="3" t="s">
        <v>52</v>
      </c>
      <c r="C6384" s="4" t="s">
        <v>14</v>
      </c>
      <c r="D6384" s="4" t="s">
        <v>15</v>
      </c>
      <c r="E6384" t="s">
        <v>106</v>
      </c>
      <c r="F6384" t="s">
        <v>112</v>
      </c>
      <c r="G6384">
        <v>13</v>
      </c>
      <c r="H6384" s="8">
        <f t="shared" si="546"/>
        <v>0.41666666666666669</v>
      </c>
      <c r="I6384" t="s">
        <v>115</v>
      </c>
      <c r="J6384" t="s">
        <v>106</v>
      </c>
      <c r="K6384" t="s">
        <v>112</v>
      </c>
      <c r="L6384">
        <v>13</v>
      </c>
      <c r="M6384" s="8">
        <f t="shared" si="549"/>
        <v>0.79166666666666663</v>
      </c>
      <c r="N6384">
        <v>0</v>
      </c>
      <c r="O6384">
        <v>0</v>
      </c>
      <c r="P6384">
        <v>0</v>
      </c>
    </row>
    <row r="6385" spans="1:16" x14ac:dyDescent="0.35">
      <c r="A6385" s="1">
        <v>51</v>
      </c>
      <c r="B6385" s="3" t="s">
        <v>52</v>
      </c>
      <c r="C6385" s="4" t="s">
        <v>14</v>
      </c>
      <c r="D6385" s="4" t="s">
        <v>15</v>
      </c>
      <c r="E6385" t="s">
        <v>106</v>
      </c>
      <c r="F6385" t="s">
        <v>112</v>
      </c>
      <c r="G6385">
        <v>13</v>
      </c>
      <c r="H6385" s="8">
        <f t="shared" si="546"/>
        <v>0.41666666666666669</v>
      </c>
      <c r="I6385" t="s">
        <v>115</v>
      </c>
      <c r="J6385" t="s">
        <v>106</v>
      </c>
      <c r="K6385" t="s">
        <v>112</v>
      </c>
      <c r="L6385">
        <v>13</v>
      </c>
      <c r="M6385" s="8">
        <f t="shared" si="549"/>
        <v>0.79166666666666663</v>
      </c>
      <c r="N6385">
        <v>1</v>
      </c>
      <c r="O6385">
        <v>0</v>
      </c>
      <c r="P6385">
        <v>1</v>
      </c>
    </row>
    <row r="6386" spans="1:16" x14ac:dyDescent="0.35">
      <c r="A6386" s="1">
        <v>51</v>
      </c>
      <c r="B6386" s="3" t="s">
        <v>52</v>
      </c>
      <c r="C6386" s="4" t="s">
        <v>14</v>
      </c>
      <c r="D6386" s="4" t="s">
        <v>15</v>
      </c>
      <c r="E6386" t="s">
        <v>106</v>
      </c>
      <c r="F6386" t="s">
        <v>112</v>
      </c>
      <c r="G6386">
        <v>13</v>
      </c>
      <c r="H6386" s="8">
        <f t="shared" si="546"/>
        <v>0.41666666666666669</v>
      </c>
      <c r="I6386" t="s">
        <v>115</v>
      </c>
      <c r="J6386" t="s">
        <v>106</v>
      </c>
      <c r="K6386" t="s">
        <v>112</v>
      </c>
      <c r="L6386">
        <v>13</v>
      </c>
      <c r="M6386" s="8">
        <f t="shared" si="549"/>
        <v>0.79166666666666663</v>
      </c>
      <c r="N6386">
        <v>0</v>
      </c>
      <c r="O6386">
        <v>0</v>
      </c>
      <c r="P6386">
        <v>0</v>
      </c>
    </row>
    <row r="6387" spans="1:16" x14ac:dyDescent="0.35">
      <c r="A6387" s="1">
        <v>51</v>
      </c>
      <c r="B6387" s="3" t="s">
        <v>52</v>
      </c>
      <c r="C6387" s="4" t="s">
        <v>14</v>
      </c>
      <c r="D6387" s="4" t="s">
        <v>15</v>
      </c>
      <c r="E6387" t="s">
        <v>106</v>
      </c>
      <c r="F6387" t="s">
        <v>112</v>
      </c>
      <c r="G6387">
        <v>13</v>
      </c>
      <c r="H6387" s="8">
        <f t="shared" si="546"/>
        <v>0.41666666666666669</v>
      </c>
      <c r="I6387" t="s">
        <v>115</v>
      </c>
      <c r="J6387" t="s">
        <v>106</v>
      </c>
      <c r="K6387" t="s">
        <v>112</v>
      </c>
      <c r="L6387">
        <v>13</v>
      </c>
      <c r="M6387" s="8">
        <f t="shared" si="549"/>
        <v>0.79166666666666663</v>
      </c>
      <c r="N6387">
        <v>0</v>
      </c>
      <c r="O6387">
        <v>1</v>
      </c>
      <c r="P6387">
        <v>1</v>
      </c>
    </row>
    <row r="6388" spans="1:16" x14ac:dyDescent="0.35">
      <c r="A6388" s="1">
        <v>51</v>
      </c>
      <c r="B6388" s="3" t="s">
        <v>52</v>
      </c>
      <c r="C6388" s="4" t="s">
        <v>14</v>
      </c>
      <c r="D6388" s="4" t="s">
        <v>15</v>
      </c>
      <c r="E6388" t="s">
        <v>106</v>
      </c>
      <c r="F6388" t="s">
        <v>112</v>
      </c>
      <c r="G6388">
        <v>13</v>
      </c>
      <c r="H6388" s="8">
        <f t="shared" si="546"/>
        <v>0.41666666666666669</v>
      </c>
      <c r="I6388" t="s">
        <v>115</v>
      </c>
      <c r="J6388" t="s">
        <v>106</v>
      </c>
      <c r="K6388" t="s">
        <v>112</v>
      </c>
      <c r="L6388">
        <v>13</v>
      </c>
      <c r="M6388" s="8">
        <f t="shared" ref="M6388:M6404" si="550">TIME(20, 0, 0)</f>
        <v>0.83333333333333337</v>
      </c>
      <c r="N6388">
        <v>1</v>
      </c>
      <c r="O6388">
        <v>0</v>
      </c>
      <c r="P6388">
        <v>1</v>
      </c>
    </row>
    <row r="6389" spans="1:16" x14ac:dyDescent="0.35">
      <c r="A6389" s="1">
        <v>51</v>
      </c>
      <c r="B6389" s="3" t="s">
        <v>52</v>
      </c>
      <c r="C6389" s="4" t="s">
        <v>14</v>
      </c>
      <c r="D6389" s="4" t="s">
        <v>15</v>
      </c>
      <c r="E6389" t="s">
        <v>106</v>
      </c>
      <c r="F6389" t="s">
        <v>112</v>
      </c>
      <c r="G6389">
        <v>13</v>
      </c>
      <c r="H6389" s="8">
        <f t="shared" si="546"/>
        <v>0.41666666666666669</v>
      </c>
      <c r="I6389" t="s">
        <v>115</v>
      </c>
      <c r="J6389" t="s">
        <v>106</v>
      </c>
      <c r="K6389" t="s">
        <v>112</v>
      </c>
      <c r="L6389">
        <v>13</v>
      </c>
      <c r="M6389" s="8">
        <f t="shared" si="550"/>
        <v>0.83333333333333337</v>
      </c>
      <c r="N6389">
        <v>0</v>
      </c>
      <c r="O6389">
        <v>0</v>
      </c>
      <c r="P6389">
        <v>1</v>
      </c>
    </row>
    <row r="6390" spans="1:16" x14ac:dyDescent="0.35">
      <c r="A6390" s="1">
        <v>51</v>
      </c>
      <c r="B6390" s="3" t="s">
        <v>52</v>
      </c>
      <c r="C6390" s="4" t="s">
        <v>14</v>
      </c>
      <c r="D6390" s="4" t="s">
        <v>15</v>
      </c>
      <c r="E6390" t="s">
        <v>106</v>
      </c>
      <c r="F6390" t="s">
        <v>112</v>
      </c>
      <c r="G6390">
        <v>13</v>
      </c>
      <c r="H6390" s="8">
        <f t="shared" si="546"/>
        <v>0.41666666666666669</v>
      </c>
      <c r="I6390" t="s">
        <v>125</v>
      </c>
      <c r="J6390" t="s">
        <v>106</v>
      </c>
      <c r="K6390" t="s">
        <v>112</v>
      </c>
      <c r="L6390">
        <v>13</v>
      </c>
      <c r="M6390" s="8">
        <f t="shared" si="550"/>
        <v>0.83333333333333337</v>
      </c>
      <c r="N6390">
        <v>0</v>
      </c>
      <c r="O6390">
        <v>0</v>
      </c>
      <c r="P6390">
        <v>0</v>
      </c>
    </row>
    <row r="6391" spans="1:16" x14ac:dyDescent="0.35">
      <c r="A6391" s="1">
        <v>51</v>
      </c>
      <c r="B6391" s="3" t="s">
        <v>52</v>
      </c>
      <c r="C6391" s="4" t="s">
        <v>14</v>
      </c>
      <c r="D6391" s="4" t="s">
        <v>15</v>
      </c>
      <c r="E6391" t="s">
        <v>106</v>
      </c>
      <c r="F6391" t="s">
        <v>112</v>
      </c>
      <c r="G6391">
        <v>13</v>
      </c>
      <c r="H6391" s="8">
        <f t="shared" si="546"/>
        <v>0.41666666666666669</v>
      </c>
      <c r="I6391" t="s">
        <v>115</v>
      </c>
      <c r="J6391" t="s">
        <v>106</v>
      </c>
      <c r="K6391" t="s">
        <v>112</v>
      </c>
      <c r="L6391">
        <v>13</v>
      </c>
      <c r="M6391" s="8">
        <f t="shared" si="550"/>
        <v>0.83333333333333337</v>
      </c>
      <c r="N6391">
        <v>0</v>
      </c>
      <c r="O6391">
        <v>1</v>
      </c>
      <c r="P6391">
        <v>0</v>
      </c>
    </row>
    <row r="6392" spans="1:16" x14ac:dyDescent="0.35">
      <c r="A6392" s="1">
        <v>51</v>
      </c>
      <c r="B6392" s="3" t="s">
        <v>52</v>
      </c>
      <c r="C6392" s="4" t="s">
        <v>14</v>
      </c>
      <c r="D6392" s="4" t="s">
        <v>15</v>
      </c>
      <c r="E6392" t="s">
        <v>106</v>
      </c>
      <c r="F6392" t="s">
        <v>112</v>
      </c>
      <c r="G6392">
        <v>13</v>
      </c>
      <c r="H6392" s="8">
        <f t="shared" si="546"/>
        <v>0.41666666666666669</v>
      </c>
      <c r="I6392" t="s">
        <v>115</v>
      </c>
      <c r="J6392" t="s">
        <v>106</v>
      </c>
      <c r="K6392" t="s">
        <v>112</v>
      </c>
      <c r="L6392">
        <v>13</v>
      </c>
      <c r="M6392" s="8">
        <f t="shared" si="550"/>
        <v>0.83333333333333337</v>
      </c>
      <c r="N6392">
        <v>0</v>
      </c>
      <c r="O6392">
        <v>1</v>
      </c>
      <c r="P6392">
        <v>0</v>
      </c>
    </row>
    <row r="6393" spans="1:16" x14ac:dyDescent="0.35">
      <c r="A6393" s="1">
        <v>51</v>
      </c>
      <c r="B6393" s="3" t="s">
        <v>52</v>
      </c>
      <c r="C6393" s="4" t="s">
        <v>14</v>
      </c>
      <c r="D6393" s="4" t="s">
        <v>15</v>
      </c>
      <c r="E6393" t="s">
        <v>106</v>
      </c>
      <c r="F6393" t="s">
        <v>112</v>
      </c>
      <c r="G6393">
        <v>13</v>
      </c>
      <c r="H6393" s="8">
        <f t="shared" si="546"/>
        <v>0.41666666666666669</v>
      </c>
      <c r="I6393" t="s">
        <v>115</v>
      </c>
      <c r="J6393" t="s">
        <v>106</v>
      </c>
      <c r="K6393" t="s">
        <v>112</v>
      </c>
      <c r="L6393">
        <v>13</v>
      </c>
      <c r="M6393" s="8">
        <f t="shared" si="550"/>
        <v>0.83333333333333337</v>
      </c>
      <c r="N6393">
        <v>0</v>
      </c>
      <c r="O6393">
        <v>0</v>
      </c>
      <c r="P6393">
        <v>0</v>
      </c>
    </row>
    <row r="6394" spans="1:16" x14ac:dyDescent="0.35">
      <c r="A6394" s="1">
        <v>51</v>
      </c>
      <c r="B6394" s="3" t="s">
        <v>52</v>
      </c>
      <c r="C6394" s="4" t="s">
        <v>14</v>
      </c>
      <c r="D6394" s="4" t="s">
        <v>15</v>
      </c>
      <c r="E6394" t="s">
        <v>106</v>
      </c>
      <c r="F6394" t="s">
        <v>112</v>
      </c>
      <c r="G6394">
        <v>13</v>
      </c>
      <c r="H6394" s="8">
        <f t="shared" si="546"/>
        <v>0.41666666666666669</v>
      </c>
      <c r="I6394" t="s">
        <v>115</v>
      </c>
      <c r="J6394" t="s">
        <v>106</v>
      </c>
      <c r="K6394" t="s">
        <v>112</v>
      </c>
      <c r="L6394">
        <v>13</v>
      </c>
      <c r="M6394" s="8">
        <f t="shared" si="550"/>
        <v>0.83333333333333337</v>
      </c>
      <c r="N6394">
        <v>1</v>
      </c>
      <c r="O6394">
        <v>0</v>
      </c>
      <c r="P6394">
        <v>0</v>
      </c>
    </row>
    <row r="6395" spans="1:16" x14ac:dyDescent="0.35">
      <c r="A6395" s="1">
        <v>51</v>
      </c>
      <c r="B6395" s="3" t="s">
        <v>52</v>
      </c>
      <c r="C6395" s="4" t="s">
        <v>14</v>
      </c>
      <c r="D6395" s="4" t="s">
        <v>15</v>
      </c>
      <c r="E6395" t="s">
        <v>106</v>
      </c>
      <c r="F6395" t="s">
        <v>112</v>
      </c>
      <c r="G6395">
        <v>13</v>
      </c>
      <c r="H6395" s="8">
        <f t="shared" si="546"/>
        <v>0.41666666666666669</v>
      </c>
      <c r="I6395" t="s">
        <v>115</v>
      </c>
      <c r="J6395" t="s">
        <v>106</v>
      </c>
      <c r="K6395" t="s">
        <v>112</v>
      </c>
      <c r="L6395">
        <v>13</v>
      </c>
      <c r="M6395" s="8">
        <f t="shared" si="550"/>
        <v>0.83333333333333337</v>
      </c>
      <c r="N6395">
        <v>0</v>
      </c>
      <c r="O6395">
        <v>0</v>
      </c>
      <c r="P6395">
        <v>1</v>
      </c>
    </row>
    <row r="6396" spans="1:16" x14ac:dyDescent="0.35">
      <c r="A6396" s="1">
        <v>51</v>
      </c>
      <c r="B6396" s="3" t="s">
        <v>52</v>
      </c>
      <c r="C6396" s="4" t="s">
        <v>14</v>
      </c>
      <c r="D6396" s="4" t="s">
        <v>15</v>
      </c>
      <c r="E6396" t="s">
        <v>106</v>
      </c>
      <c r="F6396" t="s">
        <v>112</v>
      </c>
      <c r="G6396">
        <v>13</v>
      </c>
      <c r="H6396" s="8">
        <f t="shared" si="546"/>
        <v>0.41666666666666669</v>
      </c>
      <c r="I6396" t="s">
        <v>115</v>
      </c>
      <c r="J6396" t="s">
        <v>106</v>
      </c>
      <c r="K6396" t="s">
        <v>112</v>
      </c>
      <c r="L6396">
        <v>13</v>
      </c>
      <c r="M6396" s="8">
        <f t="shared" si="550"/>
        <v>0.83333333333333337</v>
      </c>
      <c r="N6396">
        <v>1</v>
      </c>
      <c r="O6396">
        <v>1</v>
      </c>
      <c r="P6396">
        <v>1</v>
      </c>
    </row>
    <row r="6397" spans="1:16" x14ac:dyDescent="0.35">
      <c r="A6397" s="1">
        <v>51</v>
      </c>
      <c r="B6397" s="3" t="s">
        <v>52</v>
      </c>
      <c r="C6397" s="4" t="s">
        <v>14</v>
      </c>
      <c r="D6397" s="4" t="s">
        <v>15</v>
      </c>
      <c r="E6397" t="s">
        <v>106</v>
      </c>
      <c r="F6397" t="s">
        <v>112</v>
      </c>
      <c r="G6397">
        <v>13</v>
      </c>
      <c r="H6397" s="8">
        <f t="shared" si="546"/>
        <v>0.41666666666666669</v>
      </c>
      <c r="I6397" t="s">
        <v>115</v>
      </c>
      <c r="J6397" t="s">
        <v>106</v>
      </c>
      <c r="K6397" t="s">
        <v>112</v>
      </c>
      <c r="L6397">
        <v>13</v>
      </c>
      <c r="M6397" s="8">
        <f t="shared" si="550"/>
        <v>0.83333333333333337</v>
      </c>
      <c r="N6397">
        <v>1</v>
      </c>
      <c r="O6397">
        <v>0</v>
      </c>
      <c r="P6397">
        <v>0</v>
      </c>
    </row>
    <row r="6398" spans="1:16" x14ac:dyDescent="0.35">
      <c r="A6398" s="1">
        <v>51</v>
      </c>
      <c r="B6398" s="3" t="s">
        <v>52</v>
      </c>
      <c r="C6398" s="4" t="s">
        <v>14</v>
      </c>
      <c r="D6398" s="4" t="s">
        <v>15</v>
      </c>
      <c r="E6398" t="s">
        <v>106</v>
      </c>
      <c r="F6398" t="s">
        <v>112</v>
      </c>
      <c r="G6398">
        <v>13</v>
      </c>
      <c r="H6398" s="8">
        <f t="shared" si="546"/>
        <v>0.41666666666666669</v>
      </c>
      <c r="I6398" t="s">
        <v>115</v>
      </c>
      <c r="J6398" t="s">
        <v>106</v>
      </c>
      <c r="K6398" t="s">
        <v>112</v>
      </c>
      <c r="L6398">
        <v>13</v>
      </c>
      <c r="M6398" s="8">
        <f t="shared" si="550"/>
        <v>0.83333333333333337</v>
      </c>
      <c r="N6398">
        <v>1</v>
      </c>
      <c r="O6398">
        <v>0</v>
      </c>
      <c r="P6398">
        <v>0</v>
      </c>
    </row>
    <row r="6399" spans="1:16" x14ac:dyDescent="0.35">
      <c r="A6399" s="1">
        <v>51</v>
      </c>
      <c r="B6399" s="3" t="s">
        <v>52</v>
      </c>
      <c r="C6399" s="4" t="s">
        <v>14</v>
      </c>
      <c r="D6399" s="4" t="s">
        <v>15</v>
      </c>
      <c r="E6399" t="s">
        <v>106</v>
      </c>
      <c r="F6399" t="s">
        <v>112</v>
      </c>
      <c r="G6399">
        <v>13</v>
      </c>
      <c r="H6399" s="8">
        <f t="shared" si="546"/>
        <v>0.41666666666666669</v>
      </c>
      <c r="I6399" t="s">
        <v>115</v>
      </c>
      <c r="J6399" t="s">
        <v>106</v>
      </c>
      <c r="K6399" t="s">
        <v>112</v>
      </c>
      <c r="L6399">
        <v>13</v>
      </c>
      <c r="M6399" s="8">
        <f t="shared" si="550"/>
        <v>0.83333333333333337</v>
      </c>
      <c r="N6399">
        <v>0</v>
      </c>
      <c r="O6399">
        <v>1</v>
      </c>
      <c r="P6399">
        <v>0</v>
      </c>
    </row>
    <row r="6400" spans="1:16" x14ac:dyDescent="0.35">
      <c r="A6400" s="1">
        <v>51</v>
      </c>
      <c r="B6400" s="3" t="s">
        <v>52</v>
      </c>
      <c r="C6400" s="4" t="s">
        <v>14</v>
      </c>
      <c r="D6400" s="4" t="s">
        <v>15</v>
      </c>
      <c r="E6400" t="s">
        <v>106</v>
      </c>
      <c r="F6400" t="s">
        <v>112</v>
      </c>
      <c r="G6400">
        <v>13</v>
      </c>
      <c r="H6400" s="8">
        <f t="shared" si="546"/>
        <v>0.41666666666666669</v>
      </c>
      <c r="I6400" t="s">
        <v>115</v>
      </c>
      <c r="J6400" t="s">
        <v>106</v>
      </c>
      <c r="K6400" t="s">
        <v>112</v>
      </c>
      <c r="L6400">
        <v>13</v>
      </c>
      <c r="M6400" s="8">
        <f t="shared" si="550"/>
        <v>0.83333333333333337</v>
      </c>
      <c r="N6400">
        <v>0</v>
      </c>
      <c r="O6400">
        <v>0</v>
      </c>
      <c r="P6400">
        <v>0</v>
      </c>
    </row>
    <row r="6401" spans="1:16" x14ac:dyDescent="0.35">
      <c r="A6401" s="1">
        <v>51</v>
      </c>
      <c r="B6401" s="3" t="s">
        <v>52</v>
      </c>
      <c r="C6401" s="4" t="s">
        <v>14</v>
      </c>
      <c r="D6401" s="4" t="s">
        <v>15</v>
      </c>
      <c r="E6401" t="s">
        <v>106</v>
      </c>
      <c r="F6401" t="s">
        <v>112</v>
      </c>
      <c r="G6401">
        <v>13</v>
      </c>
      <c r="H6401" s="8">
        <f t="shared" si="546"/>
        <v>0.41666666666666669</v>
      </c>
      <c r="I6401" t="s">
        <v>115</v>
      </c>
      <c r="J6401" t="s">
        <v>106</v>
      </c>
      <c r="K6401" t="s">
        <v>112</v>
      </c>
      <c r="L6401">
        <v>13</v>
      </c>
      <c r="M6401" s="8">
        <f t="shared" si="550"/>
        <v>0.83333333333333337</v>
      </c>
      <c r="N6401">
        <v>0</v>
      </c>
      <c r="O6401">
        <v>0</v>
      </c>
      <c r="P6401">
        <v>1</v>
      </c>
    </row>
    <row r="6402" spans="1:16" x14ac:dyDescent="0.35">
      <c r="A6402" s="1">
        <v>51</v>
      </c>
      <c r="B6402" s="3" t="s">
        <v>52</v>
      </c>
      <c r="C6402" s="4" t="s">
        <v>14</v>
      </c>
      <c r="D6402" s="4" t="s">
        <v>15</v>
      </c>
      <c r="E6402" t="s">
        <v>106</v>
      </c>
      <c r="F6402" t="s">
        <v>112</v>
      </c>
      <c r="G6402">
        <v>13</v>
      </c>
      <c r="H6402" s="8">
        <f t="shared" si="546"/>
        <v>0.41666666666666669</v>
      </c>
      <c r="I6402" t="s">
        <v>115</v>
      </c>
      <c r="J6402" t="s">
        <v>106</v>
      </c>
      <c r="K6402" t="s">
        <v>112</v>
      </c>
      <c r="L6402">
        <v>13</v>
      </c>
      <c r="M6402" s="8">
        <f t="shared" si="550"/>
        <v>0.83333333333333337</v>
      </c>
      <c r="N6402">
        <v>0</v>
      </c>
      <c r="O6402">
        <v>0</v>
      </c>
      <c r="P6402">
        <v>1</v>
      </c>
    </row>
    <row r="6403" spans="1:16" x14ac:dyDescent="0.35">
      <c r="A6403" s="1">
        <v>51</v>
      </c>
      <c r="B6403" s="3" t="s">
        <v>52</v>
      </c>
      <c r="C6403" s="4" t="s">
        <v>14</v>
      </c>
      <c r="D6403" s="4" t="s">
        <v>15</v>
      </c>
      <c r="E6403" t="s">
        <v>106</v>
      </c>
      <c r="F6403" t="s">
        <v>112</v>
      </c>
      <c r="G6403">
        <v>13</v>
      </c>
      <c r="H6403" s="8">
        <f t="shared" ref="H6403:H6466" si="551">TIME(10, 0, 0)</f>
        <v>0.41666666666666669</v>
      </c>
      <c r="I6403" t="s">
        <v>115</v>
      </c>
      <c r="J6403" t="s">
        <v>106</v>
      </c>
      <c r="K6403" t="s">
        <v>112</v>
      </c>
      <c r="L6403">
        <v>13</v>
      </c>
      <c r="M6403" s="8">
        <f t="shared" si="550"/>
        <v>0.83333333333333337</v>
      </c>
      <c r="N6403">
        <v>0</v>
      </c>
      <c r="O6403">
        <v>1</v>
      </c>
      <c r="P6403">
        <v>1</v>
      </c>
    </row>
    <row r="6404" spans="1:16" x14ac:dyDescent="0.35">
      <c r="A6404" s="1">
        <v>51</v>
      </c>
      <c r="B6404" s="3" t="s">
        <v>52</v>
      </c>
      <c r="C6404" s="4" t="s">
        <v>14</v>
      </c>
      <c r="D6404" s="4" t="s">
        <v>15</v>
      </c>
      <c r="E6404" t="s">
        <v>106</v>
      </c>
      <c r="F6404" t="s">
        <v>112</v>
      </c>
      <c r="G6404">
        <v>13</v>
      </c>
      <c r="H6404" s="8">
        <f t="shared" si="551"/>
        <v>0.41666666666666669</v>
      </c>
      <c r="I6404" t="s">
        <v>115</v>
      </c>
      <c r="J6404" t="s">
        <v>106</v>
      </c>
      <c r="K6404" t="s">
        <v>112</v>
      </c>
      <c r="L6404">
        <v>13</v>
      </c>
      <c r="M6404" s="8">
        <f t="shared" si="550"/>
        <v>0.83333333333333337</v>
      </c>
      <c r="N6404">
        <v>1</v>
      </c>
      <c r="O6404">
        <v>0</v>
      </c>
      <c r="P6404">
        <v>0</v>
      </c>
    </row>
    <row r="6405" spans="1:16" x14ac:dyDescent="0.35">
      <c r="A6405" s="1">
        <v>51</v>
      </c>
      <c r="B6405" s="3" t="s">
        <v>52</v>
      </c>
      <c r="C6405" s="4" t="s">
        <v>14</v>
      </c>
      <c r="D6405" s="4" t="s">
        <v>15</v>
      </c>
      <c r="E6405" t="s">
        <v>106</v>
      </c>
      <c r="F6405" t="s">
        <v>112</v>
      </c>
      <c r="G6405">
        <v>13</v>
      </c>
      <c r="H6405" s="8">
        <f t="shared" si="551"/>
        <v>0.41666666666666669</v>
      </c>
      <c r="I6405" t="s">
        <v>115</v>
      </c>
      <c r="J6405" t="s">
        <v>106</v>
      </c>
      <c r="K6405" t="s">
        <v>112</v>
      </c>
      <c r="L6405">
        <v>13</v>
      </c>
      <c r="M6405" s="8">
        <f t="shared" ref="M6405:M6422" si="552">TIME(21, 0, 0)</f>
        <v>0.875</v>
      </c>
      <c r="N6405">
        <v>0</v>
      </c>
      <c r="O6405">
        <v>0</v>
      </c>
      <c r="P6405">
        <v>0</v>
      </c>
    </row>
    <row r="6406" spans="1:16" x14ac:dyDescent="0.35">
      <c r="A6406" s="1">
        <v>51</v>
      </c>
      <c r="B6406" s="3" t="s">
        <v>52</v>
      </c>
      <c r="C6406" s="4" t="s">
        <v>14</v>
      </c>
      <c r="D6406" s="4" t="s">
        <v>15</v>
      </c>
      <c r="E6406" t="s">
        <v>106</v>
      </c>
      <c r="F6406" t="s">
        <v>112</v>
      </c>
      <c r="G6406">
        <v>13</v>
      </c>
      <c r="H6406" s="8">
        <f t="shared" si="551"/>
        <v>0.41666666666666669</v>
      </c>
      <c r="I6406" t="s">
        <v>115</v>
      </c>
      <c r="J6406" t="s">
        <v>106</v>
      </c>
      <c r="K6406" t="s">
        <v>112</v>
      </c>
      <c r="L6406">
        <v>13</v>
      </c>
      <c r="M6406" s="8">
        <f t="shared" si="552"/>
        <v>0.875</v>
      </c>
      <c r="N6406">
        <v>0</v>
      </c>
      <c r="O6406">
        <v>1</v>
      </c>
      <c r="P6406">
        <v>1</v>
      </c>
    </row>
    <row r="6407" spans="1:16" x14ac:dyDescent="0.35">
      <c r="A6407" s="1">
        <v>51</v>
      </c>
      <c r="B6407" s="3" t="s">
        <v>52</v>
      </c>
      <c r="C6407" s="4" t="s">
        <v>14</v>
      </c>
      <c r="D6407" s="4" t="s">
        <v>15</v>
      </c>
      <c r="E6407" t="s">
        <v>106</v>
      </c>
      <c r="F6407" t="s">
        <v>112</v>
      </c>
      <c r="G6407">
        <v>13</v>
      </c>
      <c r="H6407" s="8">
        <f t="shared" si="551"/>
        <v>0.41666666666666669</v>
      </c>
      <c r="I6407" t="s">
        <v>115</v>
      </c>
      <c r="J6407" t="s">
        <v>106</v>
      </c>
      <c r="K6407" t="s">
        <v>112</v>
      </c>
      <c r="L6407">
        <v>13</v>
      </c>
      <c r="M6407" s="8">
        <f t="shared" si="552"/>
        <v>0.875</v>
      </c>
      <c r="N6407">
        <v>1</v>
      </c>
      <c r="O6407">
        <v>0</v>
      </c>
      <c r="P6407">
        <v>1</v>
      </c>
    </row>
    <row r="6408" spans="1:16" x14ac:dyDescent="0.35">
      <c r="A6408" s="1">
        <v>51</v>
      </c>
      <c r="B6408" s="3" t="s">
        <v>52</v>
      </c>
      <c r="C6408" s="4" t="s">
        <v>14</v>
      </c>
      <c r="D6408" s="4" t="s">
        <v>15</v>
      </c>
      <c r="E6408" t="s">
        <v>106</v>
      </c>
      <c r="F6408" t="s">
        <v>112</v>
      </c>
      <c r="G6408">
        <v>13</v>
      </c>
      <c r="H6408" s="8">
        <f t="shared" si="551"/>
        <v>0.41666666666666669</v>
      </c>
      <c r="I6408" t="s">
        <v>115</v>
      </c>
      <c r="J6408" t="s">
        <v>106</v>
      </c>
      <c r="K6408" t="s">
        <v>112</v>
      </c>
      <c r="L6408">
        <v>13</v>
      </c>
      <c r="M6408" s="8">
        <f t="shared" si="552"/>
        <v>0.875</v>
      </c>
      <c r="N6408">
        <v>0</v>
      </c>
      <c r="O6408">
        <v>0</v>
      </c>
      <c r="P6408">
        <v>0</v>
      </c>
    </row>
    <row r="6409" spans="1:16" x14ac:dyDescent="0.35">
      <c r="A6409" s="1">
        <v>51</v>
      </c>
      <c r="B6409" s="3" t="s">
        <v>52</v>
      </c>
      <c r="C6409" s="4" t="s">
        <v>14</v>
      </c>
      <c r="D6409" s="4" t="s">
        <v>15</v>
      </c>
      <c r="E6409" t="s">
        <v>106</v>
      </c>
      <c r="F6409" t="s">
        <v>112</v>
      </c>
      <c r="G6409">
        <v>13</v>
      </c>
      <c r="H6409" s="8">
        <f t="shared" si="551"/>
        <v>0.41666666666666669</v>
      </c>
      <c r="I6409" t="s">
        <v>115</v>
      </c>
      <c r="J6409" t="s">
        <v>106</v>
      </c>
      <c r="K6409" t="s">
        <v>112</v>
      </c>
      <c r="L6409">
        <v>13</v>
      </c>
      <c r="M6409" s="8">
        <f t="shared" si="552"/>
        <v>0.875</v>
      </c>
      <c r="N6409">
        <v>0</v>
      </c>
      <c r="O6409">
        <v>0</v>
      </c>
      <c r="P6409">
        <v>0</v>
      </c>
    </row>
    <row r="6410" spans="1:16" x14ac:dyDescent="0.35">
      <c r="A6410" s="1">
        <v>51</v>
      </c>
      <c r="B6410" s="3" t="s">
        <v>52</v>
      </c>
      <c r="C6410" s="4" t="s">
        <v>14</v>
      </c>
      <c r="D6410" s="4" t="s">
        <v>15</v>
      </c>
      <c r="E6410" t="s">
        <v>106</v>
      </c>
      <c r="F6410" t="s">
        <v>112</v>
      </c>
      <c r="G6410">
        <v>13</v>
      </c>
      <c r="H6410" s="8">
        <f t="shared" si="551"/>
        <v>0.41666666666666669</v>
      </c>
      <c r="I6410" t="s">
        <v>115</v>
      </c>
      <c r="J6410" t="s">
        <v>106</v>
      </c>
      <c r="K6410" t="s">
        <v>112</v>
      </c>
      <c r="L6410">
        <v>13</v>
      </c>
      <c r="M6410" s="8">
        <f t="shared" si="552"/>
        <v>0.875</v>
      </c>
      <c r="N6410">
        <v>1</v>
      </c>
      <c r="O6410">
        <v>0</v>
      </c>
      <c r="P6410">
        <v>1</v>
      </c>
    </row>
    <row r="6411" spans="1:16" x14ac:dyDescent="0.35">
      <c r="A6411" s="1">
        <v>51</v>
      </c>
      <c r="B6411" s="3" t="s">
        <v>52</v>
      </c>
      <c r="C6411" s="4" t="s">
        <v>14</v>
      </c>
      <c r="D6411" s="4" t="s">
        <v>15</v>
      </c>
      <c r="E6411" t="s">
        <v>106</v>
      </c>
      <c r="F6411" t="s">
        <v>112</v>
      </c>
      <c r="G6411">
        <v>13</v>
      </c>
      <c r="H6411" s="8">
        <f t="shared" si="551"/>
        <v>0.41666666666666669</v>
      </c>
      <c r="I6411" t="s">
        <v>115</v>
      </c>
      <c r="J6411" t="s">
        <v>106</v>
      </c>
      <c r="K6411" t="s">
        <v>112</v>
      </c>
      <c r="L6411">
        <v>13</v>
      </c>
      <c r="M6411" s="8">
        <f t="shared" si="552"/>
        <v>0.875</v>
      </c>
      <c r="N6411">
        <v>0</v>
      </c>
      <c r="O6411">
        <v>0</v>
      </c>
      <c r="P6411">
        <v>0</v>
      </c>
    </row>
    <row r="6412" spans="1:16" x14ac:dyDescent="0.35">
      <c r="A6412" s="1">
        <v>51</v>
      </c>
      <c r="B6412" s="3" t="s">
        <v>52</v>
      </c>
      <c r="C6412" s="4" t="s">
        <v>14</v>
      </c>
      <c r="D6412" s="4" t="s">
        <v>15</v>
      </c>
      <c r="E6412" t="s">
        <v>106</v>
      </c>
      <c r="F6412" t="s">
        <v>112</v>
      </c>
      <c r="G6412">
        <v>13</v>
      </c>
      <c r="H6412" s="8">
        <f t="shared" si="551"/>
        <v>0.41666666666666669</v>
      </c>
      <c r="I6412" t="s">
        <v>115</v>
      </c>
      <c r="J6412" t="s">
        <v>106</v>
      </c>
      <c r="K6412" t="s">
        <v>112</v>
      </c>
      <c r="L6412">
        <v>13</v>
      </c>
      <c r="M6412" s="8">
        <f t="shared" si="552"/>
        <v>0.875</v>
      </c>
      <c r="N6412">
        <v>0</v>
      </c>
      <c r="O6412">
        <v>1</v>
      </c>
      <c r="P6412">
        <v>1</v>
      </c>
    </row>
    <row r="6413" spans="1:16" x14ac:dyDescent="0.35">
      <c r="A6413" s="1">
        <v>51</v>
      </c>
      <c r="B6413" s="3" t="s">
        <v>52</v>
      </c>
      <c r="C6413" s="4" t="s">
        <v>14</v>
      </c>
      <c r="D6413" s="4" t="s">
        <v>15</v>
      </c>
      <c r="E6413" t="s">
        <v>106</v>
      </c>
      <c r="F6413" t="s">
        <v>112</v>
      </c>
      <c r="G6413">
        <v>13</v>
      </c>
      <c r="H6413" s="8">
        <f t="shared" si="551"/>
        <v>0.41666666666666669</v>
      </c>
      <c r="I6413" t="s">
        <v>115</v>
      </c>
      <c r="J6413" t="s">
        <v>106</v>
      </c>
      <c r="K6413" t="s">
        <v>112</v>
      </c>
      <c r="L6413">
        <v>13</v>
      </c>
      <c r="M6413" s="8">
        <f t="shared" si="552"/>
        <v>0.875</v>
      </c>
      <c r="N6413">
        <v>1</v>
      </c>
      <c r="O6413">
        <v>0</v>
      </c>
      <c r="P6413">
        <v>0</v>
      </c>
    </row>
    <row r="6414" spans="1:16" x14ac:dyDescent="0.35">
      <c r="A6414" s="1">
        <v>51</v>
      </c>
      <c r="B6414" s="3" t="s">
        <v>52</v>
      </c>
      <c r="C6414" s="4" t="s">
        <v>14</v>
      </c>
      <c r="D6414" s="4" t="s">
        <v>15</v>
      </c>
      <c r="E6414" t="s">
        <v>106</v>
      </c>
      <c r="F6414" t="s">
        <v>112</v>
      </c>
      <c r="G6414">
        <v>13</v>
      </c>
      <c r="H6414" s="8">
        <f t="shared" si="551"/>
        <v>0.41666666666666669</v>
      </c>
      <c r="I6414" t="s">
        <v>115</v>
      </c>
      <c r="J6414" t="s">
        <v>106</v>
      </c>
      <c r="K6414" t="s">
        <v>112</v>
      </c>
      <c r="L6414">
        <v>13</v>
      </c>
      <c r="M6414" s="8">
        <f t="shared" si="552"/>
        <v>0.875</v>
      </c>
      <c r="N6414">
        <v>0</v>
      </c>
      <c r="O6414">
        <v>0</v>
      </c>
      <c r="P6414">
        <v>0</v>
      </c>
    </row>
    <row r="6415" spans="1:16" x14ac:dyDescent="0.35">
      <c r="A6415" s="1">
        <v>51</v>
      </c>
      <c r="B6415" s="3" t="s">
        <v>52</v>
      </c>
      <c r="C6415" s="4" t="s">
        <v>14</v>
      </c>
      <c r="D6415" s="4" t="s">
        <v>15</v>
      </c>
      <c r="E6415" t="s">
        <v>106</v>
      </c>
      <c r="F6415" t="s">
        <v>112</v>
      </c>
      <c r="G6415">
        <v>13</v>
      </c>
      <c r="H6415" s="8">
        <f t="shared" si="551"/>
        <v>0.41666666666666669</v>
      </c>
      <c r="I6415" t="s">
        <v>115</v>
      </c>
      <c r="J6415" t="s">
        <v>106</v>
      </c>
      <c r="K6415" t="s">
        <v>112</v>
      </c>
      <c r="L6415">
        <v>13</v>
      </c>
      <c r="M6415" s="8">
        <f t="shared" si="552"/>
        <v>0.875</v>
      </c>
      <c r="N6415">
        <v>0</v>
      </c>
      <c r="O6415">
        <v>0</v>
      </c>
      <c r="P6415">
        <v>0</v>
      </c>
    </row>
    <row r="6416" spans="1:16" x14ac:dyDescent="0.35">
      <c r="A6416" s="1">
        <v>51</v>
      </c>
      <c r="B6416" s="3" t="s">
        <v>52</v>
      </c>
      <c r="C6416" s="4" t="s">
        <v>14</v>
      </c>
      <c r="D6416" s="4" t="s">
        <v>15</v>
      </c>
      <c r="E6416" t="s">
        <v>106</v>
      </c>
      <c r="F6416" t="s">
        <v>112</v>
      </c>
      <c r="G6416">
        <v>13</v>
      </c>
      <c r="H6416" s="8">
        <f t="shared" si="551"/>
        <v>0.41666666666666669</v>
      </c>
      <c r="I6416" t="s">
        <v>115</v>
      </c>
      <c r="J6416" t="s">
        <v>106</v>
      </c>
      <c r="K6416" t="s">
        <v>112</v>
      </c>
      <c r="L6416">
        <v>13</v>
      </c>
      <c r="M6416" s="8">
        <f t="shared" si="552"/>
        <v>0.875</v>
      </c>
      <c r="N6416">
        <v>0</v>
      </c>
      <c r="O6416">
        <v>1</v>
      </c>
      <c r="P6416">
        <v>1</v>
      </c>
    </row>
    <row r="6417" spans="1:16" x14ac:dyDescent="0.35">
      <c r="A6417" s="1">
        <v>51</v>
      </c>
      <c r="B6417" s="3" t="s">
        <v>52</v>
      </c>
      <c r="C6417" s="4" t="s">
        <v>14</v>
      </c>
      <c r="D6417" s="4" t="s">
        <v>15</v>
      </c>
      <c r="E6417" t="s">
        <v>106</v>
      </c>
      <c r="F6417" t="s">
        <v>112</v>
      </c>
      <c r="G6417">
        <v>13</v>
      </c>
      <c r="H6417" s="8">
        <f t="shared" si="551"/>
        <v>0.41666666666666669</v>
      </c>
      <c r="I6417" t="s">
        <v>115</v>
      </c>
      <c r="J6417" t="s">
        <v>106</v>
      </c>
      <c r="K6417" t="s">
        <v>112</v>
      </c>
      <c r="L6417">
        <v>13</v>
      </c>
      <c r="M6417" s="8">
        <f t="shared" si="552"/>
        <v>0.875</v>
      </c>
      <c r="N6417">
        <v>1</v>
      </c>
      <c r="O6417">
        <v>0</v>
      </c>
      <c r="P6417">
        <v>0</v>
      </c>
    </row>
    <row r="6418" spans="1:16" x14ac:dyDescent="0.35">
      <c r="A6418" s="1">
        <v>51</v>
      </c>
      <c r="B6418" s="3" t="s">
        <v>52</v>
      </c>
      <c r="C6418" s="4" t="s">
        <v>14</v>
      </c>
      <c r="D6418" s="4" t="s">
        <v>15</v>
      </c>
      <c r="E6418" t="s">
        <v>106</v>
      </c>
      <c r="F6418" t="s">
        <v>112</v>
      </c>
      <c r="G6418">
        <v>13</v>
      </c>
      <c r="H6418" s="8">
        <f t="shared" si="551"/>
        <v>0.41666666666666669</v>
      </c>
      <c r="I6418" t="s">
        <v>115</v>
      </c>
      <c r="J6418" t="s">
        <v>106</v>
      </c>
      <c r="K6418" t="s">
        <v>112</v>
      </c>
      <c r="L6418">
        <v>13</v>
      </c>
      <c r="M6418" s="8">
        <f t="shared" si="552"/>
        <v>0.875</v>
      </c>
      <c r="N6418">
        <v>1</v>
      </c>
      <c r="O6418">
        <v>0</v>
      </c>
      <c r="P6418">
        <v>1</v>
      </c>
    </row>
    <row r="6419" spans="1:16" x14ac:dyDescent="0.35">
      <c r="A6419" s="1">
        <v>51</v>
      </c>
      <c r="B6419" s="3" t="s">
        <v>52</v>
      </c>
      <c r="C6419" s="4" t="s">
        <v>14</v>
      </c>
      <c r="D6419" s="4" t="s">
        <v>15</v>
      </c>
      <c r="E6419" t="s">
        <v>106</v>
      </c>
      <c r="F6419" t="s">
        <v>112</v>
      </c>
      <c r="G6419">
        <v>13</v>
      </c>
      <c r="H6419" s="8">
        <f t="shared" si="551"/>
        <v>0.41666666666666669</v>
      </c>
      <c r="I6419" t="s">
        <v>115</v>
      </c>
      <c r="J6419" t="s">
        <v>106</v>
      </c>
      <c r="K6419" t="s">
        <v>112</v>
      </c>
      <c r="L6419">
        <v>13</v>
      </c>
      <c r="M6419" s="8">
        <f t="shared" si="552"/>
        <v>0.875</v>
      </c>
      <c r="N6419">
        <v>1</v>
      </c>
      <c r="O6419">
        <v>0</v>
      </c>
      <c r="P6419">
        <v>1</v>
      </c>
    </row>
    <row r="6420" spans="1:16" x14ac:dyDescent="0.35">
      <c r="A6420" s="1">
        <v>51</v>
      </c>
      <c r="B6420" s="3" t="s">
        <v>52</v>
      </c>
      <c r="C6420" s="4" t="s">
        <v>14</v>
      </c>
      <c r="D6420" s="4" t="s">
        <v>15</v>
      </c>
      <c r="E6420" t="s">
        <v>106</v>
      </c>
      <c r="F6420" t="s">
        <v>112</v>
      </c>
      <c r="G6420">
        <v>13</v>
      </c>
      <c r="H6420" s="8">
        <f t="shared" si="551"/>
        <v>0.41666666666666669</v>
      </c>
      <c r="I6420" t="s">
        <v>115</v>
      </c>
      <c r="J6420" t="s">
        <v>106</v>
      </c>
      <c r="K6420" t="s">
        <v>112</v>
      </c>
      <c r="L6420">
        <v>13</v>
      </c>
      <c r="M6420" s="8">
        <f t="shared" si="552"/>
        <v>0.875</v>
      </c>
      <c r="N6420">
        <v>0</v>
      </c>
      <c r="O6420">
        <v>0</v>
      </c>
      <c r="P6420">
        <v>1</v>
      </c>
    </row>
    <row r="6421" spans="1:16" x14ac:dyDescent="0.35">
      <c r="A6421" s="1">
        <v>51</v>
      </c>
      <c r="B6421" s="3" t="s">
        <v>52</v>
      </c>
      <c r="C6421" s="4" t="s">
        <v>14</v>
      </c>
      <c r="D6421" s="4" t="s">
        <v>15</v>
      </c>
      <c r="E6421" t="s">
        <v>106</v>
      </c>
      <c r="F6421" t="s">
        <v>112</v>
      </c>
      <c r="G6421">
        <v>13</v>
      </c>
      <c r="H6421" s="8">
        <f t="shared" si="551"/>
        <v>0.41666666666666669</v>
      </c>
      <c r="I6421" t="s">
        <v>115</v>
      </c>
      <c r="J6421" t="s">
        <v>106</v>
      </c>
      <c r="K6421" t="s">
        <v>112</v>
      </c>
      <c r="L6421">
        <v>13</v>
      </c>
      <c r="M6421" s="8">
        <f t="shared" si="552"/>
        <v>0.875</v>
      </c>
      <c r="N6421">
        <v>0</v>
      </c>
      <c r="O6421">
        <v>0</v>
      </c>
      <c r="P6421">
        <v>0</v>
      </c>
    </row>
    <row r="6422" spans="1:16" x14ac:dyDescent="0.35">
      <c r="A6422" s="1">
        <v>51</v>
      </c>
      <c r="B6422" s="3" t="s">
        <v>52</v>
      </c>
      <c r="C6422" s="4" t="s">
        <v>14</v>
      </c>
      <c r="D6422" s="4" t="s">
        <v>15</v>
      </c>
      <c r="E6422" t="s">
        <v>106</v>
      </c>
      <c r="F6422" t="s">
        <v>112</v>
      </c>
      <c r="G6422">
        <v>13</v>
      </c>
      <c r="H6422" s="8">
        <f t="shared" si="551"/>
        <v>0.41666666666666669</v>
      </c>
      <c r="I6422" t="s">
        <v>115</v>
      </c>
      <c r="J6422" t="s">
        <v>106</v>
      </c>
      <c r="K6422" t="s">
        <v>112</v>
      </c>
      <c r="L6422">
        <v>13</v>
      </c>
      <c r="M6422" s="8">
        <f t="shared" si="552"/>
        <v>0.875</v>
      </c>
      <c r="N6422">
        <v>1</v>
      </c>
      <c r="O6422">
        <v>0</v>
      </c>
      <c r="P6422">
        <v>0</v>
      </c>
    </row>
    <row r="6423" spans="1:16" x14ac:dyDescent="0.35">
      <c r="A6423" s="1">
        <v>51</v>
      </c>
      <c r="B6423" s="3" t="s">
        <v>52</v>
      </c>
      <c r="C6423" s="4" t="s">
        <v>14</v>
      </c>
      <c r="D6423" s="4" t="s">
        <v>15</v>
      </c>
      <c r="E6423" t="s">
        <v>106</v>
      </c>
      <c r="F6423" t="s">
        <v>112</v>
      </c>
      <c r="G6423">
        <v>13</v>
      </c>
      <c r="H6423" s="8">
        <f t="shared" si="551"/>
        <v>0.41666666666666669</v>
      </c>
      <c r="I6423" t="s">
        <v>115</v>
      </c>
      <c r="J6423" t="s">
        <v>106</v>
      </c>
      <c r="K6423" t="s">
        <v>112</v>
      </c>
      <c r="L6423">
        <v>13</v>
      </c>
      <c r="M6423" s="8">
        <f t="shared" ref="M6423:M6438" si="553">TIME(22, 0, 0)</f>
        <v>0.91666666666666663</v>
      </c>
      <c r="N6423">
        <v>0</v>
      </c>
      <c r="O6423">
        <v>1</v>
      </c>
      <c r="P6423">
        <v>0</v>
      </c>
    </row>
    <row r="6424" spans="1:16" x14ac:dyDescent="0.35">
      <c r="A6424" s="1">
        <v>51</v>
      </c>
      <c r="B6424" s="3" t="s">
        <v>52</v>
      </c>
      <c r="C6424" s="4" t="s">
        <v>14</v>
      </c>
      <c r="D6424" s="4" t="s">
        <v>15</v>
      </c>
      <c r="E6424" t="s">
        <v>106</v>
      </c>
      <c r="F6424" t="s">
        <v>112</v>
      </c>
      <c r="G6424">
        <v>13</v>
      </c>
      <c r="H6424" s="8">
        <f t="shared" si="551"/>
        <v>0.41666666666666669</v>
      </c>
      <c r="I6424" t="s">
        <v>115</v>
      </c>
      <c r="J6424" t="s">
        <v>106</v>
      </c>
      <c r="K6424" t="s">
        <v>112</v>
      </c>
      <c r="L6424">
        <v>13</v>
      </c>
      <c r="M6424" s="8">
        <f t="shared" si="553"/>
        <v>0.91666666666666663</v>
      </c>
      <c r="N6424">
        <v>1</v>
      </c>
      <c r="O6424">
        <v>0</v>
      </c>
      <c r="P6424">
        <v>0</v>
      </c>
    </row>
    <row r="6425" spans="1:16" x14ac:dyDescent="0.35">
      <c r="A6425" s="1">
        <v>51</v>
      </c>
      <c r="B6425" s="3" t="s">
        <v>52</v>
      </c>
      <c r="C6425" s="4" t="s">
        <v>14</v>
      </c>
      <c r="D6425" s="4" t="s">
        <v>15</v>
      </c>
      <c r="E6425" t="s">
        <v>106</v>
      </c>
      <c r="F6425" t="s">
        <v>112</v>
      </c>
      <c r="G6425">
        <v>13</v>
      </c>
      <c r="H6425" s="8">
        <f t="shared" si="551"/>
        <v>0.41666666666666669</v>
      </c>
      <c r="I6425" t="s">
        <v>115</v>
      </c>
      <c r="J6425" t="s">
        <v>106</v>
      </c>
      <c r="K6425" t="s">
        <v>112</v>
      </c>
      <c r="L6425">
        <v>13</v>
      </c>
      <c r="M6425" s="8">
        <f t="shared" si="553"/>
        <v>0.91666666666666663</v>
      </c>
      <c r="N6425">
        <v>0</v>
      </c>
      <c r="O6425">
        <v>0</v>
      </c>
      <c r="P6425">
        <v>0</v>
      </c>
    </row>
    <row r="6426" spans="1:16" x14ac:dyDescent="0.35">
      <c r="A6426" s="1">
        <v>51</v>
      </c>
      <c r="B6426" s="3" t="s">
        <v>52</v>
      </c>
      <c r="C6426" s="4" t="s">
        <v>14</v>
      </c>
      <c r="D6426" s="4" t="s">
        <v>15</v>
      </c>
      <c r="E6426" t="s">
        <v>106</v>
      </c>
      <c r="F6426" t="s">
        <v>112</v>
      </c>
      <c r="G6426">
        <v>13</v>
      </c>
      <c r="H6426" s="8">
        <f t="shared" si="551"/>
        <v>0.41666666666666669</v>
      </c>
      <c r="I6426" t="s">
        <v>115</v>
      </c>
      <c r="J6426" t="s">
        <v>106</v>
      </c>
      <c r="K6426" t="s">
        <v>112</v>
      </c>
      <c r="L6426">
        <v>13</v>
      </c>
      <c r="M6426" s="8">
        <f t="shared" si="553"/>
        <v>0.91666666666666663</v>
      </c>
      <c r="N6426">
        <v>1</v>
      </c>
      <c r="O6426">
        <v>0</v>
      </c>
      <c r="P6426">
        <v>0</v>
      </c>
    </row>
    <row r="6427" spans="1:16" x14ac:dyDescent="0.35">
      <c r="A6427" s="1">
        <v>51</v>
      </c>
      <c r="B6427" s="3" t="s">
        <v>52</v>
      </c>
      <c r="C6427" s="4" t="s">
        <v>14</v>
      </c>
      <c r="D6427" s="4" t="s">
        <v>15</v>
      </c>
      <c r="E6427" t="s">
        <v>106</v>
      </c>
      <c r="F6427" t="s">
        <v>112</v>
      </c>
      <c r="G6427">
        <v>13</v>
      </c>
      <c r="H6427" s="8">
        <f t="shared" si="551"/>
        <v>0.41666666666666669</v>
      </c>
      <c r="I6427" t="s">
        <v>115</v>
      </c>
      <c r="J6427" t="s">
        <v>106</v>
      </c>
      <c r="K6427" t="s">
        <v>112</v>
      </c>
      <c r="L6427">
        <v>13</v>
      </c>
      <c r="M6427" s="8">
        <f t="shared" si="553"/>
        <v>0.91666666666666663</v>
      </c>
      <c r="N6427">
        <v>0</v>
      </c>
      <c r="O6427">
        <v>0</v>
      </c>
      <c r="P6427">
        <v>1</v>
      </c>
    </row>
    <row r="6428" spans="1:16" x14ac:dyDescent="0.35">
      <c r="A6428" s="1">
        <v>51</v>
      </c>
      <c r="B6428" s="3" t="s">
        <v>52</v>
      </c>
      <c r="C6428" s="4" t="s">
        <v>14</v>
      </c>
      <c r="D6428" s="4" t="s">
        <v>15</v>
      </c>
      <c r="E6428" t="s">
        <v>106</v>
      </c>
      <c r="F6428" t="s">
        <v>112</v>
      </c>
      <c r="G6428">
        <v>13</v>
      </c>
      <c r="H6428" s="8">
        <f t="shared" si="551"/>
        <v>0.41666666666666669</v>
      </c>
      <c r="I6428" t="s">
        <v>115</v>
      </c>
      <c r="J6428" t="s">
        <v>106</v>
      </c>
      <c r="K6428" t="s">
        <v>112</v>
      </c>
      <c r="L6428">
        <v>13</v>
      </c>
      <c r="M6428" s="8">
        <f t="shared" si="553"/>
        <v>0.91666666666666663</v>
      </c>
      <c r="N6428">
        <v>0</v>
      </c>
      <c r="O6428">
        <v>0</v>
      </c>
      <c r="P6428">
        <v>1</v>
      </c>
    </row>
    <row r="6429" spans="1:16" x14ac:dyDescent="0.35">
      <c r="A6429" s="1">
        <v>51</v>
      </c>
      <c r="B6429" s="3" t="s">
        <v>52</v>
      </c>
      <c r="C6429" s="4" t="s">
        <v>14</v>
      </c>
      <c r="D6429" s="4" t="s">
        <v>15</v>
      </c>
      <c r="E6429" t="s">
        <v>106</v>
      </c>
      <c r="F6429" t="s">
        <v>112</v>
      </c>
      <c r="G6429">
        <v>13</v>
      </c>
      <c r="H6429" s="8">
        <f t="shared" si="551"/>
        <v>0.41666666666666669</v>
      </c>
      <c r="I6429" t="s">
        <v>115</v>
      </c>
      <c r="J6429" t="s">
        <v>106</v>
      </c>
      <c r="K6429" t="s">
        <v>112</v>
      </c>
      <c r="L6429">
        <v>13</v>
      </c>
      <c r="M6429" s="8">
        <f t="shared" si="553"/>
        <v>0.91666666666666663</v>
      </c>
      <c r="N6429">
        <v>0</v>
      </c>
      <c r="O6429">
        <v>0</v>
      </c>
      <c r="P6429">
        <v>0</v>
      </c>
    </row>
    <row r="6430" spans="1:16" x14ac:dyDescent="0.35">
      <c r="A6430" s="1">
        <v>51</v>
      </c>
      <c r="B6430" s="3" t="s">
        <v>52</v>
      </c>
      <c r="C6430" s="4" t="s">
        <v>14</v>
      </c>
      <c r="D6430" s="4" t="s">
        <v>15</v>
      </c>
      <c r="E6430" t="s">
        <v>106</v>
      </c>
      <c r="F6430" t="s">
        <v>112</v>
      </c>
      <c r="G6430">
        <v>13</v>
      </c>
      <c r="H6430" s="8">
        <f t="shared" si="551"/>
        <v>0.41666666666666669</v>
      </c>
      <c r="I6430" t="s">
        <v>115</v>
      </c>
      <c r="J6430" t="s">
        <v>106</v>
      </c>
      <c r="K6430" t="s">
        <v>112</v>
      </c>
      <c r="L6430">
        <v>13</v>
      </c>
      <c r="M6430" s="8">
        <f t="shared" si="553"/>
        <v>0.91666666666666663</v>
      </c>
      <c r="N6430">
        <v>1</v>
      </c>
      <c r="O6430">
        <v>0</v>
      </c>
      <c r="P6430">
        <v>1</v>
      </c>
    </row>
    <row r="6431" spans="1:16" x14ac:dyDescent="0.35">
      <c r="A6431" s="1">
        <v>51</v>
      </c>
      <c r="B6431" s="3" t="s">
        <v>52</v>
      </c>
      <c r="C6431" s="4" t="s">
        <v>14</v>
      </c>
      <c r="D6431" s="4" t="s">
        <v>15</v>
      </c>
      <c r="E6431" t="s">
        <v>106</v>
      </c>
      <c r="F6431" t="s">
        <v>112</v>
      </c>
      <c r="G6431">
        <v>13</v>
      </c>
      <c r="H6431" s="8">
        <f t="shared" si="551"/>
        <v>0.41666666666666669</v>
      </c>
      <c r="I6431" t="s">
        <v>115</v>
      </c>
      <c r="J6431" t="s">
        <v>106</v>
      </c>
      <c r="K6431" t="s">
        <v>112</v>
      </c>
      <c r="L6431">
        <v>13</v>
      </c>
      <c r="M6431" s="8">
        <f t="shared" si="553"/>
        <v>0.91666666666666663</v>
      </c>
      <c r="N6431">
        <v>0</v>
      </c>
      <c r="O6431">
        <v>0</v>
      </c>
      <c r="P6431">
        <v>0</v>
      </c>
    </row>
    <row r="6432" spans="1:16" x14ac:dyDescent="0.35">
      <c r="A6432" s="1">
        <v>51</v>
      </c>
      <c r="B6432" s="3" t="s">
        <v>52</v>
      </c>
      <c r="C6432" s="4" t="s">
        <v>14</v>
      </c>
      <c r="D6432" s="4" t="s">
        <v>15</v>
      </c>
      <c r="E6432" t="s">
        <v>106</v>
      </c>
      <c r="F6432" t="s">
        <v>112</v>
      </c>
      <c r="G6432">
        <v>13</v>
      </c>
      <c r="H6432" s="8">
        <f t="shared" si="551"/>
        <v>0.41666666666666669</v>
      </c>
      <c r="I6432" t="s">
        <v>115</v>
      </c>
      <c r="J6432" t="s">
        <v>106</v>
      </c>
      <c r="K6432" t="s">
        <v>112</v>
      </c>
      <c r="L6432">
        <v>13</v>
      </c>
      <c r="M6432" s="8">
        <f t="shared" si="553"/>
        <v>0.91666666666666663</v>
      </c>
      <c r="N6432">
        <v>0</v>
      </c>
      <c r="O6432">
        <v>0</v>
      </c>
      <c r="P6432">
        <v>0</v>
      </c>
    </row>
    <row r="6433" spans="1:16" x14ac:dyDescent="0.35">
      <c r="A6433" s="1">
        <v>51</v>
      </c>
      <c r="B6433" s="3" t="s">
        <v>52</v>
      </c>
      <c r="C6433" s="4" t="s">
        <v>14</v>
      </c>
      <c r="D6433" s="4" t="s">
        <v>15</v>
      </c>
      <c r="E6433" t="s">
        <v>106</v>
      </c>
      <c r="F6433" t="s">
        <v>112</v>
      </c>
      <c r="G6433">
        <v>13</v>
      </c>
      <c r="H6433" s="8">
        <f t="shared" si="551"/>
        <v>0.41666666666666669</v>
      </c>
      <c r="I6433" t="s">
        <v>115</v>
      </c>
      <c r="J6433" t="s">
        <v>106</v>
      </c>
      <c r="K6433" t="s">
        <v>112</v>
      </c>
      <c r="L6433">
        <v>13</v>
      </c>
      <c r="M6433" s="8">
        <f t="shared" si="553"/>
        <v>0.91666666666666663</v>
      </c>
      <c r="N6433">
        <v>0</v>
      </c>
      <c r="O6433">
        <v>0</v>
      </c>
      <c r="P6433">
        <v>1</v>
      </c>
    </row>
    <row r="6434" spans="1:16" x14ac:dyDescent="0.35">
      <c r="A6434" s="1">
        <v>51</v>
      </c>
      <c r="B6434" s="3" t="s">
        <v>52</v>
      </c>
      <c r="C6434" s="4" t="s">
        <v>14</v>
      </c>
      <c r="D6434" s="4" t="s">
        <v>15</v>
      </c>
      <c r="E6434" t="s">
        <v>106</v>
      </c>
      <c r="F6434" t="s">
        <v>112</v>
      </c>
      <c r="G6434">
        <v>13</v>
      </c>
      <c r="H6434" s="8">
        <f t="shared" si="551"/>
        <v>0.41666666666666669</v>
      </c>
      <c r="I6434" t="s">
        <v>115</v>
      </c>
      <c r="J6434" t="s">
        <v>106</v>
      </c>
      <c r="K6434" t="s">
        <v>112</v>
      </c>
      <c r="L6434">
        <v>13</v>
      </c>
      <c r="M6434" s="8">
        <f t="shared" si="553"/>
        <v>0.91666666666666663</v>
      </c>
      <c r="N6434">
        <v>0</v>
      </c>
      <c r="O6434">
        <v>0</v>
      </c>
      <c r="P6434">
        <v>0</v>
      </c>
    </row>
    <row r="6435" spans="1:16" x14ac:dyDescent="0.35">
      <c r="A6435" s="1">
        <v>51</v>
      </c>
      <c r="B6435" s="3" t="s">
        <v>52</v>
      </c>
      <c r="C6435" s="4" t="s">
        <v>14</v>
      </c>
      <c r="D6435" s="4" t="s">
        <v>15</v>
      </c>
      <c r="E6435" t="s">
        <v>106</v>
      </c>
      <c r="F6435" t="s">
        <v>112</v>
      </c>
      <c r="G6435">
        <v>13</v>
      </c>
      <c r="H6435" s="8">
        <f t="shared" si="551"/>
        <v>0.41666666666666669</v>
      </c>
      <c r="I6435" t="s">
        <v>161</v>
      </c>
      <c r="J6435" t="s">
        <v>106</v>
      </c>
      <c r="K6435" t="s">
        <v>112</v>
      </c>
      <c r="L6435">
        <v>13</v>
      </c>
      <c r="M6435" s="8">
        <f t="shared" si="553"/>
        <v>0.91666666666666663</v>
      </c>
      <c r="N6435">
        <v>0</v>
      </c>
      <c r="O6435">
        <v>1</v>
      </c>
      <c r="P6435">
        <v>1</v>
      </c>
    </row>
    <row r="6436" spans="1:16" x14ac:dyDescent="0.35">
      <c r="A6436" s="1">
        <v>51</v>
      </c>
      <c r="B6436" s="3" t="s">
        <v>52</v>
      </c>
      <c r="C6436" s="4" t="s">
        <v>14</v>
      </c>
      <c r="D6436" s="4" t="s">
        <v>15</v>
      </c>
      <c r="E6436" t="s">
        <v>106</v>
      </c>
      <c r="F6436" t="s">
        <v>112</v>
      </c>
      <c r="G6436">
        <v>13</v>
      </c>
      <c r="H6436" s="8">
        <f t="shared" si="551"/>
        <v>0.41666666666666669</v>
      </c>
      <c r="I6436" t="s">
        <v>115</v>
      </c>
      <c r="J6436" t="s">
        <v>106</v>
      </c>
      <c r="K6436" t="s">
        <v>112</v>
      </c>
      <c r="L6436">
        <v>13</v>
      </c>
      <c r="M6436" s="8">
        <f t="shared" si="553"/>
        <v>0.91666666666666663</v>
      </c>
      <c r="N6436">
        <v>1</v>
      </c>
      <c r="O6436">
        <v>0</v>
      </c>
      <c r="P6436">
        <v>1</v>
      </c>
    </row>
    <row r="6437" spans="1:16" x14ac:dyDescent="0.35">
      <c r="A6437" s="1">
        <v>51</v>
      </c>
      <c r="B6437" s="3" t="s">
        <v>52</v>
      </c>
      <c r="C6437" s="4" t="s">
        <v>14</v>
      </c>
      <c r="D6437" s="4" t="s">
        <v>15</v>
      </c>
      <c r="E6437" t="s">
        <v>106</v>
      </c>
      <c r="F6437" t="s">
        <v>112</v>
      </c>
      <c r="G6437">
        <v>13</v>
      </c>
      <c r="H6437" s="8">
        <f t="shared" si="551"/>
        <v>0.41666666666666669</v>
      </c>
      <c r="I6437" t="s">
        <v>115</v>
      </c>
      <c r="J6437" t="s">
        <v>106</v>
      </c>
      <c r="K6437" t="s">
        <v>112</v>
      </c>
      <c r="L6437">
        <v>13</v>
      </c>
      <c r="M6437" s="8">
        <f t="shared" si="553"/>
        <v>0.91666666666666663</v>
      </c>
      <c r="N6437">
        <v>0</v>
      </c>
      <c r="O6437">
        <v>0</v>
      </c>
      <c r="P6437">
        <v>0</v>
      </c>
    </row>
    <row r="6438" spans="1:16" x14ac:dyDescent="0.35">
      <c r="A6438" s="1">
        <v>51</v>
      </c>
      <c r="B6438" s="3" t="s">
        <v>52</v>
      </c>
      <c r="C6438" s="4" t="s">
        <v>14</v>
      </c>
      <c r="D6438" s="4" t="s">
        <v>15</v>
      </c>
      <c r="E6438" t="s">
        <v>106</v>
      </c>
      <c r="F6438" t="s">
        <v>112</v>
      </c>
      <c r="G6438">
        <v>13</v>
      </c>
      <c r="H6438" s="8">
        <f t="shared" si="551"/>
        <v>0.41666666666666669</v>
      </c>
      <c r="I6438" t="s">
        <v>115</v>
      </c>
      <c r="J6438" t="s">
        <v>106</v>
      </c>
      <c r="K6438" t="s">
        <v>112</v>
      </c>
      <c r="L6438">
        <v>13</v>
      </c>
      <c r="M6438" s="8">
        <f t="shared" si="553"/>
        <v>0.91666666666666663</v>
      </c>
      <c r="N6438">
        <v>0</v>
      </c>
      <c r="O6438">
        <v>1</v>
      </c>
      <c r="P6438">
        <v>0</v>
      </c>
    </row>
    <row r="6439" spans="1:16" x14ac:dyDescent="0.35">
      <c r="A6439" s="1">
        <v>51</v>
      </c>
      <c r="B6439" s="3" t="s">
        <v>52</v>
      </c>
      <c r="C6439" s="4" t="s">
        <v>14</v>
      </c>
      <c r="D6439" s="4" t="s">
        <v>15</v>
      </c>
      <c r="E6439" t="s">
        <v>106</v>
      </c>
      <c r="F6439" t="s">
        <v>112</v>
      </c>
      <c r="G6439">
        <v>13</v>
      </c>
      <c r="H6439" s="8">
        <f t="shared" si="551"/>
        <v>0.41666666666666669</v>
      </c>
      <c r="I6439" t="s">
        <v>115</v>
      </c>
      <c r="J6439" t="s">
        <v>106</v>
      </c>
      <c r="K6439" t="s">
        <v>112</v>
      </c>
      <c r="L6439">
        <v>13</v>
      </c>
      <c r="M6439" s="8">
        <f t="shared" ref="M6439:M6449" si="554">TIME(23, 0, 0)</f>
        <v>0.95833333333333337</v>
      </c>
      <c r="N6439">
        <v>0</v>
      </c>
      <c r="O6439">
        <v>0</v>
      </c>
      <c r="P6439">
        <v>0</v>
      </c>
    </row>
    <row r="6440" spans="1:16" x14ac:dyDescent="0.35">
      <c r="A6440" s="1">
        <v>51</v>
      </c>
      <c r="B6440" s="3" t="s">
        <v>52</v>
      </c>
      <c r="C6440" s="4" t="s">
        <v>14</v>
      </c>
      <c r="D6440" s="4" t="s">
        <v>15</v>
      </c>
      <c r="E6440" t="s">
        <v>106</v>
      </c>
      <c r="F6440" t="s">
        <v>112</v>
      </c>
      <c r="G6440">
        <v>13</v>
      </c>
      <c r="H6440" s="8">
        <f t="shared" si="551"/>
        <v>0.41666666666666669</v>
      </c>
      <c r="I6440" t="s">
        <v>115</v>
      </c>
      <c r="J6440" t="s">
        <v>106</v>
      </c>
      <c r="K6440" t="s">
        <v>112</v>
      </c>
      <c r="L6440">
        <v>13</v>
      </c>
      <c r="M6440" s="8">
        <f t="shared" si="554"/>
        <v>0.95833333333333337</v>
      </c>
      <c r="N6440">
        <v>0</v>
      </c>
      <c r="O6440">
        <v>0</v>
      </c>
      <c r="P6440">
        <v>1</v>
      </c>
    </row>
    <row r="6441" spans="1:16" x14ac:dyDescent="0.35">
      <c r="A6441" s="1">
        <v>51</v>
      </c>
      <c r="B6441" s="3" t="s">
        <v>52</v>
      </c>
      <c r="C6441" s="4" t="s">
        <v>14</v>
      </c>
      <c r="D6441" s="4" t="s">
        <v>15</v>
      </c>
      <c r="E6441" t="s">
        <v>106</v>
      </c>
      <c r="F6441" t="s">
        <v>112</v>
      </c>
      <c r="G6441">
        <v>13</v>
      </c>
      <c r="H6441" s="8">
        <f t="shared" si="551"/>
        <v>0.41666666666666669</v>
      </c>
      <c r="I6441" t="s">
        <v>115</v>
      </c>
      <c r="J6441" t="s">
        <v>106</v>
      </c>
      <c r="K6441" t="s">
        <v>112</v>
      </c>
      <c r="L6441">
        <v>13</v>
      </c>
      <c r="M6441" s="8">
        <f t="shared" si="554"/>
        <v>0.95833333333333337</v>
      </c>
      <c r="N6441">
        <v>1</v>
      </c>
      <c r="O6441">
        <v>0</v>
      </c>
      <c r="P6441">
        <v>0</v>
      </c>
    </row>
    <row r="6442" spans="1:16" x14ac:dyDescent="0.35">
      <c r="A6442" s="1">
        <v>51</v>
      </c>
      <c r="B6442" s="3" t="s">
        <v>52</v>
      </c>
      <c r="C6442" s="4" t="s">
        <v>14</v>
      </c>
      <c r="D6442" s="4" t="s">
        <v>15</v>
      </c>
      <c r="E6442" t="s">
        <v>106</v>
      </c>
      <c r="F6442" t="s">
        <v>112</v>
      </c>
      <c r="G6442">
        <v>13</v>
      </c>
      <c r="H6442" s="8">
        <f t="shared" si="551"/>
        <v>0.41666666666666669</v>
      </c>
      <c r="I6442" t="s">
        <v>115</v>
      </c>
      <c r="J6442" t="s">
        <v>106</v>
      </c>
      <c r="K6442" t="s">
        <v>112</v>
      </c>
      <c r="L6442">
        <v>13</v>
      </c>
      <c r="M6442" s="8">
        <f t="shared" si="554"/>
        <v>0.95833333333333337</v>
      </c>
      <c r="N6442">
        <v>0</v>
      </c>
      <c r="O6442">
        <v>0</v>
      </c>
      <c r="P6442">
        <v>0</v>
      </c>
    </row>
    <row r="6443" spans="1:16" x14ac:dyDescent="0.35">
      <c r="A6443" s="1">
        <v>51</v>
      </c>
      <c r="B6443" s="3" t="s">
        <v>52</v>
      </c>
      <c r="C6443" s="4" t="s">
        <v>14</v>
      </c>
      <c r="D6443" s="4" t="s">
        <v>15</v>
      </c>
      <c r="E6443" t="s">
        <v>106</v>
      </c>
      <c r="F6443" t="s">
        <v>112</v>
      </c>
      <c r="G6443">
        <v>13</v>
      </c>
      <c r="H6443" s="8">
        <f t="shared" si="551"/>
        <v>0.41666666666666669</v>
      </c>
      <c r="I6443" t="s">
        <v>115</v>
      </c>
      <c r="J6443" t="s">
        <v>106</v>
      </c>
      <c r="K6443" t="s">
        <v>112</v>
      </c>
      <c r="L6443">
        <v>13</v>
      </c>
      <c r="M6443" s="8">
        <f t="shared" si="554"/>
        <v>0.95833333333333337</v>
      </c>
      <c r="N6443">
        <v>0</v>
      </c>
      <c r="O6443">
        <v>0</v>
      </c>
      <c r="P6443">
        <v>0</v>
      </c>
    </row>
    <row r="6444" spans="1:16" x14ac:dyDescent="0.35">
      <c r="A6444" s="1">
        <v>51</v>
      </c>
      <c r="B6444" s="3" t="s">
        <v>52</v>
      </c>
      <c r="C6444" s="4" t="s">
        <v>14</v>
      </c>
      <c r="D6444" s="4" t="s">
        <v>15</v>
      </c>
      <c r="E6444" t="s">
        <v>106</v>
      </c>
      <c r="F6444" t="s">
        <v>112</v>
      </c>
      <c r="G6444">
        <v>13</v>
      </c>
      <c r="H6444" s="8">
        <f t="shared" si="551"/>
        <v>0.41666666666666669</v>
      </c>
      <c r="I6444" t="s">
        <v>115</v>
      </c>
      <c r="J6444" t="s">
        <v>106</v>
      </c>
      <c r="K6444" t="s">
        <v>112</v>
      </c>
      <c r="L6444">
        <v>13</v>
      </c>
      <c r="M6444" s="8">
        <f t="shared" si="554"/>
        <v>0.95833333333333337</v>
      </c>
      <c r="N6444">
        <v>0</v>
      </c>
      <c r="O6444">
        <v>1</v>
      </c>
      <c r="P6444">
        <v>1</v>
      </c>
    </row>
    <row r="6445" spans="1:16" x14ac:dyDescent="0.35">
      <c r="A6445" s="1">
        <v>51</v>
      </c>
      <c r="B6445" s="3" t="s">
        <v>52</v>
      </c>
      <c r="C6445" s="4" t="s">
        <v>14</v>
      </c>
      <c r="D6445" s="4" t="s">
        <v>15</v>
      </c>
      <c r="E6445" t="s">
        <v>106</v>
      </c>
      <c r="F6445" t="s">
        <v>112</v>
      </c>
      <c r="G6445">
        <v>13</v>
      </c>
      <c r="H6445" s="8">
        <f t="shared" si="551"/>
        <v>0.41666666666666669</v>
      </c>
      <c r="I6445" t="s">
        <v>115</v>
      </c>
      <c r="J6445" t="s">
        <v>106</v>
      </c>
      <c r="K6445" t="s">
        <v>112</v>
      </c>
      <c r="L6445">
        <v>13</v>
      </c>
      <c r="M6445" s="8">
        <f t="shared" si="554"/>
        <v>0.95833333333333337</v>
      </c>
      <c r="N6445">
        <v>1</v>
      </c>
      <c r="O6445">
        <v>0</v>
      </c>
      <c r="P6445">
        <v>1</v>
      </c>
    </row>
    <row r="6446" spans="1:16" x14ac:dyDescent="0.35">
      <c r="A6446" s="1">
        <v>51</v>
      </c>
      <c r="B6446" s="3" t="s">
        <v>52</v>
      </c>
      <c r="C6446" s="4" t="s">
        <v>14</v>
      </c>
      <c r="D6446" s="4" t="s">
        <v>15</v>
      </c>
      <c r="E6446" t="s">
        <v>106</v>
      </c>
      <c r="F6446" t="s">
        <v>112</v>
      </c>
      <c r="G6446">
        <v>13</v>
      </c>
      <c r="H6446" s="8">
        <f t="shared" si="551"/>
        <v>0.41666666666666669</v>
      </c>
      <c r="I6446" t="s">
        <v>115</v>
      </c>
      <c r="J6446" t="s">
        <v>106</v>
      </c>
      <c r="K6446" t="s">
        <v>112</v>
      </c>
      <c r="L6446">
        <v>13</v>
      </c>
      <c r="M6446" s="8">
        <f t="shared" si="554"/>
        <v>0.95833333333333337</v>
      </c>
      <c r="N6446">
        <v>0</v>
      </c>
      <c r="O6446">
        <v>0</v>
      </c>
      <c r="P6446">
        <v>0</v>
      </c>
    </row>
    <row r="6447" spans="1:16" ht="13.5" customHeight="1" x14ac:dyDescent="0.35">
      <c r="A6447" s="1">
        <v>51</v>
      </c>
      <c r="B6447" s="3" t="s">
        <v>52</v>
      </c>
      <c r="C6447" s="4" t="s">
        <v>14</v>
      </c>
      <c r="D6447" s="4" t="s">
        <v>15</v>
      </c>
      <c r="E6447" t="s">
        <v>106</v>
      </c>
      <c r="F6447" t="s">
        <v>112</v>
      </c>
      <c r="G6447">
        <v>13</v>
      </c>
      <c r="H6447" s="8">
        <f t="shared" si="551"/>
        <v>0.41666666666666669</v>
      </c>
      <c r="I6447" t="s">
        <v>115</v>
      </c>
      <c r="J6447" t="s">
        <v>106</v>
      </c>
      <c r="K6447" t="s">
        <v>112</v>
      </c>
      <c r="L6447">
        <v>13</v>
      </c>
      <c r="M6447" s="8">
        <f t="shared" si="554"/>
        <v>0.95833333333333337</v>
      </c>
      <c r="N6447">
        <v>1</v>
      </c>
      <c r="O6447">
        <v>0</v>
      </c>
      <c r="P6447">
        <v>1</v>
      </c>
    </row>
    <row r="6448" spans="1:16" ht="13.5" customHeight="1" x14ac:dyDescent="0.35">
      <c r="A6448" s="1">
        <v>51</v>
      </c>
      <c r="B6448" s="3" t="s">
        <v>52</v>
      </c>
      <c r="C6448" s="4" t="s">
        <v>14</v>
      </c>
      <c r="D6448" s="4" t="s">
        <v>15</v>
      </c>
      <c r="E6448" t="s">
        <v>106</v>
      </c>
      <c r="F6448" t="s">
        <v>112</v>
      </c>
      <c r="G6448">
        <v>13</v>
      </c>
      <c r="H6448" s="8">
        <f t="shared" si="551"/>
        <v>0.41666666666666669</v>
      </c>
      <c r="I6448" t="s">
        <v>115</v>
      </c>
      <c r="J6448" t="s">
        <v>106</v>
      </c>
      <c r="K6448" t="s">
        <v>110</v>
      </c>
      <c r="L6448">
        <v>14</v>
      </c>
      <c r="M6448" s="8">
        <f t="shared" si="554"/>
        <v>0.95833333333333337</v>
      </c>
      <c r="N6448">
        <v>0</v>
      </c>
      <c r="O6448">
        <v>0</v>
      </c>
      <c r="P6448">
        <v>0</v>
      </c>
    </row>
    <row r="6449" spans="1:16" ht="13.5" customHeight="1" x14ac:dyDescent="0.35">
      <c r="A6449" s="1">
        <v>51</v>
      </c>
      <c r="B6449" s="3" t="s">
        <v>52</v>
      </c>
      <c r="C6449" s="4" t="s">
        <v>14</v>
      </c>
      <c r="D6449" s="4" t="s">
        <v>15</v>
      </c>
      <c r="E6449" t="s">
        <v>106</v>
      </c>
      <c r="F6449" t="s">
        <v>112</v>
      </c>
      <c r="G6449">
        <v>13</v>
      </c>
      <c r="H6449" s="8">
        <f t="shared" si="551"/>
        <v>0.41666666666666669</v>
      </c>
      <c r="I6449" t="s">
        <v>115</v>
      </c>
      <c r="J6449" t="s">
        <v>106</v>
      </c>
      <c r="K6449" t="s">
        <v>111</v>
      </c>
      <c r="L6449">
        <v>1</v>
      </c>
      <c r="M6449" s="8">
        <f t="shared" si="554"/>
        <v>0.95833333333333337</v>
      </c>
      <c r="N6449">
        <v>0</v>
      </c>
      <c r="O6449">
        <v>1</v>
      </c>
      <c r="P6449">
        <v>0</v>
      </c>
    </row>
    <row r="6450" spans="1:16" ht="13.5" customHeight="1" x14ac:dyDescent="0.35">
      <c r="A6450" s="1">
        <v>51</v>
      </c>
      <c r="B6450" s="3" t="s">
        <v>52</v>
      </c>
      <c r="C6450" s="4" t="s">
        <v>14</v>
      </c>
      <c r="D6450" s="4" t="s">
        <v>15</v>
      </c>
      <c r="E6450" t="s">
        <v>106</v>
      </c>
      <c r="F6450" t="s">
        <v>112</v>
      </c>
      <c r="G6450">
        <v>13</v>
      </c>
      <c r="H6450" s="8">
        <f t="shared" si="551"/>
        <v>0.41666666666666669</v>
      </c>
      <c r="I6450" t="s">
        <v>115</v>
      </c>
      <c r="J6450" t="s">
        <v>106</v>
      </c>
      <c r="K6450" t="s">
        <v>113</v>
      </c>
      <c r="L6450">
        <v>5</v>
      </c>
      <c r="M6450" s="8">
        <f>TIME(10, 0, 0)</f>
        <v>0.41666666666666669</v>
      </c>
      <c r="N6450">
        <v>0</v>
      </c>
      <c r="O6450">
        <v>0</v>
      </c>
      <c r="P6450">
        <v>1</v>
      </c>
    </row>
    <row r="6451" spans="1:16" ht="13.5" customHeight="1" x14ac:dyDescent="0.35">
      <c r="A6451" s="1">
        <v>51</v>
      </c>
      <c r="B6451" s="3" t="s">
        <v>52</v>
      </c>
      <c r="C6451" s="4" t="s">
        <v>14</v>
      </c>
      <c r="D6451" s="4" t="s">
        <v>15</v>
      </c>
      <c r="E6451" t="s">
        <v>106</v>
      </c>
      <c r="F6451" t="s">
        <v>112</v>
      </c>
      <c r="G6451">
        <v>13</v>
      </c>
      <c r="H6451" s="8">
        <f t="shared" si="551"/>
        <v>0.41666666666666669</v>
      </c>
      <c r="I6451" t="s">
        <v>115</v>
      </c>
      <c r="J6451" t="s">
        <v>106</v>
      </c>
      <c r="K6451" t="s">
        <v>110</v>
      </c>
      <c r="L6451">
        <v>21</v>
      </c>
      <c r="M6451" s="8">
        <f>TIME(23, 0, 0)</f>
        <v>0.95833333333333337</v>
      </c>
      <c r="N6451">
        <v>1</v>
      </c>
      <c r="O6451">
        <v>0</v>
      </c>
      <c r="P6451">
        <v>0</v>
      </c>
    </row>
    <row r="6452" spans="1:16" ht="13.5" customHeight="1" x14ac:dyDescent="0.35">
      <c r="A6452" s="1">
        <v>51</v>
      </c>
      <c r="B6452" s="3" t="s">
        <v>52</v>
      </c>
      <c r="C6452" s="4" t="s">
        <v>14</v>
      </c>
      <c r="D6452" s="4" t="s">
        <v>15</v>
      </c>
      <c r="E6452" t="s">
        <v>106</v>
      </c>
      <c r="F6452" t="s">
        <v>112</v>
      </c>
      <c r="G6452">
        <v>13</v>
      </c>
      <c r="H6452" s="8">
        <f t="shared" si="551"/>
        <v>0.41666666666666669</v>
      </c>
      <c r="I6452" t="s">
        <v>115</v>
      </c>
      <c r="J6452" t="s">
        <v>106</v>
      </c>
      <c r="K6452" t="s">
        <v>113</v>
      </c>
      <c r="L6452">
        <v>12</v>
      </c>
      <c r="M6452" s="8">
        <f>TIME(19, 0, 0)</f>
        <v>0.79166666666666663</v>
      </c>
      <c r="N6452">
        <v>0</v>
      </c>
      <c r="O6452">
        <v>0</v>
      </c>
      <c r="P6452">
        <v>0</v>
      </c>
    </row>
    <row r="6453" spans="1:16" ht="13.5" customHeight="1" x14ac:dyDescent="0.35">
      <c r="A6453" s="1">
        <v>51</v>
      </c>
      <c r="B6453" s="3" t="s">
        <v>52</v>
      </c>
      <c r="C6453" s="4" t="s">
        <v>14</v>
      </c>
      <c r="D6453" s="4" t="s">
        <v>15</v>
      </c>
      <c r="E6453" t="s">
        <v>106</v>
      </c>
      <c r="F6453" t="s">
        <v>112</v>
      </c>
      <c r="G6453">
        <v>13</v>
      </c>
      <c r="H6453" s="8">
        <f t="shared" si="551"/>
        <v>0.41666666666666669</v>
      </c>
      <c r="I6453" t="s">
        <v>115</v>
      </c>
      <c r="J6453" t="s">
        <v>106</v>
      </c>
      <c r="K6453" t="s">
        <v>112</v>
      </c>
      <c r="L6453">
        <v>20</v>
      </c>
      <c r="M6453" s="8">
        <f>TIME(13, 0, 0)</f>
        <v>0.54166666666666663</v>
      </c>
      <c r="N6453">
        <v>0</v>
      </c>
      <c r="O6453">
        <v>1</v>
      </c>
      <c r="P6453">
        <v>1</v>
      </c>
    </row>
    <row r="6454" spans="1:16" ht="13.5" customHeight="1" x14ac:dyDescent="0.35">
      <c r="A6454" s="1">
        <v>51</v>
      </c>
      <c r="B6454" s="3" t="s">
        <v>52</v>
      </c>
      <c r="C6454" s="4" t="s">
        <v>14</v>
      </c>
      <c r="D6454" s="4" t="s">
        <v>15</v>
      </c>
      <c r="E6454" t="s">
        <v>106</v>
      </c>
      <c r="F6454" t="s">
        <v>112</v>
      </c>
      <c r="G6454">
        <v>13</v>
      </c>
      <c r="H6454" s="8">
        <f t="shared" si="551"/>
        <v>0.41666666666666669</v>
      </c>
      <c r="I6454" t="s">
        <v>115</v>
      </c>
      <c r="J6454" t="s">
        <v>106</v>
      </c>
      <c r="K6454" t="s">
        <v>111</v>
      </c>
      <c r="L6454">
        <v>22</v>
      </c>
      <c r="M6454" s="8">
        <f>TIME(10, 0, 0)</f>
        <v>0.41666666666666669</v>
      </c>
      <c r="N6454">
        <v>0</v>
      </c>
      <c r="O6454">
        <v>1</v>
      </c>
      <c r="P6454">
        <v>0</v>
      </c>
    </row>
    <row r="6455" spans="1:16" ht="13.5" customHeight="1" x14ac:dyDescent="0.35">
      <c r="A6455" s="1">
        <v>51</v>
      </c>
      <c r="B6455" s="3" t="s">
        <v>52</v>
      </c>
      <c r="C6455" s="4" t="s">
        <v>14</v>
      </c>
      <c r="D6455" s="4" t="s">
        <v>15</v>
      </c>
      <c r="E6455" t="s">
        <v>106</v>
      </c>
      <c r="F6455" t="s">
        <v>112</v>
      </c>
      <c r="G6455">
        <v>13</v>
      </c>
      <c r="H6455" s="8">
        <f t="shared" si="551"/>
        <v>0.41666666666666669</v>
      </c>
      <c r="I6455" t="s">
        <v>124</v>
      </c>
      <c r="J6455" t="s">
        <v>106</v>
      </c>
      <c r="K6455" t="s">
        <v>114</v>
      </c>
      <c r="L6455">
        <v>2</v>
      </c>
      <c r="M6455" s="8">
        <f>TIME(12, 0, 0)</f>
        <v>0.5</v>
      </c>
      <c r="N6455">
        <v>0</v>
      </c>
      <c r="O6455">
        <v>1</v>
      </c>
      <c r="P6455">
        <v>0</v>
      </c>
    </row>
    <row r="6456" spans="1:16" ht="13.5" customHeight="1" x14ac:dyDescent="0.35">
      <c r="A6456" s="1">
        <v>51</v>
      </c>
      <c r="B6456" s="3" t="s">
        <v>52</v>
      </c>
      <c r="C6456" s="4" t="s">
        <v>14</v>
      </c>
      <c r="D6456" s="4" t="s">
        <v>15</v>
      </c>
      <c r="E6456" t="s">
        <v>106</v>
      </c>
      <c r="F6456" t="s">
        <v>112</v>
      </c>
      <c r="G6456">
        <v>13</v>
      </c>
      <c r="H6456" s="8">
        <f t="shared" si="551"/>
        <v>0.41666666666666669</v>
      </c>
      <c r="I6456" t="s">
        <v>115</v>
      </c>
      <c r="J6456" t="s">
        <v>106</v>
      </c>
      <c r="K6456" t="s">
        <v>109</v>
      </c>
      <c r="L6456">
        <v>4</v>
      </c>
      <c r="M6456" s="8">
        <f>TIME(15, 0, 0)</f>
        <v>0.625</v>
      </c>
      <c r="N6456">
        <v>0</v>
      </c>
      <c r="O6456">
        <v>0</v>
      </c>
      <c r="P6456">
        <v>0</v>
      </c>
    </row>
    <row r="6457" spans="1:16" ht="13.5" customHeight="1" x14ac:dyDescent="0.35">
      <c r="A6457" s="1">
        <v>51</v>
      </c>
      <c r="B6457" s="3" t="s">
        <v>52</v>
      </c>
      <c r="C6457" s="4" t="s">
        <v>14</v>
      </c>
      <c r="D6457" s="4" t="s">
        <v>15</v>
      </c>
      <c r="E6457" t="s">
        <v>106</v>
      </c>
      <c r="F6457" t="s">
        <v>112</v>
      </c>
      <c r="G6457">
        <v>13</v>
      </c>
      <c r="H6457" s="8">
        <f t="shared" si="551"/>
        <v>0.41666666666666669</v>
      </c>
      <c r="I6457" t="s">
        <v>115</v>
      </c>
      <c r="J6457" t="s">
        <v>106</v>
      </c>
      <c r="K6457" t="s">
        <v>112</v>
      </c>
      <c r="L6457">
        <v>6</v>
      </c>
      <c r="M6457" s="8">
        <f>TIME(12, 0, 0)</f>
        <v>0.5</v>
      </c>
      <c r="N6457">
        <v>0</v>
      </c>
      <c r="O6457">
        <v>0</v>
      </c>
      <c r="P6457">
        <v>0</v>
      </c>
    </row>
    <row r="6458" spans="1:16" ht="13.5" customHeight="1" x14ac:dyDescent="0.35">
      <c r="A6458" s="1">
        <v>51</v>
      </c>
      <c r="B6458" s="3" t="s">
        <v>52</v>
      </c>
      <c r="C6458" s="4" t="s">
        <v>14</v>
      </c>
      <c r="D6458" s="4" t="s">
        <v>15</v>
      </c>
      <c r="E6458" t="s">
        <v>106</v>
      </c>
      <c r="F6458" t="s">
        <v>112</v>
      </c>
      <c r="G6458">
        <v>13</v>
      </c>
      <c r="H6458" s="8">
        <f t="shared" si="551"/>
        <v>0.41666666666666669</v>
      </c>
      <c r="I6458" t="s">
        <v>115</v>
      </c>
      <c r="J6458" t="s">
        <v>106</v>
      </c>
      <c r="K6458" t="s">
        <v>110</v>
      </c>
      <c r="L6458">
        <v>7</v>
      </c>
      <c r="M6458" s="8">
        <f>TIME(9, 0, 0)</f>
        <v>0.375</v>
      </c>
      <c r="N6458">
        <v>0</v>
      </c>
      <c r="O6458">
        <v>0</v>
      </c>
      <c r="P6458">
        <v>0</v>
      </c>
    </row>
    <row r="6459" spans="1:16" ht="13.5" customHeight="1" x14ac:dyDescent="0.35">
      <c r="A6459" s="1">
        <v>51</v>
      </c>
      <c r="B6459" s="3" t="s">
        <v>52</v>
      </c>
      <c r="C6459" s="4" t="s">
        <v>14</v>
      </c>
      <c r="D6459" s="4" t="s">
        <v>15</v>
      </c>
      <c r="E6459" t="s">
        <v>106</v>
      </c>
      <c r="F6459" t="s">
        <v>112</v>
      </c>
      <c r="G6459">
        <v>13</v>
      </c>
      <c r="H6459" s="8">
        <f t="shared" si="551"/>
        <v>0.41666666666666669</v>
      </c>
      <c r="I6459" t="s">
        <v>115</v>
      </c>
      <c r="J6459" t="s">
        <v>106</v>
      </c>
      <c r="K6459" t="s">
        <v>113</v>
      </c>
      <c r="L6459">
        <v>5</v>
      </c>
      <c r="M6459" s="8">
        <f>TIME(22, 0, 0)</f>
        <v>0.91666666666666663</v>
      </c>
      <c r="N6459">
        <v>0</v>
      </c>
      <c r="O6459">
        <v>0</v>
      </c>
      <c r="P6459">
        <v>1</v>
      </c>
    </row>
    <row r="6460" spans="1:16" ht="13.5" customHeight="1" x14ac:dyDescent="0.35">
      <c r="A6460" s="1">
        <v>51</v>
      </c>
      <c r="B6460" s="3" t="s">
        <v>52</v>
      </c>
      <c r="C6460" s="4" t="s">
        <v>14</v>
      </c>
      <c r="D6460" s="4" t="s">
        <v>15</v>
      </c>
      <c r="E6460" t="s">
        <v>106</v>
      </c>
      <c r="F6460" t="s">
        <v>112</v>
      </c>
      <c r="G6460">
        <v>13</v>
      </c>
      <c r="H6460" s="8">
        <f t="shared" si="551"/>
        <v>0.41666666666666669</v>
      </c>
      <c r="I6460" t="s">
        <v>115</v>
      </c>
      <c r="J6460" t="s">
        <v>106</v>
      </c>
      <c r="K6460" t="s">
        <v>112</v>
      </c>
      <c r="L6460">
        <v>27</v>
      </c>
      <c r="M6460" s="8">
        <f>TIME(12, 0, 0)</f>
        <v>0.5</v>
      </c>
      <c r="N6460">
        <v>0</v>
      </c>
      <c r="O6460">
        <v>0</v>
      </c>
      <c r="P6460">
        <v>1</v>
      </c>
    </row>
    <row r="6461" spans="1:16" ht="13.5" customHeight="1" x14ac:dyDescent="0.35">
      <c r="A6461" s="1">
        <v>51</v>
      </c>
      <c r="B6461" s="3" t="s">
        <v>52</v>
      </c>
      <c r="C6461" s="4" t="s">
        <v>14</v>
      </c>
      <c r="D6461" s="4" t="s">
        <v>15</v>
      </c>
      <c r="E6461" t="s">
        <v>106</v>
      </c>
      <c r="F6461" t="s">
        <v>112</v>
      </c>
      <c r="G6461">
        <v>13</v>
      </c>
      <c r="H6461" s="8">
        <f t="shared" si="551"/>
        <v>0.41666666666666669</v>
      </c>
      <c r="I6461" t="s">
        <v>115</v>
      </c>
      <c r="J6461" t="s">
        <v>106</v>
      </c>
      <c r="K6461" t="s">
        <v>111</v>
      </c>
      <c r="L6461">
        <v>29</v>
      </c>
      <c r="M6461" s="8">
        <f>TIME(13, 0, 0)</f>
        <v>0.54166666666666663</v>
      </c>
      <c r="N6461">
        <v>0</v>
      </c>
      <c r="O6461">
        <v>1</v>
      </c>
      <c r="P6461">
        <v>0</v>
      </c>
    </row>
    <row r="6462" spans="1:16" ht="13.5" customHeight="1" x14ac:dyDescent="0.35">
      <c r="A6462" s="1">
        <v>51</v>
      </c>
      <c r="B6462" s="3" t="s">
        <v>52</v>
      </c>
      <c r="C6462" s="4" t="s">
        <v>14</v>
      </c>
      <c r="D6462" s="4" t="s">
        <v>15</v>
      </c>
      <c r="E6462" t="s">
        <v>106</v>
      </c>
      <c r="F6462" t="s">
        <v>112</v>
      </c>
      <c r="G6462">
        <v>13</v>
      </c>
      <c r="H6462" s="8">
        <f t="shared" si="551"/>
        <v>0.41666666666666669</v>
      </c>
      <c r="I6462" t="s">
        <v>119</v>
      </c>
      <c r="J6462" t="s">
        <v>106</v>
      </c>
      <c r="K6462" t="s">
        <v>113</v>
      </c>
      <c r="L6462">
        <v>19</v>
      </c>
      <c r="M6462" s="8">
        <f>TIME(11, 0, 0)</f>
        <v>0.45833333333333331</v>
      </c>
      <c r="N6462">
        <v>1</v>
      </c>
      <c r="O6462">
        <v>0</v>
      </c>
      <c r="P6462">
        <v>1</v>
      </c>
    </row>
    <row r="6463" spans="1:16" ht="13.5" customHeight="1" x14ac:dyDescent="0.35">
      <c r="A6463" s="1">
        <v>51</v>
      </c>
      <c r="B6463" s="3" t="s">
        <v>52</v>
      </c>
      <c r="C6463" s="4" t="s">
        <v>14</v>
      </c>
      <c r="D6463" s="4" t="s">
        <v>15</v>
      </c>
      <c r="E6463" t="s">
        <v>106</v>
      </c>
      <c r="F6463" t="s">
        <v>112</v>
      </c>
      <c r="G6463">
        <v>13</v>
      </c>
      <c r="H6463" s="8">
        <f t="shared" si="551"/>
        <v>0.41666666666666669</v>
      </c>
      <c r="I6463" t="s">
        <v>115</v>
      </c>
      <c r="J6463" t="s">
        <v>106</v>
      </c>
      <c r="K6463" t="s">
        <v>110</v>
      </c>
      <c r="L6463">
        <v>28</v>
      </c>
      <c r="M6463" s="8">
        <f>TIME(14, 0, 0)</f>
        <v>0.58333333333333337</v>
      </c>
      <c r="N6463">
        <v>0</v>
      </c>
      <c r="O6463">
        <v>0</v>
      </c>
      <c r="P6463">
        <v>0</v>
      </c>
    </row>
    <row r="6464" spans="1:16" ht="13.5" customHeight="1" x14ac:dyDescent="0.35">
      <c r="A6464" s="1">
        <v>51</v>
      </c>
      <c r="B6464" s="3" t="s">
        <v>52</v>
      </c>
      <c r="C6464" s="4" t="s">
        <v>14</v>
      </c>
      <c r="D6464" s="4" t="s">
        <v>15</v>
      </c>
      <c r="E6464" t="s">
        <v>106</v>
      </c>
      <c r="F6464" t="s">
        <v>112</v>
      </c>
      <c r="G6464">
        <v>13</v>
      </c>
      <c r="H6464" s="8">
        <f t="shared" si="551"/>
        <v>0.41666666666666669</v>
      </c>
      <c r="I6464" t="s">
        <v>115</v>
      </c>
      <c r="J6464" t="s">
        <v>106</v>
      </c>
      <c r="K6464" t="s">
        <v>111</v>
      </c>
      <c r="L6464">
        <v>15</v>
      </c>
      <c r="M6464" s="8">
        <f>TIME(15, 0, 0)</f>
        <v>0.625</v>
      </c>
      <c r="N6464">
        <v>0</v>
      </c>
      <c r="O6464">
        <v>1</v>
      </c>
      <c r="P6464">
        <v>0</v>
      </c>
    </row>
    <row r="6465" spans="1:16" ht="13.5" customHeight="1" x14ac:dyDescent="0.35">
      <c r="A6465" s="1">
        <v>51</v>
      </c>
      <c r="B6465" s="3" t="s">
        <v>52</v>
      </c>
      <c r="C6465" s="4" t="s">
        <v>14</v>
      </c>
      <c r="D6465" s="4" t="s">
        <v>15</v>
      </c>
      <c r="E6465" t="s">
        <v>106</v>
      </c>
      <c r="F6465" t="s">
        <v>112</v>
      </c>
      <c r="G6465">
        <v>13</v>
      </c>
      <c r="H6465" s="8">
        <f t="shared" si="551"/>
        <v>0.41666666666666669</v>
      </c>
      <c r="I6465" t="s">
        <v>115</v>
      </c>
      <c r="J6465" t="s">
        <v>106</v>
      </c>
      <c r="K6465" t="s">
        <v>109</v>
      </c>
      <c r="L6465">
        <v>25</v>
      </c>
      <c r="M6465" s="8">
        <f>TIME(12, 0, 0)</f>
        <v>0.5</v>
      </c>
      <c r="N6465">
        <v>0</v>
      </c>
      <c r="O6465">
        <v>0</v>
      </c>
      <c r="P6465">
        <v>0</v>
      </c>
    </row>
    <row r="6466" spans="1:16" ht="13.5" customHeight="1" x14ac:dyDescent="0.35">
      <c r="A6466" s="1">
        <v>51</v>
      </c>
      <c r="B6466" s="3" t="s">
        <v>52</v>
      </c>
      <c r="C6466" s="4" t="s">
        <v>14</v>
      </c>
      <c r="D6466" s="4" t="s">
        <v>15</v>
      </c>
      <c r="E6466" t="s">
        <v>106</v>
      </c>
      <c r="F6466" t="s">
        <v>112</v>
      </c>
      <c r="G6466">
        <v>13</v>
      </c>
      <c r="H6466" s="8">
        <f t="shared" si="551"/>
        <v>0.41666666666666669</v>
      </c>
      <c r="I6466" t="s">
        <v>115</v>
      </c>
      <c r="J6466" t="s">
        <v>106</v>
      </c>
      <c r="K6466" t="s">
        <v>112</v>
      </c>
      <c r="L6466">
        <v>6</v>
      </c>
      <c r="M6466" s="8">
        <f>TIME(13, 0, 0)</f>
        <v>0.54166666666666663</v>
      </c>
      <c r="N6466">
        <v>0</v>
      </c>
      <c r="O6466">
        <v>0</v>
      </c>
      <c r="P6466">
        <v>0</v>
      </c>
    </row>
    <row r="6467" spans="1:16" ht="13.5" customHeight="1" x14ac:dyDescent="0.35">
      <c r="A6467" s="1">
        <v>51</v>
      </c>
      <c r="B6467" s="3" t="s">
        <v>52</v>
      </c>
      <c r="C6467" s="4" t="s">
        <v>14</v>
      </c>
      <c r="D6467" s="4" t="s">
        <v>15</v>
      </c>
      <c r="E6467" t="s">
        <v>106</v>
      </c>
      <c r="F6467" t="s">
        <v>112</v>
      </c>
      <c r="G6467">
        <v>13</v>
      </c>
      <c r="H6467" s="8">
        <f t="shared" ref="H6467:H6491" si="555">TIME(10, 0, 0)</f>
        <v>0.41666666666666669</v>
      </c>
      <c r="I6467" t="s">
        <v>115</v>
      </c>
      <c r="J6467" t="s">
        <v>106</v>
      </c>
      <c r="K6467" t="s">
        <v>110</v>
      </c>
      <c r="L6467">
        <v>21</v>
      </c>
      <c r="M6467" s="8">
        <f>TIME(9, 0, 0)</f>
        <v>0.375</v>
      </c>
      <c r="N6467">
        <v>0</v>
      </c>
      <c r="O6467">
        <v>0</v>
      </c>
      <c r="P6467">
        <v>1</v>
      </c>
    </row>
    <row r="6468" spans="1:16" ht="13.5" customHeight="1" x14ac:dyDescent="0.35">
      <c r="A6468" s="1">
        <v>51</v>
      </c>
      <c r="B6468" s="3" t="s">
        <v>52</v>
      </c>
      <c r="C6468" s="4" t="s">
        <v>14</v>
      </c>
      <c r="D6468" s="4" t="s">
        <v>15</v>
      </c>
      <c r="E6468" t="s">
        <v>106</v>
      </c>
      <c r="F6468" t="s">
        <v>112</v>
      </c>
      <c r="G6468">
        <v>13</v>
      </c>
      <c r="H6468" s="8">
        <f t="shared" si="555"/>
        <v>0.41666666666666669</v>
      </c>
      <c r="I6468" t="s">
        <v>115</v>
      </c>
      <c r="J6468" t="s">
        <v>106</v>
      </c>
      <c r="K6468" t="s">
        <v>113</v>
      </c>
      <c r="L6468">
        <v>19</v>
      </c>
      <c r="M6468" s="8">
        <f>TIME(8, 0, 0)</f>
        <v>0.33333333333333331</v>
      </c>
      <c r="N6468">
        <v>0</v>
      </c>
      <c r="O6468">
        <v>0</v>
      </c>
      <c r="P6468">
        <v>0</v>
      </c>
    </row>
    <row r="6469" spans="1:16" ht="13.5" customHeight="1" x14ac:dyDescent="0.35">
      <c r="A6469" s="1">
        <v>51</v>
      </c>
      <c r="B6469" s="3" t="s">
        <v>52</v>
      </c>
      <c r="C6469" s="4" t="s">
        <v>14</v>
      </c>
      <c r="D6469" s="4" t="s">
        <v>15</v>
      </c>
      <c r="E6469" t="s">
        <v>106</v>
      </c>
      <c r="F6469" t="s">
        <v>112</v>
      </c>
      <c r="G6469">
        <v>13</v>
      </c>
      <c r="H6469" s="8">
        <f t="shared" si="555"/>
        <v>0.41666666666666669</v>
      </c>
      <c r="I6469" t="s">
        <v>115</v>
      </c>
      <c r="J6469" t="s">
        <v>106</v>
      </c>
      <c r="K6469" t="s">
        <v>112</v>
      </c>
      <c r="L6469">
        <v>13</v>
      </c>
      <c r="M6469" s="8">
        <f>TIME(22, 0, 0)</f>
        <v>0.91666666666666663</v>
      </c>
      <c r="N6469">
        <v>0</v>
      </c>
      <c r="O6469">
        <v>0</v>
      </c>
      <c r="P6469">
        <v>0</v>
      </c>
    </row>
    <row r="6470" spans="1:16" ht="13.5" customHeight="1" x14ac:dyDescent="0.35">
      <c r="A6470" s="1">
        <v>51</v>
      </c>
      <c r="B6470" s="3" t="s">
        <v>52</v>
      </c>
      <c r="C6470" s="4" t="s">
        <v>14</v>
      </c>
      <c r="D6470" s="4" t="s">
        <v>15</v>
      </c>
      <c r="E6470" t="s">
        <v>106</v>
      </c>
      <c r="F6470" t="s">
        <v>112</v>
      </c>
      <c r="G6470">
        <v>13</v>
      </c>
      <c r="H6470" s="8">
        <f t="shared" si="555"/>
        <v>0.41666666666666669</v>
      </c>
      <c r="I6470" t="s">
        <v>115</v>
      </c>
      <c r="J6470" t="s">
        <v>108</v>
      </c>
      <c r="K6470" t="s">
        <v>109</v>
      </c>
      <c r="L6470">
        <v>9</v>
      </c>
      <c r="M6470" s="8">
        <f>TIME(12, 0, 0)</f>
        <v>0.5</v>
      </c>
      <c r="N6470">
        <v>0</v>
      </c>
      <c r="O6470">
        <v>0</v>
      </c>
      <c r="P6470">
        <v>1</v>
      </c>
    </row>
    <row r="6471" spans="1:16" ht="13.5" customHeight="1" x14ac:dyDescent="0.35">
      <c r="A6471" s="1">
        <v>51</v>
      </c>
      <c r="B6471" s="3" t="s">
        <v>52</v>
      </c>
      <c r="C6471" s="4" t="s">
        <v>14</v>
      </c>
      <c r="D6471" s="4" t="s">
        <v>15</v>
      </c>
      <c r="E6471" t="s">
        <v>106</v>
      </c>
      <c r="F6471" t="s">
        <v>112</v>
      </c>
      <c r="G6471">
        <v>13</v>
      </c>
      <c r="H6471" s="8">
        <f t="shared" si="555"/>
        <v>0.41666666666666669</v>
      </c>
      <c r="I6471" t="s">
        <v>115</v>
      </c>
      <c r="J6471" t="s">
        <v>108</v>
      </c>
      <c r="K6471" t="s">
        <v>112</v>
      </c>
      <c r="L6471">
        <v>11</v>
      </c>
      <c r="M6471" s="8">
        <f>TIME(23, 0, 0)</f>
        <v>0.95833333333333337</v>
      </c>
      <c r="N6471">
        <v>1</v>
      </c>
      <c r="O6471">
        <v>0</v>
      </c>
      <c r="P6471">
        <v>0</v>
      </c>
    </row>
    <row r="6472" spans="1:16" ht="13.5" customHeight="1" x14ac:dyDescent="0.35">
      <c r="A6472" s="1">
        <v>51</v>
      </c>
      <c r="B6472" s="3" t="s">
        <v>52</v>
      </c>
      <c r="C6472" s="4" t="s">
        <v>14</v>
      </c>
      <c r="D6472" s="4" t="s">
        <v>15</v>
      </c>
      <c r="E6472" t="s">
        <v>106</v>
      </c>
      <c r="F6472" t="s">
        <v>112</v>
      </c>
      <c r="G6472">
        <v>13</v>
      </c>
      <c r="H6472" s="8">
        <f t="shared" si="555"/>
        <v>0.41666666666666669</v>
      </c>
      <c r="I6472" t="s">
        <v>115</v>
      </c>
      <c r="J6472" t="s">
        <v>108</v>
      </c>
      <c r="K6472" t="s">
        <v>113</v>
      </c>
      <c r="L6472">
        <v>17</v>
      </c>
      <c r="M6472" s="8">
        <f>TIME(16, 0, 0)</f>
        <v>0.66666666666666663</v>
      </c>
      <c r="N6472">
        <v>0</v>
      </c>
      <c r="O6472">
        <v>0</v>
      </c>
      <c r="P6472">
        <v>0</v>
      </c>
    </row>
    <row r="6473" spans="1:16" ht="13.5" customHeight="1" x14ac:dyDescent="0.35">
      <c r="A6473" s="1">
        <v>51</v>
      </c>
      <c r="B6473" s="3" t="s">
        <v>52</v>
      </c>
      <c r="C6473" s="4" t="s">
        <v>14</v>
      </c>
      <c r="D6473" s="4" t="s">
        <v>15</v>
      </c>
      <c r="E6473" t="s">
        <v>106</v>
      </c>
      <c r="F6473" t="s">
        <v>112</v>
      </c>
      <c r="G6473">
        <v>13</v>
      </c>
      <c r="H6473" s="8">
        <f t="shared" si="555"/>
        <v>0.41666666666666669</v>
      </c>
      <c r="I6473" t="s">
        <v>115</v>
      </c>
      <c r="J6473" t="s">
        <v>108</v>
      </c>
      <c r="K6473" t="s">
        <v>110</v>
      </c>
      <c r="L6473">
        <v>26</v>
      </c>
      <c r="M6473" s="8">
        <f>TIME(12, 0, 0)</f>
        <v>0.5</v>
      </c>
      <c r="N6473">
        <v>0</v>
      </c>
      <c r="O6473">
        <v>1</v>
      </c>
      <c r="P6473">
        <v>0</v>
      </c>
    </row>
    <row r="6474" spans="1:16" ht="13.5" customHeight="1" x14ac:dyDescent="0.35">
      <c r="A6474" s="1">
        <v>51</v>
      </c>
      <c r="B6474" s="3" t="s">
        <v>52</v>
      </c>
      <c r="C6474" s="4" t="s">
        <v>14</v>
      </c>
      <c r="D6474" s="4" t="s">
        <v>15</v>
      </c>
      <c r="E6474" t="s">
        <v>106</v>
      </c>
      <c r="F6474" t="s">
        <v>112</v>
      </c>
      <c r="G6474">
        <v>13</v>
      </c>
      <c r="H6474" s="8">
        <f t="shared" si="555"/>
        <v>0.41666666666666669</v>
      </c>
      <c r="I6474" t="s">
        <v>115</v>
      </c>
      <c r="J6474" t="s">
        <v>108</v>
      </c>
      <c r="K6474" t="s">
        <v>109</v>
      </c>
      <c r="L6474">
        <v>23</v>
      </c>
      <c r="M6474" s="8">
        <f>TIME(22, 0, 0)</f>
        <v>0.91666666666666663</v>
      </c>
      <c r="N6474">
        <v>0</v>
      </c>
      <c r="O6474">
        <v>0</v>
      </c>
      <c r="P6474">
        <v>1</v>
      </c>
    </row>
    <row r="6475" spans="1:16" ht="13.5" customHeight="1" x14ac:dyDescent="0.35">
      <c r="A6475" s="1">
        <v>51</v>
      </c>
      <c r="B6475" s="3" t="s">
        <v>52</v>
      </c>
      <c r="C6475" s="4" t="s">
        <v>14</v>
      </c>
      <c r="D6475" s="4" t="s">
        <v>15</v>
      </c>
      <c r="E6475" t="s">
        <v>106</v>
      </c>
      <c r="F6475" t="s">
        <v>112</v>
      </c>
      <c r="G6475">
        <v>13</v>
      </c>
      <c r="H6475" s="8">
        <f t="shared" si="555"/>
        <v>0.41666666666666669</v>
      </c>
      <c r="I6475" t="s">
        <v>163</v>
      </c>
      <c r="J6475" t="s">
        <v>108</v>
      </c>
      <c r="K6475" t="s">
        <v>112</v>
      </c>
      <c r="L6475">
        <v>25</v>
      </c>
      <c r="M6475" s="8">
        <f>TIME(8, 0, 0)</f>
        <v>0.33333333333333331</v>
      </c>
      <c r="N6475">
        <v>0</v>
      </c>
      <c r="O6475">
        <v>1</v>
      </c>
      <c r="P6475">
        <v>0</v>
      </c>
    </row>
    <row r="6476" spans="1:16" ht="13.5" customHeight="1" x14ac:dyDescent="0.35">
      <c r="A6476" s="1">
        <v>51</v>
      </c>
      <c r="B6476" s="3" t="s">
        <v>52</v>
      </c>
      <c r="C6476" s="4" t="s">
        <v>14</v>
      </c>
      <c r="D6476" s="4" t="s">
        <v>15</v>
      </c>
      <c r="E6476" t="s">
        <v>106</v>
      </c>
      <c r="F6476" t="s">
        <v>112</v>
      </c>
      <c r="G6476">
        <v>13</v>
      </c>
      <c r="H6476" s="8">
        <f t="shared" si="555"/>
        <v>0.41666666666666669</v>
      </c>
      <c r="I6476" t="s">
        <v>115</v>
      </c>
      <c r="J6476" t="s">
        <v>108</v>
      </c>
      <c r="K6476" t="s">
        <v>110</v>
      </c>
      <c r="L6476">
        <v>5</v>
      </c>
      <c r="M6476" s="8">
        <f>TIME(13, 0, 0)</f>
        <v>0.54166666666666663</v>
      </c>
      <c r="N6476">
        <v>0</v>
      </c>
      <c r="O6476">
        <v>0</v>
      </c>
      <c r="P6476">
        <v>0</v>
      </c>
    </row>
    <row r="6477" spans="1:16" ht="13.5" customHeight="1" x14ac:dyDescent="0.35">
      <c r="A6477" s="1">
        <v>51</v>
      </c>
      <c r="B6477" s="3" t="s">
        <v>52</v>
      </c>
      <c r="C6477" s="4" t="s">
        <v>14</v>
      </c>
      <c r="D6477" s="4" t="s">
        <v>15</v>
      </c>
      <c r="E6477" t="s">
        <v>106</v>
      </c>
      <c r="F6477" t="s">
        <v>112</v>
      </c>
      <c r="G6477">
        <v>13</v>
      </c>
      <c r="H6477" s="8">
        <f t="shared" si="555"/>
        <v>0.41666666666666669</v>
      </c>
      <c r="I6477" t="s">
        <v>115</v>
      </c>
      <c r="J6477" t="s">
        <v>108</v>
      </c>
      <c r="K6477" t="s">
        <v>113</v>
      </c>
      <c r="L6477">
        <v>3</v>
      </c>
      <c r="M6477" s="8">
        <f>TIME(11, 0, 0)</f>
        <v>0.45833333333333331</v>
      </c>
      <c r="N6477">
        <v>0</v>
      </c>
      <c r="O6477">
        <v>0</v>
      </c>
      <c r="P6477">
        <v>0</v>
      </c>
    </row>
    <row r="6478" spans="1:16" ht="13.5" customHeight="1" x14ac:dyDescent="0.35">
      <c r="A6478" s="1">
        <v>51</v>
      </c>
      <c r="B6478" s="3" t="s">
        <v>52</v>
      </c>
      <c r="C6478" s="4" t="s">
        <v>14</v>
      </c>
      <c r="D6478" s="4" t="s">
        <v>15</v>
      </c>
      <c r="E6478" t="s">
        <v>106</v>
      </c>
      <c r="F6478" t="s">
        <v>112</v>
      </c>
      <c r="G6478">
        <v>13</v>
      </c>
      <c r="H6478" s="8">
        <f t="shared" si="555"/>
        <v>0.41666666666666669</v>
      </c>
      <c r="I6478" t="s">
        <v>115</v>
      </c>
      <c r="J6478" t="s">
        <v>108</v>
      </c>
      <c r="K6478" t="s">
        <v>112</v>
      </c>
      <c r="L6478">
        <v>11</v>
      </c>
      <c r="M6478" s="8">
        <f>TIME(14, 0, 0)</f>
        <v>0.58333333333333337</v>
      </c>
      <c r="N6478">
        <v>0</v>
      </c>
      <c r="O6478">
        <v>1</v>
      </c>
      <c r="P6478">
        <v>0</v>
      </c>
    </row>
    <row r="6479" spans="1:16" ht="13.5" customHeight="1" x14ac:dyDescent="0.35">
      <c r="A6479" s="1">
        <v>51</v>
      </c>
      <c r="B6479" s="3" t="s">
        <v>52</v>
      </c>
      <c r="C6479" s="4" t="s">
        <v>14</v>
      </c>
      <c r="D6479" s="4" t="s">
        <v>15</v>
      </c>
      <c r="E6479" t="s">
        <v>106</v>
      </c>
      <c r="F6479" t="s">
        <v>112</v>
      </c>
      <c r="G6479">
        <v>13</v>
      </c>
      <c r="H6479" s="8">
        <f t="shared" si="555"/>
        <v>0.41666666666666669</v>
      </c>
      <c r="I6479" t="s">
        <v>115</v>
      </c>
      <c r="J6479" t="s">
        <v>108</v>
      </c>
      <c r="K6479" t="s">
        <v>111</v>
      </c>
      <c r="L6479">
        <v>6</v>
      </c>
      <c r="M6479" s="8">
        <f>TIME(15, 0, 0)</f>
        <v>0.625</v>
      </c>
      <c r="N6479">
        <v>0</v>
      </c>
      <c r="O6479">
        <v>0</v>
      </c>
      <c r="P6479">
        <v>0</v>
      </c>
    </row>
    <row r="6480" spans="1:16" ht="13.5" customHeight="1" x14ac:dyDescent="0.35">
      <c r="A6480" s="1">
        <v>51</v>
      </c>
      <c r="B6480" s="3" t="s">
        <v>52</v>
      </c>
      <c r="C6480" s="4" t="s">
        <v>14</v>
      </c>
      <c r="D6480" s="4" t="s">
        <v>15</v>
      </c>
      <c r="E6480" t="s">
        <v>106</v>
      </c>
      <c r="F6480" t="s">
        <v>112</v>
      </c>
      <c r="G6480">
        <v>13</v>
      </c>
      <c r="H6480" s="8">
        <f t="shared" si="555"/>
        <v>0.41666666666666669</v>
      </c>
      <c r="I6480" t="s">
        <v>115</v>
      </c>
      <c r="J6480" t="s">
        <v>108</v>
      </c>
      <c r="K6480" t="s">
        <v>113</v>
      </c>
      <c r="L6480">
        <v>24</v>
      </c>
      <c r="M6480" s="8">
        <f>TIME(12, 0, 0)</f>
        <v>0.5</v>
      </c>
      <c r="N6480">
        <v>0</v>
      </c>
      <c r="O6480">
        <v>0</v>
      </c>
      <c r="P6480">
        <v>0</v>
      </c>
    </row>
    <row r="6481" spans="1:16" ht="13.5" customHeight="1" x14ac:dyDescent="0.35">
      <c r="A6481" s="1">
        <v>51</v>
      </c>
      <c r="B6481" s="3" t="s">
        <v>52</v>
      </c>
      <c r="C6481" s="4" t="s">
        <v>14</v>
      </c>
      <c r="D6481" s="4" t="s">
        <v>15</v>
      </c>
      <c r="E6481" t="s">
        <v>106</v>
      </c>
      <c r="F6481" t="s">
        <v>112</v>
      </c>
      <c r="G6481">
        <v>13</v>
      </c>
      <c r="H6481" s="8">
        <f t="shared" si="555"/>
        <v>0.41666666666666669</v>
      </c>
      <c r="I6481" t="s">
        <v>115</v>
      </c>
      <c r="J6481" t="s">
        <v>108</v>
      </c>
      <c r="K6481" t="s">
        <v>110</v>
      </c>
      <c r="L6481">
        <v>5</v>
      </c>
      <c r="M6481" s="8">
        <f>TIME(21, 0, 0)</f>
        <v>0.875</v>
      </c>
      <c r="N6481">
        <v>0</v>
      </c>
      <c r="O6481">
        <v>0</v>
      </c>
      <c r="P6481">
        <v>1</v>
      </c>
    </row>
    <row r="6482" spans="1:16" ht="13.5" customHeight="1" x14ac:dyDescent="0.35">
      <c r="A6482" s="1">
        <v>51</v>
      </c>
      <c r="B6482" s="3" t="s">
        <v>52</v>
      </c>
      <c r="C6482" s="4" t="s">
        <v>14</v>
      </c>
      <c r="D6482" s="4" t="s">
        <v>15</v>
      </c>
      <c r="E6482" t="s">
        <v>106</v>
      </c>
      <c r="F6482" t="s">
        <v>112</v>
      </c>
      <c r="G6482">
        <v>13</v>
      </c>
      <c r="H6482" s="8">
        <f t="shared" si="555"/>
        <v>0.41666666666666669</v>
      </c>
      <c r="I6482" t="s">
        <v>115</v>
      </c>
      <c r="J6482" t="s">
        <v>108</v>
      </c>
      <c r="K6482" t="s">
        <v>111</v>
      </c>
      <c r="L6482">
        <v>6</v>
      </c>
      <c r="M6482" s="8">
        <f>TIME(15, 0, 0)</f>
        <v>0.625</v>
      </c>
      <c r="N6482">
        <v>0</v>
      </c>
      <c r="O6482">
        <v>0</v>
      </c>
      <c r="P6482">
        <v>0</v>
      </c>
    </row>
    <row r="6483" spans="1:16" ht="13.5" customHeight="1" x14ac:dyDescent="0.35">
      <c r="A6483" s="1">
        <v>51</v>
      </c>
      <c r="B6483" s="3" t="s">
        <v>52</v>
      </c>
      <c r="C6483" s="4" t="s">
        <v>14</v>
      </c>
      <c r="D6483" s="4" t="s">
        <v>15</v>
      </c>
      <c r="E6483" t="s">
        <v>106</v>
      </c>
      <c r="F6483" t="s">
        <v>112</v>
      </c>
      <c r="G6483">
        <v>13</v>
      </c>
      <c r="H6483" s="8">
        <f t="shared" si="555"/>
        <v>0.41666666666666669</v>
      </c>
      <c r="I6483" t="s">
        <v>115</v>
      </c>
      <c r="J6483" t="s">
        <v>108</v>
      </c>
      <c r="K6483" t="s">
        <v>109</v>
      </c>
      <c r="L6483">
        <v>30</v>
      </c>
      <c r="M6483" s="8">
        <f>TIME(16, 0, 0)</f>
        <v>0.66666666666666663</v>
      </c>
      <c r="N6483">
        <v>0</v>
      </c>
      <c r="O6483">
        <v>1</v>
      </c>
      <c r="P6483">
        <v>0</v>
      </c>
    </row>
    <row r="6484" spans="1:16" ht="13.5" customHeight="1" x14ac:dyDescent="0.35">
      <c r="A6484" s="1">
        <v>51</v>
      </c>
      <c r="B6484" s="3" t="s">
        <v>52</v>
      </c>
      <c r="C6484" s="4" t="s">
        <v>14</v>
      </c>
      <c r="D6484" s="4" t="s">
        <v>15</v>
      </c>
      <c r="E6484" t="s">
        <v>106</v>
      </c>
      <c r="F6484" t="s">
        <v>112</v>
      </c>
      <c r="G6484">
        <v>13</v>
      </c>
      <c r="H6484" s="8">
        <f t="shared" si="555"/>
        <v>0.41666666666666669</v>
      </c>
      <c r="I6484" t="s">
        <v>169</v>
      </c>
      <c r="J6484" t="s">
        <v>108</v>
      </c>
      <c r="K6484" t="s">
        <v>112</v>
      </c>
      <c r="L6484">
        <v>4</v>
      </c>
      <c r="M6484" s="8">
        <f>TIME(12, 0, 0)</f>
        <v>0.5</v>
      </c>
      <c r="N6484">
        <v>0</v>
      </c>
      <c r="O6484">
        <v>1</v>
      </c>
      <c r="P6484">
        <v>1</v>
      </c>
    </row>
    <row r="6485" spans="1:16" ht="13.5" customHeight="1" x14ac:dyDescent="0.35">
      <c r="A6485" s="1">
        <v>51</v>
      </c>
      <c r="B6485" s="3" t="s">
        <v>52</v>
      </c>
      <c r="C6485" s="4" t="s">
        <v>14</v>
      </c>
      <c r="D6485" s="4" t="s">
        <v>15</v>
      </c>
      <c r="E6485" t="s">
        <v>106</v>
      </c>
      <c r="F6485" t="s">
        <v>112</v>
      </c>
      <c r="G6485">
        <v>13</v>
      </c>
      <c r="H6485" s="8">
        <f t="shared" si="555"/>
        <v>0.41666666666666669</v>
      </c>
      <c r="I6485" t="s">
        <v>115</v>
      </c>
      <c r="J6485" t="s">
        <v>108</v>
      </c>
      <c r="K6485" t="s">
        <v>111</v>
      </c>
      <c r="L6485">
        <v>6</v>
      </c>
      <c r="M6485" s="8">
        <f>TIME(13, 0, 0)</f>
        <v>0.54166666666666663</v>
      </c>
      <c r="N6485">
        <v>0</v>
      </c>
      <c r="O6485">
        <v>0</v>
      </c>
      <c r="P6485">
        <v>0</v>
      </c>
    </row>
    <row r="6486" spans="1:16" ht="13.5" customHeight="1" x14ac:dyDescent="0.35">
      <c r="A6486" s="1">
        <v>51</v>
      </c>
      <c r="B6486" s="3" t="s">
        <v>52</v>
      </c>
      <c r="C6486" s="4" t="s">
        <v>14</v>
      </c>
      <c r="D6486" s="4" t="s">
        <v>15</v>
      </c>
      <c r="E6486" t="s">
        <v>106</v>
      </c>
      <c r="F6486" t="s">
        <v>112</v>
      </c>
      <c r="G6486">
        <v>13</v>
      </c>
      <c r="H6486" s="8">
        <f t="shared" si="555"/>
        <v>0.41666666666666669</v>
      </c>
      <c r="I6486" t="s">
        <v>115</v>
      </c>
      <c r="J6486" t="s">
        <v>108</v>
      </c>
      <c r="K6486" t="s">
        <v>113</v>
      </c>
      <c r="L6486">
        <v>17</v>
      </c>
      <c r="M6486" s="8">
        <f>TIME(11, 0, 0)</f>
        <v>0.45833333333333331</v>
      </c>
      <c r="N6486">
        <v>1</v>
      </c>
      <c r="O6486">
        <v>0</v>
      </c>
      <c r="P6486">
        <v>1</v>
      </c>
    </row>
    <row r="6487" spans="1:16" ht="13.5" customHeight="1" x14ac:dyDescent="0.35">
      <c r="A6487" s="1">
        <v>51</v>
      </c>
      <c r="B6487" s="3" t="s">
        <v>52</v>
      </c>
      <c r="C6487" s="4" t="s">
        <v>14</v>
      </c>
      <c r="D6487" s="4" t="s">
        <v>15</v>
      </c>
      <c r="E6487" t="s">
        <v>106</v>
      </c>
      <c r="F6487" t="s">
        <v>112</v>
      </c>
      <c r="G6487">
        <v>13</v>
      </c>
      <c r="H6487" s="8">
        <f t="shared" si="555"/>
        <v>0.41666666666666669</v>
      </c>
      <c r="I6487" t="s">
        <v>115</v>
      </c>
      <c r="J6487" t="s">
        <v>108</v>
      </c>
      <c r="K6487" t="s">
        <v>110</v>
      </c>
      <c r="L6487">
        <v>5</v>
      </c>
      <c r="M6487" s="8">
        <f>TIME(14, 0, 0)</f>
        <v>0.58333333333333337</v>
      </c>
      <c r="N6487">
        <v>0</v>
      </c>
      <c r="O6487">
        <v>1</v>
      </c>
      <c r="P6487">
        <v>1</v>
      </c>
    </row>
    <row r="6488" spans="1:16" ht="13.5" customHeight="1" x14ac:dyDescent="0.35">
      <c r="A6488" s="1">
        <v>51</v>
      </c>
      <c r="B6488" s="3" t="s">
        <v>52</v>
      </c>
      <c r="C6488" s="4" t="s">
        <v>14</v>
      </c>
      <c r="D6488" s="4" t="s">
        <v>15</v>
      </c>
      <c r="E6488" t="s">
        <v>106</v>
      </c>
      <c r="F6488" t="s">
        <v>112</v>
      </c>
      <c r="G6488">
        <v>13</v>
      </c>
      <c r="H6488" s="8">
        <f t="shared" si="555"/>
        <v>0.41666666666666669</v>
      </c>
      <c r="I6488" t="s">
        <v>115</v>
      </c>
      <c r="J6488" t="s">
        <v>108</v>
      </c>
      <c r="K6488" t="s">
        <v>111</v>
      </c>
      <c r="L6488">
        <v>6</v>
      </c>
      <c r="M6488" s="8">
        <f>TIME(15, 0, 0)</f>
        <v>0.625</v>
      </c>
      <c r="N6488">
        <v>0</v>
      </c>
      <c r="O6488">
        <v>0</v>
      </c>
      <c r="P6488">
        <v>1</v>
      </c>
    </row>
    <row r="6489" spans="1:16" ht="13.5" customHeight="1" x14ac:dyDescent="0.35">
      <c r="A6489" s="1">
        <v>51</v>
      </c>
      <c r="B6489" s="3" t="s">
        <v>52</v>
      </c>
      <c r="C6489" s="4" t="s">
        <v>14</v>
      </c>
      <c r="D6489" s="4" t="s">
        <v>15</v>
      </c>
      <c r="E6489" t="s">
        <v>106</v>
      </c>
      <c r="F6489" t="s">
        <v>112</v>
      </c>
      <c r="G6489">
        <v>13</v>
      </c>
      <c r="H6489" s="8">
        <f t="shared" si="555"/>
        <v>0.41666666666666669</v>
      </c>
      <c r="I6489" t="s">
        <v>115</v>
      </c>
      <c r="J6489" t="s">
        <v>108</v>
      </c>
      <c r="K6489" t="s">
        <v>109</v>
      </c>
      <c r="L6489">
        <v>23</v>
      </c>
      <c r="M6489" s="8">
        <f>TIME(12, 0, 0)</f>
        <v>0.5</v>
      </c>
      <c r="N6489">
        <v>0</v>
      </c>
      <c r="O6489">
        <v>0</v>
      </c>
      <c r="P6489">
        <v>0</v>
      </c>
    </row>
    <row r="6490" spans="1:16" ht="13.5" customHeight="1" x14ac:dyDescent="0.35">
      <c r="A6490" s="1">
        <v>51</v>
      </c>
      <c r="B6490" s="3" t="s">
        <v>52</v>
      </c>
      <c r="C6490" s="4" t="s">
        <v>14</v>
      </c>
      <c r="D6490" s="4" t="s">
        <v>15</v>
      </c>
      <c r="E6490" t="s">
        <v>106</v>
      </c>
      <c r="F6490" t="s">
        <v>112</v>
      </c>
      <c r="G6490">
        <v>13</v>
      </c>
      <c r="H6490" s="8">
        <f t="shared" si="555"/>
        <v>0.41666666666666669</v>
      </c>
      <c r="I6490" t="s">
        <v>115</v>
      </c>
      <c r="J6490" t="s">
        <v>108</v>
      </c>
      <c r="K6490" t="s">
        <v>112</v>
      </c>
      <c r="L6490">
        <v>18</v>
      </c>
      <c r="M6490" s="8">
        <f t="shared" ref="M6490:M6514" si="556">TIME(13, 0, 0)</f>
        <v>0.54166666666666663</v>
      </c>
      <c r="N6490">
        <v>0</v>
      </c>
      <c r="O6490">
        <v>1</v>
      </c>
      <c r="P6490">
        <v>0</v>
      </c>
    </row>
    <row r="6491" spans="1:16" ht="13.5" customHeight="1" x14ac:dyDescent="0.35">
      <c r="A6491" s="1">
        <v>51</v>
      </c>
      <c r="B6491" s="3" t="s">
        <v>52</v>
      </c>
      <c r="C6491" s="4" t="s">
        <v>14</v>
      </c>
      <c r="D6491" s="4" t="s">
        <v>15</v>
      </c>
      <c r="E6491" t="s">
        <v>106</v>
      </c>
      <c r="F6491" t="s">
        <v>112</v>
      </c>
      <c r="G6491">
        <v>13</v>
      </c>
      <c r="H6491" s="8">
        <f t="shared" si="555"/>
        <v>0.41666666666666669</v>
      </c>
      <c r="I6491" t="s">
        <v>115</v>
      </c>
      <c r="J6491" t="s">
        <v>108</v>
      </c>
      <c r="K6491" t="s">
        <v>110</v>
      </c>
      <c r="L6491">
        <v>19</v>
      </c>
      <c r="M6491" s="8">
        <f t="shared" si="556"/>
        <v>0.54166666666666663</v>
      </c>
      <c r="N6491">
        <v>0</v>
      </c>
      <c r="O6491">
        <v>0</v>
      </c>
      <c r="P6491">
        <v>1</v>
      </c>
    </row>
    <row r="6492" spans="1:16" x14ac:dyDescent="0.35">
      <c r="A6492" s="1">
        <v>52</v>
      </c>
      <c r="B6492" s="3" t="s">
        <v>77</v>
      </c>
      <c r="C6492" s="4" t="s">
        <v>63</v>
      </c>
      <c r="D6492" s="4" t="s">
        <v>12</v>
      </c>
      <c r="E6492" t="s">
        <v>106</v>
      </c>
      <c r="F6492" t="s">
        <v>110</v>
      </c>
      <c r="G6492">
        <v>14</v>
      </c>
      <c r="H6492" s="8">
        <f t="shared" ref="H6492:H6523" si="557">TIME(13, 0, 0)</f>
        <v>0.54166666666666663</v>
      </c>
      <c r="I6492" t="s">
        <v>115</v>
      </c>
      <c r="J6492" t="s">
        <v>106</v>
      </c>
      <c r="K6492" t="s">
        <v>110</v>
      </c>
      <c r="L6492">
        <v>14</v>
      </c>
      <c r="M6492" s="8">
        <f t="shared" si="556"/>
        <v>0.54166666666666663</v>
      </c>
      <c r="N6492">
        <v>0</v>
      </c>
      <c r="O6492">
        <v>0</v>
      </c>
      <c r="P6492">
        <v>1</v>
      </c>
    </row>
    <row r="6493" spans="1:16" x14ac:dyDescent="0.35">
      <c r="A6493" s="1">
        <v>52</v>
      </c>
      <c r="B6493" s="3" t="s">
        <v>77</v>
      </c>
      <c r="C6493" s="4" t="s">
        <v>63</v>
      </c>
      <c r="D6493" s="4" t="s">
        <v>12</v>
      </c>
      <c r="E6493" t="s">
        <v>106</v>
      </c>
      <c r="F6493" t="s">
        <v>110</v>
      </c>
      <c r="G6493">
        <v>14</v>
      </c>
      <c r="H6493" s="8">
        <f t="shared" si="557"/>
        <v>0.54166666666666663</v>
      </c>
      <c r="I6493" t="s">
        <v>115</v>
      </c>
      <c r="J6493" t="s">
        <v>106</v>
      </c>
      <c r="K6493" t="s">
        <v>110</v>
      </c>
      <c r="L6493">
        <v>14</v>
      </c>
      <c r="M6493" s="8">
        <f t="shared" si="556"/>
        <v>0.54166666666666663</v>
      </c>
      <c r="N6493">
        <v>0</v>
      </c>
      <c r="O6493">
        <v>0</v>
      </c>
      <c r="P6493">
        <v>0</v>
      </c>
    </row>
    <row r="6494" spans="1:16" x14ac:dyDescent="0.35">
      <c r="A6494" s="1">
        <v>52</v>
      </c>
      <c r="B6494" s="3" t="s">
        <v>77</v>
      </c>
      <c r="C6494" s="4" t="s">
        <v>63</v>
      </c>
      <c r="D6494" s="4" t="s">
        <v>12</v>
      </c>
      <c r="E6494" t="s">
        <v>106</v>
      </c>
      <c r="F6494" t="s">
        <v>110</v>
      </c>
      <c r="G6494">
        <v>14</v>
      </c>
      <c r="H6494" s="8">
        <f t="shared" si="557"/>
        <v>0.54166666666666663</v>
      </c>
      <c r="I6494" t="s">
        <v>115</v>
      </c>
      <c r="J6494" t="s">
        <v>106</v>
      </c>
      <c r="K6494" t="s">
        <v>110</v>
      </c>
      <c r="L6494">
        <v>14</v>
      </c>
      <c r="M6494" s="8">
        <f t="shared" si="556"/>
        <v>0.54166666666666663</v>
      </c>
      <c r="N6494">
        <v>0</v>
      </c>
      <c r="O6494">
        <v>1</v>
      </c>
      <c r="P6494">
        <v>1</v>
      </c>
    </row>
    <row r="6495" spans="1:16" x14ac:dyDescent="0.35">
      <c r="A6495" s="1">
        <v>52</v>
      </c>
      <c r="B6495" s="3" t="s">
        <v>77</v>
      </c>
      <c r="C6495" s="4" t="s">
        <v>63</v>
      </c>
      <c r="D6495" s="4" t="s">
        <v>12</v>
      </c>
      <c r="E6495" t="s">
        <v>106</v>
      </c>
      <c r="F6495" t="s">
        <v>110</v>
      </c>
      <c r="G6495">
        <v>14</v>
      </c>
      <c r="H6495" s="8">
        <f t="shared" si="557"/>
        <v>0.54166666666666663</v>
      </c>
      <c r="I6495" t="s">
        <v>115</v>
      </c>
      <c r="J6495" t="s">
        <v>106</v>
      </c>
      <c r="K6495" t="s">
        <v>110</v>
      </c>
      <c r="L6495">
        <v>14</v>
      </c>
      <c r="M6495" s="8">
        <f t="shared" si="556"/>
        <v>0.54166666666666663</v>
      </c>
      <c r="N6495">
        <v>0</v>
      </c>
      <c r="O6495">
        <v>0</v>
      </c>
      <c r="P6495">
        <v>1</v>
      </c>
    </row>
    <row r="6496" spans="1:16" x14ac:dyDescent="0.35">
      <c r="A6496" s="1">
        <v>52</v>
      </c>
      <c r="B6496" s="3" t="s">
        <v>77</v>
      </c>
      <c r="C6496" s="4" t="s">
        <v>63</v>
      </c>
      <c r="D6496" s="4" t="s">
        <v>12</v>
      </c>
      <c r="E6496" t="s">
        <v>106</v>
      </c>
      <c r="F6496" t="s">
        <v>110</v>
      </c>
      <c r="G6496">
        <v>14</v>
      </c>
      <c r="H6496" s="8">
        <f t="shared" si="557"/>
        <v>0.54166666666666663</v>
      </c>
      <c r="I6496" t="s">
        <v>124</v>
      </c>
      <c r="J6496" t="s">
        <v>106</v>
      </c>
      <c r="K6496" t="s">
        <v>110</v>
      </c>
      <c r="L6496">
        <v>14</v>
      </c>
      <c r="M6496" s="8">
        <f t="shared" si="556"/>
        <v>0.54166666666666663</v>
      </c>
      <c r="N6496">
        <v>0</v>
      </c>
      <c r="O6496">
        <v>1</v>
      </c>
      <c r="P6496">
        <v>0</v>
      </c>
    </row>
    <row r="6497" spans="1:16" x14ac:dyDescent="0.35">
      <c r="A6497" s="1">
        <v>52</v>
      </c>
      <c r="B6497" s="3" t="s">
        <v>77</v>
      </c>
      <c r="C6497" s="4" t="s">
        <v>63</v>
      </c>
      <c r="D6497" s="4" t="s">
        <v>12</v>
      </c>
      <c r="E6497" t="s">
        <v>106</v>
      </c>
      <c r="F6497" t="s">
        <v>110</v>
      </c>
      <c r="G6497">
        <v>14</v>
      </c>
      <c r="H6497" s="8">
        <f t="shared" si="557"/>
        <v>0.54166666666666663</v>
      </c>
      <c r="I6497" t="s">
        <v>115</v>
      </c>
      <c r="J6497" t="s">
        <v>106</v>
      </c>
      <c r="K6497" t="s">
        <v>110</v>
      </c>
      <c r="L6497">
        <v>14</v>
      </c>
      <c r="M6497" s="8">
        <f t="shared" si="556"/>
        <v>0.54166666666666663</v>
      </c>
      <c r="N6497">
        <v>1</v>
      </c>
      <c r="O6497">
        <v>1</v>
      </c>
      <c r="P6497">
        <v>1</v>
      </c>
    </row>
    <row r="6498" spans="1:16" x14ac:dyDescent="0.35">
      <c r="A6498" s="1">
        <v>52</v>
      </c>
      <c r="B6498" s="3" t="s">
        <v>77</v>
      </c>
      <c r="C6498" s="4" t="s">
        <v>63</v>
      </c>
      <c r="D6498" s="4" t="s">
        <v>12</v>
      </c>
      <c r="E6498" t="s">
        <v>106</v>
      </c>
      <c r="F6498" t="s">
        <v>110</v>
      </c>
      <c r="G6498">
        <v>14</v>
      </c>
      <c r="H6498" s="8">
        <f t="shared" si="557"/>
        <v>0.54166666666666663</v>
      </c>
      <c r="I6498" t="s">
        <v>115</v>
      </c>
      <c r="J6498" t="s">
        <v>106</v>
      </c>
      <c r="K6498" t="s">
        <v>110</v>
      </c>
      <c r="L6498">
        <v>14</v>
      </c>
      <c r="M6498" s="8">
        <f t="shared" si="556"/>
        <v>0.54166666666666663</v>
      </c>
      <c r="N6498">
        <v>0</v>
      </c>
      <c r="O6498">
        <v>0</v>
      </c>
      <c r="P6498">
        <v>1</v>
      </c>
    </row>
    <row r="6499" spans="1:16" x14ac:dyDescent="0.35">
      <c r="A6499" s="1">
        <v>52</v>
      </c>
      <c r="B6499" s="3" t="s">
        <v>77</v>
      </c>
      <c r="C6499" s="4" t="s">
        <v>63</v>
      </c>
      <c r="D6499" s="4" t="s">
        <v>12</v>
      </c>
      <c r="E6499" t="s">
        <v>106</v>
      </c>
      <c r="F6499" t="s">
        <v>110</v>
      </c>
      <c r="G6499">
        <v>14</v>
      </c>
      <c r="H6499" s="8">
        <f t="shared" si="557"/>
        <v>0.54166666666666663</v>
      </c>
      <c r="I6499" t="s">
        <v>115</v>
      </c>
      <c r="J6499" t="s">
        <v>106</v>
      </c>
      <c r="K6499" t="s">
        <v>110</v>
      </c>
      <c r="L6499">
        <v>14</v>
      </c>
      <c r="M6499" s="8">
        <f t="shared" si="556"/>
        <v>0.54166666666666663</v>
      </c>
      <c r="N6499">
        <v>0</v>
      </c>
      <c r="O6499">
        <v>1</v>
      </c>
      <c r="P6499">
        <v>1</v>
      </c>
    </row>
    <row r="6500" spans="1:16" x14ac:dyDescent="0.35">
      <c r="A6500" s="1">
        <v>52</v>
      </c>
      <c r="B6500" s="3" t="s">
        <v>77</v>
      </c>
      <c r="C6500" s="4" t="s">
        <v>63</v>
      </c>
      <c r="D6500" s="4" t="s">
        <v>12</v>
      </c>
      <c r="E6500" t="s">
        <v>106</v>
      </c>
      <c r="F6500" t="s">
        <v>110</v>
      </c>
      <c r="G6500">
        <v>14</v>
      </c>
      <c r="H6500" s="8">
        <f t="shared" si="557"/>
        <v>0.54166666666666663</v>
      </c>
      <c r="I6500" t="s">
        <v>115</v>
      </c>
      <c r="J6500" t="s">
        <v>106</v>
      </c>
      <c r="K6500" t="s">
        <v>110</v>
      </c>
      <c r="L6500">
        <v>14</v>
      </c>
      <c r="M6500" s="8">
        <f t="shared" si="556"/>
        <v>0.54166666666666663</v>
      </c>
      <c r="N6500">
        <v>1</v>
      </c>
      <c r="O6500">
        <v>1</v>
      </c>
      <c r="P6500">
        <v>0</v>
      </c>
    </row>
    <row r="6501" spans="1:16" x14ac:dyDescent="0.35">
      <c r="A6501" s="1">
        <v>52</v>
      </c>
      <c r="B6501" s="3" t="s">
        <v>77</v>
      </c>
      <c r="C6501" s="4" t="s">
        <v>63</v>
      </c>
      <c r="D6501" s="4" t="s">
        <v>12</v>
      </c>
      <c r="E6501" t="s">
        <v>106</v>
      </c>
      <c r="F6501" t="s">
        <v>110</v>
      </c>
      <c r="G6501">
        <v>14</v>
      </c>
      <c r="H6501" s="8">
        <f t="shared" si="557"/>
        <v>0.54166666666666663</v>
      </c>
      <c r="I6501" t="s">
        <v>115</v>
      </c>
      <c r="J6501" t="s">
        <v>106</v>
      </c>
      <c r="K6501" t="s">
        <v>110</v>
      </c>
      <c r="L6501">
        <v>14</v>
      </c>
      <c r="M6501" s="8">
        <f t="shared" si="556"/>
        <v>0.54166666666666663</v>
      </c>
      <c r="N6501">
        <v>0</v>
      </c>
      <c r="O6501">
        <v>0</v>
      </c>
      <c r="P6501">
        <v>1</v>
      </c>
    </row>
    <row r="6502" spans="1:16" x14ac:dyDescent="0.35">
      <c r="A6502" s="1">
        <v>52</v>
      </c>
      <c r="B6502" s="3" t="s">
        <v>77</v>
      </c>
      <c r="C6502" s="4" t="s">
        <v>63</v>
      </c>
      <c r="D6502" s="4" t="s">
        <v>12</v>
      </c>
      <c r="E6502" t="s">
        <v>106</v>
      </c>
      <c r="F6502" t="s">
        <v>110</v>
      </c>
      <c r="G6502">
        <v>14</v>
      </c>
      <c r="H6502" s="8">
        <f t="shared" si="557"/>
        <v>0.54166666666666663</v>
      </c>
      <c r="I6502" t="s">
        <v>115</v>
      </c>
      <c r="J6502" t="s">
        <v>106</v>
      </c>
      <c r="K6502" t="s">
        <v>110</v>
      </c>
      <c r="L6502">
        <v>14</v>
      </c>
      <c r="M6502" s="8">
        <f t="shared" si="556"/>
        <v>0.54166666666666663</v>
      </c>
      <c r="N6502">
        <v>0</v>
      </c>
      <c r="O6502">
        <v>1</v>
      </c>
      <c r="P6502">
        <v>0</v>
      </c>
    </row>
    <row r="6503" spans="1:16" x14ac:dyDescent="0.35">
      <c r="A6503" s="1">
        <v>52</v>
      </c>
      <c r="B6503" s="3" t="s">
        <v>77</v>
      </c>
      <c r="C6503" s="4" t="s">
        <v>63</v>
      </c>
      <c r="D6503" s="4" t="s">
        <v>12</v>
      </c>
      <c r="E6503" t="s">
        <v>106</v>
      </c>
      <c r="F6503" t="s">
        <v>110</v>
      </c>
      <c r="G6503">
        <v>14</v>
      </c>
      <c r="H6503" s="8">
        <f t="shared" si="557"/>
        <v>0.54166666666666663</v>
      </c>
      <c r="I6503" t="s">
        <v>115</v>
      </c>
      <c r="J6503" t="s">
        <v>106</v>
      </c>
      <c r="K6503" t="s">
        <v>110</v>
      </c>
      <c r="L6503">
        <v>14</v>
      </c>
      <c r="M6503" s="8">
        <f t="shared" si="556"/>
        <v>0.54166666666666663</v>
      </c>
      <c r="N6503">
        <v>0</v>
      </c>
      <c r="O6503">
        <v>1</v>
      </c>
      <c r="P6503">
        <v>1</v>
      </c>
    </row>
    <row r="6504" spans="1:16" x14ac:dyDescent="0.35">
      <c r="A6504" s="1">
        <v>52</v>
      </c>
      <c r="B6504" s="3" t="s">
        <v>77</v>
      </c>
      <c r="C6504" s="4" t="s">
        <v>63</v>
      </c>
      <c r="D6504" s="4" t="s">
        <v>12</v>
      </c>
      <c r="E6504" t="s">
        <v>106</v>
      </c>
      <c r="F6504" t="s">
        <v>110</v>
      </c>
      <c r="G6504">
        <v>14</v>
      </c>
      <c r="H6504" s="8">
        <f t="shared" si="557"/>
        <v>0.54166666666666663</v>
      </c>
      <c r="I6504" t="s">
        <v>115</v>
      </c>
      <c r="J6504" t="s">
        <v>106</v>
      </c>
      <c r="K6504" t="s">
        <v>110</v>
      </c>
      <c r="L6504">
        <v>14</v>
      </c>
      <c r="M6504" s="8">
        <f t="shared" si="556"/>
        <v>0.54166666666666663</v>
      </c>
      <c r="N6504">
        <v>0</v>
      </c>
      <c r="O6504">
        <v>1</v>
      </c>
      <c r="P6504">
        <v>1</v>
      </c>
    </row>
    <row r="6505" spans="1:16" x14ac:dyDescent="0.35">
      <c r="A6505" s="1">
        <v>52</v>
      </c>
      <c r="B6505" s="3" t="s">
        <v>77</v>
      </c>
      <c r="C6505" s="4" t="s">
        <v>63</v>
      </c>
      <c r="D6505" s="4" t="s">
        <v>12</v>
      </c>
      <c r="E6505" t="s">
        <v>106</v>
      </c>
      <c r="F6505" t="s">
        <v>110</v>
      </c>
      <c r="G6505">
        <v>14</v>
      </c>
      <c r="H6505" s="8">
        <f t="shared" si="557"/>
        <v>0.54166666666666663</v>
      </c>
      <c r="I6505" t="s">
        <v>115</v>
      </c>
      <c r="J6505" t="s">
        <v>106</v>
      </c>
      <c r="K6505" t="s">
        <v>110</v>
      </c>
      <c r="L6505">
        <v>14</v>
      </c>
      <c r="M6505" s="8">
        <f t="shared" si="556"/>
        <v>0.54166666666666663</v>
      </c>
      <c r="N6505">
        <v>0</v>
      </c>
      <c r="O6505">
        <v>0</v>
      </c>
      <c r="P6505">
        <v>1</v>
      </c>
    </row>
    <row r="6506" spans="1:16" x14ac:dyDescent="0.35">
      <c r="A6506" s="1">
        <v>52</v>
      </c>
      <c r="B6506" s="3" t="s">
        <v>77</v>
      </c>
      <c r="C6506" s="4" t="s">
        <v>63</v>
      </c>
      <c r="D6506" s="4" t="s">
        <v>12</v>
      </c>
      <c r="E6506" t="s">
        <v>106</v>
      </c>
      <c r="F6506" t="s">
        <v>110</v>
      </c>
      <c r="G6506">
        <v>14</v>
      </c>
      <c r="H6506" s="8">
        <f t="shared" si="557"/>
        <v>0.54166666666666663</v>
      </c>
      <c r="I6506" t="s">
        <v>115</v>
      </c>
      <c r="J6506" t="s">
        <v>106</v>
      </c>
      <c r="K6506" t="s">
        <v>110</v>
      </c>
      <c r="L6506">
        <v>14</v>
      </c>
      <c r="M6506" s="8">
        <f t="shared" si="556"/>
        <v>0.54166666666666663</v>
      </c>
      <c r="N6506">
        <v>1</v>
      </c>
      <c r="O6506">
        <v>0</v>
      </c>
      <c r="P6506">
        <v>1</v>
      </c>
    </row>
    <row r="6507" spans="1:16" x14ac:dyDescent="0.35">
      <c r="A6507" s="1">
        <v>52</v>
      </c>
      <c r="B6507" s="3" t="s">
        <v>77</v>
      </c>
      <c r="C6507" s="4" t="s">
        <v>63</v>
      </c>
      <c r="D6507" s="4" t="s">
        <v>12</v>
      </c>
      <c r="E6507" t="s">
        <v>106</v>
      </c>
      <c r="F6507" t="s">
        <v>110</v>
      </c>
      <c r="G6507">
        <v>14</v>
      </c>
      <c r="H6507" s="8">
        <f t="shared" si="557"/>
        <v>0.54166666666666663</v>
      </c>
      <c r="I6507" t="s">
        <v>115</v>
      </c>
      <c r="J6507" t="s">
        <v>106</v>
      </c>
      <c r="K6507" t="s">
        <v>110</v>
      </c>
      <c r="L6507">
        <v>14</v>
      </c>
      <c r="M6507" s="8">
        <f t="shared" si="556"/>
        <v>0.54166666666666663</v>
      </c>
      <c r="N6507">
        <v>0</v>
      </c>
      <c r="O6507">
        <v>1</v>
      </c>
      <c r="P6507">
        <v>1</v>
      </c>
    </row>
    <row r="6508" spans="1:16" x14ac:dyDescent="0.35">
      <c r="A6508" s="1">
        <v>52</v>
      </c>
      <c r="B6508" s="3" t="s">
        <v>77</v>
      </c>
      <c r="C6508" s="4" t="s">
        <v>63</v>
      </c>
      <c r="D6508" s="4" t="s">
        <v>12</v>
      </c>
      <c r="E6508" t="s">
        <v>106</v>
      </c>
      <c r="F6508" t="s">
        <v>110</v>
      </c>
      <c r="G6508">
        <v>14</v>
      </c>
      <c r="H6508" s="8">
        <f t="shared" si="557"/>
        <v>0.54166666666666663</v>
      </c>
      <c r="I6508" t="s">
        <v>115</v>
      </c>
      <c r="J6508" t="s">
        <v>106</v>
      </c>
      <c r="K6508" t="s">
        <v>110</v>
      </c>
      <c r="L6508">
        <v>14</v>
      </c>
      <c r="M6508" s="8">
        <f t="shared" si="556"/>
        <v>0.54166666666666663</v>
      </c>
      <c r="N6508">
        <v>0</v>
      </c>
      <c r="O6508">
        <v>0</v>
      </c>
      <c r="P6508">
        <v>0</v>
      </c>
    </row>
    <row r="6509" spans="1:16" x14ac:dyDescent="0.35">
      <c r="A6509" s="1">
        <v>52</v>
      </c>
      <c r="B6509" s="3" t="s">
        <v>77</v>
      </c>
      <c r="C6509" s="4" t="s">
        <v>63</v>
      </c>
      <c r="D6509" s="4" t="s">
        <v>12</v>
      </c>
      <c r="E6509" t="s">
        <v>106</v>
      </c>
      <c r="F6509" t="s">
        <v>110</v>
      </c>
      <c r="G6509">
        <v>14</v>
      </c>
      <c r="H6509" s="8">
        <f t="shared" si="557"/>
        <v>0.54166666666666663</v>
      </c>
      <c r="I6509" t="s">
        <v>115</v>
      </c>
      <c r="J6509" t="s">
        <v>106</v>
      </c>
      <c r="K6509" t="s">
        <v>110</v>
      </c>
      <c r="L6509">
        <v>14</v>
      </c>
      <c r="M6509" s="8">
        <f t="shared" si="556"/>
        <v>0.54166666666666663</v>
      </c>
      <c r="N6509">
        <v>0</v>
      </c>
      <c r="O6509">
        <v>1</v>
      </c>
      <c r="P6509">
        <v>0</v>
      </c>
    </row>
    <row r="6510" spans="1:16" x14ac:dyDescent="0.35">
      <c r="A6510" s="1">
        <v>52</v>
      </c>
      <c r="B6510" s="3" t="s">
        <v>77</v>
      </c>
      <c r="C6510" s="4" t="s">
        <v>63</v>
      </c>
      <c r="D6510" s="4" t="s">
        <v>12</v>
      </c>
      <c r="E6510" t="s">
        <v>106</v>
      </c>
      <c r="F6510" t="s">
        <v>110</v>
      </c>
      <c r="G6510">
        <v>14</v>
      </c>
      <c r="H6510" s="8">
        <f t="shared" si="557"/>
        <v>0.54166666666666663</v>
      </c>
      <c r="I6510" t="s">
        <v>153</v>
      </c>
      <c r="J6510" t="s">
        <v>106</v>
      </c>
      <c r="K6510" t="s">
        <v>110</v>
      </c>
      <c r="L6510">
        <v>14</v>
      </c>
      <c r="M6510" s="8">
        <f t="shared" si="556"/>
        <v>0.54166666666666663</v>
      </c>
      <c r="N6510">
        <v>0</v>
      </c>
      <c r="O6510">
        <v>0</v>
      </c>
      <c r="P6510">
        <v>1</v>
      </c>
    </row>
    <row r="6511" spans="1:16" x14ac:dyDescent="0.35">
      <c r="A6511" s="1">
        <v>52</v>
      </c>
      <c r="B6511" s="3" t="s">
        <v>77</v>
      </c>
      <c r="C6511" s="4" t="s">
        <v>63</v>
      </c>
      <c r="D6511" s="4" t="s">
        <v>12</v>
      </c>
      <c r="E6511" t="s">
        <v>106</v>
      </c>
      <c r="F6511" t="s">
        <v>110</v>
      </c>
      <c r="G6511">
        <v>14</v>
      </c>
      <c r="H6511" s="8">
        <f t="shared" si="557"/>
        <v>0.54166666666666663</v>
      </c>
      <c r="I6511" t="s">
        <v>115</v>
      </c>
      <c r="J6511" t="s">
        <v>106</v>
      </c>
      <c r="K6511" t="s">
        <v>110</v>
      </c>
      <c r="L6511">
        <v>14</v>
      </c>
      <c r="M6511" s="8">
        <f t="shared" si="556"/>
        <v>0.54166666666666663</v>
      </c>
      <c r="N6511">
        <v>0</v>
      </c>
      <c r="O6511">
        <v>1</v>
      </c>
      <c r="P6511">
        <v>1</v>
      </c>
    </row>
    <row r="6512" spans="1:16" x14ac:dyDescent="0.35">
      <c r="A6512" s="1">
        <v>52</v>
      </c>
      <c r="B6512" s="3" t="s">
        <v>77</v>
      </c>
      <c r="C6512" s="4" t="s">
        <v>63</v>
      </c>
      <c r="D6512" s="4" t="s">
        <v>12</v>
      </c>
      <c r="E6512" t="s">
        <v>106</v>
      </c>
      <c r="F6512" t="s">
        <v>110</v>
      </c>
      <c r="G6512">
        <v>14</v>
      </c>
      <c r="H6512" s="8">
        <f t="shared" si="557"/>
        <v>0.54166666666666663</v>
      </c>
      <c r="I6512" t="s">
        <v>115</v>
      </c>
      <c r="J6512" t="s">
        <v>106</v>
      </c>
      <c r="K6512" t="s">
        <v>110</v>
      </c>
      <c r="L6512">
        <v>14</v>
      </c>
      <c r="M6512" s="8">
        <f t="shared" si="556"/>
        <v>0.54166666666666663</v>
      </c>
      <c r="N6512">
        <v>0</v>
      </c>
      <c r="O6512">
        <v>1</v>
      </c>
      <c r="P6512">
        <v>1</v>
      </c>
    </row>
    <row r="6513" spans="1:16" x14ac:dyDescent="0.35">
      <c r="A6513" s="1">
        <v>52</v>
      </c>
      <c r="B6513" s="3" t="s">
        <v>77</v>
      </c>
      <c r="C6513" s="4" t="s">
        <v>63</v>
      </c>
      <c r="D6513" s="4" t="s">
        <v>12</v>
      </c>
      <c r="E6513" t="s">
        <v>106</v>
      </c>
      <c r="F6513" t="s">
        <v>110</v>
      </c>
      <c r="G6513">
        <v>14</v>
      </c>
      <c r="H6513" s="8">
        <f t="shared" si="557"/>
        <v>0.54166666666666663</v>
      </c>
      <c r="I6513" t="s">
        <v>115</v>
      </c>
      <c r="J6513" t="s">
        <v>106</v>
      </c>
      <c r="K6513" t="s">
        <v>110</v>
      </c>
      <c r="L6513">
        <v>14</v>
      </c>
      <c r="M6513" s="8">
        <f t="shared" si="556"/>
        <v>0.54166666666666663</v>
      </c>
      <c r="N6513">
        <v>0</v>
      </c>
      <c r="O6513">
        <v>1</v>
      </c>
      <c r="P6513">
        <v>0</v>
      </c>
    </row>
    <row r="6514" spans="1:16" x14ac:dyDescent="0.35">
      <c r="A6514" s="1">
        <v>52</v>
      </c>
      <c r="B6514" s="3" t="s">
        <v>77</v>
      </c>
      <c r="C6514" s="4" t="s">
        <v>63</v>
      </c>
      <c r="D6514" s="4" t="s">
        <v>12</v>
      </c>
      <c r="E6514" t="s">
        <v>106</v>
      </c>
      <c r="F6514" t="s">
        <v>110</v>
      </c>
      <c r="G6514">
        <v>14</v>
      </c>
      <c r="H6514" s="8">
        <f t="shared" si="557"/>
        <v>0.54166666666666663</v>
      </c>
      <c r="I6514" t="s">
        <v>115</v>
      </c>
      <c r="J6514" t="s">
        <v>106</v>
      </c>
      <c r="K6514" t="s">
        <v>110</v>
      </c>
      <c r="L6514">
        <v>14</v>
      </c>
      <c r="M6514" s="8">
        <f t="shared" si="556"/>
        <v>0.54166666666666663</v>
      </c>
      <c r="N6514">
        <v>1</v>
      </c>
      <c r="O6514">
        <v>0</v>
      </c>
      <c r="P6514">
        <v>0</v>
      </c>
    </row>
    <row r="6515" spans="1:16" x14ac:dyDescent="0.35">
      <c r="A6515" s="1">
        <v>52</v>
      </c>
      <c r="B6515" s="3" t="s">
        <v>77</v>
      </c>
      <c r="C6515" s="4" t="s">
        <v>63</v>
      </c>
      <c r="D6515" s="4" t="s">
        <v>12</v>
      </c>
      <c r="E6515" t="s">
        <v>106</v>
      </c>
      <c r="F6515" t="s">
        <v>110</v>
      </c>
      <c r="G6515">
        <v>14</v>
      </c>
      <c r="H6515" s="8">
        <f t="shared" si="557"/>
        <v>0.54166666666666663</v>
      </c>
      <c r="I6515" t="s">
        <v>115</v>
      </c>
      <c r="J6515" t="s">
        <v>106</v>
      </c>
      <c r="K6515" t="s">
        <v>110</v>
      </c>
      <c r="L6515">
        <v>14</v>
      </c>
      <c r="M6515" s="8">
        <f t="shared" ref="M6515:M6529" si="558">TIME(14, 0, 0)</f>
        <v>0.58333333333333337</v>
      </c>
      <c r="N6515">
        <v>0</v>
      </c>
      <c r="O6515">
        <v>0</v>
      </c>
      <c r="P6515">
        <v>1</v>
      </c>
    </row>
    <row r="6516" spans="1:16" x14ac:dyDescent="0.35">
      <c r="A6516" s="1">
        <v>52</v>
      </c>
      <c r="B6516" s="3" t="s">
        <v>77</v>
      </c>
      <c r="C6516" s="4" t="s">
        <v>63</v>
      </c>
      <c r="D6516" s="4" t="s">
        <v>12</v>
      </c>
      <c r="E6516" t="s">
        <v>106</v>
      </c>
      <c r="F6516" t="s">
        <v>110</v>
      </c>
      <c r="G6516">
        <v>14</v>
      </c>
      <c r="H6516" s="8">
        <f t="shared" si="557"/>
        <v>0.54166666666666663</v>
      </c>
      <c r="I6516" t="s">
        <v>115</v>
      </c>
      <c r="J6516" t="s">
        <v>106</v>
      </c>
      <c r="K6516" t="s">
        <v>110</v>
      </c>
      <c r="L6516">
        <v>14</v>
      </c>
      <c r="M6516" s="8">
        <f t="shared" si="558"/>
        <v>0.58333333333333337</v>
      </c>
      <c r="N6516">
        <v>0</v>
      </c>
      <c r="O6516">
        <v>1</v>
      </c>
      <c r="P6516">
        <v>1</v>
      </c>
    </row>
    <row r="6517" spans="1:16" x14ac:dyDescent="0.35">
      <c r="A6517" s="1">
        <v>52</v>
      </c>
      <c r="B6517" s="3" t="s">
        <v>77</v>
      </c>
      <c r="C6517" s="4" t="s">
        <v>63</v>
      </c>
      <c r="D6517" s="4" t="s">
        <v>12</v>
      </c>
      <c r="E6517" t="s">
        <v>106</v>
      </c>
      <c r="F6517" t="s">
        <v>110</v>
      </c>
      <c r="G6517">
        <v>14</v>
      </c>
      <c r="H6517" s="8">
        <f t="shared" si="557"/>
        <v>0.54166666666666663</v>
      </c>
      <c r="I6517" t="s">
        <v>115</v>
      </c>
      <c r="J6517" t="s">
        <v>106</v>
      </c>
      <c r="K6517" t="s">
        <v>110</v>
      </c>
      <c r="L6517">
        <v>14</v>
      </c>
      <c r="M6517" s="8">
        <f t="shared" si="558"/>
        <v>0.58333333333333337</v>
      </c>
      <c r="N6517">
        <v>1</v>
      </c>
      <c r="O6517">
        <v>1</v>
      </c>
      <c r="P6517">
        <v>1</v>
      </c>
    </row>
    <row r="6518" spans="1:16" x14ac:dyDescent="0.35">
      <c r="A6518" s="1">
        <v>52</v>
      </c>
      <c r="B6518" s="3" t="s">
        <v>77</v>
      </c>
      <c r="C6518" s="4" t="s">
        <v>63</v>
      </c>
      <c r="D6518" s="4" t="s">
        <v>12</v>
      </c>
      <c r="E6518" t="s">
        <v>106</v>
      </c>
      <c r="F6518" t="s">
        <v>110</v>
      </c>
      <c r="G6518">
        <v>14</v>
      </c>
      <c r="H6518" s="8">
        <f t="shared" si="557"/>
        <v>0.54166666666666663</v>
      </c>
      <c r="I6518" t="s">
        <v>115</v>
      </c>
      <c r="J6518" t="s">
        <v>106</v>
      </c>
      <c r="K6518" t="s">
        <v>110</v>
      </c>
      <c r="L6518">
        <v>14</v>
      </c>
      <c r="M6518" s="8">
        <f t="shared" si="558"/>
        <v>0.58333333333333337</v>
      </c>
      <c r="N6518">
        <v>0</v>
      </c>
      <c r="O6518">
        <v>1</v>
      </c>
      <c r="P6518">
        <v>0</v>
      </c>
    </row>
    <row r="6519" spans="1:16" x14ac:dyDescent="0.35">
      <c r="A6519" s="1">
        <v>52</v>
      </c>
      <c r="B6519" s="3" t="s">
        <v>77</v>
      </c>
      <c r="C6519" s="4" t="s">
        <v>63</v>
      </c>
      <c r="D6519" s="4" t="s">
        <v>12</v>
      </c>
      <c r="E6519" t="s">
        <v>106</v>
      </c>
      <c r="F6519" t="s">
        <v>110</v>
      </c>
      <c r="G6519">
        <v>14</v>
      </c>
      <c r="H6519" s="8">
        <f t="shared" si="557"/>
        <v>0.54166666666666663</v>
      </c>
      <c r="I6519" t="s">
        <v>115</v>
      </c>
      <c r="J6519" t="s">
        <v>106</v>
      </c>
      <c r="K6519" t="s">
        <v>110</v>
      </c>
      <c r="L6519">
        <v>14</v>
      </c>
      <c r="M6519" s="8">
        <f t="shared" si="558"/>
        <v>0.58333333333333337</v>
      </c>
      <c r="N6519">
        <v>0</v>
      </c>
      <c r="O6519">
        <v>0</v>
      </c>
      <c r="P6519">
        <v>1</v>
      </c>
    </row>
    <row r="6520" spans="1:16" x14ac:dyDescent="0.35">
      <c r="A6520" s="1">
        <v>52</v>
      </c>
      <c r="B6520" s="3" t="s">
        <v>77</v>
      </c>
      <c r="C6520" s="4" t="s">
        <v>63</v>
      </c>
      <c r="D6520" s="4" t="s">
        <v>12</v>
      </c>
      <c r="E6520" t="s">
        <v>106</v>
      </c>
      <c r="F6520" t="s">
        <v>110</v>
      </c>
      <c r="G6520">
        <v>14</v>
      </c>
      <c r="H6520" s="8">
        <f t="shared" si="557"/>
        <v>0.54166666666666663</v>
      </c>
      <c r="I6520" t="s">
        <v>115</v>
      </c>
      <c r="J6520" t="s">
        <v>106</v>
      </c>
      <c r="K6520" t="s">
        <v>110</v>
      </c>
      <c r="L6520">
        <v>14</v>
      </c>
      <c r="M6520" s="8">
        <f t="shared" si="558"/>
        <v>0.58333333333333337</v>
      </c>
      <c r="N6520">
        <v>0</v>
      </c>
      <c r="O6520">
        <v>1</v>
      </c>
      <c r="P6520">
        <v>1</v>
      </c>
    </row>
    <row r="6521" spans="1:16" x14ac:dyDescent="0.35">
      <c r="A6521" s="1">
        <v>52</v>
      </c>
      <c r="B6521" s="3" t="s">
        <v>77</v>
      </c>
      <c r="C6521" s="4" t="s">
        <v>63</v>
      </c>
      <c r="D6521" s="4" t="s">
        <v>12</v>
      </c>
      <c r="E6521" t="s">
        <v>106</v>
      </c>
      <c r="F6521" t="s">
        <v>110</v>
      </c>
      <c r="G6521">
        <v>14</v>
      </c>
      <c r="H6521" s="8">
        <f t="shared" si="557"/>
        <v>0.54166666666666663</v>
      </c>
      <c r="I6521" t="s">
        <v>115</v>
      </c>
      <c r="J6521" t="s">
        <v>106</v>
      </c>
      <c r="K6521" t="s">
        <v>110</v>
      </c>
      <c r="L6521">
        <v>14</v>
      </c>
      <c r="M6521" s="8">
        <f t="shared" si="558"/>
        <v>0.58333333333333337</v>
      </c>
      <c r="N6521">
        <v>1</v>
      </c>
      <c r="O6521">
        <v>0</v>
      </c>
      <c r="P6521">
        <v>1</v>
      </c>
    </row>
    <row r="6522" spans="1:16" x14ac:dyDescent="0.35">
      <c r="A6522" s="1">
        <v>52</v>
      </c>
      <c r="B6522" s="3" t="s">
        <v>77</v>
      </c>
      <c r="C6522" s="4" t="s">
        <v>63</v>
      </c>
      <c r="D6522" s="4" t="s">
        <v>12</v>
      </c>
      <c r="E6522" t="s">
        <v>106</v>
      </c>
      <c r="F6522" t="s">
        <v>110</v>
      </c>
      <c r="G6522">
        <v>14</v>
      </c>
      <c r="H6522" s="8">
        <f t="shared" si="557"/>
        <v>0.54166666666666663</v>
      </c>
      <c r="I6522" t="s">
        <v>115</v>
      </c>
      <c r="J6522" t="s">
        <v>106</v>
      </c>
      <c r="K6522" t="s">
        <v>110</v>
      </c>
      <c r="L6522">
        <v>14</v>
      </c>
      <c r="M6522" s="8">
        <f t="shared" si="558"/>
        <v>0.58333333333333337</v>
      </c>
      <c r="N6522">
        <v>1</v>
      </c>
      <c r="O6522">
        <v>0</v>
      </c>
      <c r="P6522">
        <v>0</v>
      </c>
    </row>
    <row r="6523" spans="1:16" x14ac:dyDescent="0.35">
      <c r="A6523" s="1">
        <v>52</v>
      </c>
      <c r="B6523" s="3" t="s">
        <v>77</v>
      </c>
      <c r="C6523" s="4" t="s">
        <v>63</v>
      </c>
      <c r="D6523" s="4" t="s">
        <v>12</v>
      </c>
      <c r="E6523" t="s">
        <v>106</v>
      </c>
      <c r="F6523" t="s">
        <v>110</v>
      </c>
      <c r="G6523">
        <v>14</v>
      </c>
      <c r="H6523" s="8">
        <f t="shared" si="557"/>
        <v>0.54166666666666663</v>
      </c>
      <c r="I6523" t="s">
        <v>115</v>
      </c>
      <c r="J6523" t="s">
        <v>106</v>
      </c>
      <c r="K6523" t="s">
        <v>110</v>
      </c>
      <c r="L6523">
        <v>14</v>
      </c>
      <c r="M6523" s="8">
        <f t="shared" si="558"/>
        <v>0.58333333333333337</v>
      </c>
      <c r="N6523">
        <v>0</v>
      </c>
      <c r="O6523">
        <v>1</v>
      </c>
      <c r="P6523">
        <v>1</v>
      </c>
    </row>
    <row r="6524" spans="1:16" x14ac:dyDescent="0.35">
      <c r="A6524" s="1">
        <v>52</v>
      </c>
      <c r="B6524" s="3" t="s">
        <v>77</v>
      </c>
      <c r="C6524" s="4" t="s">
        <v>63</v>
      </c>
      <c r="D6524" s="4" t="s">
        <v>12</v>
      </c>
      <c r="E6524" t="s">
        <v>106</v>
      </c>
      <c r="F6524" t="s">
        <v>110</v>
      </c>
      <c r="G6524">
        <v>14</v>
      </c>
      <c r="H6524" s="8">
        <f t="shared" ref="H6524:H6555" si="559">TIME(13, 0, 0)</f>
        <v>0.54166666666666663</v>
      </c>
      <c r="I6524" t="s">
        <v>115</v>
      </c>
      <c r="J6524" t="s">
        <v>106</v>
      </c>
      <c r="K6524" t="s">
        <v>110</v>
      </c>
      <c r="L6524">
        <v>14</v>
      </c>
      <c r="M6524" s="8">
        <f t="shared" si="558"/>
        <v>0.58333333333333337</v>
      </c>
      <c r="N6524">
        <v>0</v>
      </c>
      <c r="O6524">
        <v>1</v>
      </c>
      <c r="P6524">
        <v>1</v>
      </c>
    </row>
    <row r="6525" spans="1:16" x14ac:dyDescent="0.35">
      <c r="A6525" s="1">
        <v>52</v>
      </c>
      <c r="B6525" s="3" t="s">
        <v>77</v>
      </c>
      <c r="C6525" s="4" t="s">
        <v>63</v>
      </c>
      <c r="D6525" s="4" t="s">
        <v>12</v>
      </c>
      <c r="E6525" t="s">
        <v>106</v>
      </c>
      <c r="F6525" t="s">
        <v>110</v>
      </c>
      <c r="G6525">
        <v>14</v>
      </c>
      <c r="H6525" s="8">
        <f t="shared" si="559"/>
        <v>0.54166666666666663</v>
      </c>
      <c r="I6525" t="s">
        <v>115</v>
      </c>
      <c r="J6525" t="s">
        <v>106</v>
      </c>
      <c r="K6525" t="s">
        <v>110</v>
      </c>
      <c r="L6525">
        <v>14</v>
      </c>
      <c r="M6525" s="8">
        <f t="shared" si="558"/>
        <v>0.58333333333333337</v>
      </c>
      <c r="N6525">
        <v>0</v>
      </c>
      <c r="O6525">
        <v>0</v>
      </c>
      <c r="P6525">
        <v>1</v>
      </c>
    </row>
    <row r="6526" spans="1:16" x14ac:dyDescent="0.35">
      <c r="A6526" s="1">
        <v>52</v>
      </c>
      <c r="B6526" s="3" t="s">
        <v>77</v>
      </c>
      <c r="C6526" s="4" t="s">
        <v>63</v>
      </c>
      <c r="D6526" s="4" t="s">
        <v>12</v>
      </c>
      <c r="E6526" t="s">
        <v>106</v>
      </c>
      <c r="F6526" t="s">
        <v>110</v>
      </c>
      <c r="G6526">
        <v>14</v>
      </c>
      <c r="H6526" s="8">
        <f t="shared" si="559"/>
        <v>0.54166666666666663</v>
      </c>
      <c r="I6526" t="s">
        <v>142</v>
      </c>
      <c r="J6526" t="s">
        <v>106</v>
      </c>
      <c r="K6526" t="s">
        <v>110</v>
      </c>
      <c r="L6526">
        <v>14</v>
      </c>
      <c r="M6526" s="8">
        <f t="shared" si="558"/>
        <v>0.58333333333333337</v>
      </c>
      <c r="N6526">
        <v>1</v>
      </c>
      <c r="O6526">
        <v>1</v>
      </c>
      <c r="P6526">
        <v>0</v>
      </c>
    </row>
    <row r="6527" spans="1:16" x14ac:dyDescent="0.35">
      <c r="A6527" s="1">
        <v>52</v>
      </c>
      <c r="B6527" s="3" t="s">
        <v>77</v>
      </c>
      <c r="C6527" s="4" t="s">
        <v>63</v>
      </c>
      <c r="D6527" s="4" t="s">
        <v>12</v>
      </c>
      <c r="E6527" t="s">
        <v>106</v>
      </c>
      <c r="F6527" t="s">
        <v>110</v>
      </c>
      <c r="G6527">
        <v>14</v>
      </c>
      <c r="H6527" s="8">
        <f t="shared" si="559"/>
        <v>0.54166666666666663</v>
      </c>
      <c r="I6527" t="s">
        <v>115</v>
      </c>
      <c r="J6527" t="s">
        <v>106</v>
      </c>
      <c r="K6527" t="s">
        <v>110</v>
      </c>
      <c r="L6527">
        <v>14</v>
      </c>
      <c r="M6527" s="8">
        <f t="shared" si="558"/>
        <v>0.58333333333333337</v>
      </c>
      <c r="N6527">
        <v>0</v>
      </c>
      <c r="O6527">
        <v>0</v>
      </c>
      <c r="P6527">
        <v>0</v>
      </c>
    </row>
    <row r="6528" spans="1:16" x14ac:dyDescent="0.35">
      <c r="A6528" s="1">
        <v>52</v>
      </c>
      <c r="B6528" s="3" t="s">
        <v>77</v>
      </c>
      <c r="C6528" s="4" t="s">
        <v>63</v>
      </c>
      <c r="D6528" s="4" t="s">
        <v>12</v>
      </c>
      <c r="E6528" t="s">
        <v>106</v>
      </c>
      <c r="F6528" t="s">
        <v>110</v>
      </c>
      <c r="G6528">
        <v>14</v>
      </c>
      <c r="H6528" s="8">
        <f t="shared" si="559"/>
        <v>0.54166666666666663</v>
      </c>
      <c r="I6528" t="s">
        <v>115</v>
      </c>
      <c r="J6528" t="s">
        <v>106</v>
      </c>
      <c r="K6528" t="s">
        <v>110</v>
      </c>
      <c r="L6528">
        <v>14</v>
      </c>
      <c r="M6528" s="8">
        <f t="shared" si="558"/>
        <v>0.58333333333333337</v>
      </c>
      <c r="N6528">
        <v>0</v>
      </c>
      <c r="O6528">
        <v>1</v>
      </c>
      <c r="P6528">
        <v>1</v>
      </c>
    </row>
    <row r="6529" spans="1:16" x14ac:dyDescent="0.35">
      <c r="A6529" s="1">
        <v>52</v>
      </c>
      <c r="B6529" s="3" t="s">
        <v>77</v>
      </c>
      <c r="C6529" s="4" t="s">
        <v>63</v>
      </c>
      <c r="D6529" s="4" t="s">
        <v>12</v>
      </c>
      <c r="E6529" t="s">
        <v>106</v>
      </c>
      <c r="F6529" t="s">
        <v>110</v>
      </c>
      <c r="G6529">
        <v>14</v>
      </c>
      <c r="H6529" s="8">
        <f t="shared" si="559"/>
        <v>0.54166666666666663</v>
      </c>
      <c r="I6529" t="s">
        <v>115</v>
      </c>
      <c r="J6529" t="s">
        <v>106</v>
      </c>
      <c r="K6529" t="s">
        <v>110</v>
      </c>
      <c r="L6529">
        <v>14</v>
      </c>
      <c r="M6529" s="8">
        <f t="shared" si="558"/>
        <v>0.58333333333333337</v>
      </c>
      <c r="N6529">
        <v>0</v>
      </c>
      <c r="O6529">
        <v>0</v>
      </c>
      <c r="P6529">
        <v>1</v>
      </c>
    </row>
    <row r="6530" spans="1:16" x14ac:dyDescent="0.35">
      <c r="A6530" s="1">
        <v>52</v>
      </c>
      <c r="B6530" s="3" t="s">
        <v>77</v>
      </c>
      <c r="C6530" s="4" t="s">
        <v>63</v>
      </c>
      <c r="D6530" s="4" t="s">
        <v>12</v>
      </c>
      <c r="E6530" t="s">
        <v>106</v>
      </c>
      <c r="F6530" t="s">
        <v>110</v>
      </c>
      <c r="G6530">
        <v>14</v>
      </c>
      <c r="H6530" s="8">
        <f t="shared" si="559"/>
        <v>0.54166666666666663</v>
      </c>
      <c r="I6530" t="s">
        <v>115</v>
      </c>
      <c r="J6530" t="s">
        <v>106</v>
      </c>
      <c r="K6530" t="s">
        <v>110</v>
      </c>
      <c r="L6530">
        <v>14</v>
      </c>
      <c r="M6530" s="8">
        <f t="shared" ref="M6530:M6557" si="560">TIME(15, 0, 0)</f>
        <v>0.625</v>
      </c>
      <c r="N6530">
        <v>0</v>
      </c>
      <c r="O6530">
        <v>1</v>
      </c>
      <c r="P6530">
        <v>1</v>
      </c>
    </row>
    <row r="6531" spans="1:16" x14ac:dyDescent="0.35">
      <c r="A6531" s="1">
        <v>52</v>
      </c>
      <c r="B6531" s="3" t="s">
        <v>77</v>
      </c>
      <c r="C6531" s="4" t="s">
        <v>63</v>
      </c>
      <c r="D6531" s="4" t="s">
        <v>12</v>
      </c>
      <c r="E6531" t="s">
        <v>106</v>
      </c>
      <c r="F6531" t="s">
        <v>110</v>
      </c>
      <c r="G6531">
        <v>14</v>
      </c>
      <c r="H6531" s="8">
        <f t="shared" si="559"/>
        <v>0.54166666666666663</v>
      </c>
      <c r="I6531" t="s">
        <v>115</v>
      </c>
      <c r="J6531" t="s">
        <v>106</v>
      </c>
      <c r="K6531" t="s">
        <v>110</v>
      </c>
      <c r="L6531">
        <v>14</v>
      </c>
      <c r="M6531" s="8">
        <f t="shared" si="560"/>
        <v>0.625</v>
      </c>
      <c r="N6531">
        <v>0</v>
      </c>
      <c r="O6531">
        <v>1</v>
      </c>
      <c r="P6531">
        <v>1</v>
      </c>
    </row>
    <row r="6532" spans="1:16" x14ac:dyDescent="0.35">
      <c r="A6532" s="1">
        <v>52</v>
      </c>
      <c r="B6532" s="3" t="s">
        <v>77</v>
      </c>
      <c r="C6532" s="4" t="s">
        <v>63</v>
      </c>
      <c r="D6532" s="4" t="s">
        <v>12</v>
      </c>
      <c r="E6532" t="s">
        <v>106</v>
      </c>
      <c r="F6532" t="s">
        <v>110</v>
      </c>
      <c r="G6532">
        <v>14</v>
      </c>
      <c r="H6532" s="8">
        <f t="shared" si="559"/>
        <v>0.54166666666666663</v>
      </c>
      <c r="I6532" t="s">
        <v>115</v>
      </c>
      <c r="J6532" t="s">
        <v>106</v>
      </c>
      <c r="K6532" t="s">
        <v>110</v>
      </c>
      <c r="L6532">
        <v>14</v>
      </c>
      <c r="M6532" s="8">
        <f t="shared" si="560"/>
        <v>0.625</v>
      </c>
      <c r="N6532">
        <v>1</v>
      </c>
      <c r="O6532">
        <v>0</v>
      </c>
      <c r="P6532">
        <v>1</v>
      </c>
    </row>
    <row r="6533" spans="1:16" x14ac:dyDescent="0.35">
      <c r="A6533" s="1">
        <v>52</v>
      </c>
      <c r="B6533" s="3" t="s">
        <v>77</v>
      </c>
      <c r="C6533" s="4" t="s">
        <v>63</v>
      </c>
      <c r="D6533" s="4" t="s">
        <v>12</v>
      </c>
      <c r="E6533" t="s">
        <v>106</v>
      </c>
      <c r="F6533" t="s">
        <v>110</v>
      </c>
      <c r="G6533">
        <v>14</v>
      </c>
      <c r="H6533" s="8">
        <f t="shared" si="559"/>
        <v>0.54166666666666663</v>
      </c>
      <c r="I6533" t="s">
        <v>115</v>
      </c>
      <c r="J6533" t="s">
        <v>106</v>
      </c>
      <c r="K6533" t="s">
        <v>110</v>
      </c>
      <c r="L6533">
        <v>14</v>
      </c>
      <c r="M6533" s="8">
        <f t="shared" si="560"/>
        <v>0.625</v>
      </c>
      <c r="N6533">
        <v>0</v>
      </c>
      <c r="O6533">
        <v>0</v>
      </c>
      <c r="P6533">
        <v>1</v>
      </c>
    </row>
    <row r="6534" spans="1:16" x14ac:dyDescent="0.35">
      <c r="A6534" s="1">
        <v>52</v>
      </c>
      <c r="B6534" s="3" t="s">
        <v>77</v>
      </c>
      <c r="C6534" s="4" t="s">
        <v>63</v>
      </c>
      <c r="D6534" s="4" t="s">
        <v>12</v>
      </c>
      <c r="E6534" t="s">
        <v>106</v>
      </c>
      <c r="F6534" t="s">
        <v>110</v>
      </c>
      <c r="G6534">
        <v>14</v>
      </c>
      <c r="H6534" s="8">
        <f t="shared" si="559"/>
        <v>0.54166666666666663</v>
      </c>
      <c r="I6534" t="s">
        <v>115</v>
      </c>
      <c r="J6534" t="s">
        <v>106</v>
      </c>
      <c r="K6534" t="s">
        <v>110</v>
      </c>
      <c r="L6534">
        <v>14</v>
      </c>
      <c r="M6534" s="8">
        <f t="shared" si="560"/>
        <v>0.625</v>
      </c>
      <c r="N6534">
        <v>0</v>
      </c>
      <c r="O6534">
        <v>1</v>
      </c>
      <c r="P6534">
        <v>0</v>
      </c>
    </row>
    <row r="6535" spans="1:16" x14ac:dyDescent="0.35">
      <c r="A6535" s="1">
        <v>52</v>
      </c>
      <c r="B6535" s="3" t="s">
        <v>77</v>
      </c>
      <c r="C6535" s="4" t="s">
        <v>63</v>
      </c>
      <c r="D6535" s="4" t="s">
        <v>12</v>
      </c>
      <c r="E6535" t="s">
        <v>106</v>
      </c>
      <c r="F6535" t="s">
        <v>110</v>
      </c>
      <c r="G6535">
        <v>14</v>
      </c>
      <c r="H6535" s="8">
        <f t="shared" si="559"/>
        <v>0.54166666666666663</v>
      </c>
      <c r="I6535" t="s">
        <v>115</v>
      </c>
      <c r="J6535" t="s">
        <v>106</v>
      </c>
      <c r="K6535" t="s">
        <v>110</v>
      </c>
      <c r="L6535">
        <v>14</v>
      </c>
      <c r="M6535" s="8">
        <f t="shared" si="560"/>
        <v>0.625</v>
      </c>
      <c r="N6535">
        <v>0</v>
      </c>
      <c r="O6535">
        <v>0</v>
      </c>
      <c r="P6535">
        <v>1</v>
      </c>
    </row>
    <row r="6536" spans="1:16" x14ac:dyDescent="0.35">
      <c r="A6536" s="1">
        <v>52</v>
      </c>
      <c r="B6536" s="3" t="s">
        <v>77</v>
      </c>
      <c r="C6536" s="4" t="s">
        <v>63</v>
      </c>
      <c r="D6536" s="4" t="s">
        <v>12</v>
      </c>
      <c r="E6536" t="s">
        <v>106</v>
      </c>
      <c r="F6536" t="s">
        <v>110</v>
      </c>
      <c r="G6536">
        <v>14</v>
      </c>
      <c r="H6536" s="8">
        <f t="shared" si="559"/>
        <v>0.54166666666666663</v>
      </c>
      <c r="I6536" t="s">
        <v>115</v>
      </c>
      <c r="J6536" t="s">
        <v>106</v>
      </c>
      <c r="K6536" t="s">
        <v>110</v>
      </c>
      <c r="L6536">
        <v>14</v>
      </c>
      <c r="M6536" s="8">
        <f t="shared" si="560"/>
        <v>0.625</v>
      </c>
      <c r="N6536">
        <v>0</v>
      </c>
      <c r="O6536">
        <v>1</v>
      </c>
      <c r="P6536">
        <v>1</v>
      </c>
    </row>
    <row r="6537" spans="1:16" x14ac:dyDescent="0.35">
      <c r="A6537" s="1">
        <v>52</v>
      </c>
      <c r="B6537" s="3" t="s">
        <v>77</v>
      </c>
      <c r="C6537" s="4" t="s">
        <v>63</v>
      </c>
      <c r="D6537" s="4" t="s">
        <v>12</v>
      </c>
      <c r="E6537" t="s">
        <v>106</v>
      </c>
      <c r="F6537" t="s">
        <v>110</v>
      </c>
      <c r="G6537">
        <v>14</v>
      </c>
      <c r="H6537" s="8">
        <f t="shared" si="559"/>
        <v>0.54166666666666663</v>
      </c>
      <c r="I6537" t="s">
        <v>115</v>
      </c>
      <c r="J6537" t="s">
        <v>106</v>
      </c>
      <c r="K6537" t="s">
        <v>110</v>
      </c>
      <c r="L6537">
        <v>14</v>
      </c>
      <c r="M6537" s="8">
        <f t="shared" si="560"/>
        <v>0.625</v>
      </c>
      <c r="N6537">
        <v>1</v>
      </c>
      <c r="O6537">
        <v>0</v>
      </c>
      <c r="P6537">
        <v>1</v>
      </c>
    </row>
    <row r="6538" spans="1:16" x14ac:dyDescent="0.35">
      <c r="A6538" s="1">
        <v>52</v>
      </c>
      <c r="B6538" s="3" t="s">
        <v>77</v>
      </c>
      <c r="C6538" s="4" t="s">
        <v>63</v>
      </c>
      <c r="D6538" s="4" t="s">
        <v>12</v>
      </c>
      <c r="E6538" t="s">
        <v>106</v>
      </c>
      <c r="F6538" t="s">
        <v>110</v>
      </c>
      <c r="G6538">
        <v>14</v>
      </c>
      <c r="H6538" s="8">
        <f t="shared" si="559"/>
        <v>0.54166666666666663</v>
      </c>
      <c r="I6538" t="s">
        <v>115</v>
      </c>
      <c r="J6538" t="s">
        <v>106</v>
      </c>
      <c r="K6538" t="s">
        <v>110</v>
      </c>
      <c r="L6538">
        <v>14</v>
      </c>
      <c r="M6538" s="8">
        <f t="shared" si="560"/>
        <v>0.625</v>
      </c>
      <c r="N6538">
        <v>0</v>
      </c>
      <c r="O6538">
        <v>0</v>
      </c>
      <c r="P6538">
        <v>0</v>
      </c>
    </row>
    <row r="6539" spans="1:16" x14ac:dyDescent="0.35">
      <c r="A6539" s="1">
        <v>52</v>
      </c>
      <c r="B6539" s="3" t="s">
        <v>77</v>
      </c>
      <c r="C6539" s="4" t="s">
        <v>63</v>
      </c>
      <c r="D6539" s="4" t="s">
        <v>12</v>
      </c>
      <c r="E6539" t="s">
        <v>106</v>
      </c>
      <c r="F6539" t="s">
        <v>110</v>
      </c>
      <c r="G6539">
        <v>14</v>
      </c>
      <c r="H6539" s="8">
        <f t="shared" si="559"/>
        <v>0.54166666666666663</v>
      </c>
      <c r="I6539" t="s">
        <v>115</v>
      </c>
      <c r="J6539" t="s">
        <v>106</v>
      </c>
      <c r="K6539" t="s">
        <v>110</v>
      </c>
      <c r="L6539">
        <v>14</v>
      </c>
      <c r="M6539" s="8">
        <f t="shared" si="560"/>
        <v>0.625</v>
      </c>
      <c r="N6539">
        <v>0</v>
      </c>
      <c r="O6539">
        <v>0</v>
      </c>
      <c r="P6539">
        <v>1</v>
      </c>
    </row>
    <row r="6540" spans="1:16" x14ac:dyDescent="0.35">
      <c r="A6540" s="1">
        <v>52</v>
      </c>
      <c r="B6540" s="3" t="s">
        <v>77</v>
      </c>
      <c r="C6540" s="4" t="s">
        <v>63</v>
      </c>
      <c r="D6540" s="4" t="s">
        <v>12</v>
      </c>
      <c r="E6540" t="s">
        <v>106</v>
      </c>
      <c r="F6540" t="s">
        <v>110</v>
      </c>
      <c r="G6540">
        <v>14</v>
      </c>
      <c r="H6540" s="8">
        <f t="shared" si="559"/>
        <v>0.54166666666666663</v>
      </c>
      <c r="I6540" t="s">
        <v>115</v>
      </c>
      <c r="J6540" t="s">
        <v>106</v>
      </c>
      <c r="K6540" t="s">
        <v>110</v>
      </c>
      <c r="L6540">
        <v>14</v>
      </c>
      <c r="M6540" s="8">
        <f t="shared" si="560"/>
        <v>0.625</v>
      </c>
      <c r="N6540">
        <v>1</v>
      </c>
      <c r="O6540">
        <v>1</v>
      </c>
      <c r="P6540">
        <v>0</v>
      </c>
    </row>
    <row r="6541" spans="1:16" x14ac:dyDescent="0.35">
      <c r="A6541" s="1">
        <v>52</v>
      </c>
      <c r="B6541" s="3" t="s">
        <v>77</v>
      </c>
      <c r="C6541" s="4" t="s">
        <v>63</v>
      </c>
      <c r="D6541" s="4" t="s">
        <v>12</v>
      </c>
      <c r="E6541" t="s">
        <v>106</v>
      </c>
      <c r="F6541" t="s">
        <v>110</v>
      </c>
      <c r="G6541">
        <v>14</v>
      </c>
      <c r="H6541" s="8">
        <f t="shared" si="559"/>
        <v>0.54166666666666663</v>
      </c>
      <c r="I6541" t="s">
        <v>115</v>
      </c>
      <c r="J6541" t="s">
        <v>106</v>
      </c>
      <c r="K6541" t="s">
        <v>110</v>
      </c>
      <c r="L6541">
        <v>14</v>
      </c>
      <c r="M6541" s="8">
        <f t="shared" si="560"/>
        <v>0.625</v>
      </c>
      <c r="N6541">
        <v>0</v>
      </c>
      <c r="O6541">
        <v>1</v>
      </c>
      <c r="P6541">
        <v>1</v>
      </c>
    </row>
    <row r="6542" spans="1:16" x14ac:dyDescent="0.35">
      <c r="A6542" s="1">
        <v>52</v>
      </c>
      <c r="B6542" s="3" t="s">
        <v>77</v>
      </c>
      <c r="C6542" s="4" t="s">
        <v>63</v>
      </c>
      <c r="D6542" s="4" t="s">
        <v>12</v>
      </c>
      <c r="E6542" t="s">
        <v>106</v>
      </c>
      <c r="F6542" t="s">
        <v>110</v>
      </c>
      <c r="G6542">
        <v>14</v>
      </c>
      <c r="H6542" s="8">
        <f t="shared" si="559"/>
        <v>0.54166666666666663</v>
      </c>
      <c r="I6542" t="s">
        <v>115</v>
      </c>
      <c r="J6542" t="s">
        <v>106</v>
      </c>
      <c r="K6542" t="s">
        <v>110</v>
      </c>
      <c r="L6542">
        <v>14</v>
      </c>
      <c r="M6542" s="8">
        <f t="shared" si="560"/>
        <v>0.625</v>
      </c>
      <c r="N6542">
        <v>0</v>
      </c>
      <c r="O6542">
        <v>1</v>
      </c>
      <c r="P6542">
        <v>0</v>
      </c>
    </row>
    <row r="6543" spans="1:16" x14ac:dyDescent="0.35">
      <c r="A6543" s="1">
        <v>52</v>
      </c>
      <c r="B6543" s="3" t="s">
        <v>77</v>
      </c>
      <c r="C6543" s="4" t="s">
        <v>63</v>
      </c>
      <c r="D6543" s="4" t="s">
        <v>12</v>
      </c>
      <c r="E6543" t="s">
        <v>106</v>
      </c>
      <c r="F6543" t="s">
        <v>110</v>
      </c>
      <c r="G6543">
        <v>14</v>
      </c>
      <c r="H6543" s="8">
        <f t="shared" si="559"/>
        <v>0.54166666666666663</v>
      </c>
      <c r="I6543" t="s">
        <v>115</v>
      </c>
      <c r="J6543" t="s">
        <v>106</v>
      </c>
      <c r="K6543" t="s">
        <v>110</v>
      </c>
      <c r="L6543">
        <v>14</v>
      </c>
      <c r="M6543" s="8">
        <f t="shared" si="560"/>
        <v>0.625</v>
      </c>
      <c r="N6543">
        <v>0</v>
      </c>
      <c r="O6543">
        <v>1</v>
      </c>
      <c r="P6543">
        <v>1</v>
      </c>
    </row>
    <row r="6544" spans="1:16" x14ac:dyDescent="0.35">
      <c r="A6544" s="1">
        <v>52</v>
      </c>
      <c r="B6544" s="3" t="s">
        <v>77</v>
      </c>
      <c r="C6544" s="4" t="s">
        <v>63</v>
      </c>
      <c r="D6544" s="4" t="s">
        <v>12</v>
      </c>
      <c r="E6544" t="s">
        <v>106</v>
      </c>
      <c r="F6544" t="s">
        <v>110</v>
      </c>
      <c r="G6544">
        <v>14</v>
      </c>
      <c r="H6544" s="8">
        <f t="shared" si="559"/>
        <v>0.54166666666666663</v>
      </c>
      <c r="I6544" t="s">
        <v>115</v>
      </c>
      <c r="J6544" t="s">
        <v>106</v>
      </c>
      <c r="K6544" t="s">
        <v>110</v>
      </c>
      <c r="L6544">
        <v>14</v>
      </c>
      <c r="M6544" s="8">
        <f t="shared" si="560"/>
        <v>0.625</v>
      </c>
      <c r="N6544">
        <v>0</v>
      </c>
      <c r="O6544">
        <v>1</v>
      </c>
      <c r="P6544">
        <v>1</v>
      </c>
    </row>
    <row r="6545" spans="1:16" x14ac:dyDescent="0.35">
      <c r="A6545" s="1">
        <v>52</v>
      </c>
      <c r="B6545" s="3" t="s">
        <v>77</v>
      </c>
      <c r="C6545" s="4" t="s">
        <v>63</v>
      </c>
      <c r="D6545" s="4" t="s">
        <v>12</v>
      </c>
      <c r="E6545" t="s">
        <v>106</v>
      </c>
      <c r="F6545" t="s">
        <v>110</v>
      </c>
      <c r="G6545">
        <v>14</v>
      </c>
      <c r="H6545" s="8">
        <f t="shared" si="559"/>
        <v>0.54166666666666663</v>
      </c>
      <c r="I6545" t="s">
        <v>115</v>
      </c>
      <c r="J6545" t="s">
        <v>106</v>
      </c>
      <c r="K6545" t="s">
        <v>110</v>
      </c>
      <c r="L6545">
        <v>14</v>
      </c>
      <c r="M6545" s="8">
        <f t="shared" si="560"/>
        <v>0.625</v>
      </c>
      <c r="N6545">
        <v>0</v>
      </c>
      <c r="O6545">
        <v>0</v>
      </c>
      <c r="P6545">
        <v>1</v>
      </c>
    </row>
    <row r="6546" spans="1:16" x14ac:dyDescent="0.35">
      <c r="A6546" s="1">
        <v>52</v>
      </c>
      <c r="B6546" s="3" t="s">
        <v>77</v>
      </c>
      <c r="C6546" s="4" t="s">
        <v>63</v>
      </c>
      <c r="D6546" s="4" t="s">
        <v>12</v>
      </c>
      <c r="E6546" t="s">
        <v>106</v>
      </c>
      <c r="F6546" t="s">
        <v>110</v>
      </c>
      <c r="G6546">
        <v>14</v>
      </c>
      <c r="H6546" s="8">
        <f t="shared" si="559"/>
        <v>0.54166666666666663</v>
      </c>
      <c r="I6546" t="s">
        <v>115</v>
      </c>
      <c r="J6546" t="s">
        <v>106</v>
      </c>
      <c r="K6546" t="s">
        <v>110</v>
      </c>
      <c r="L6546">
        <v>14</v>
      </c>
      <c r="M6546" s="8">
        <f t="shared" si="560"/>
        <v>0.625</v>
      </c>
      <c r="N6546">
        <v>1</v>
      </c>
      <c r="O6546">
        <v>0</v>
      </c>
      <c r="P6546">
        <v>1</v>
      </c>
    </row>
    <row r="6547" spans="1:16" x14ac:dyDescent="0.35">
      <c r="A6547" s="1">
        <v>52</v>
      </c>
      <c r="B6547" s="3" t="s">
        <v>77</v>
      </c>
      <c r="C6547" s="4" t="s">
        <v>63</v>
      </c>
      <c r="D6547" s="4" t="s">
        <v>12</v>
      </c>
      <c r="E6547" t="s">
        <v>106</v>
      </c>
      <c r="F6547" t="s">
        <v>110</v>
      </c>
      <c r="G6547">
        <v>14</v>
      </c>
      <c r="H6547" s="8">
        <f t="shared" si="559"/>
        <v>0.54166666666666663</v>
      </c>
      <c r="I6547" t="s">
        <v>115</v>
      </c>
      <c r="J6547" t="s">
        <v>106</v>
      </c>
      <c r="K6547" t="s">
        <v>110</v>
      </c>
      <c r="L6547">
        <v>14</v>
      </c>
      <c r="M6547" s="8">
        <f t="shared" si="560"/>
        <v>0.625</v>
      </c>
      <c r="N6547">
        <v>0</v>
      </c>
      <c r="O6547">
        <v>1</v>
      </c>
      <c r="P6547">
        <v>0</v>
      </c>
    </row>
    <row r="6548" spans="1:16" x14ac:dyDescent="0.35">
      <c r="A6548" s="1">
        <v>52</v>
      </c>
      <c r="B6548" s="3" t="s">
        <v>77</v>
      </c>
      <c r="C6548" s="4" t="s">
        <v>63</v>
      </c>
      <c r="D6548" s="4" t="s">
        <v>12</v>
      </c>
      <c r="E6548" t="s">
        <v>106</v>
      </c>
      <c r="F6548" t="s">
        <v>110</v>
      </c>
      <c r="G6548">
        <v>14</v>
      </c>
      <c r="H6548" s="8">
        <f t="shared" si="559"/>
        <v>0.54166666666666663</v>
      </c>
      <c r="I6548" t="s">
        <v>115</v>
      </c>
      <c r="J6548" t="s">
        <v>106</v>
      </c>
      <c r="K6548" t="s">
        <v>110</v>
      </c>
      <c r="L6548">
        <v>14</v>
      </c>
      <c r="M6548" s="8">
        <f t="shared" si="560"/>
        <v>0.625</v>
      </c>
      <c r="N6548">
        <v>0</v>
      </c>
      <c r="O6548">
        <v>0</v>
      </c>
      <c r="P6548">
        <v>1</v>
      </c>
    </row>
    <row r="6549" spans="1:16" x14ac:dyDescent="0.35">
      <c r="A6549" s="1">
        <v>52</v>
      </c>
      <c r="B6549" s="3" t="s">
        <v>77</v>
      </c>
      <c r="C6549" s="4" t="s">
        <v>63</v>
      </c>
      <c r="D6549" s="4" t="s">
        <v>12</v>
      </c>
      <c r="E6549" t="s">
        <v>106</v>
      </c>
      <c r="F6549" t="s">
        <v>110</v>
      </c>
      <c r="G6549">
        <v>14</v>
      </c>
      <c r="H6549" s="8">
        <f t="shared" si="559"/>
        <v>0.54166666666666663</v>
      </c>
      <c r="I6549" t="s">
        <v>115</v>
      </c>
      <c r="J6549" t="s">
        <v>106</v>
      </c>
      <c r="K6549" t="s">
        <v>110</v>
      </c>
      <c r="L6549">
        <v>14</v>
      </c>
      <c r="M6549" s="8">
        <f t="shared" si="560"/>
        <v>0.625</v>
      </c>
      <c r="N6549">
        <v>0</v>
      </c>
      <c r="O6549">
        <v>1</v>
      </c>
      <c r="P6549">
        <v>0</v>
      </c>
    </row>
    <row r="6550" spans="1:16" x14ac:dyDescent="0.35">
      <c r="A6550" s="1">
        <v>52</v>
      </c>
      <c r="B6550" s="3" t="s">
        <v>77</v>
      </c>
      <c r="C6550" s="4" t="s">
        <v>63</v>
      </c>
      <c r="D6550" s="4" t="s">
        <v>12</v>
      </c>
      <c r="E6550" t="s">
        <v>106</v>
      </c>
      <c r="F6550" t="s">
        <v>110</v>
      </c>
      <c r="G6550">
        <v>14</v>
      </c>
      <c r="H6550" s="8">
        <f t="shared" si="559"/>
        <v>0.54166666666666663</v>
      </c>
      <c r="I6550" t="s">
        <v>115</v>
      </c>
      <c r="J6550" t="s">
        <v>106</v>
      </c>
      <c r="K6550" t="s">
        <v>110</v>
      </c>
      <c r="L6550">
        <v>14</v>
      </c>
      <c r="M6550" s="8">
        <f t="shared" si="560"/>
        <v>0.625</v>
      </c>
      <c r="N6550">
        <v>0</v>
      </c>
      <c r="O6550">
        <v>1</v>
      </c>
      <c r="P6550">
        <v>1</v>
      </c>
    </row>
    <row r="6551" spans="1:16" x14ac:dyDescent="0.35">
      <c r="A6551" s="1">
        <v>52</v>
      </c>
      <c r="B6551" s="3" t="s">
        <v>77</v>
      </c>
      <c r="C6551" s="4" t="s">
        <v>63</v>
      </c>
      <c r="D6551" s="4" t="s">
        <v>12</v>
      </c>
      <c r="E6551" t="s">
        <v>106</v>
      </c>
      <c r="F6551" t="s">
        <v>110</v>
      </c>
      <c r="G6551">
        <v>14</v>
      </c>
      <c r="H6551" s="8">
        <f t="shared" si="559"/>
        <v>0.54166666666666663</v>
      </c>
      <c r="I6551" t="s">
        <v>115</v>
      </c>
      <c r="J6551" t="s">
        <v>106</v>
      </c>
      <c r="K6551" t="s">
        <v>110</v>
      </c>
      <c r="L6551">
        <v>14</v>
      </c>
      <c r="M6551" s="8">
        <f t="shared" si="560"/>
        <v>0.625</v>
      </c>
      <c r="N6551">
        <v>1</v>
      </c>
      <c r="O6551">
        <v>1</v>
      </c>
      <c r="P6551">
        <v>0</v>
      </c>
    </row>
    <row r="6552" spans="1:16" x14ac:dyDescent="0.35">
      <c r="A6552" s="1">
        <v>52</v>
      </c>
      <c r="B6552" s="3" t="s">
        <v>77</v>
      </c>
      <c r="C6552" s="4" t="s">
        <v>63</v>
      </c>
      <c r="D6552" s="4" t="s">
        <v>12</v>
      </c>
      <c r="E6552" t="s">
        <v>106</v>
      </c>
      <c r="F6552" t="s">
        <v>110</v>
      </c>
      <c r="G6552">
        <v>14</v>
      </c>
      <c r="H6552" s="8">
        <f t="shared" si="559"/>
        <v>0.54166666666666663</v>
      </c>
      <c r="I6552" t="s">
        <v>115</v>
      </c>
      <c r="J6552" t="s">
        <v>106</v>
      </c>
      <c r="K6552" t="s">
        <v>110</v>
      </c>
      <c r="L6552">
        <v>14</v>
      </c>
      <c r="M6552" s="8">
        <f t="shared" si="560"/>
        <v>0.625</v>
      </c>
      <c r="N6552">
        <v>0</v>
      </c>
      <c r="O6552">
        <v>0</v>
      </c>
      <c r="P6552">
        <v>1</v>
      </c>
    </row>
    <row r="6553" spans="1:16" x14ac:dyDescent="0.35">
      <c r="A6553" s="1">
        <v>52</v>
      </c>
      <c r="B6553" s="3" t="s">
        <v>77</v>
      </c>
      <c r="C6553" s="4" t="s">
        <v>63</v>
      </c>
      <c r="D6553" s="4" t="s">
        <v>12</v>
      </c>
      <c r="E6553" t="s">
        <v>106</v>
      </c>
      <c r="F6553" t="s">
        <v>110</v>
      </c>
      <c r="G6553">
        <v>14</v>
      </c>
      <c r="H6553" s="8">
        <f t="shared" si="559"/>
        <v>0.54166666666666663</v>
      </c>
      <c r="I6553" t="s">
        <v>115</v>
      </c>
      <c r="J6553" t="s">
        <v>106</v>
      </c>
      <c r="K6553" t="s">
        <v>110</v>
      </c>
      <c r="L6553">
        <v>14</v>
      </c>
      <c r="M6553" s="8">
        <f t="shared" si="560"/>
        <v>0.625</v>
      </c>
      <c r="N6553">
        <v>0</v>
      </c>
      <c r="O6553">
        <v>1</v>
      </c>
      <c r="P6553">
        <v>0</v>
      </c>
    </row>
    <row r="6554" spans="1:16" x14ac:dyDescent="0.35">
      <c r="A6554" s="1">
        <v>52</v>
      </c>
      <c r="B6554" s="3" t="s">
        <v>77</v>
      </c>
      <c r="C6554" s="4" t="s">
        <v>63</v>
      </c>
      <c r="D6554" s="4" t="s">
        <v>12</v>
      </c>
      <c r="E6554" t="s">
        <v>106</v>
      </c>
      <c r="F6554" t="s">
        <v>110</v>
      </c>
      <c r="G6554">
        <v>14</v>
      </c>
      <c r="H6554" s="8">
        <f t="shared" si="559"/>
        <v>0.54166666666666663</v>
      </c>
      <c r="I6554" t="s">
        <v>115</v>
      </c>
      <c r="J6554" t="s">
        <v>106</v>
      </c>
      <c r="K6554" t="s">
        <v>110</v>
      </c>
      <c r="L6554">
        <v>14</v>
      </c>
      <c r="M6554" s="8">
        <f t="shared" si="560"/>
        <v>0.625</v>
      </c>
      <c r="N6554">
        <v>0</v>
      </c>
      <c r="O6554">
        <v>1</v>
      </c>
      <c r="P6554">
        <v>1</v>
      </c>
    </row>
    <row r="6555" spans="1:16" x14ac:dyDescent="0.35">
      <c r="A6555" s="1">
        <v>52</v>
      </c>
      <c r="B6555" s="3" t="s">
        <v>77</v>
      </c>
      <c r="C6555" s="4" t="s">
        <v>63</v>
      </c>
      <c r="D6555" s="4" t="s">
        <v>12</v>
      </c>
      <c r="E6555" t="s">
        <v>106</v>
      </c>
      <c r="F6555" t="s">
        <v>110</v>
      </c>
      <c r="G6555">
        <v>14</v>
      </c>
      <c r="H6555" s="8">
        <f t="shared" si="559"/>
        <v>0.54166666666666663</v>
      </c>
      <c r="I6555" t="s">
        <v>115</v>
      </c>
      <c r="J6555" t="s">
        <v>106</v>
      </c>
      <c r="K6555" t="s">
        <v>110</v>
      </c>
      <c r="L6555">
        <v>14</v>
      </c>
      <c r="M6555" s="8">
        <f t="shared" si="560"/>
        <v>0.625</v>
      </c>
      <c r="N6555">
        <v>0</v>
      </c>
      <c r="O6555">
        <v>0</v>
      </c>
      <c r="P6555">
        <v>1</v>
      </c>
    </row>
    <row r="6556" spans="1:16" x14ac:dyDescent="0.35">
      <c r="A6556" s="1">
        <v>52</v>
      </c>
      <c r="B6556" s="3" t="s">
        <v>77</v>
      </c>
      <c r="C6556" s="4" t="s">
        <v>63</v>
      </c>
      <c r="D6556" s="4" t="s">
        <v>12</v>
      </c>
      <c r="E6556" t="s">
        <v>106</v>
      </c>
      <c r="F6556" t="s">
        <v>110</v>
      </c>
      <c r="G6556">
        <v>14</v>
      </c>
      <c r="H6556" s="8">
        <f t="shared" ref="H6556:H6587" si="561">TIME(13, 0, 0)</f>
        <v>0.54166666666666663</v>
      </c>
      <c r="I6556" t="s">
        <v>115</v>
      </c>
      <c r="J6556" t="s">
        <v>106</v>
      </c>
      <c r="K6556" t="s">
        <v>110</v>
      </c>
      <c r="L6556">
        <v>14</v>
      </c>
      <c r="M6556" s="8">
        <f t="shared" si="560"/>
        <v>0.625</v>
      </c>
      <c r="N6556">
        <v>0</v>
      </c>
      <c r="O6556">
        <v>1</v>
      </c>
      <c r="P6556">
        <v>0</v>
      </c>
    </row>
    <row r="6557" spans="1:16" x14ac:dyDescent="0.35">
      <c r="A6557" s="1">
        <v>52</v>
      </c>
      <c r="B6557" s="3" t="s">
        <v>77</v>
      </c>
      <c r="C6557" s="4" t="s">
        <v>63</v>
      </c>
      <c r="D6557" s="4" t="s">
        <v>12</v>
      </c>
      <c r="E6557" t="s">
        <v>106</v>
      </c>
      <c r="F6557" t="s">
        <v>110</v>
      </c>
      <c r="G6557">
        <v>14</v>
      </c>
      <c r="H6557" s="8">
        <f t="shared" si="561"/>
        <v>0.54166666666666663</v>
      </c>
      <c r="I6557" t="s">
        <v>115</v>
      </c>
      <c r="J6557" t="s">
        <v>106</v>
      </c>
      <c r="K6557" t="s">
        <v>110</v>
      </c>
      <c r="L6557">
        <v>14</v>
      </c>
      <c r="M6557" s="8">
        <f t="shared" si="560"/>
        <v>0.625</v>
      </c>
      <c r="N6557">
        <v>1</v>
      </c>
      <c r="O6557">
        <v>1</v>
      </c>
      <c r="P6557">
        <v>0</v>
      </c>
    </row>
    <row r="6558" spans="1:16" x14ac:dyDescent="0.35">
      <c r="A6558" s="1">
        <v>52</v>
      </c>
      <c r="B6558" s="3" t="s">
        <v>77</v>
      </c>
      <c r="C6558" s="4" t="s">
        <v>63</v>
      </c>
      <c r="D6558" s="4" t="s">
        <v>12</v>
      </c>
      <c r="E6558" t="s">
        <v>106</v>
      </c>
      <c r="F6558" t="s">
        <v>110</v>
      </c>
      <c r="G6558">
        <v>14</v>
      </c>
      <c r="H6558" s="8">
        <f t="shared" si="561"/>
        <v>0.54166666666666663</v>
      </c>
      <c r="I6558" t="s">
        <v>115</v>
      </c>
      <c r="J6558" t="s">
        <v>106</v>
      </c>
      <c r="K6558" t="s">
        <v>110</v>
      </c>
      <c r="L6558">
        <v>14</v>
      </c>
      <c r="M6558" s="8">
        <f t="shared" ref="M6558:M6585" si="562">TIME(16, 0, 0)</f>
        <v>0.66666666666666663</v>
      </c>
      <c r="N6558">
        <v>1</v>
      </c>
      <c r="O6558">
        <v>0</v>
      </c>
      <c r="P6558">
        <v>1</v>
      </c>
    </row>
    <row r="6559" spans="1:16" x14ac:dyDescent="0.35">
      <c r="A6559" s="1">
        <v>52</v>
      </c>
      <c r="B6559" s="3" t="s">
        <v>77</v>
      </c>
      <c r="C6559" s="4" t="s">
        <v>63</v>
      </c>
      <c r="D6559" s="4" t="s">
        <v>12</v>
      </c>
      <c r="E6559" t="s">
        <v>106</v>
      </c>
      <c r="F6559" t="s">
        <v>110</v>
      </c>
      <c r="G6559">
        <v>14</v>
      </c>
      <c r="H6559" s="8">
        <f t="shared" si="561"/>
        <v>0.54166666666666663</v>
      </c>
      <c r="I6559" t="s">
        <v>139</v>
      </c>
      <c r="J6559" t="s">
        <v>106</v>
      </c>
      <c r="K6559" t="s">
        <v>110</v>
      </c>
      <c r="L6559">
        <v>14</v>
      </c>
      <c r="M6559" s="8">
        <f t="shared" si="562"/>
        <v>0.66666666666666663</v>
      </c>
      <c r="N6559">
        <v>0</v>
      </c>
      <c r="O6559">
        <v>0</v>
      </c>
      <c r="P6559">
        <v>1</v>
      </c>
    </row>
    <row r="6560" spans="1:16" x14ac:dyDescent="0.35">
      <c r="A6560" s="1">
        <v>52</v>
      </c>
      <c r="B6560" s="3" t="s">
        <v>77</v>
      </c>
      <c r="C6560" s="4" t="s">
        <v>63</v>
      </c>
      <c r="D6560" s="4" t="s">
        <v>12</v>
      </c>
      <c r="E6560" t="s">
        <v>106</v>
      </c>
      <c r="F6560" t="s">
        <v>110</v>
      </c>
      <c r="G6560">
        <v>14</v>
      </c>
      <c r="H6560" s="8">
        <f t="shared" si="561"/>
        <v>0.54166666666666663</v>
      </c>
      <c r="I6560" t="s">
        <v>115</v>
      </c>
      <c r="J6560" t="s">
        <v>106</v>
      </c>
      <c r="K6560" t="s">
        <v>110</v>
      </c>
      <c r="L6560">
        <v>14</v>
      </c>
      <c r="M6560" s="8">
        <f t="shared" si="562"/>
        <v>0.66666666666666663</v>
      </c>
      <c r="N6560">
        <v>0</v>
      </c>
      <c r="O6560">
        <v>1</v>
      </c>
      <c r="P6560">
        <v>0</v>
      </c>
    </row>
    <row r="6561" spans="1:16" x14ac:dyDescent="0.35">
      <c r="A6561" s="1">
        <v>52</v>
      </c>
      <c r="B6561" s="3" t="s">
        <v>77</v>
      </c>
      <c r="C6561" s="4" t="s">
        <v>63</v>
      </c>
      <c r="D6561" s="4" t="s">
        <v>12</v>
      </c>
      <c r="E6561" t="s">
        <v>106</v>
      </c>
      <c r="F6561" t="s">
        <v>110</v>
      </c>
      <c r="G6561">
        <v>14</v>
      </c>
      <c r="H6561" s="8">
        <f t="shared" si="561"/>
        <v>0.54166666666666663</v>
      </c>
      <c r="I6561" t="s">
        <v>115</v>
      </c>
      <c r="J6561" t="s">
        <v>106</v>
      </c>
      <c r="K6561" t="s">
        <v>110</v>
      </c>
      <c r="L6561">
        <v>14</v>
      </c>
      <c r="M6561" s="8">
        <f t="shared" si="562"/>
        <v>0.66666666666666663</v>
      </c>
      <c r="N6561">
        <v>0</v>
      </c>
      <c r="O6561">
        <v>1</v>
      </c>
      <c r="P6561">
        <v>1</v>
      </c>
    </row>
    <row r="6562" spans="1:16" x14ac:dyDescent="0.35">
      <c r="A6562" s="1">
        <v>52</v>
      </c>
      <c r="B6562" s="3" t="s">
        <v>77</v>
      </c>
      <c r="C6562" s="4" t="s">
        <v>63</v>
      </c>
      <c r="D6562" s="4" t="s">
        <v>12</v>
      </c>
      <c r="E6562" t="s">
        <v>106</v>
      </c>
      <c r="F6562" t="s">
        <v>110</v>
      </c>
      <c r="G6562">
        <v>14</v>
      </c>
      <c r="H6562" s="8">
        <f t="shared" si="561"/>
        <v>0.54166666666666663</v>
      </c>
      <c r="I6562" t="s">
        <v>115</v>
      </c>
      <c r="J6562" t="s">
        <v>106</v>
      </c>
      <c r="K6562" t="s">
        <v>110</v>
      </c>
      <c r="L6562">
        <v>14</v>
      </c>
      <c r="M6562" s="8">
        <f t="shared" si="562"/>
        <v>0.66666666666666663</v>
      </c>
      <c r="N6562">
        <v>0</v>
      </c>
      <c r="O6562">
        <v>0</v>
      </c>
      <c r="P6562">
        <v>1</v>
      </c>
    </row>
    <row r="6563" spans="1:16" x14ac:dyDescent="0.35">
      <c r="A6563" s="1">
        <v>52</v>
      </c>
      <c r="B6563" s="3" t="s">
        <v>77</v>
      </c>
      <c r="C6563" s="4" t="s">
        <v>63</v>
      </c>
      <c r="D6563" s="4" t="s">
        <v>12</v>
      </c>
      <c r="E6563" t="s">
        <v>106</v>
      </c>
      <c r="F6563" t="s">
        <v>110</v>
      </c>
      <c r="G6563">
        <v>14</v>
      </c>
      <c r="H6563" s="8">
        <f t="shared" si="561"/>
        <v>0.54166666666666663</v>
      </c>
      <c r="I6563" t="s">
        <v>115</v>
      </c>
      <c r="J6563" t="s">
        <v>106</v>
      </c>
      <c r="K6563" t="s">
        <v>110</v>
      </c>
      <c r="L6563">
        <v>14</v>
      </c>
      <c r="M6563" s="8">
        <f t="shared" si="562"/>
        <v>0.66666666666666663</v>
      </c>
      <c r="N6563">
        <v>0</v>
      </c>
      <c r="O6563">
        <v>1</v>
      </c>
      <c r="P6563">
        <v>1</v>
      </c>
    </row>
    <row r="6564" spans="1:16" x14ac:dyDescent="0.35">
      <c r="A6564" s="1">
        <v>52</v>
      </c>
      <c r="B6564" s="3" t="s">
        <v>77</v>
      </c>
      <c r="C6564" s="4" t="s">
        <v>63</v>
      </c>
      <c r="D6564" s="4" t="s">
        <v>12</v>
      </c>
      <c r="E6564" t="s">
        <v>106</v>
      </c>
      <c r="F6564" t="s">
        <v>110</v>
      </c>
      <c r="G6564">
        <v>14</v>
      </c>
      <c r="H6564" s="8">
        <f t="shared" si="561"/>
        <v>0.54166666666666663</v>
      </c>
      <c r="I6564" t="s">
        <v>115</v>
      </c>
      <c r="J6564" t="s">
        <v>106</v>
      </c>
      <c r="K6564" t="s">
        <v>110</v>
      </c>
      <c r="L6564">
        <v>14</v>
      </c>
      <c r="M6564" s="8">
        <f t="shared" si="562"/>
        <v>0.66666666666666663</v>
      </c>
      <c r="N6564">
        <v>0</v>
      </c>
      <c r="O6564">
        <v>1</v>
      </c>
      <c r="P6564">
        <v>1</v>
      </c>
    </row>
    <row r="6565" spans="1:16" x14ac:dyDescent="0.35">
      <c r="A6565" s="1">
        <v>52</v>
      </c>
      <c r="B6565" s="3" t="s">
        <v>77</v>
      </c>
      <c r="C6565" s="4" t="s">
        <v>63</v>
      </c>
      <c r="D6565" s="4" t="s">
        <v>12</v>
      </c>
      <c r="E6565" t="s">
        <v>106</v>
      </c>
      <c r="F6565" t="s">
        <v>110</v>
      </c>
      <c r="G6565">
        <v>14</v>
      </c>
      <c r="H6565" s="8">
        <f t="shared" si="561"/>
        <v>0.54166666666666663</v>
      </c>
      <c r="I6565" t="s">
        <v>115</v>
      </c>
      <c r="J6565" t="s">
        <v>106</v>
      </c>
      <c r="K6565" t="s">
        <v>110</v>
      </c>
      <c r="L6565">
        <v>14</v>
      </c>
      <c r="M6565" s="8">
        <f t="shared" si="562"/>
        <v>0.66666666666666663</v>
      </c>
      <c r="N6565">
        <v>0</v>
      </c>
      <c r="O6565">
        <v>0</v>
      </c>
      <c r="P6565">
        <v>0</v>
      </c>
    </row>
    <row r="6566" spans="1:16" x14ac:dyDescent="0.35">
      <c r="A6566" s="1">
        <v>52</v>
      </c>
      <c r="B6566" s="3" t="s">
        <v>77</v>
      </c>
      <c r="C6566" s="4" t="s">
        <v>63</v>
      </c>
      <c r="D6566" s="4" t="s">
        <v>12</v>
      </c>
      <c r="E6566" t="s">
        <v>106</v>
      </c>
      <c r="F6566" t="s">
        <v>110</v>
      </c>
      <c r="G6566">
        <v>14</v>
      </c>
      <c r="H6566" s="8">
        <f t="shared" si="561"/>
        <v>0.54166666666666663</v>
      </c>
      <c r="I6566" t="s">
        <v>115</v>
      </c>
      <c r="J6566" t="s">
        <v>106</v>
      </c>
      <c r="K6566" t="s">
        <v>110</v>
      </c>
      <c r="L6566">
        <v>14</v>
      </c>
      <c r="M6566" s="8">
        <f t="shared" si="562"/>
        <v>0.66666666666666663</v>
      </c>
      <c r="N6566">
        <v>0</v>
      </c>
      <c r="O6566">
        <v>1</v>
      </c>
      <c r="P6566">
        <v>0</v>
      </c>
    </row>
    <row r="6567" spans="1:16" x14ac:dyDescent="0.35">
      <c r="A6567" s="1">
        <v>52</v>
      </c>
      <c r="B6567" s="3" t="s">
        <v>77</v>
      </c>
      <c r="C6567" s="4" t="s">
        <v>63</v>
      </c>
      <c r="D6567" s="4" t="s">
        <v>12</v>
      </c>
      <c r="E6567" t="s">
        <v>106</v>
      </c>
      <c r="F6567" t="s">
        <v>110</v>
      </c>
      <c r="G6567">
        <v>14</v>
      </c>
      <c r="H6567" s="8">
        <f t="shared" si="561"/>
        <v>0.54166666666666663</v>
      </c>
      <c r="I6567" t="s">
        <v>115</v>
      </c>
      <c r="J6567" t="s">
        <v>106</v>
      </c>
      <c r="K6567" t="s">
        <v>110</v>
      </c>
      <c r="L6567">
        <v>14</v>
      </c>
      <c r="M6567" s="8">
        <f t="shared" si="562"/>
        <v>0.66666666666666663</v>
      </c>
      <c r="N6567">
        <v>0</v>
      </c>
      <c r="O6567">
        <v>1</v>
      </c>
      <c r="P6567">
        <v>1</v>
      </c>
    </row>
    <row r="6568" spans="1:16" x14ac:dyDescent="0.35">
      <c r="A6568" s="1">
        <v>52</v>
      </c>
      <c r="B6568" s="3" t="s">
        <v>77</v>
      </c>
      <c r="C6568" s="4" t="s">
        <v>63</v>
      </c>
      <c r="D6568" s="4" t="s">
        <v>12</v>
      </c>
      <c r="E6568" t="s">
        <v>106</v>
      </c>
      <c r="F6568" t="s">
        <v>110</v>
      </c>
      <c r="G6568">
        <v>14</v>
      </c>
      <c r="H6568" s="8">
        <f t="shared" si="561"/>
        <v>0.54166666666666663</v>
      </c>
      <c r="I6568" t="s">
        <v>115</v>
      </c>
      <c r="J6568" t="s">
        <v>106</v>
      </c>
      <c r="K6568" t="s">
        <v>110</v>
      </c>
      <c r="L6568">
        <v>14</v>
      </c>
      <c r="M6568" s="8">
        <f t="shared" si="562"/>
        <v>0.66666666666666663</v>
      </c>
      <c r="N6568">
        <v>0</v>
      </c>
      <c r="O6568">
        <v>0</v>
      </c>
      <c r="P6568">
        <v>1</v>
      </c>
    </row>
    <row r="6569" spans="1:16" x14ac:dyDescent="0.35">
      <c r="A6569" s="1">
        <v>52</v>
      </c>
      <c r="B6569" s="3" t="s">
        <v>77</v>
      </c>
      <c r="C6569" s="4" t="s">
        <v>63</v>
      </c>
      <c r="D6569" s="4" t="s">
        <v>12</v>
      </c>
      <c r="E6569" t="s">
        <v>106</v>
      </c>
      <c r="F6569" t="s">
        <v>110</v>
      </c>
      <c r="G6569">
        <v>14</v>
      </c>
      <c r="H6569" s="8">
        <f t="shared" si="561"/>
        <v>0.54166666666666663</v>
      </c>
      <c r="I6569" t="s">
        <v>115</v>
      </c>
      <c r="J6569" t="s">
        <v>106</v>
      </c>
      <c r="K6569" t="s">
        <v>110</v>
      </c>
      <c r="L6569">
        <v>14</v>
      </c>
      <c r="M6569" s="8">
        <f t="shared" si="562"/>
        <v>0.66666666666666663</v>
      </c>
      <c r="N6569">
        <v>0</v>
      </c>
      <c r="O6569">
        <v>1</v>
      </c>
      <c r="P6569">
        <v>1</v>
      </c>
    </row>
    <row r="6570" spans="1:16" x14ac:dyDescent="0.35">
      <c r="A6570" s="1">
        <v>52</v>
      </c>
      <c r="B6570" s="3" t="s">
        <v>77</v>
      </c>
      <c r="C6570" s="4" t="s">
        <v>63</v>
      </c>
      <c r="D6570" s="4" t="s">
        <v>12</v>
      </c>
      <c r="E6570" t="s">
        <v>106</v>
      </c>
      <c r="F6570" t="s">
        <v>110</v>
      </c>
      <c r="G6570">
        <v>14</v>
      </c>
      <c r="H6570" s="8">
        <f t="shared" si="561"/>
        <v>0.54166666666666663</v>
      </c>
      <c r="I6570" t="s">
        <v>115</v>
      </c>
      <c r="J6570" t="s">
        <v>106</v>
      </c>
      <c r="K6570" t="s">
        <v>110</v>
      </c>
      <c r="L6570">
        <v>14</v>
      </c>
      <c r="M6570" s="8">
        <f t="shared" si="562"/>
        <v>0.66666666666666663</v>
      </c>
      <c r="N6570">
        <v>0</v>
      </c>
      <c r="O6570">
        <v>0</v>
      </c>
      <c r="P6570">
        <v>1</v>
      </c>
    </row>
    <row r="6571" spans="1:16" x14ac:dyDescent="0.35">
      <c r="A6571" s="1">
        <v>52</v>
      </c>
      <c r="B6571" s="3" t="s">
        <v>77</v>
      </c>
      <c r="C6571" s="4" t="s">
        <v>63</v>
      </c>
      <c r="D6571" s="4" t="s">
        <v>12</v>
      </c>
      <c r="E6571" t="s">
        <v>106</v>
      </c>
      <c r="F6571" t="s">
        <v>110</v>
      </c>
      <c r="G6571">
        <v>14</v>
      </c>
      <c r="H6571" s="8">
        <f t="shared" si="561"/>
        <v>0.54166666666666663</v>
      </c>
      <c r="I6571" t="s">
        <v>115</v>
      </c>
      <c r="J6571" t="s">
        <v>106</v>
      </c>
      <c r="K6571" t="s">
        <v>110</v>
      </c>
      <c r="L6571">
        <v>14</v>
      </c>
      <c r="M6571" s="8">
        <f t="shared" si="562"/>
        <v>0.66666666666666663</v>
      </c>
      <c r="N6571">
        <v>1</v>
      </c>
      <c r="O6571">
        <v>1</v>
      </c>
      <c r="P6571">
        <v>1</v>
      </c>
    </row>
    <row r="6572" spans="1:16" x14ac:dyDescent="0.35">
      <c r="A6572" s="1">
        <v>52</v>
      </c>
      <c r="B6572" s="3" t="s">
        <v>77</v>
      </c>
      <c r="C6572" s="4" t="s">
        <v>63</v>
      </c>
      <c r="D6572" s="4" t="s">
        <v>12</v>
      </c>
      <c r="E6572" t="s">
        <v>106</v>
      </c>
      <c r="F6572" t="s">
        <v>110</v>
      </c>
      <c r="G6572">
        <v>14</v>
      </c>
      <c r="H6572" s="8">
        <f t="shared" si="561"/>
        <v>0.54166666666666663</v>
      </c>
      <c r="I6572" t="s">
        <v>115</v>
      </c>
      <c r="J6572" t="s">
        <v>106</v>
      </c>
      <c r="K6572" t="s">
        <v>110</v>
      </c>
      <c r="L6572">
        <v>14</v>
      </c>
      <c r="M6572" s="8">
        <f t="shared" si="562"/>
        <v>0.66666666666666663</v>
      </c>
      <c r="N6572">
        <v>0</v>
      </c>
      <c r="O6572">
        <v>1</v>
      </c>
      <c r="P6572">
        <v>0</v>
      </c>
    </row>
    <row r="6573" spans="1:16" x14ac:dyDescent="0.35">
      <c r="A6573" s="1">
        <v>52</v>
      </c>
      <c r="B6573" s="3" t="s">
        <v>77</v>
      </c>
      <c r="C6573" s="4" t="s">
        <v>63</v>
      </c>
      <c r="D6573" s="4" t="s">
        <v>12</v>
      </c>
      <c r="E6573" t="s">
        <v>106</v>
      </c>
      <c r="F6573" t="s">
        <v>110</v>
      </c>
      <c r="G6573">
        <v>14</v>
      </c>
      <c r="H6573" s="8">
        <f t="shared" si="561"/>
        <v>0.54166666666666663</v>
      </c>
      <c r="I6573" t="s">
        <v>115</v>
      </c>
      <c r="J6573" t="s">
        <v>106</v>
      </c>
      <c r="K6573" t="s">
        <v>110</v>
      </c>
      <c r="L6573">
        <v>14</v>
      </c>
      <c r="M6573" s="8">
        <f t="shared" si="562"/>
        <v>0.66666666666666663</v>
      </c>
      <c r="N6573">
        <v>1</v>
      </c>
      <c r="O6573">
        <v>1</v>
      </c>
      <c r="P6573">
        <v>1</v>
      </c>
    </row>
    <row r="6574" spans="1:16" x14ac:dyDescent="0.35">
      <c r="A6574" s="1">
        <v>52</v>
      </c>
      <c r="B6574" s="3" t="s">
        <v>77</v>
      </c>
      <c r="C6574" s="4" t="s">
        <v>63</v>
      </c>
      <c r="D6574" s="4" t="s">
        <v>12</v>
      </c>
      <c r="E6574" t="s">
        <v>106</v>
      </c>
      <c r="F6574" t="s">
        <v>110</v>
      </c>
      <c r="G6574">
        <v>14</v>
      </c>
      <c r="H6574" s="8">
        <f t="shared" si="561"/>
        <v>0.54166666666666663</v>
      </c>
      <c r="I6574" t="s">
        <v>115</v>
      </c>
      <c r="J6574" t="s">
        <v>106</v>
      </c>
      <c r="K6574" t="s">
        <v>110</v>
      </c>
      <c r="L6574">
        <v>14</v>
      </c>
      <c r="M6574" s="8">
        <f t="shared" si="562"/>
        <v>0.66666666666666663</v>
      </c>
      <c r="N6574">
        <v>0</v>
      </c>
      <c r="O6574">
        <v>1</v>
      </c>
      <c r="P6574">
        <v>1</v>
      </c>
    </row>
    <row r="6575" spans="1:16" x14ac:dyDescent="0.35">
      <c r="A6575" s="1">
        <v>52</v>
      </c>
      <c r="B6575" s="3" t="s">
        <v>77</v>
      </c>
      <c r="C6575" s="4" t="s">
        <v>63</v>
      </c>
      <c r="D6575" s="4" t="s">
        <v>12</v>
      </c>
      <c r="E6575" t="s">
        <v>106</v>
      </c>
      <c r="F6575" t="s">
        <v>110</v>
      </c>
      <c r="G6575">
        <v>14</v>
      </c>
      <c r="H6575" s="8">
        <f t="shared" si="561"/>
        <v>0.54166666666666663</v>
      </c>
      <c r="I6575" t="s">
        <v>115</v>
      </c>
      <c r="J6575" t="s">
        <v>106</v>
      </c>
      <c r="K6575" t="s">
        <v>110</v>
      </c>
      <c r="L6575">
        <v>14</v>
      </c>
      <c r="M6575" s="8">
        <f t="shared" si="562"/>
        <v>0.66666666666666663</v>
      </c>
      <c r="N6575">
        <v>0</v>
      </c>
      <c r="O6575">
        <v>0</v>
      </c>
      <c r="P6575">
        <v>1</v>
      </c>
    </row>
    <row r="6576" spans="1:16" x14ac:dyDescent="0.35">
      <c r="A6576" s="1">
        <v>52</v>
      </c>
      <c r="B6576" s="3" t="s">
        <v>77</v>
      </c>
      <c r="C6576" s="4" t="s">
        <v>63</v>
      </c>
      <c r="D6576" s="4" t="s">
        <v>12</v>
      </c>
      <c r="E6576" t="s">
        <v>106</v>
      </c>
      <c r="F6576" t="s">
        <v>110</v>
      </c>
      <c r="G6576">
        <v>14</v>
      </c>
      <c r="H6576" s="8">
        <f t="shared" si="561"/>
        <v>0.54166666666666663</v>
      </c>
      <c r="I6576" t="s">
        <v>115</v>
      </c>
      <c r="J6576" t="s">
        <v>106</v>
      </c>
      <c r="K6576" t="s">
        <v>110</v>
      </c>
      <c r="L6576">
        <v>14</v>
      </c>
      <c r="M6576" s="8">
        <f t="shared" si="562"/>
        <v>0.66666666666666663</v>
      </c>
      <c r="N6576">
        <v>0</v>
      </c>
      <c r="O6576">
        <v>1</v>
      </c>
      <c r="P6576">
        <v>0</v>
      </c>
    </row>
    <row r="6577" spans="1:16" x14ac:dyDescent="0.35">
      <c r="A6577" s="1">
        <v>52</v>
      </c>
      <c r="B6577" s="3" t="s">
        <v>77</v>
      </c>
      <c r="C6577" s="4" t="s">
        <v>63</v>
      </c>
      <c r="D6577" s="4" t="s">
        <v>12</v>
      </c>
      <c r="E6577" t="s">
        <v>106</v>
      </c>
      <c r="F6577" t="s">
        <v>110</v>
      </c>
      <c r="G6577">
        <v>14</v>
      </c>
      <c r="H6577" s="8">
        <f t="shared" si="561"/>
        <v>0.54166666666666663</v>
      </c>
      <c r="I6577" t="s">
        <v>115</v>
      </c>
      <c r="J6577" t="s">
        <v>106</v>
      </c>
      <c r="K6577" t="s">
        <v>110</v>
      </c>
      <c r="L6577">
        <v>14</v>
      </c>
      <c r="M6577" s="8">
        <f t="shared" si="562"/>
        <v>0.66666666666666663</v>
      </c>
      <c r="N6577">
        <v>1</v>
      </c>
      <c r="O6577">
        <v>1</v>
      </c>
      <c r="P6577">
        <v>0</v>
      </c>
    </row>
    <row r="6578" spans="1:16" x14ac:dyDescent="0.35">
      <c r="A6578" s="1">
        <v>52</v>
      </c>
      <c r="B6578" s="3" t="s">
        <v>77</v>
      </c>
      <c r="C6578" s="4" t="s">
        <v>63</v>
      </c>
      <c r="D6578" s="4" t="s">
        <v>12</v>
      </c>
      <c r="E6578" t="s">
        <v>106</v>
      </c>
      <c r="F6578" t="s">
        <v>110</v>
      </c>
      <c r="G6578">
        <v>14</v>
      </c>
      <c r="H6578" s="8">
        <f t="shared" si="561"/>
        <v>0.54166666666666663</v>
      </c>
      <c r="I6578" t="s">
        <v>115</v>
      </c>
      <c r="J6578" t="s">
        <v>106</v>
      </c>
      <c r="K6578" t="s">
        <v>110</v>
      </c>
      <c r="L6578">
        <v>14</v>
      </c>
      <c r="M6578" s="8">
        <f t="shared" si="562"/>
        <v>0.66666666666666663</v>
      </c>
      <c r="N6578">
        <v>0</v>
      </c>
      <c r="O6578">
        <v>0</v>
      </c>
      <c r="P6578">
        <v>0</v>
      </c>
    </row>
    <row r="6579" spans="1:16" x14ac:dyDescent="0.35">
      <c r="A6579" s="1">
        <v>52</v>
      </c>
      <c r="B6579" s="3" t="s">
        <v>77</v>
      </c>
      <c r="C6579" s="4" t="s">
        <v>63</v>
      </c>
      <c r="D6579" s="4" t="s">
        <v>12</v>
      </c>
      <c r="E6579" t="s">
        <v>106</v>
      </c>
      <c r="F6579" t="s">
        <v>110</v>
      </c>
      <c r="G6579">
        <v>14</v>
      </c>
      <c r="H6579" s="8">
        <f t="shared" si="561"/>
        <v>0.54166666666666663</v>
      </c>
      <c r="I6579" t="s">
        <v>115</v>
      </c>
      <c r="J6579" t="s">
        <v>106</v>
      </c>
      <c r="K6579" t="s">
        <v>110</v>
      </c>
      <c r="L6579">
        <v>14</v>
      </c>
      <c r="M6579" s="8">
        <f t="shared" si="562"/>
        <v>0.66666666666666663</v>
      </c>
      <c r="N6579">
        <v>0</v>
      </c>
      <c r="O6579">
        <v>1</v>
      </c>
      <c r="P6579">
        <v>0</v>
      </c>
    </row>
    <row r="6580" spans="1:16" x14ac:dyDescent="0.35">
      <c r="A6580" s="1">
        <v>52</v>
      </c>
      <c r="B6580" s="3" t="s">
        <v>77</v>
      </c>
      <c r="C6580" s="4" t="s">
        <v>63</v>
      </c>
      <c r="D6580" s="4" t="s">
        <v>12</v>
      </c>
      <c r="E6580" t="s">
        <v>106</v>
      </c>
      <c r="F6580" t="s">
        <v>110</v>
      </c>
      <c r="G6580">
        <v>14</v>
      </c>
      <c r="H6580" s="8">
        <f t="shared" si="561"/>
        <v>0.54166666666666663</v>
      </c>
      <c r="I6580" t="s">
        <v>115</v>
      </c>
      <c r="J6580" t="s">
        <v>106</v>
      </c>
      <c r="K6580" t="s">
        <v>110</v>
      </c>
      <c r="L6580">
        <v>14</v>
      </c>
      <c r="M6580" s="8">
        <f t="shared" si="562"/>
        <v>0.66666666666666663</v>
      </c>
      <c r="N6580">
        <v>1</v>
      </c>
      <c r="O6580">
        <v>1</v>
      </c>
      <c r="P6580">
        <v>1</v>
      </c>
    </row>
    <row r="6581" spans="1:16" x14ac:dyDescent="0.35">
      <c r="A6581" s="1">
        <v>52</v>
      </c>
      <c r="B6581" s="3" t="s">
        <v>77</v>
      </c>
      <c r="C6581" s="4" t="s">
        <v>63</v>
      </c>
      <c r="D6581" s="4" t="s">
        <v>12</v>
      </c>
      <c r="E6581" t="s">
        <v>106</v>
      </c>
      <c r="F6581" t="s">
        <v>110</v>
      </c>
      <c r="G6581">
        <v>14</v>
      </c>
      <c r="H6581" s="8">
        <f t="shared" si="561"/>
        <v>0.54166666666666663</v>
      </c>
      <c r="I6581" t="s">
        <v>115</v>
      </c>
      <c r="J6581" t="s">
        <v>106</v>
      </c>
      <c r="K6581" t="s">
        <v>110</v>
      </c>
      <c r="L6581">
        <v>14</v>
      </c>
      <c r="M6581" s="8">
        <f t="shared" si="562"/>
        <v>0.66666666666666663</v>
      </c>
      <c r="N6581">
        <v>0</v>
      </c>
      <c r="O6581">
        <v>0</v>
      </c>
      <c r="P6581">
        <v>1</v>
      </c>
    </row>
    <row r="6582" spans="1:16" x14ac:dyDescent="0.35">
      <c r="A6582" s="1">
        <v>52</v>
      </c>
      <c r="B6582" s="3" t="s">
        <v>77</v>
      </c>
      <c r="C6582" s="4" t="s">
        <v>63</v>
      </c>
      <c r="D6582" s="4" t="s">
        <v>12</v>
      </c>
      <c r="E6582" t="s">
        <v>106</v>
      </c>
      <c r="F6582" t="s">
        <v>110</v>
      </c>
      <c r="G6582">
        <v>14</v>
      </c>
      <c r="H6582" s="8">
        <f t="shared" si="561"/>
        <v>0.54166666666666663</v>
      </c>
      <c r="I6582" t="s">
        <v>115</v>
      </c>
      <c r="J6582" t="s">
        <v>106</v>
      </c>
      <c r="K6582" t="s">
        <v>110</v>
      </c>
      <c r="L6582">
        <v>14</v>
      </c>
      <c r="M6582" s="8">
        <f t="shared" si="562"/>
        <v>0.66666666666666663</v>
      </c>
      <c r="N6582">
        <v>0</v>
      </c>
      <c r="O6582">
        <v>1</v>
      </c>
      <c r="P6582">
        <v>1</v>
      </c>
    </row>
    <row r="6583" spans="1:16" x14ac:dyDescent="0.35">
      <c r="A6583" s="1">
        <v>52</v>
      </c>
      <c r="B6583" s="3" t="s">
        <v>77</v>
      </c>
      <c r="C6583" s="4" t="s">
        <v>63</v>
      </c>
      <c r="D6583" s="4" t="s">
        <v>12</v>
      </c>
      <c r="E6583" t="s">
        <v>106</v>
      </c>
      <c r="F6583" t="s">
        <v>110</v>
      </c>
      <c r="G6583">
        <v>14</v>
      </c>
      <c r="H6583" s="8">
        <f t="shared" si="561"/>
        <v>0.54166666666666663</v>
      </c>
      <c r="I6583" t="s">
        <v>115</v>
      </c>
      <c r="J6583" t="s">
        <v>106</v>
      </c>
      <c r="K6583" t="s">
        <v>110</v>
      </c>
      <c r="L6583">
        <v>14</v>
      </c>
      <c r="M6583" s="8">
        <f t="shared" si="562"/>
        <v>0.66666666666666663</v>
      </c>
      <c r="N6583">
        <v>1</v>
      </c>
      <c r="O6583">
        <v>1</v>
      </c>
      <c r="P6583">
        <v>1</v>
      </c>
    </row>
    <row r="6584" spans="1:16" x14ac:dyDescent="0.35">
      <c r="A6584" s="1">
        <v>52</v>
      </c>
      <c r="B6584" s="3" t="s">
        <v>77</v>
      </c>
      <c r="C6584" s="4" t="s">
        <v>63</v>
      </c>
      <c r="D6584" s="4" t="s">
        <v>12</v>
      </c>
      <c r="E6584" t="s">
        <v>106</v>
      </c>
      <c r="F6584" t="s">
        <v>110</v>
      </c>
      <c r="G6584">
        <v>14</v>
      </c>
      <c r="H6584" s="8">
        <f t="shared" si="561"/>
        <v>0.54166666666666663</v>
      </c>
      <c r="I6584" t="s">
        <v>115</v>
      </c>
      <c r="J6584" t="s">
        <v>106</v>
      </c>
      <c r="K6584" t="s">
        <v>110</v>
      </c>
      <c r="L6584">
        <v>14</v>
      </c>
      <c r="M6584" s="8">
        <f t="shared" si="562"/>
        <v>0.66666666666666663</v>
      </c>
      <c r="N6584">
        <v>0</v>
      </c>
      <c r="O6584">
        <v>0</v>
      </c>
      <c r="P6584">
        <v>1</v>
      </c>
    </row>
    <row r="6585" spans="1:16" x14ac:dyDescent="0.35">
      <c r="A6585" s="1">
        <v>52</v>
      </c>
      <c r="B6585" s="3" t="s">
        <v>77</v>
      </c>
      <c r="C6585" s="4" t="s">
        <v>63</v>
      </c>
      <c r="D6585" s="4" t="s">
        <v>12</v>
      </c>
      <c r="E6585" t="s">
        <v>106</v>
      </c>
      <c r="F6585" t="s">
        <v>110</v>
      </c>
      <c r="G6585">
        <v>14</v>
      </c>
      <c r="H6585" s="8">
        <f t="shared" si="561"/>
        <v>0.54166666666666663</v>
      </c>
      <c r="I6585" t="s">
        <v>115</v>
      </c>
      <c r="J6585" t="s">
        <v>106</v>
      </c>
      <c r="K6585" t="s">
        <v>110</v>
      </c>
      <c r="L6585">
        <v>14</v>
      </c>
      <c r="M6585" s="8">
        <f t="shared" si="562"/>
        <v>0.66666666666666663</v>
      </c>
      <c r="N6585">
        <v>0</v>
      </c>
      <c r="O6585">
        <v>0</v>
      </c>
      <c r="P6585">
        <v>1</v>
      </c>
    </row>
    <row r="6586" spans="1:16" x14ac:dyDescent="0.35">
      <c r="A6586" s="1">
        <v>52</v>
      </c>
      <c r="B6586" s="3" t="s">
        <v>77</v>
      </c>
      <c r="C6586" s="4" t="s">
        <v>63</v>
      </c>
      <c r="D6586" s="4" t="s">
        <v>12</v>
      </c>
      <c r="E6586" t="s">
        <v>106</v>
      </c>
      <c r="F6586" t="s">
        <v>110</v>
      </c>
      <c r="G6586">
        <v>14</v>
      </c>
      <c r="H6586" s="8">
        <f t="shared" si="561"/>
        <v>0.54166666666666663</v>
      </c>
      <c r="I6586" t="s">
        <v>115</v>
      </c>
      <c r="J6586" t="s">
        <v>106</v>
      </c>
      <c r="K6586" t="s">
        <v>110</v>
      </c>
      <c r="L6586">
        <v>14</v>
      </c>
      <c r="M6586" s="8">
        <f>TIME(17, 0, 0)</f>
        <v>0.70833333333333337</v>
      </c>
      <c r="N6586">
        <v>0</v>
      </c>
      <c r="O6586">
        <v>1</v>
      </c>
      <c r="P6586">
        <v>0</v>
      </c>
    </row>
    <row r="6587" spans="1:16" x14ac:dyDescent="0.35">
      <c r="A6587" s="1">
        <v>52</v>
      </c>
      <c r="B6587" s="3" t="s">
        <v>77</v>
      </c>
      <c r="C6587" s="4" t="s">
        <v>63</v>
      </c>
      <c r="D6587" s="4" t="s">
        <v>12</v>
      </c>
      <c r="E6587" t="s">
        <v>106</v>
      </c>
      <c r="F6587" t="s">
        <v>110</v>
      </c>
      <c r="G6587">
        <v>14</v>
      </c>
      <c r="H6587" s="8">
        <f t="shared" si="561"/>
        <v>0.54166666666666663</v>
      </c>
      <c r="I6587" t="s">
        <v>115</v>
      </c>
      <c r="J6587" t="s">
        <v>106</v>
      </c>
      <c r="K6587" t="s">
        <v>110</v>
      </c>
      <c r="L6587">
        <v>14</v>
      </c>
      <c r="M6587" s="8">
        <f>TIME(17, 0, 0)</f>
        <v>0.70833333333333337</v>
      </c>
      <c r="N6587">
        <v>0</v>
      </c>
      <c r="O6587">
        <v>0</v>
      </c>
      <c r="P6587">
        <v>0</v>
      </c>
    </row>
    <row r="6588" spans="1:16" x14ac:dyDescent="0.35">
      <c r="A6588" s="1">
        <v>52</v>
      </c>
      <c r="B6588" s="3" t="s">
        <v>77</v>
      </c>
      <c r="C6588" s="4" t="s">
        <v>63</v>
      </c>
      <c r="D6588" s="4" t="s">
        <v>12</v>
      </c>
      <c r="E6588" t="s">
        <v>106</v>
      </c>
      <c r="F6588" t="s">
        <v>110</v>
      </c>
      <c r="G6588">
        <v>14</v>
      </c>
      <c r="H6588" s="8">
        <f t="shared" ref="H6588:H6619" si="563">TIME(13, 0, 0)</f>
        <v>0.54166666666666663</v>
      </c>
      <c r="I6588" t="s">
        <v>115</v>
      </c>
      <c r="J6588" t="s">
        <v>106</v>
      </c>
      <c r="K6588" t="s">
        <v>110</v>
      </c>
      <c r="L6588">
        <v>14</v>
      </c>
      <c r="M6588" s="8">
        <f>TIME(17, 0, 0)</f>
        <v>0.70833333333333337</v>
      </c>
      <c r="N6588">
        <v>0</v>
      </c>
      <c r="O6588">
        <v>1</v>
      </c>
      <c r="P6588">
        <v>1</v>
      </c>
    </row>
    <row r="6589" spans="1:16" x14ac:dyDescent="0.35">
      <c r="A6589" s="1">
        <v>52</v>
      </c>
      <c r="B6589" s="3" t="s">
        <v>77</v>
      </c>
      <c r="C6589" s="4" t="s">
        <v>63</v>
      </c>
      <c r="D6589" s="4" t="s">
        <v>12</v>
      </c>
      <c r="E6589" t="s">
        <v>106</v>
      </c>
      <c r="F6589" t="s">
        <v>110</v>
      </c>
      <c r="G6589">
        <v>14</v>
      </c>
      <c r="H6589" s="8">
        <f t="shared" si="563"/>
        <v>0.54166666666666663</v>
      </c>
      <c r="I6589" t="s">
        <v>115</v>
      </c>
      <c r="J6589" t="s">
        <v>106</v>
      </c>
      <c r="K6589" t="s">
        <v>110</v>
      </c>
      <c r="L6589">
        <v>14</v>
      </c>
      <c r="M6589" s="8">
        <f>TIME(17, 0, 0)</f>
        <v>0.70833333333333337</v>
      </c>
      <c r="N6589">
        <v>0</v>
      </c>
      <c r="O6589">
        <v>0</v>
      </c>
      <c r="P6589">
        <v>1</v>
      </c>
    </row>
    <row r="6590" spans="1:16" x14ac:dyDescent="0.35">
      <c r="A6590" s="1">
        <v>52</v>
      </c>
      <c r="B6590" s="3" t="s">
        <v>77</v>
      </c>
      <c r="C6590" s="4" t="s">
        <v>63</v>
      </c>
      <c r="D6590" s="4" t="s">
        <v>12</v>
      </c>
      <c r="E6590" t="s">
        <v>106</v>
      </c>
      <c r="F6590" t="s">
        <v>110</v>
      </c>
      <c r="G6590">
        <v>14</v>
      </c>
      <c r="H6590" s="8">
        <f t="shared" si="563"/>
        <v>0.54166666666666663</v>
      </c>
      <c r="I6590" t="s">
        <v>115</v>
      </c>
      <c r="J6590" t="s">
        <v>106</v>
      </c>
      <c r="K6590" t="s">
        <v>110</v>
      </c>
      <c r="L6590">
        <v>14</v>
      </c>
      <c r="M6590" s="8">
        <f>TIME(17, 0, 0)</f>
        <v>0.70833333333333337</v>
      </c>
      <c r="N6590">
        <v>0</v>
      </c>
      <c r="O6590">
        <v>1</v>
      </c>
      <c r="P6590">
        <v>1</v>
      </c>
    </row>
    <row r="6591" spans="1:16" x14ac:dyDescent="0.35">
      <c r="A6591" s="1">
        <v>52</v>
      </c>
      <c r="B6591" s="3" t="s">
        <v>77</v>
      </c>
      <c r="C6591" s="4" t="s">
        <v>63</v>
      </c>
      <c r="D6591" s="4" t="s">
        <v>12</v>
      </c>
      <c r="E6591" t="s">
        <v>106</v>
      </c>
      <c r="F6591" t="s">
        <v>110</v>
      </c>
      <c r="G6591">
        <v>14</v>
      </c>
      <c r="H6591" s="8">
        <f t="shared" si="563"/>
        <v>0.54166666666666663</v>
      </c>
      <c r="I6591" t="s">
        <v>115</v>
      </c>
      <c r="J6591" t="s">
        <v>106</v>
      </c>
      <c r="K6591" t="s">
        <v>110</v>
      </c>
      <c r="L6591">
        <v>14</v>
      </c>
      <c r="M6591" s="8">
        <f>TIME(18, 0, 0)</f>
        <v>0.75</v>
      </c>
      <c r="N6591">
        <v>0</v>
      </c>
      <c r="O6591">
        <v>1</v>
      </c>
      <c r="P6591">
        <v>1</v>
      </c>
    </row>
    <row r="6592" spans="1:16" x14ac:dyDescent="0.35">
      <c r="A6592" s="1">
        <v>52</v>
      </c>
      <c r="B6592" s="3" t="s">
        <v>77</v>
      </c>
      <c r="C6592" s="4" t="s">
        <v>63</v>
      </c>
      <c r="D6592" s="4" t="s">
        <v>12</v>
      </c>
      <c r="E6592" t="s">
        <v>106</v>
      </c>
      <c r="F6592" t="s">
        <v>110</v>
      </c>
      <c r="G6592">
        <v>14</v>
      </c>
      <c r="H6592" s="8">
        <f t="shared" si="563"/>
        <v>0.54166666666666663</v>
      </c>
      <c r="I6592" t="s">
        <v>115</v>
      </c>
      <c r="J6592" t="s">
        <v>106</v>
      </c>
      <c r="K6592" t="s">
        <v>110</v>
      </c>
      <c r="L6592">
        <v>14</v>
      </c>
      <c r="M6592" s="8">
        <f>TIME(18, 0, 0)</f>
        <v>0.75</v>
      </c>
      <c r="N6592">
        <v>0</v>
      </c>
      <c r="O6592">
        <v>0</v>
      </c>
      <c r="P6592">
        <v>0</v>
      </c>
    </row>
    <row r="6593" spans="1:16" x14ac:dyDescent="0.35">
      <c r="A6593" s="1">
        <v>52</v>
      </c>
      <c r="B6593" s="3" t="s">
        <v>77</v>
      </c>
      <c r="C6593" s="4" t="s">
        <v>63</v>
      </c>
      <c r="D6593" s="4" t="s">
        <v>12</v>
      </c>
      <c r="E6593" t="s">
        <v>106</v>
      </c>
      <c r="F6593" t="s">
        <v>110</v>
      </c>
      <c r="G6593">
        <v>14</v>
      </c>
      <c r="H6593" s="8">
        <f t="shared" si="563"/>
        <v>0.54166666666666663</v>
      </c>
      <c r="I6593" t="s">
        <v>115</v>
      </c>
      <c r="J6593" t="s">
        <v>106</v>
      </c>
      <c r="K6593" t="s">
        <v>110</v>
      </c>
      <c r="L6593">
        <v>14</v>
      </c>
      <c r="M6593" s="8">
        <f>TIME(18, 0, 0)</f>
        <v>0.75</v>
      </c>
      <c r="N6593">
        <v>1</v>
      </c>
      <c r="O6593">
        <v>1</v>
      </c>
      <c r="P6593">
        <v>0</v>
      </c>
    </row>
    <row r="6594" spans="1:16" x14ac:dyDescent="0.35">
      <c r="A6594" s="1">
        <v>52</v>
      </c>
      <c r="B6594" s="3" t="s">
        <v>77</v>
      </c>
      <c r="C6594" s="4" t="s">
        <v>63</v>
      </c>
      <c r="D6594" s="4" t="s">
        <v>12</v>
      </c>
      <c r="E6594" t="s">
        <v>106</v>
      </c>
      <c r="F6594" t="s">
        <v>110</v>
      </c>
      <c r="G6594">
        <v>14</v>
      </c>
      <c r="H6594" s="8">
        <f t="shared" si="563"/>
        <v>0.54166666666666663</v>
      </c>
      <c r="I6594" t="s">
        <v>115</v>
      </c>
      <c r="J6594" t="s">
        <v>106</v>
      </c>
      <c r="K6594" t="s">
        <v>110</v>
      </c>
      <c r="L6594">
        <v>14</v>
      </c>
      <c r="M6594" s="8">
        <f>TIME(19, 0, 0)</f>
        <v>0.79166666666666663</v>
      </c>
      <c r="N6594">
        <v>0</v>
      </c>
      <c r="O6594">
        <v>1</v>
      </c>
      <c r="P6594">
        <v>1</v>
      </c>
    </row>
    <row r="6595" spans="1:16" x14ac:dyDescent="0.35">
      <c r="A6595" s="1">
        <v>52</v>
      </c>
      <c r="B6595" s="3" t="s">
        <v>77</v>
      </c>
      <c r="C6595" s="4" t="s">
        <v>63</v>
      </c>
      <c r="D6595" s="4" t="s">
        <v>12</v>
      </c>
      <c r="E6595" t="s">
        <v>106</v>
      </c>
      <c r="F6595" t="s">
        <v>110</v>
      </c>
      <c r="G6595">
        <v>14</v>
      </c>
      <c r="H6595" s="8">
        <f t="shared" si="563"/>
        <v>0.54166666666666663</v>
      </c>
      <c r="I6595" t="s">
        <v>115</v>
      </c>
      <c r="J6595" t="s">
        <v>106</v>
      </c>
      <c r="K6595" t="s">
        <v>110</v>
      </c>
      <c r="L6595">
        <v>14</v>
      </c>
      <c r="M6595" s="8">
        <f>TIME(19, 0, 0)</f>
        <v>0.79166666666666663</v>
      </c>
      <c r="N6595">
        <v>1</v>
      </c>
      <c r="O6595">
        <v>0</v>
      </c>
      <c r="P6595">
        <v>1</v>
      </c>
    </row>
    <row r="6596" spans="1:16" x14ac:dyDescent="0.35">
      <c r="A6596" s="1">
        <v>52</v>
      </c>
      <c r="B6596" s="3" t="s">
        <v>77</v>
      </c>
      <c r="C6596" s="4" t="s">
        <v>63</v>
      </c>
      <c r="D6596" s="4" t="s">
        <v>12</v>
      </c>
      <c r="E6596" t="s">
        <v>106</v>
      </c>
      <c r="F6596" t="s">
        <v>110</v>
      </c>
      <c r="G6596">
        <v>14</v>
      </c>
      <c r="H6596" s="8">
        <f t="shared" si="563"/>
        <v>0.54166666666666663</v>
      </c>
      <c r="I6596" t="s">
        <v>115</v>
      </c>
      <c r="J6596" t="s">
        <v>106</v>
      </c>
      <c r="K6596" t="s">
        <v>110</v>
      </c>
      <c r="L6596">
        <v>14</v>
      </c>
      <c r="M6596" s="8">
        <f t="shared" ref="M6596:M6607" si="564">TIME(20, 0, 0)</f>
        <v>0.83333333333333337</v>
      </c>
      <c r="N6596">
        <v>0</v>
      </c>
      <c r="O6596">
        <v>1</v>
      </c>
      <c r="P6596">
        <v>0</v>
      </c>
    </row>
    <row r="6597" spans="1:16" x14ac:dyDescent="0.35">
      <c r="A6597" s="1">
        <v>52</v>
      </c>
      <c r="B6597" s="3" t="s">
        <v>77</v>
      </c>
      <c r="C6597" s="4" t="s">
        <v>63</v>
      </c>
      <c r="D6597" s="4" t="s">
        <v>12</v>
      </c>
      <c r="E6597" t="s">
        <v>106</v>
      </c>
      <c r="F6597" t="s">
        <v>110</v>
      </c>
      <c r="G6597">
        <v>14</v>
      </c>
      <c r="H6597" s="8">
        <f t="shared" si="563"/>
        <v>0.54166666666666663</v>
      </c>
      <c r="I6597" t="s">
        <v>115</v>
      </c>
      <c r="J6597" t="s">
        <v>106</v>
      </c>
      <c r="K6597" t="s">
        <v>110</v>
      </c>
      <c r="L6597">
        <v>14</v>
      </c>
      <c r="M6597" s="8">
        <f t="shared" si="564"/>
        <v>0.83333333333333337</v>
      </c>
      <c r="N6597">
        <v>0</v>
      </c>
      <c r="O6597">
        <v>0</v>
      </c>
      <c r="P6597">
        <v>0</v>
      </c>
    </row>
    <row r="6598" spans="1:16" x14ac:dyDescent="0.35">
      <c r="A6598" s="1">
        <v>52</v>
      </c>
      <c r="B6598" s="3" t="s">
        <v>77</v>
      </c>
      <c r="C6598" s="4" t="s">
        <v>63</v>
      </c>
      <c r="D6598" s="4" t="s">
        <v>12</v>
      </c>
      <c r="E6598" t="s">
        <v>106</v>
      </c>
      <c r="F6598" t="s">
        <v>110</v>
      </c>
      <c r="G6598">
        <v>14</v>
      </c>
      <c r="H6598" s="8">
        <f t="shared" si="563"/>
        <v>0.54166666666666663</v>
      </c>
      <c r="I6598" t="s">
        <v>115</v>
      </c>
      <c r="J6598" t="s">
        <v>106</v>
      </c>
      <c r="K6598" t="s">
        <v>110</v>
      </c>
      <c r="L6598">
        <v>14</v>
      </c>
      <c r="M6598" s="8">
        <f t="shared" si="564"/>
        <v>0.83333333333333337</v>
      </c>
      <c r="N6598">
        <v>1</v>
      </c>
      <c r="O6598">
        <v>0</v>
      </c>
      <c r="P6598">
        <v>1</v>
      </c>
    </row>
    <row r="6599" spans="1:16" x14ac:dyDescent="0.35">
      <c r="A6599" s="1">
        <v>52</v>
      </c>
      <c r="B6599" s="3" t="s">
        <v>77</v>
      </c>
      <c r="C6599" s="4" t="s">
        <v>63</v>
      </c>
      <c r="D6599" s="4" t="s">
        <v>12</v>
      </c>
      <c r="E6599" t="s">
        <v>106</v>
      </c>
      <c r="F6599" t="s">
        <v>110</v>
      </c>
      <c r="G6599">
        <v>14</v>
      </c>
      <c r="H6599" s="8">
        <f t="shared" si="563"/>
        <v>0.54166666666666663</v>
      </c>
      <c r="I6599" t="s">
        <v>115</v>
      </c>
      <c r="J6599" t="s">
        <v>106</v>
      </c>
      <c r="K6599" t="s">
        <v>110</v>
      </c>
      <c r="L6599">
        <v>14</v>
      </c>
      <c r="M6599" s="8">
        <f t="shared" si="564"/>
        <v>0.83333333333333337</v>
      </c>
      <c r="N6599">
        <v>1</v>
      </c>
      <c r="O6599">
        <v>0</v>
      </c>
      <c r="P6599">
        <v>1</v>
      </c>
    </row>
    <row r="6600" spans="1:16" x14ac:dyDescent="0.35">
      <c r="A6600" s="1">
        <v>52</v>
      </c>
      <c r="B6600" s="3" t="s">
        <v>77</v>
      </c>
      <c r="C6600" s="4" t="s">
        <v>63</v>
      </c>
      <c r="D6600" s="4" t="s">
        <v>12</v>
      </c>
      <c r="E6600" t="s">
        <v>106</v>
      </c>
      <c r="F6600" t="s">
        <v>110</v>
      </c>
      <c r="G6600">
        <v>14</v>
      </c>
      <c r="H6600" s="8">
        <f t="shared" si="563"/>
        <v>0.54166666666666663</v>
      </c>
      <c r="I6600" t="s">
        <v>115</v>
      </c>
      <c r="J6600" t="s">
        <v>106</v>
      </c>
      <c r="K6600" t="s">
        <v>110</v>
      </c>
      <c r="L6600">
        <v>14</v>
      </c>
      <c r="M6600" s="8">
        <f t="shared" si="564"/>
        <v>0.83333333333333337</v>
      </c>
      <c r="N6600">
        <v>0</v>
      </c>
      <c r="O6600">
        <v>1</v>
      </c>
      <c r="P6600">
        <v>0</v>
      </c>
    </row>
    <row r="6601" spans="1:16" x14ac:dyDescent="0.35">
      <c r="A6601" s="1">
        <v>52</v>
      </c>
      <c r="B6601" s="3" t="s">
        <v>77</v>
      </c>
      <c r="C6601" s="4" t="s">
        <v>63</v>
      </c>
      <c r="D6601" s="4" t="s">
        <v>12</v>
      </c>
      <c r="E6601" t="s">
        <v>106</v>
      </c>
      <c r="F6601" t="s">
        <v>110</v>
      </c>
      <c r="G6601">
        <v>14</v>
      </c>
      <c r="H6601" s="8">
        <f t="shared" si="563"/>
        <v>0.54166666666666663</v>
      </c>
      <c r="I6601" t="s">
        <v>115</v>
      </c>
      <c r="J6601" t="s">
        <v>106</v>
      </c>
      <c r="K6601" t="s">
        <v>110</v>
      </c>
      <c r="L6601">
        <v>14</v>
      </c>
      <c r="M6601" s="8">
        <f t="shared" si="564"/>
        <v>0.83333333333333337</v>
      </c>
      <c r="N6601">
        <v>1</v>
      </c>
      <c r="O6601">
        <v>1</v>
      </c>
      <c r="P6601">
        <v>0</v>
      </c>
    </row>
    <row r="6602" spans="1:16" x14ac:dyDescent="0.35">
      <c r="A6602" s="1">
        <v>52</v>
      </c>
      <c r="B6602" s="3" t="s">
        <v>77</v>
      </c>
      <c r="C6602" s="4" t="s">
        <v>63</v>
      </c>
      <c r="D6602" s="4" t="s">
        <v>12</v>
      </c>
      <c r="E6602" t="s">
        <v>106</v>
      </c>
      <c r="F6602" t="s">
        <v>110</v>
      </c>
      <c r="G6602">
        <v>14</v>
      </c>
      <c r="H6602" s="8">
        <f t="shared" si="563"/>
        <v>0.54166666666666663</v>
      </c>
      <c r="I6602" t="s">
        <v>115</v>
      </c>
      <c r="J6602" t="s">
        <v>106</v>
      </c>
      <c r="K6602" t="s">
        <v>110</v>
      </c>
      <c r="L6602">
        <v>14</v>
      </c>
      <c r="M6602" s="8">
        <f t="shared" si="564"/>
        <v>0.83333333333333337</v>
      </c>
      <c r="N6602">
        <v>1</v>
      </c>
      <c r="O6602">
        <v>1</v>
      </c>
      <c r="P6602">
        <v>1</v>
      </c>
    </row>
    <row r="6603" spans="1:16" x14ac:dyDescent="0.35">
      <c r="A6603" s="1">
        <v>52</v>
      </c>
      <c r="B6603" s="3" t="s">
        <v>77</v>
      </c>
      <c r="C6603" s="4" t="s">
        <v>63</v>
      </c>
      <c r="D6603" s="4" t="s">
        <v>12</v>
      </c>
      <c r="E6603" t="s">
        <v>106</v>
      </c>
      <c r="F6603" t="s">
        <v>110</v>
      </c>
      <c r="G6603">
        <v>14</v>
      </c>
      <c r="H6603" s="8">
        <f t="shared" si="563"/>
        <v>0.54166666666666663</v>
      </c>
      <c r="I6603" t="s">
        <v>115</v>
      </c>
      <c r="J6603" t="s">
        <v>106</v>
      </c>
      <c r="K6603" t="s">
        <v>110</v>
      </c>
      <c r="L6603">
        <v>14</v>
      </c>
      <c r="M6603" s="8">
        <f t="shared" si="564"/>
        <v>0.83333333333333337</v>
      </c>
      <c r="N6603">
        <v>1</v>
      </c>
      <c r="O6603">
        <v>0</v>
      </c>
      <c r="P6603">
        <v>1</v>
      </c>
    </row>
    <row r="6604" spans="1:16" x14ac:dyDescent="0.35">
      <c r="A6604" s="1">
        <v>52</v>
      </c>
      <c r="B6604" s="3" t="s">
        <v>77</v>
      </c>
      <c r="C6604" s="4" t="s">
        <v>63</v>
      </c>
      <c r="D6604" s="4" t="s">
        <v>12</v>
      </c>
      <c r="E6604" t="s">
        <v>106</v>
      </c>
      <c r="F6604" t="s">
        <v>110</v>
      </c>
      <c r="G6604">
        <v>14</v>
      </c>
      <c r="H6604" s="8">
        <f t="shared" si="563"/>
        <v>0.54166666666666663</v>
      </c>
      <c r="I6604" t="s">
        <v>115</v>
      </c>
      <c r="J6604" t="s">
        <v>106</v>
      </c>
      <c r="K6604" t="s">
        <v>110</v>
      </c>
      <c r="L6604">
        <v>14</v>
      </c>
      <c r="M6604" s="8">
        <f t="shared" si="564"/>
        <v>0.83333333333333337</v>
      </c>
      <c r="N6604">
        <v>0</v>
      </c>
      <c r="O6604">
        <v>0</v>
      </c>
      <c r="P6604">
        <v>1</v>
      </c>
    </row>
    <row r="6605" spans="1:16" x14ac:dyDescent="0.35">
      <c r="A6605" s="1">
        <v>52</v>
      </c>
      <c r="B6605" s="3" t="s">
        <v>77</v>
      </c>
      <c r="C6605" s="4" t="s">
        <v>63</v>
      </c>
      <c r="D6605" s="4" t="s">
        <v>12</v>
      </c>
      <c r="E6605" t="s">
        <v>106</v>
      </c>
      <c r="F6605" t="s">
        <v>110</v>
      </c>
      <c r="G6605">
        <v>14</v>
      </c>
      <c r="H6605" s="8">
        <f t="shared" si="563"/>
        <v>0.54166666666666663</v>
      </c>
      <c r="I6605" t="s">
        <v>115</v>
      </c>
      <c r="J6605" t="s">
        <v>106</v>
      </c>
      <c r="K6605" t="s">
        <v>110</v>
      </c>
      <c r="L6605">
        <v>14</v>
      </c>
      <c r="M6605" s="8">
        <f t="shared" si="564"/>
        <v>0.83333333333333337</v>
      </c>
      <c r="N6605">
        <v>0</v>
      </c>
      <c r="O6605">
        <v>1</v>
      </c>
      <c r="P6605">
        <v>0</v>
      </c>
    </row>
    <row r="6606" spans="1:16" x14ac:dyDescent="0.35">
      <c r="A6606" s="1">
        <v>52</v>
      </c>
      <c r="B6606" s="3" t="s">
        <v>77</v>
      </c>
      <c r="C6606" s="4" t="s">
        <v>63</v>
      </c>
      <c r="D6606" s="4" t="s">
        <v>12</v>
      </c>
      <c r="E6606" t="s">
        <v>106</v>
      </c>
      <c r="F6606" t="s">
        <v>110</v>
      </c>
      <c r="G6606">
        <v>14</v>
      </c>
      <c r="H6606" s="8">
        <f t="shared" si="563"/>
        <v>0.54166666666666663</v>
      </c>
      <c r="I6606" t="s">
        <v>115</v>
      </c>
      <c r="J6606" t="s">
        <v>106</v>
      </c>
      <c r="K6606" t="s">
        <v>110</v>
      </c>
      <c r="L6606">
        <v>14</v>
      </c>
      <c r="M6606" s="8">
        <f t="shared" si="564"/>
        <v>0.83333333333333337</v>
      </c>
      <c r="N6606">
        <v>1</v>
      </c>
      <c r="O6606">
        <v>1</v>
      </c>
      <c r="P6606">
        <v>0</v>
      </c>
    </row>
    <row r="6607" spans="1:16" x14ac:dyDescent="0.35">
      <c r="A6607" s="1">
        <v>52</v>
      </c>
      <c r="B6607" s="3" t="s">
        <v>77</v>
      </c>
      <c r="C6607" s="4" t="s">
        <v>63</v>
      </c>
      <c r="D6607" s="4" t="s">
        <v>12</v>
      </c>
      <c r="E6607" t="s">
        <v>106</v>
      </c>
      <c r="F6607" t="s">
        <v>110</v>
      </c>
      <c r="G6607">
        <v>14</v>
      </c>
      <c r="H6607" s="8">
        <f t="shared" si="563"/>
        <v>0.54166666666666663</v>
      </c>
      <c r="I6607" t="s">
        <v>115</v>
      </c>
      <c r="J6607" t="s">
        <v>106</v>
      </c>
      <c r="K6607" t="s">
        <v>110</v>
      </c>
      <c r="L6607">
        <v>14</v>
      </c>
      <c r="M6607" s="8">
        <f t="shared" si="564"/>
        <v>0.83333333333333337</v>
      </c>
      <c r="N6607">
        <v>1</v>
      </c>
      <c r="O6607">
        <v>0</v>
      </c>
      <c r="P6607">
        <v>0</v>
      </c>
    </row>
    <row r="6608" spans="1:16" x14ac:dyDescent="0.35">
      <c r="A6608" s="1">
        <v>52</v>
      </c>
      <c r="B6608" s="3" t="s">
        <v>77</v>
      </c>
      <c r="C6608" s="4" t="s">
        <v>63</v>
      </c>
      <c r="D6608" s="4" t="s">
        <v>12</v>
      </c>
      <c r="E6608" t="s">
        <v>106</v>
      </c>
      <c r="F6608" t="s">
        <v>110</v>
      </c>
      <c r="G6608">
        <v>14</v>
      </c>
      <c r="H6608" s="8">
        <f t="shared" si="563"/>
        <v>0.54166666666666663</v>
      </c>
      <c r="I6608" t="s">
        <v>115</v>
      </c>
      <c r="J6608" t="s">
        <v>106</v>
      </c>
      <c r="K6608" t="s">
        <v>110</v>
      </c>
      <c r="L6608">
        <v>14</v>
      </c>
      <c r="M6608" s="8">
        <f t="shared" ref="M6608:M6619" si="565">TIME(21, 0, 0)</f>
        <v>0.875</v>
      </c>
      <c r="N6608">
        <v>0</v>
      </c>
      <c r="O6608">
        <v>0</v>
      </c>
      <c r="P6608">
        <v>0</v>
      </c>
    </row>
    <row r="6609" spans="1:16" x14ac:dyDescent="0.35">
      <c r="A6609" s="1">
        <v>52</v>
      </c>
      <c r="B6609" s="3" t="s">
        <v>77</v>
      </c>
      <c r="C6609" s="4" t="s">
        <v>63</v>
      </c>
      <c r="D6609" s="4" t="s">
        <v>12</v>
      </c>
      <c r="E6609" t="s">
        <v>106</v>
      </c>
      <c r="F6609" t="s">
        <v>110</v>
      </c>
      <c r="G6609">
        <v>14</v>
      </c>
      <c r="H6609" s="8">
        <f t="shared" si="563"/>
        <v>0.54166666666666663</v>
      </c>
      <c r="I6609" t="s">
        <v>115</v>
      </c>
      <c r="J6609" t="s">
        <v>106</v>
      </c>
      <c r="K6609" t="s">
        <v>110</v>
      </c>
      <c r="L6609">
        <v>14</v>
      </c>
      <c r="M6609" s="8">
        <f t="shared" si="565"/>
        <v>0.875</v>
      </c>
      <c r="N6609">
        <v>1</v>
      </c>
      <c r="O6609">
        <v>0</v>
      </c>
      <c r="P6609">
        <v>1</v>
      </c>
    </row>
    <row r="6610" spans="1:16" x14ac:dyDescent="0.35">
      <c r="A6610" s="1">
        <v>52</v>
      </c>
      <c r="B6610" s="3" t="s">
        <v>77</v>
      </c>
      <c r="C6610" s="4" t="s">
        <v>63</v>
      </c>
      <c r="D6610" s="4" t="s">
        <v>12</v>
      </c>
      <c r="E6610" t="s">
        <v>106</v>
      </c>
      <c r="F6610" t="s">
        <v>110</v>
      </c>
      <c r="G6610">
        <v>14</v>
      </c>
      <c r="H6610" s="8">
        <f t="shared" si="563"/>
        <v>0.54166666666666663</v>
      </c>
      <c r="I6610" t="s">
        <v>115</v>
      </c>
      <c r="J6610" t="s">
        <v>106</v>
      </c>
      <c r="K6610" t="s">
        <v>110</v>
      </c>
      <c r="L6610">
        <v>14</v>
      </c>
      <c r="M6610" s="8">
        <f t="shared" si="565"/>
        <v>0.875</v>
      </c>
      <c r="N6610">
        <v>1</v>
      </c>
      <c r="O6610">
        <v>0</v>
      </c>
      <c r="P6610">
        <v>0</v>
      </c>
    </row>
    <row r="6611" spans="1:16" x14ac:dyDescent="0.35">
      <c r="A6611" s="1">
        <v>52</v>
      </c>
      <c r="B6611" s="3" t="s">
        <v>77</v>
      </c>
      <c r="C6611" s="4" t="s">
        <v>63</v>
      </c>
      <c r="D6611" s="4" t="s">
        <v>12</v>
      </c>
      <c r="E6611" t="s">
        <v>106</v>
      </c>
      <c r="F6611" t="s">
        <v>110</v>
      </c>
      <c r="G6611">
        <v>14</v>
      </c>
      <c r="H6611" s="8">
        <f t="shared" si="563"/>
        <v>0.54166666666666663</v>
      </c>
      <c r="I6611" t="s">
        <v>115</v>
      </c>
      <c r="J6611" t="s">
        <v>106</v>
      </c>
      <c r="K6611" t="s">
        <v>110</v>
      </c>
      <c r="L6611">
        <v>14</v>
      </c>
      <c r="M6611" s="8">
        <f t="shared" si="565"/>
        <v>0.875</v>
      </c>
      <c r="N6611">
        <v>0</v>
      </c>
      <c r="O6611">
        <v>1</v>
      </c>
      <c r="P6611">
        <v>1</v>
      </c>
    </row>
    <row r="6612" spans="1:16" x14ac:dyDescent="0.35">
      <c r="A6612" s="1">
        <v>52</v>
      </c>
      <c r="B6612" s="3" t="s">
        <v>77</v>
      </c>
      <c r="C6612" s="4" t="s">
        <v>63</v>
      </c>
      <c r="D6612" s="4" t="s">
        <v>12</v>
      </c>
      <c r="E6612" t="s">
        <v>106</v>
      </c>
      <c r="F6612" t="s">
        <v>110</v>
      </c>
      <c r="G6612">
        <v>14</v>
      </c>
      <c r="H6612" s="8">
        <f t="shared" si="563"/>
        <v>0.54166666666666663</v>
      </c>
      <c r="I6612" t="s">
        <v>115</v>
      </c>
      <c r="J6612" t="s">
        <v>106</v>
      </c>
      <c r="K6612" t="s">
        <v>110</v>
      </c>
      <c r="L6612">
        <v>14</v>
      </c>
      <c r="M6612" s="8">
        <f t="shared" si="565"/>
        <v>0.875</v>
      </c>
      <c r="N6612">
        <v>0</v>
      </c>
      <c r="O6612">
        <v>1</v>
      </c>
      <c r="P6612">
        <v>1</v>
      </c>
    </row>
    <row r="6613" spans="1:16" x14ac:dyDescent="0.35">
      <c r="A6613" s="1">
        <v>52</v>
      </c>
      <c r="B6613" s="3" t="s">
        <v>77</v>
      </c>
      <c r="C6613" s="4" t="s">
        <v>63</v>
      </c>
      <c r="D6613" s="4" t="s">
        <v>12</v>
      </c>
      <c r="E6613" t="s">
        <v>106</v>
      </c>
      <c r="F6613" t="s">
        <v>110</v>
      </c>
      <c r="G6613">
        <v>14</v>
      </c>
      <c r="H6613" s="8">
        <f t="shared" si="563"/>
        <v>0.54166666666666663</v>
      </c>
      <c r="I6613" t="s">
        <v>115</v>
      </c>
      <c r="J6613" t="s">
        <v>106</v>
      </c>
      <c r="K6613" t="s">
        <v>110</v>
      </c>
      <c r="L6613">
        <v>14</v>
      </c>
      <c r="M6613" s="8">
        <f t="shared" si="565"/>
        <v>0.875</v>
      </c>
      <c r="N6613">
        <v>1</v>
      </c>
      <c r="O6613">
        <v>0</v>
      </c>
      <c r="P6613">
        <v>0</v>
      </c>
    </row>
    <row r="6614" spans="1:16" x14ac:dyDescent="0.35">
      <c r="A6614" s="1">
        <v>52</v>
      </c>
      <c r="B6614" s="3" t="s">
        <v>77</v>
      </c>
      <c r="C6614" s="4" t="s">
        <v>63</v>
      </c>
      <c r="D6614" s="4" t="s">
        <v>12</v>
      </c>
      <c r="E6614" t="s">
        <v>106</v>
      </c>
      <c r="F6614" t="s">
        <v>110</v>
      </c>
      <c r="G6614">
        <v>14</v>
      </c>
      <c r="H6614" s="8">
        <f t="shared" si="563"/>
        <v>0.54166666666666663</v>
      </c>
      <c r="I6614" t="s">
        <v>115</v>
      </c>
      <c r="J6614" t="s">
        <v>106</v>
      </c>
      <c r="K6614" t="s">
        <v>110</v>
      </c>
      <c r="L6614">
        <v>14</v>
      </c>
      <c r="M6614" s="8">
        <f t="shared" si="565"/>
        <v>0.875</v>
      </c>
      <c r="N6614">
        <v>0</v>
      </c>
      <c r="O6614">
        <v>0</v>
      </c>
      <c r="P6614">
        <v>0</v>
      </c>
    </row>
    <row r="6615" spans="1:16" x14ac:dyDescent="0.35">
      <c r="A6615" s="1">
        <v>52</v>
      </c>
      <c r="B6615" s="3" t="s">
        <v>77</v>
      </c>
      <c r="C6615" s="4" t="s">
        <v>63</v>
      </c>
      <c r="D6615" s="4" t="s">
        <v>12</v>
      </c>
      <c r="E6615" t="s">
        <v>106</v>
      </c>
      <c r="F6615" t="s">
        <v>110</v>
      </c>
      <c r="G6615">
        <v>14</v>
      </c>
      <c r="H6615" s="8">
        <f t="shared" si="563"/>
        <v>0.54166666666666663</v>
      </c>
      <c r="I6615" t="s">
        <v>115</v>
      </c>
      <c r="J6615" t="s">
        <v>106</v>
      </c>
      <c r="K6615" t="s">
        <v>110</v>
      </c>
      <c r="L6615">
        <v>14</v>
      </c>
      <c r="M6615" s="8">
        <f t="shared" si="565"/>
        <v>0.875</v>
      </c>
      <c r="N6615">
        <v>0</v>
      </c>
      <c r="O6615">
        <v>1</v>
      </c>
      <c r="P6615">
        <v>0</v>
      </c>
    </row>
    <row r="6616" spans="1:16" x14ac:dyDescent="0.35">
      <c r="A6616" s="1">
        <v>52</v>
      </c>
      <c r="B6616" s="3" t="s">
        <v>77</v>
      </c>
      <c r="C6616" s="4" t="s">
        <v>63</v>
      </c>
      <c r="D6616" s="4" t="s">
        <v>12</v>
      </c>
      <c r="E6616" t="s">
        <v>106</v>
      </c>
      <c r="F6616" t="s">
        <v>110</v>
      </c>
      <c r="G6616">
        <v>14</v>
      </c>
      <c r="H6616" s="8">
        <f t="shared" si="563"/>
        <v>0.54166666666666663</v>
      </c>
      <c r="I6616" t="s">
        <v>115</v>
      </c>
      <c r="J6616" t="s">
        <v>106</v>
      </c>
      <c r="K6616" t="s">
        <v>110</v>
      </c>
      <c r="L6616">
        <v>14</v>
      </c>
      <c r="M6616" s="8">
        <f t="shared" si="565"/>
        <v>0.875</v>
      </c>
      <c r="N6616">
        <v>0</v>
      </c>
      <c r="O6616">
        <v>1</v>
      </c>
      <c r="P6616">
        <v>1</v>
      </c>
    </row>
    <row r="6617" spans="1:16" x14ac:dyDescent="0.35">
      <c r="A6617" s="1">
        <v>52</v>
      </c>
      <c r="B6617" s="3" t="s">
        <v>77</v>
      </c>
      <c r="C6617" s="4" t="s">
        <v>63</v>
      </c>
      <c r="D6617" s="4" t="s">
        <v>12</v>
      </c>
      <c r="E6617" t="s">
        <v>106</v>
      </c>
      <c r="F6617" t="s">
        <v>110</v>
      </c>
      <c r="G6617">
        <v>14</v>
      </c>
      <c r="H6617" s="8">
        <f t="shared" si="563"/>
        <v>0.54166666666666663</v>
      </c>
      <c r="I6617" t="s">
        <v>115</v>
      </c>
      <c r="J6617" t="s">
        <v>106</v>
      </c>
      <c r="K6617" t="s">
        <v>110</v>
      </c>
      <c r="L6617">
        <v>14</v>
      </c>
      <c r="M6617" s="8">
        <f t="shared" si="565"/>
        <v>0.875</v>
      </c>
      <c r="N6617">
        <v>0</v>
      </c>
      <c r="O6617">
        <v>1</v>
      </c>
      <c r="P6617">
        <v>1</v>
      </c>
    </row>
    <row r="6618" spans="1:16" x14ac:dyDescent="0.35">
      <c r="A6618" s="1">
        <v>52</v>
      </c>
      <c r="B6618" s="3" t="s">
        <v>77</v>
      </c>
      <c r="C6618" s="4" t="s">
        <v>63</v>
      </c>
      <c r="D6618" s="4" t="s">
        <v>12</v>
      </c>
      <c r="E6618" t="s">
        <v>106</v>
      </c>
      <c r="F6618" t="s">
        <v>110</v>
      </c>
      <c r="G6618">
        <v>14</v>
      </c>
      <c r="H6618" s="8">
        <f t="shared" si="563"/>
        <v>0.54166666666666663</v>
      </c>
      <c r="I6618" t="s">
        <v>161</v>
      </c>
      <c r="J6618" t="s">
        <v>106</v>
      </c>
      <c r="K6618" t="s">
        <v>110</v>
      </c>
      <c r="L6618">
        <v>14</v>
      </c>
      <c r="M6618" s="8">
        <f t="shared" si="565"/>
        <v>0.875</v>
      </c>
      <c r="N6618">
        <v>1</v>
      </c>
      <c r="O6618">
        <v>1</v>
      </c>
      <c r="P6618">
        <v>1</v>
      </c>
    </row>
    <row r="6619" spans="1:16" x14ac:dyDescent="0.35">
      <c r="A6619" s="1">
        <v>52</v>
      </c>
      <c r="B6619" s="3" t="s">
        <v>77</v>
      </c>
      <c r="C6619" s="4" t="s">
        <v>63</v>
      </c>
      <c r="D6619" s="4" t="s">
        <v>12</v>
      </c>
      <c r="E6619" t="s">
        <v>106</v>
      </c>
      <c r="F6619" t="s">
        <v>110</v>
      </c>
      <c r="G6619">
        <v>14</v>
      </c>
      <c r="H6619" s="8">
        <f t="shared" si="563"/>
        <v>0.54166666666666663</v>
      </c>
      <c r="I6619" t="s">
        <v>115</v>
      </c>
      <c r="J6619" t="s">
        <v>106</v>
      </c>
      <c r="K6619" t="s">
        <v>110</v>
      </c>
      <c r="L6619">
        <v>14</v>
      </c>
      <c r="M6619" s="8">
        <f t="shared" si="565"/>
        <v>0.875</v>
      </c>
      <c r="N6619">
        <v>1</v>
      </c>
      <c r="O6619">
        <v>0</v>
      </c>
      <c r="P6619">
        <v>1</v>
      </c>
    </row>
    <row r="6620" spans="1:16" x14ac:dyDescent="0.35">
      <c r="A6620" s="1">
        <v>52</v>
      </c>
      <c r="B6620" s="3" t="s">
        <v>77</v>
      </c>
      <c r="C6620" s="4" t="s">
        <v>63</v>
      </c>
      <c r="D6620" s="4" t="s">
        <v>12</v>
      </c>
      <c r="E6620" t="s">
        <v>106</v>
      </c>
      <c r="F6620" t="s">
        <v>110</v>
      </c>
      <c r="G6620">
        <v>14</v>
      </c>
      <c r="H6620" s="8">
        <f t="shared" ref="H6620:H6647" si="566">TIME(13, 0, 0)</f>
        <v>0.54166666666666663</v>
      </c>
      <c r="I6620" t="s">
        <v>115</v>
      </c>
      <c r="J6620" t="s">
        <v>106</v>
      </c>
      <c r="K6620" t="s">
        <v>110</v>
      </c>
      <c r="L6620">
        <v>14</v>
      </c>
      <c r="M6620" s="8">
        <f>TIME(22, 0, 0)</f>
        <v>0.91666666666666663</v>
      </c>
      <c r="N6620">
        <v>1</v>
      </c>
      <c r="O6620">
        <v>1</v>
      </c>
      <c r="P6620">
        <v>0</v>
      </c>
    </row>
    <row r="6621" spans="1:16" x14ac:dyDescent="0.35">
      <c r="A6621" s="1">
        <v>52</v>
      </c>
      <c r="B6621" s="3" t="s">
        <v>77</v>
      </c>
      <c r="C6621" s="4" t="s">
        <v>63</v>
      </c>
      <c r="D6621" s="4" t="s">
        <v>12</v>
      </c>
      <c r="E6621" t="s">
        <v>106</v>
      </c>
      <c r="F6621" t="s">
        <v>110</v>
      </c>
      <c r="G6621">
        <v>14</v>
      </c>
      <c r="H6621" s="8">
        <f t="shared" si="566"/>
        <v>0.54166666666666663</v>
      </c>
      <c r="I6621" t="s">
        <v>115</v>
      </c>
      <c r="J6621" t="s">
        <v>106</v>
      </c>
      <c r="K6621" t="s">
        <v>110</v>
      </c>
      <c r="L6621">
        <v>14</v>
      </c>
      <c r="M6621" s="8">
        <f>TIME(22, 0, 0)</f>
        <v>0.91666666666666663</v>
      </c>
      <c r="N6621">
        <v>0</v>
      </c>
      <c r="O6621">
        <v>1</v>
      </c>
      <c r="P6621">
        <v>1</v>
      </c>
    </row>
    <row r="6622" spans="1:16" x14ac:dyDescent="0.35">
      <c r="A6622" s="1">
        <v>52</v>
      </c>
      <c r="B6622" s="3" t="s">
        <v>77</v>
      </c>
      <c r="C6622" s="4" t="s">
        <v>63</v>
      </c>
      <c r="D6622" s="4" t="s">
        <v>12</v>
      </c>
      <c r="E6622" t="s">
        <v>106</v>
      </c>
      <c r="F6622" t="s">
        <v>110</v>
      </c>
      <c r="G6622">
        <v>14</v>
      </c>
      <c r="H6622" s="8">
        <f t="shared" si="566"/>
        <v>0.54166666666666663</v>
      </c>
      <c r="I6622" t="s">
        <v>115</v>
      </c>
      <c r="J6622" t="s">
        <v>106</v>
      </c>
      <c r="K6622" t="s">
        <v>110</v>
      </c>
      <c r="L6622">
        <v>14</v>
      </c>
      <c r="M6622" s="8">
        <f>TIME(22, 0, 0)</f>
        <v>0.91666666666666663</v>
      </c>
      <c r="N6622">
        <v>0</v>
      </c>
      <c r="O6622">
        <v>0</v>
      </c>
      <c r="P6622">
        <v>1</v>
      </c>
    </row>
    <row r="6623" spans="1:16" x14ac:dyDescent="0.35">
      <c r="A6623" s="1">
        <v>52</v>
      </c>
      <c r="B6623" s="3" t="s">
        <v>77</v>
      </c>
      <c r="C6623" s="4" t="s">
        <v>63</v>
      </c>
      <c r="D6623" s="4" t="s">
        <v>12</v>
      </c>
      <c r="E6623" t="s">
        <v>106</v>
      </c>
      <c r="F6623" t="s">
        <v>110</v>
      </c>
      <c r="G6623">
        <v>14</v>
      </c>
      <c r="H6623" s="8">
        <f t="shared" si="566"/>
        <v>0.54166666666666663</v>
      </c>
      <c r="I6623" t="s">
        <v>115</v>
      </c>
      <c r="J6623" t="s">
        <v>106</v>
      </c>
      <c r="K6623" t="s">
        <v>110</v>
      </c>
      <c r="L6623">
        <v>14</v>
      </c>
      <c r="M6623" s="8">
        <f>TIME(22, 0, 0)</f>
        <v>0.91666666666666663</v>
      </c>
      <c r="N6623">
        <v>0</v>
      </c>
      <c r="O6623">
        <v>1</v>
      </c>
      <c r="P6623">
        <v>0</v>
      </c>
    </row>
    <row r="6624" spans="1:16" x14ac:dyDescent="0.35">
      <c r="A6624" s="1">
        <v>52</v>
      </c>
      <c r="B6624" s="3" t="s">
        <v>77</v>
      </c>
      <c r="C6624" s="4" t="s">
        <v>63</v>
      </c>
      <c r="D6624" s="4" t="s">
        <v>12</v>
      </c>
      <c r="E6624" t="s">
        <v>106</v>
      </c>
      <c r="F6624" t="s">
        <v>110</v>
      </c>
      <c r="G6624">
        <v>14</v>
      </c>
      <c r="H6624" s="8">
        <f t="shared" si="566"/>
        <v>0.54166666666666663</v>
      </c>
      <c r="I6624" t="s">
        <v>115</v>
      </c>
      <c r="J6624" t="s">
        <v>106</v>
      </c>
      <c r="K6624" t="s">
        <v>110</v>
      </c>
      <c r="L6624">
        <v>14</v>
      </c>
      <c r="M6624" s="8">
        <f>TIME(22, 0, 0)</f>
        <v>0.91666666666666663</v>
      </c>
      <c r="N6624">
        <v>1</v>
      </c>
      <c r="O6624">
        <v>0</v>
      </c>
      <c r="P6624">
        <v>0</v>
      </c>
    </row>
    <row r="6625" spans="1:16" x14ac:dyDescent="0.35">
      <c r="A6625" s="1">
        <v>52</v>
      </c>
      <c r="B6625" s="3" t="s">
        <v>77</v>
      </c>
      <c r="C6625" s="4" t="s">
        <v>63</v>
      </c>
      <c r="D6625" s="4" t="s">
        <v>12</v>
      </c>
      <c r="E6625" t="s">
        <v>106</v>
      </c>
      <c r="F6625" t="s">
        <v>110</v>
      </c>
      <c r="G6625">
        <v>14</v>
      </c>
      <c r="H6625" s="8">
        <f t="shared" si="566"/>
        <v>0.54166666666666663</v>
      </c>
      <c r="I6625" t="s">
        <v>115</v>
      </c>
      <c r="J6625" t="s">
        <v>106</v>
      </c>
      <c r="K6625" t="s">
        <v>110</v>
      </c>
      <c r="L6625">
        <v>14</v>
      </c>
      <c r="M6625" s="8">
        <f>TIME(23, 0, 0)</f>
        <v>0.95833333333333337</v>
      </c>
      <c r="N6625">
        <v>0</v>
      </c>
      <c r="O6625">
        <v>1</v>
      </c>
      <c r="P6625">
        <v>0</v>
      </c>
    </row>
    <row r="6626" spans="1:16" x14ac:dyDescent="0.35">
      <c r="A6626" s="1">
        <v>52</v>
      </c>
      <c r="B6626" s="3" t="s">
        <v>77</v>
      </c>
      <c r="C6626" s="4" t="s">
        <v>63</v>
      </c>
      <c r="D6626" s="4" t="s">
        <v>12</v>
      </c>
      <c r="E6626" t="s">
        <v>106</v>
      </c>
      <c r="F6626" t="s">
        <v>110</v>
      </c>
      <c r="G6626">
        <v>14</v>
      </c>
      <c r="H6626" s="8">
        <f t="shared" si="566"/>
        <v>0.54166666666666663</v>
      </c>
      <c r="I6626" t="s">
        <v>115</v>
      </c>
      <c r="J6626" t="s">
        <v>106</v>
      </c>
      <c r="K6626" t="s">
        <v>110</v>
      </c>
      <c r="L6626">
        <v>14</v>
      </c>
      <c r="M6626" s="8">
        <f>TIME(23, 0, 0)</f>
        <v>0.95833333333333337</v>
      </c>
      <c r="N6626">
        <v>1</v>
      </c>
      <c r="O6626">
        <v>0</v>
      </c>
      <c r="P6626">
        <v>1</v>
      </c>
    </row>
    <row r="6627" spans="1:16" x14ac:dyDescent="0.35">
      <c r="A6627" s="1">
        <v>52</v>
      </c>
      <c r="B6627" s="3" t="s">
        <v>77</v>
      </c>
      <c r="C6627" s="4" t="s">
        <v>63</v>
      </c>
      <c r="D6627" s="4" t="s">
        <v>12</v>
      </c>
      <c r="E6627" t="s">
        <v>106</v>
      </c>
      <c r="F6627" t="s">
        <v>110</v>
      </c>
      <c r="G6627">
        <v>14</v>
      </c>
      <c r="H6627" s="8">
        <f t="shared" si="566"/>
        <v>0.54166666666666663</v>
      </c>
      <c r="I6627" t="s">
        <v>115</v>
      </c>
      <c r="J6627" t="s">
        <v>106</v>
      </c>
      <c r="K6627" t="s">
        <v>110</v>
      </c>
      <c r="L6627">
        <v>14</v>
      </c>
      <c r="M6627" s="8">
        <f>TIME(23, 0, 0)</f>
        <v>0.95833333333333337</v>
      </c>
      <c r="N6627">
        <v>0</v>
      </c>
      <c r="O6627">
        <v>0</v>
      </c>
      <c r="P6627">
        <v>1</v>
      </c>
    </row>
    <row r="6628" spans="1:16" x14ac:dyDescent="0.35">
      <c r="A6628" s="1">
        <v>52</v>
      </c>
      <c r="B6628" s="3" t="s">
        <v>77</v>
      </c>
      <c r="C6628" s="4" t="s">
        <v>63</v>
      </c>
      <c r="D6628" s="4" t="s">
        <v>12</v>
      </c>
      <c r="E6628" t="s">
        <v>106</v>
      </c>
      <c r="F6628" t="s">
        <v>110</v>
      </c>
      <c r="G6628">
        <v>14</v>
      </c>
      <c r="H6628" s="8">
        <f t="shared" si="566"/>
        <v>0.54166666666666663</v>
      </c>
      <c r="I6628" t="s">
        <v>115</v>
      </c>
      <c r="J6628" t="s">
        <v>106</v>
      </c>
      <c r="K6628" t="s">
        <v>109</v>
      </c>
      <c r="L6628">
        <v>4</v>
      </c>
      <c r="M6628" s="8">
        <f>TIME(23, 0, 0)</f>
        <v>0.95833333333333337</v>
      </c>
      <c r="N6628">
        <v>0</v>
      </c>
      <c r="O6628">
        <v>0</v>
      </c>
      <c r="P6628">
        <v>0</v>
      </c>
    </row>
    <row r="6629" spans="1:16" x14ac:dyDescent="0.35">
      <c r="A6629" s="1">
        <v>52</v>
      </c>
      <c r="B6629" s="3" t="s">
        <v>77</v>
      </c>
      <c r="C6629" s="4" t="s">
        <v>63</v>
      </c>
      <c r="D6629" s="4" t="s">
        <v>12</v>
      </c>
      <c r="E6629" t="s">
        <v>106</v>
      </c>
      <c r="F6629" t="s">
        <v>110</v>
      </c>
      <c r="G6629">
        <v>14</v>
      </c>
      <c r="H6629" s="8">
        <f t="shared" si="566"/>
        <v>0.54166666666666663</v>
      </c>
      <c r="I6629" t="s">
        <v>115</v>
      </c>
      <c r="J6629" t="s">
        <v>106</v>
      </c>
      <c r="K6629" t="s">
        <v>110</v>
      </c>
      <c r="L6629">
        <v>7</v>
      </c>
      <c r="M6629" s="8">
        <f>TIME(9, 0, 0)</f>
        <v>0.375</v>
      </c>
      <c r="N6629">
        <v>0</v>
      </c>
      <c r="O6629">
        <v>1</v>
      </c>
      <c r="P6629">
        <v>1</v>
      </c>
    </row>
    <row r="6630" spans="1:16" x14ac:dyDescent="0.35">
      <c r="A6630" s="1">
        <v>52</v>
      </c>
      <c r="B6630" s="3" t="s">
        <v>77</v>
      </c>
      <c r="C6630" s="4" t="s">
        <v>63</v>
      </c>
      <c r="D6630" s="4" t="s">
        <v>12</v>
      </c>
      <c r="E6630" t="s">
        <v>106</v>
      </c>
      <c r="F6630" t="s">
        <v>110</v>
      </c>
      <c r="G6630">
        <v>14</v>
      </c>
      <c r="H6630" s="8">
        <f t="shared" si="566"/>
        <v>0.54166666666666663</v>
      </c>
      <c r="I6630" t="s">
        <v>115</v>
      </c>
      <c r="J6630" t="s">
        <v>106</v>
      </c>
      <c r="K6630" t="s">
        <v>113</v>
      </c>
      <c r="L6630">
        <v>12</v>
      </c>
      <c r="M6630" s="8">
        <f>TIME(16, 0, 0)</f>
        <v>0.66666666666666663</v>
      </c>
      <c r="N6630">
        <v>0</v>
      </c>
      <c r="O6630">
        <v>0</v>
      </c>
      <c r="P6630">
        <v>0</v>
      </c>
    </row>
    <row r="6631" spans="1:16" x14ac:dyDescent="0.35">
      <c r="A6631" s="1">
        <v>52</v>
      </c>
      <c r="B6631" s="3" t="s">
        <v>77</v>
      </c>
      <c r="C6631" s="4" t="s">
        <v>63</v>
      </c>
      <c r="D6631" s="4" t="s">
        <v>12</v>
      </c>
      <c r="E6631" t="s">
        <v>106</v>
      </c>
      <c r="F6631" t="s">
        <v>110</v>
      </c>
      <c r="G6631">
        <v>14</v>
      </c>
      <c r="H6631" s="8">
        <f t="shared" si="566"/>
        <v>0.54166666666666663</v>
      </c>
      <c r="I6631" t="s">
        <v>115</v>
      </c>
      <c r="J6631" t="s">
        <v>106</v>
      </c>
      <c r="K6631" t="s">
        <v>112</v>
      </c>
      <c r="L6631">
        <v>20</v>
      </c>
      <c r="M6631" s="8">
        <f>TIME(13, 0, 0)</f>
        <v>0.54166666666666663</v>
      </c>
      <c r="N6631">
        <v>0</v>
      </c>
      <c r="O6631">
        <v>0</v>
      </c>
      <c r="P6631">
        <v>0</v>
      </c>
    </row>
    <row r="6632" spans="1:16" x14ac:dyDescent="0.35">
      <c r="A6632" s="1">
        <v>52</v>
      </c>
      <c r="B6632" s="3" t="s">
        <v>77</v>
      </c>
      <c r="C6632" s="4" t="s">
        <v>63</v>
      </c>
      <c r="D6632" s="4" t="s">
        <v>12</v>
      </c>
      <c r="E6632" t="s">
        <v>106</v>
      </c>
      <c r="F6632" t="s">
        <v>110</v>
      </c>
      <c r="G6632">
        <v>14</v>
      </c>
      <c r="H6632" s="8">
        <f t="shared" si="566"/>
        <v>0.54166666666666663</v>
      </c>
      <c r="I6632" t="s">
        <v>115</v>
      </c>
      <c r="J6632" t="s">
        <v>106</v>
      </c>
      <c r="K6632" t="s">
        <v>111</v>
      </c>
      <c r="L6632">
        <v>22</v>
      </c>
      <c r="M6632" s="8">
        <f>TIME(10, 0, 0)</f>
        <v>0.41666666666666669</v>
      </c>
      <c r="N6632">
        <v>0</v>
      </c>
      <c r="O6632">
        <v>1</v>
      </c>
      <c r="P6632">
        <v>0</v>
      </c>
    </row>
    <row r="6633" spans="1:16" x14ac:dyDescent="0.35">
      <c r="A6633" s="1">
        <v>52</v>
      </c>
      <c r="B6633" s="3" t="s">
        <v>77</v>
      </c>
      <c r="C6633" s="4" t="s">
        <v>63</v>
      </c>
      <c r="D6633" s="4" t="s">
        <v>12</v>
      </c>
      <c r="E6633" t="s">
        <v>106</v>
      </c>
      <c r="F6633" t="s">
        <v>110</v>
      </c>
      <c r="G6633">
        <v>14</v>
      </c>
      <c r="H6633" s="8">
        <f t="shared" si="566"/>
        <v>0.54166666666666663</v>
      </c>
      <c r="I6633" t="s">
        <v>157</v>
      </c>
      <c r="J6633" t="s">
        <v>106</v>
      </c>
      <c r="K6633" t="s">
        <v>109</v>
      </c>
      <c r="L6633">
        <v>18</v>
      </c>
      <c r="M6633" s="8">
        <f>TIME(12, 0, 0)</f>
        <v>0.5</v>
      </c>
      <c r="N6633">
        <v>0</v>
      </c>
      <c r="O6633">
        <v>1</v>
      </c>
      <c r="P6633">
        <v>1</v>
      </c>
    </row>
    <row r="6634" spans="1:16" x14ac:dyDescent="0.35">
      <c r="A6634" s="1">
        <v>52</v>
      </c>
      <c r="B6634" s="3" t="s">
        <v>77</v>
      </c>
      <c r="C6634" s="4" t="s">
        <v>63</v>
      </c>
      <c r="D6634" s="4" t="s">
        <v>12</v>
      </c>
      <c r="E6634" t="s">
        <v>106</v>
      </c>
      <c r="F6634" t="s">
        <v>110</v>
      </c>
      <c r="G6634">
        <v>14</v>
      </c>
      <c r="H6634" s="8">
        <f t="shared" si="566"/>
        <v>0.54166666666666663</v>
      </c>
      <c r="I6634" t="s">
        <v>115</v>
      </c>
      <c r="J6634" t="s">
        <v>106</v>
      </c>
      <c r="K6634" t="s">
        <v>110</v>
      </c>
      <c r="L6634">
        <v>28</v>
      </c>
      <c r="M6634" s="8">
        <f>TIME(13, 0, 0)</f>
        <v>0.54166666666666663</v>
      </c>
      <c r="N6634">
        <v>0</v>
      </c>
      <c r="O6634">
        <v>0</v>
      </c>
      <c r="P6634">
        <v>0</v>
      </c>
    </row>
    <row r="6635" spans="1:16" x14ac:dyDescent="0.35">
      <c r="A6635" s="1">
        <v>52</v>
      </c>
      <c r="B6635" s="3" t="s">
        <v>77</v>
      </c>
      <c r="C6635" s="4" t="s">
        <v>63</v>
      </c>
      <c r="D6635" s="4" t="s">
        <v>12</v>
      </c>
      <c r="E6635" t="s">
        <v>106</v>
      </c>
      <c r="F6635" t="s">
        <v>110</v>
      </c>
      <c r="G6635">
        <v>14</v>
      </c>
      <c r="H6635" s="8">
        <f t="shared" si="566"/>
        <v>0.54166666666666663</v>
      </c>
      <c r="I6635" t="s">
        <v>115</v>
      </c>
      <c r="J6635" t="s">
        <v>108</v>
      </c>
      <c r="K6635" t="s">
        <v>112</v>
      </c>
      <c r="L6635">
        <v>4</v>
      </c>
      <c r="M6635" s="8">
        <f>TIME(20, 0, 0)</f>
        <v>0.83333333333333337</v>
      </c>
      <c r="N6635">
        <v>1</v>
      </c>
      <c r="O6635">
        <v>0</v>
      </c>
      <c r="P6635">
        <v>1</v>
      </c>
    </row>
    <row r="6636" spans="1:16" x14ac:dyDescent="0.35">
      <c r="A6636" s="1">
        <v>52</v>
      </c>
      <c r="B6636" s="3" t="s">
        <v>77</v>
      </c>
      <c r="C6636" s="4" t="s">
        <v>63</v>
      </c>
      <c r="D6636" s="4" t="s">
        <v>12</v>
      </c>
      <c r="E6636" t="s">
        <v>106</v>
      </c>
      <c r="F6636" t="s">
        <v>110</v>
      </c>
      <c r="G6636">
        <v>14</v>
      </c>
      <c r="H6636" s="8">
        <f t="shared" si="566"/>
        <v>0.54166666666666663</v>
      </c>
      <c r="I6636" t="s">
        <v>115</v>
      </c>
      <c r="J6636" t="s">
        <v>108</v>
      </c>
      <c r="K6636" t="s">
        <v>111</v>
      </c>
      <c r="L6636">
        <v>6</v>
      </c>
      <c r="M6636" s="8">
        <f>TIME(12, 0, 0)</f>
        <v>0.5</v>
      </c>
      <c r="N6636">
        <v>0</v>
      </c>
      <c r="O6636">
        <v>0</v>
      </c>
      <c r="P6636">
        <v>0</v>
      </c>
    </row>
    <row r="6637" spans="1:16" x14ac:dyDescent="0.35">
      <c r="A6637" s="1">
        <v>52</v>
      </c>
      <c r="B6637" s="3" t="s">
        <v>77</v>
      </c>
      <c r="C6637" s="4" t="s">
        <v>63</v>
      </c>
      <c r="D6637" s="4" t="s">
        <v>12</v>
      </c>
      <c r="E6637" t="s">
        <v>106</v>
      </c>
      <c r="F6637" t="s">
        <v>110</v>
      </c>
      <c r="G6637">
        <v>14</v>
      </c>
      <c r="H6637" s="8">
        <f t="shared" si="566"/>
        <v>0.54166666666666663</v>
      </c>
      <c r="I6637" t="s">
        <v>115</v>
      </c>
      <c r="J6637" t="s">
        <v>108</v>
      </c>
      <c r="K6637" t="s">
        <v>113</v>
      </c>
      <c r="L6637">
        <v>10</v>
      </c>
      <c r="M6637" s="8">
        <f>TIME(15, 0, 0)</f>
        <v>0.625</v>
      </c>
      <c r="N6637">
        <v>0</v>
      </c>
      <c r="O6637">
        <v>1</v>
      </c>
      <c r="P6637">
        <v>0</v>
      </c>
    </row>
    <row r="6638" spans="1:16" x14ac:dyDescent="0.35">
      <c r="A6638" s="1">
        <v>52</v>
      </c>
      <c r="B6638" s="3" t="s">
        <v>77</v>
      </c>
      <c r="C6638" s="4" t="s">
        <v>63</v>
      </c>
      <c r="D6638" s="4" t="s">
        <v>12</v>
      </c>
      <c r="E6638" t="s">
        <v>106</v>
      </c>
      <c r="F6638" t="s">
        <v>110</v>
      </c>
      <c r="G6638">
        <v>14</v>
      </c>
      <c r="H6638" s="8">
        <f t="shared" si="566"/>
        <v>0.54166666666666663</v>
      </c>
      <c r="I6638" t="s">
        <v>115</v>
      </c>
      <c r="J6638" t="s">
        <v>108</v>
      </c>
      <c r="K6638" t="s">
        <v>110</v>
      </c>
      <c r="L6638">
        <v>12</v>
      </c>
      <c r="M6638" s="8">
        <f>TIME(13, 0, 0)</f>
        <v>0.54166666666666663</v>
      </c>
      <c r="N6638">
        <v>0</v>
      </c>
      <c r="O6638">
        <v>0</v>
      </c>
      <c r="P6638">
        <v>0</v>
      </c>
    </row>
    <row r="6639" spans="1:16" x14ac:dyDescent="0.35">
      <c r="A6639" s="1">
        <v>52</v>
      </c>
      <c r="B6639" s="3" t="s">
        <v>77</v>
      </c>
      <c r="C6639" s="4" t="s">
        <v>63</v>
      </c>
      <c r="D6639" s="4" t="s">
        <v>12</v>
      </c>
      <c r="E6639" t="s">
        <v>106</v>
      </c>
      <c r="F6639" t="s">
        <v>110</v>
      </c>
      <c r="G6639">
        <v>14</v>
      </c>
      <c r="H6639" s="8">
        <f t="shared" si="566"/>
        <v>0.54166666666666663</v>
      </c>
      <c r="I6639" t="s">
        <v>115</v>
      </c>
      <c r="J6639" t="s">
        <v>108</v>
      </c>
      <c r="K6639" t="s">
        <v>109</v>
      </c>
      <c r="L6639">
        <v>16</v>
      </c>
      <c r="M6639" s="8">
        <f>TIME(23, 0, 0)</f>
        <v>0.95833333333333337</v>
      </c>
      <c r="N6639">
        <v>0</v>
      </c>
      <c r="O6639">
        <v>0</v>
      </c>
      <c r="P6639">
        <v>1</v>
      </c>
    </row>
    <row r="6640" spans="1:16" x14ac:dyDescent="0.35">
      <c r="A6640" s="1">
        <v>52</v>
      </c>
      <c r="B6640" s="3" t="s">
        <v>77</v>
      </c>
      <c r="C6640" s="4" t="s">
        <v>63</v>
      </c>
      <c r="D6640" s="4" t="s">
        <v>12</v>
      </c>
      <c r="E6640" t="s">
        <v>106</v>
      </c>
      <c r="F6640" t="s">
        <v>110</v>
      </c>
      <c r="G6640">
        <v>14</v>
      </c>
      <c r="H6640" s="8">
        <f t="shared" si="566"/>
        <v>0.54166666666666663</v>
      </c>
      <c r="I6640" t="s">
        <v>160</v>
      </c>
      <c r="J6640" t="s">
        <v>108</v>
      </c>
      <c r="K6640" t="s">
        <v>109</v>
      </c>
      <c r="L6640">
        <v>23</v>
      </c>
      <c r="M6640" s="8">
        <f>TIME(12, 0, 0)</f>
        <v>0.5</v>
      </c>
      <c r="N6640">
        <v>1</v>
      </c>
      <c r="O6640">
        <v>0</v>
      </c>
      <c r="P6640">
        <v>0</v>
      </c>
    </row>
    <row r="6641" spans="1:16" x14ac:dyDescent="0.35">
      <c r="A6641" s="1">
        <v>52</v>
      </c>
      <c r="B6641" s="3" t="s">
        <v>77</v>
      </c>
      <c r="C6641" s="4" t="s">
        <v>63</v>
      </c>
      <c r="D6641" s="4" t="s">
        <v>12</v>
      </c>
      <c r="E6641" t="s">
        <v>106</v>
      </c>
      <c r="F6641" t="s">
        <v>110</v>
      </c>
      <c r="G6641">
        <v>14</v>
      </c>
      <c r="H6641" s="8">
        <f t="shared" si="566"/>
        <v>0.54166666666666663</v>
      </c>
      <c r="I6641" t="s">
        <v>115</v>
      </c>
      <c r="J6641" t="s">
        <v>108</v>
      </c>
      <c r="K6641" t="s">
        <v>111</v>
      </c>
      <c r="L6641">
        <v>27</v>
      </c>
      <c r="M6641" s="8">
        <f>TIME(22, 0, 0)</f>
        <v>0.91666666666666663</v>
      </c>
      <c r="N6641">
        <v>0</v>
      </c>
      <c r="O6641">
        <v>0</v>
      </c>
      <c r="P6641">
        <v>0</v>
      </c>
    </row>
    <row r="6642" spans="1:16" x14ac:dyDescent="0.35">
      <c r="A6642" s="1">
        <v>52</v>
      </c>
      <c r="B6642" s="3" t="s">
        <v>77</v>
      </c>
      <c r="C6642" s="4" t="s">
        <v>63</v>
      </c>
      <c r="D6642" s="4" t="s">
        <v>12</v>
      </c>
      <c r="E6642" t="s">
        <v>106</v>
      </c>
      <c r="F6642" t="s">
        <v>110</v>
      </c>
      <c r="G6642">
        <v>14</v>
      </c>
      <c r="H6642" s="8">
        <f t="shared" si="566"/>
        <v>0.54166666666666663</v>
      </c>
      <c r="I6642" t="s">
        <v>115</v>
      </c>
      <c r="J6642" t="s">
        <v>108</v>
      </c>
      <c r="K6642" t="s">
        <v>112</v>
      </c>
      <c r="L6642">
        <v>25</v>
      </c>
      <c r="M6642" s="8">
        <f>TIME(9, 0, 0)</f>
        <v>0.375</v>
      </c>
      <c r="N6642">
        <v>0</v>
      </c>
      <c r="O6642">
        <v>0</v>
      </c>
      <c r="P6642">
        <v>0</v>
      </c>
    </row>
    <row r="6643" spans="1:16" x14ac:dyDescent="0.35">
      <c r="A6643" s="1">
        <v>52</v>
      </c>
      <c r="B6643" s="3" t="s">
        <v>77</v>
      </c>
      <c r="C6643" s="4" t="s">
        <v>63</v>
      </c>
      <c r="D6643" s="4" t="s">
        <v>12</v>
      </c>
      <c r="E6643" t="s">
        <v>106</v>
      </c>
      <c r="F6643" t="s">
        <v>110</v>
      </c>
      <c r="G6643">
        <v>14</v>
      </c>
      <c r="H6643" s="8">
        <f t="shared" si="566"/>
        <v>0.54166666666666663</v>
      </c>
      <c r="I6643" t="s">
        <v>115</v>
      </c>
      <c r="J6643" t="s">
        <v>108</v>
      </c>
      <c r="K6643" t="s">
        <v>110</v>
      </c>
      <c r="L6643">
        <v>5</v>
      </c>
      <c r="M6643" s="8">
        <f>TIME(15, 0, 0)</f>
        <v>0.625</v>
      </c>
      <c r="N6643">
        <v>0</v>
      </c>
      <c r="O6643">
        <v>1</v>
      </c>
      <c r="P6643">
        <v>0</v>
      </c>
    </row>
    <row r="6644" spans="1:16" x14ac:dyDescent="0.35">
      <c r="A6644" s="1">
        <v>52</v>
      </c>
      <c r="B6644" s="3" t="s">
        <v>77</v>
      </c>
      <c r="C6644" s="4" t="s">
        <v>63</v>
      </c>
      <c r="D6644" s="4" t="s">
        <v>12</v>
      </c>
      <c r="E6644" t="s">
        <v>106</v>
      </c>
      <c r="F6644" t="s">
        <v>110</v>
      </c>
      <c r="G6644">
        <v>14</v>
      </c>
      <c r="H6644" s="8">
        <f t="shared" si="566"/>
        <v>0.54166666666666663</v>
      </c>
      <c r="I6644" t="s">
        <v>115</v>
      </c>
      <c r="J6644" t="s">
        <v>108</v>
      </c>
      <c r="K6644" t="s">
        <v>113</v>
      </c>
      <c r="L6644">
        <v>3</v>
      </c>
      <c r="M6644" s="8">
        <f>TIME(21, 0, 0)</f>
        <v>0.875</v>
      </c>
      <c r="N6644">
        <v>0</v>
      </c>
      <c r="O6644">
        <v>0</v>
      </c>
      <c r="P6644">
        <v>1</v>
      </c>
    </row>
    <row r="6645" spans="1:16" x14ac:dyDescent="0.35">
      <c r="A6645" s="1">
        <v>52</v>
      </c>
      <c r="B6645" s="3" t="s">
        <v>77</v>
      </c>
      <c r="C6645" s="4" t="s">
        <v>63</v>
      </c>
      <c r="D6645" s="4" t="s">
        <v>12</v>
      </c>
      <c r="E6645" t="s">
        <v>106</v>
      </c>
      <c r="F6645" t="s">
        <v>110</v>
      </c>
      <c r="G6645">
        <v>14</v>
      </c>
      <c r="H6645" s="8">
        <f t="shared" si="566"/>
        <v>0.54166666666666663</v>
      </c>
      <c r="I6645" t="s">
        <v>115</v>
      </c>
      <c r="J6645" t="s">
        <v>108</v>
      </c>
      <c r="K6645" t="s">
        <v>110</v>
      </c>
      <c r="L6645">
        <v>26</v>
      </c>
      <c r="M6645" s="8">
        <f>TIME(8, 0, 0)</f>
        <v>0.33333333333333331</v>
      </c>
      <c r="N6645">
        <v>0</v>
      </c>
      <c r="O6645">
        <v>0</v>
      </c>
      <c r="P6645">
        <v>1</v>
      </c>
    </row>
    <row r="6646" spans="1:16" x14ac:dyDescent="0.35">
      <c r="A6646" s="1">
        <v>52</v>
      </c>
      <c r="B6646" s="3" t="s">
        <v>77</v>
      </c>
      <c r="C6646" s="4" t="s">
        <v>63</v>
      </c>
      <c r="D6646" s="4" t="s">
        <v>12</v>
      </c>
      <c r="E6646" t="s">
        <v>106</v>
      </c>
      <c r="F6646" t="s">
        <v>110</v>
      </c>
      <c r="G6646">
        <v>14</v>
      </c>
      <c r="H6646" s="8">
        <f t="shared" si="566"/>
        <v>0.54166666666666663</v>
      </c>
      <c r="I6646" t="s">
        <v>115</v>
      </c>
      <c r="J6646" t="s">
        <v>108</v>
      </c>
      <c r="K6646" t="s">
        <v>111</v>
      </c>
      <c r="L6646">
        <v>27</v>
      </c>
      <c r="M6646" s="8">
        <f>TIME(13, 0, 0)</f>
        <v>0.54166666666666663</v>
      </c>
      <c r="N6646">
        <v>0</v>
      </c>
      <c r="O6646">
        <v>0</v>
      </c>
      <c r="P6646">
        <v>0</v>
      </c>
    </row>
    <row r="6647" spans="1:16" x14ac:dyDescent="0.35">
      <c r="A6647" s="1">
        <v>52</v>
      </c>
      <c r="B6647" s="3" t="s">
        <v>77</v>
      </c>
      <c r="C6647" s="4" t="s">
        <v>63</v>
      </c>
      <c r="D6647" s="4" t="s">
        <v>12</v>
      </c>
      <c r="E6647" t="s">
        <v>106</v>
      </c>
      <c r="F6647" t="s">
        <v>110</v>
      </c>
      <c r="G6647">
        <v>14</v>
      </c>
      <c r="H6647" s="8">
        <f t="shared" si="566"/>
        <v>0.54166666666666663</v>
      </c>
      <c r="I6647" t="s">
        <v>115</v>
      </c>
      <c r="J6647" t="s">
        <v>108</v>
      </c>
      <c r="K6647" t="s">
        <v>109</v>
      </c>
      <c r="L6647">
        <v>30</v>
      </c>
      <c r="M6647" s="8">
        <f>TIME(10, 0, 0)</f>
        <v>0.41666666666666669</v>
      </c>
      <c r="N6647">
        <v>0</v>
      </c>
      <c r="O6647">
        <v>0</v>
      </c>
      <c r="P6647">
        <v>0</v>
      </c>
    </row>
    <row r="6648" spans="1:16" x14ac:dyDescent="0.35">
      <c r="A6648" s="1">
        <v>53</v>
      </c>
      <c r="B6648" s="3" t="s">
        <v>96</v>
      </c>
      <c r="C6648" s="4" t="s">
        <v>63</v>
      </c>
      <c r="D6648" s="4" t="s">
        <v>40</v>
      </c>
      <c r="E6648" t="s">
        <v>106</v>
      </c>
      <c r="F6648" t="s">
        <v>111</v>
      </c>
      <c r="G6648">
        <v>15</v>
      </c>
      <c r="H6648" s="8">
        <f t="shared" ref="H6648:H6679" si="567">TIME(12, 0, 0)</f>
        <v>0.5</v>
      </c>
      <c r="I6648" t="s">
        <v>115</v>
      </c>
      <c r="J6648" t="s">
        <v>106</v>
      </c>
      <c r="K6648" t="s">
        <v>111</v>
      </c>
      <c r="L6648">
        <v>15</v>
      </c>
      <c r="M6648" s="8">
        <f t="shared" ref="M6648:M6666" si="568">TIME(12, 0, 0)</f>
        <v>0.5</v>
      </c>
      <c r="N6648">
        <v>0</v>
      </c>
      <c r="O6648">
        <v>0</v>
      </c>
      <c r="P6648">
        <v>1</v>
      </c>
    </row>
    <row r="6649" spans="1:16" x14ac:dyDescent="0.35">
      <c r="A6649" s="1">
        <v>53</v>
      </c>
      <c r="B6649" s="3" t="s">
        <v>96</v>
      </c>
      <c r="C6649" s="4" t="s">
        <v>63</v>
      </c>
      <c r="D6649" s="4" t="s">
        <v>40</v>
      </c>
      <c r="E6649" t="s">
        <v>106</v>
      </c>
      <c r="F6649" t="s">
        <v>111</v>
      </c>
      <c r="G6649">
        <v>15</v>
      </c>
      <c r="H6649" s="8">
        <f t="shared" si="567"/>
        <v>0.5</v>
      </c>
      <c r="I6649" t="s">
        <v>124</v>
      </c>
      <c r="J6649" t="s">
        <v>106</v>
      </c>
      <c r="K6649" t="s">
        <v>111</v>
      </c>
      <c r="L6649">
        <v>15</v>
      </c>
      <c r="M6649" s="8">
        <f t="shared" si="568"/>
        <v>0.5</v>
      </c>
      <c r="N6649">
        <v>0</v>
      </c>
      <c r="O6649">
        <v>1</v>
      </c>
      <c r="P6649">
        <v>0</v>
      </c>
    </row>
    <row r="6650" spans="1:16" x14ac:dyDescent="0.35">
      <c r="A6650" s="1">
        <v>53</v>
      </c>
      <c r="B6650" s="3" t="s">
        <v>96</v>
      </c>
      <c r="C6650" s="4" t="s">
        <v>63</v>
      </c>
      <c r="D6650" s="4" t="s">
        <v>40</v>
      </c>
      <c r="E6650" t="s">
        <v>106</v>
      </c>
      <c r="F6650" t="s">
        <v>111</v>
      </c>
      <c r="G6650">
        <v>15</v>
      </c>
      <c r="H6650" s="8">
        <f t="shared" si="567"/>
        <v>0.5</v>
      </c>
      <c r="I6650" t="s">
        <v>115</v>
      </c>
      <c r="J6650" t="s">
        <v>106</v>
      </c>
      <c r="K6650" t="s">
        <v>111</v>
      </c>
      <c r="L6650">
        <v>15</v>
      </c>
      <c r="M6650" s="8">
        <f t="shared" si="568"/>
        <v>0.5</v>
      </c>
      <c r="N6650">
        <v>0</v>
      </c>
      <c r="O6650">
        <v>0</v>
      </c>
      <c r="P6650">
        <v>1</v>
      </c>
    </row>
    <row r="6651" spans="1:16" x14ac:dyDescent="0.35">
      <c r="A6651" s="1">
        <v>53</v>
      </c>
      <c r="B6651" s="3" t="s">
        <v>96</v>
      </c>
      <c r="C6651" s="4" t="s">
        <v>63</v>
      </c>
      <c r="D6651" s="4" t="s">
        <v>40</v>
      </c>
      <c r="E6651" t="s">
        <v>106</v>
      </c>
      <c r="F6651" t="s">
        <v>111</v>
      </c>
      <c r="G6651">
        <v>15</v>
      </c>
      <c r="H6651" s="8">
        <f t="shared" si="567"/>
        <v>0.5</v>
      </c>
      <c r="I6651" t="s">
        <v>115</v>
      </c>
      <c r="J6651" t="s">
        <v>106</v>
      </c>
      <c r="K6651" t="s">
        <v>111</v>
      </c>
      <c r="L6651">
        <v>15</v>
      </c>
      <c r="M6651" s="8">
        <f t="shared" si="568"/>
        <v>0.5</v>
      </c>
      <c r="N6651">
        <v>1</v>
      </c>
      <c r="O6651">
        <v>1</v>
      </c>
      <c r="P6651">
        <v>0</v>
      </c>
    </row>
    <row r="6652" spans="1:16" x14ac:dyDescent="0.35">
      <c r="A6652" s="1">
        <v>53</v>
      </c>
      <c r="B6652" s="3" t="s">
        <v>96</v>
      </c>
      <c r="C6652" s="4" t="s">
        <v>63</v>
      </c>
      <c r="D6652" s="4" t="s">
        <v>40</v>
      </c>
      <c r="E6652" t="s">
        <v>106</v>
      </c>
      <c r="F6652" t="s">
        <v>111</v>
      </c>
      <c r="G6652">
        <v>15</v>
      </c>
      <c r="H6652" s="8">
        <f t="shared" si="567"/>
        <v>0.5</v>
      </c>
      <c r="I6652" t="s">
        <v>115</v>
      </c>
      <c r="J6652" t="s">
        <v>106</v>
      </c>
      <c r="K6652" t="s">
        <v>111</v>
      </c>
      <c r="L6652">
        <v>15</v>
      </c>
      <c r="M6652" s="8">
        <f t="shared" si="568"/>
        <v>0.5</v>
      </c>
      <c r="N6652">
        <v>0</v>
      </c>
      <c r="O6652">
        <v>0</v>
      </c>
      <c r="P6652">
        <v>0</v>
      </c>
    </row>
    <row r="6653" spans="1:16" x14ac:dyDescent="0.35">
      <c r="A6653" s="1">
        <v>53</v>
      </c>
      <c r="B6653" s="3" t="s">
        <v>96</v>
      </c>
      <c r="C6653" s="4" t="s">
        <v>63</v>
      </c>
      <c r="D6653" s="4" t="s">
        <v>40</v>
      </c>
      <c r="E6653" t="s">
        <v>106</v>
      </c>
      <c r="F6653" t="s">
        <v>111</v>
      </c>
      <c r="G6653">
        <v>15</v>
      </c>
      <c r="H6653" s="8">
        <f t="shared" si="567"/>
        <v>0.5</v>
      </c>
      <c r="I6653" t="s">
        <v>115</v>
      </c>
      <c r="J6653" t="s">
        <v>106</v>
      </c>
      <c r="K6653" t="s">
        <v>111</v>
      </c>
      <c r="L6653">
        <v>15</v>
      </c>
      <c r="M6653" s="8">
        <f t="shared" si="568"/>
        <v>0.5</v>
      </c>
      <c r="N6653">
        <v>0</v>
      </c>
      <c r="O6653">
        <v>1</v>
      </c>
      <c r="P6653">
        <v>1</v>
      </c>
    </row>
    <row r="6654" spans="1:16" x14ac:dyDescent="0.35">
      <c r="A6654" s="1">
        <v>53</v>
      </c>
      <c r="B6654" s="3" t="s">
        <v>96</v>
      </c>
      <c r="C6654" s="4" t="s">
        <v>63</v>
      </c>
      <c r="D6654" s="4" t="s">
        <v>40</v>
      </c>
      <c r="E6654" t="s">
        <v>106</v>
      </c>
      <c r="F6654" t="s">
        <v>111</v>
      </c>
      <c r="G6654">
        <v>15</v>
      </c>
      <c r="H6654" s="8">
        <f t="shared" si="567"/>
        <v>0.5</v>
      </c>
      <c r="I6654" t="s">
        <v>115</v>
      </c>
      <c r="J6654" t="s">
        <v>106</v>
      </c>
      <c r="K6654" t="s">
        <v>111</v>
      </c>
      <c r="L6654">
        <v>15</v>
      </c>
      <c r="M6654" s="8">
        <f t="shared" si="568"/>
        <v>0.5</v>
      </c>
      <c r="N6654">
        <v>0</v>
      </c>
      <c r="O6654">
        <v>0</v>
      </c>
      <c r="P6654">
        <v>1</v>
      </c>
    </row>
    <row r="6655" spans="1:16" x14ac:dyDescent="0.35">
      <c r="A6655" s="1">
        <v>53</v>
      </c>
      <c r="B6655" s="3" t="s">
        <v>96</v>
      </c>
      <c r="C6655" s="4" t="s">
        <v>63</v>
      </c>
      <c r="D6655" s="4" t="s">
        <v>40</v>
      </c>
      <c r="E6655" t="s">
        <v>106</v>
      </c>
      <c r="F6655" t="s">
        <v>111</v>
      </c>
      <c r="G6655">
        <v>15</v>
      </c>
      <c r="H6655" s="8">
        <f t="shared" si="567"/>
        <v>0.5</v>
      </c>
      <c r="I6655" t="s">
        <v>115</v>
      </c>
      <c r="J6655" t="s">
        <v>106</v>
      </c>
      <c r="K6655" t="s">
        <v>111</v>
      </c>
      <c r="L6655">
        <v>15</v>
      </c>
      <c r="M6655" s="8">
        <f t="shared" si="568"/>
        <v>0.5</v>
      </c>
      <c r="N6655">
        <v>1</v>
      </c>
      <c r="O6655">
        <v>0</v>
      </c>
      <c r="P6655">
        <v>1</v>
      </c>
    </row>
    <row r="6656" spans="1:16" x14ac:dyDescent="0.35">
      <c r="A6656" s="1">
        <v>53</v>
      </c>
      <c r="B6656" s="3" t="s">
        <v>96</v>
      </c>
      <c r="C6656" s="4" t="s">
        <v>63</v>
      </c>
      <c r="D6656" s="4" t="s">
        <v>40</v>
      </c>
      <c r="E6656" t="s">
        <v>106</v>
      </c>
      <c r="F6656" t="s">
        <v>111</v>
      </c>
      <c r="G6656">
        <v>15</v>
      </c>
      <c r="H6656" s="8">
        <f t="shared" si="567"/>
        <v>0.5</v>
      </c>
      <c r="I6656" t="s">
        <v>115</v>
      </c>
      <c r="J6656" t="s">
        <v>106</v>
      </c>
      <c r="K6656" t="s">
        <v>111</v>
      </c>
      <c r="L6656">
        <v>15</v>
      </c>
      <c r="M6656" s="8">
        <f t="shared" si="568"/>
        <v>0.5</v>
      </c>
      <c r="N6656">
        <v>1</v>
      </c>
      <c r="O6656">
        <v>0</v>
      </c>
      <c r="P6656">
        <v>0</v>
      </c>
    </row>
    <row r="6657" spans="1:16" x14ac:dyDescent="0.35">
      <c r="A6657" s="1">
        <v>53</v>
      </c>
      <c r="B6657" s="3" t="s">
        <v>96</v>
      </c>
      <c r="C6657" s="4" t="s">
        <v>63</v>
      </c>
      <c r="D6657" s="4" t="s">
        <v>40</v>
      </c>
      <c r="E6657" t="s">
        <v>106</v>
      </c>
      <c r="F6657" t="s">
        <v>111</v>
      </c>
      <c r="G6657">
        <v>15</v>
      </c>
      <c r="H6657" s="8">
        <f t="shared" si="567"/>
        <v>0.5</v>
      </c>
      <c r="I6657" t="s">
        <v>115</v>
      </c>
      <c r="J6657" t="s">
        <v>106</v>
      </c>
      <c r="K6657" t="s">
        <v>111</v>
      </c>
      <c r="L6657">
        <v>15</v>
      </c>
      <c r="M6657" s="8">
        <f t="shared" si="568"/>
        <v>0.5</v>
      </c>
      <c r="N6657">
        <v>0</v>
      </c>
      <c r="O6657">
        <v>0</v>
      </c>
      <c r="P6657">
        <v>0</v>
      </c>
    </row>
    <row r="6658" spans="1:16" x14ac:dyDescent="0.35">
      <c r="A6658" s="1">
        <v>53</v>
      </c>
      <c r="B6658" s="3" t="s">
        <v>96</v>
      </c>
      <c r="C6658" s="4" t="s">
        <v>63</v>
      </c>
      <c r="D6658" s="4" t="s">
        <v>40</v>
      </c>
      <c r="E6658" t="s">
        <v>106</v>
      </c>
      <c r="F6658" t="s">
        <v>111</v>
      </c>
      <c r="G6658">
        <v>15</v>
      </c>
      <c r="H6658" s="8">
        <f t="shared" si="567"/>
        <v>0.5</v>
      </c>
      <c r="I6658" t="s">
        <v>115</v>
      </c>
      <c r="J6658" t="s">
        <v>106</v>
      </c>
      <c r="K6658" t="s">
        <v>111</v>
      </c>
      <c r="L6658">
        <v>15</v>
      </c>
      <c r="M6658" s="8">
        <f t="shared" si="568"/>
        <v>0.5</v>
      </c>
      <c r="N6658">
        <v>1</v>
      </c>
      <c r="O6658">
        <v>0</v>
      </c>
      <c r="P6658">
        <v>1</v>
      </c>
    </row>
    <row r="6659" spans="1:16" x14ac:dyDescent="0.35">
      <c r="A6659" s="1">
        <v>53</v>
      </c>
      <c r="B6659" s="3" t="s">
        <v>96</v>
      </c>
      <c r="C6659" s="4" t="s">
        <v>63</v>
      </c>
      <c r="D6659" s="4" t="s">
        <v>40</v>
      </c>
      <c r="E6659" t="s">
        <v>106</v>
      </c>
      <c r="F6659" t="s">
        <v>111</v>
      </c>
      <c r="G6659">
        <v>15</v>
      </c>
      <c r="H6659" s="8">
        <f t="shared" si="567"/>
        <v>0.5</v>
      </c>
      <c r="I6659" t="s">
        <v>115</v>
      </c>
      <c r="J6659" t="s">
        <v>106</v>
      </c>
      <c r="K6659" t="s">
        <v>111</v>
      </c>
      <c r="L6659">
        <v>15</v>
      </c>
      <c r="M6659" s="8">
        <f t="shared" si="568"/>
        <v>0.5</v>
      </c>
      <c r="N6659">
        <v>1</v>
      </c>
      <c r="O6659">
        <v>1</v>
      </c>
      <c r="P6659">
        <v>1</v>
      </c>
    </row>
    <row r="6660" spans="1:16" x14ac:dyDescent="0.35">
      <c r="A6660" s="1">
        <v>53</v>
      </c>
      <c r="B6660" s="3" t="s">
        <v>96</v>
      </c>
      <c r="C6660" s="4" t="s">
        <v>63</v>
      </c>
      <c r="D6660" s="4" t="s">
        <v>40</v>
      </c>
      <c r="E6660" t="s">
        <v>106</v>
      </c>
      <c r="F6660" t="s">
        <v>111</v>
      </c>
      <c r="G6660">
        <v>15</v>
      </c>
      <c r="H6660" s="8">
        <f t="shared" si="567"/>
        <v>0.5</v>
      </c>
      <c r="I6660" t="s">
        <v>115</v>
      </c>
      <c r="J6660" t="s">
        <v>106</v>
      </c>
      <c r="K6660" t="s">
        <v>111</v>
      </c>
      <c r="L6660">
        <v>15</v>
      </c>
      <c r="M6660" s="8">
        <f t="shared" si="568"/>
        <v>0.5</v>
      </c>
      <c r="N6660">
        <v>0</v>
      </c>
      <c r="O6660">
        <v>1</v>
      </c>
      <c r="P6660">
        <v>1</v>
      </c>
    </row>
    <row r="6661" spans="1:16" x14ac:dyDescent="0.35">
      <c r="A6661" s="1">
        <v>53</v>
      </c>
      <c r="B6661" s="3" t="s">
        <v>96</v>
      </c>
      <c r="C6661" s="4" t="s">
        <v>63</v>
      </c>
      <c r="D6661" s="4" t="s">
        <v>40</v>
      </c>
      <c r="E6661" t="s">
        <v>106</v>
      </c>
      <c r="F6661" t="s">
        <v>111</v>
      </c>
      <c r="G6661">
        <v>15</v>
      </c>
      <c r="H6661" s="8">
        <f t="shared" si="567"/>
        <v>0.5</v>
      </c>
      <c r="I6661" t="s">
        <v>115</v>
      </c>
      <c r="J6661" t="s">
        <v>106</v>
      </c>
      <c r="K6661" t="s">
        <v>111</v>
      </c>
      <c r="L6661">
        <v>15</v>
      </c>
      <c r="M6661" s="8">
        <f t="shared" si="568"/>
        <v>0.5</v>
      </c>
      <c r="N6661">
        <v>0</v>
      </c>
      <c r="O6661">
        <v>1</v>
      </c>
      <c r="P6661">
        <v>1</v>
      </c>
    </row>
    <row r="6662" spans="1:16" x14ac:dyDescent="0.35">
      <c r="A6662" s="1">
        <v>53</v>
      </c>
      <c r="B6662" s="3" t="s">
        <v>96</v>
      </c>
      <c r="C6662" s="4" t="s">
        <v>63</v>
      </c>
      <c r="D6662" s="4" t="s">
        <v>40</v>
      </c>
      <c r="E6662" t="s">
        <v>106</v>
      </c>
      <c r="F6662" t="s">
        <v>111</v>
      </c>
      <c r="G6662">
        <v>15</v>
      </c>
      <c r="H6662" s="8">
        <f t="shared" si="567"/>
        <v>0.5</v>
      </c>
      <c r="I6662" t="s">
        <v>115</v>
      </c>
      <c r="J6662" t="s">
        <v>106</v>
      </c>
      <c r="K6662" t="s">
        <v>111</v>
      </c>
      <c r="L6662">
        <v>15</v>
      </c>
      <c r="M6662" s="8">
        <f t="shared" si="568"/>
        <v>0.5</v>
      </c>
      <c r="N6662">
        <v>0</v>
      </c>
      <c r="O6662">
        <v>0</v>
      </c>
      <c r="P6662">
        <v>1</v>
      </c>
    </row>
    <row r="6663" spans="1:16" x14ac:dyDescent="0.35">
      <c r="A6663" s="1">
        <v>53</v>
      </c>
      <c r="B6663" s="3" t="s">
        <v>96</v>
      </c>
      <c r="C6663" s="4" t="s">
        <v>63</v>
      </c>
      <c r="D6663" s="4" t="s">
        <v>40</v>
      </c>
      <c r="E6663" t="s">
        <v>106</v>
      </c>
      <c r="F6663" t="s">
        <v>111</v>
      </c>
      <c r="G6663">
        <v>15</v>
      </c>
      <c r="H6663" s="8">
        <f t="shared" si="567"/>
        <v>0.5</v>
      </c>
      <c r="I6663" t="s">
        <v>115</v>
      </c>
      <c r="J6663" t="s">
        <v>106</v>
      </c>
      <c r="K6663" t="s">
        <v>111</v>
      </c>
      <c r="L6663">
        <v>15</v>
      </c>
      <c r="M6663" s="8">
        <f t="shared" si="568"/>
        <v>0.5</v>
      </c>
      <c r="N6663">
        <v>1</v>
      </c>
      <c r="O6663">
        <v>0</v>
      </c>
      <c r="P6663">
        <v>0</v>
      </c>
    </row>
    <row r="6664" spans="1:16" x14ac:dyDescent="0.35">
      <c r="A6664" s="1">
        <v>53</v>
      </c>
      <c r="B6664" s="3" t="s">
        <v>96</v>
      </c>
      <c r="C6664" s="4" t="s">
        <v>63</v>
      </c>
      <c r="D6664" s="4" t="s">
        <v>40</v>
      </c>
      <c r="E6664" t="s">
        <v>106</v>
      </c>
      <c r="F6664" t="s">
        <v>111</v>
      </c>
      <c r="G6664">
        <v>15</v>
      </c>
      <c r="H6664" s="8">
        <f t="shared" si="567"/>
        <v>0.5</v>
      </c>
      <c r="I6664" t="s">
        <v>115</v>
      </c>
      <c r="J6664" t="s">
        <v>106</v>
      </c>
      <c r="K6664" t="s">
        <v>111</v>
      </c>
      <c r="L6664">
        <v>15</v>
      </c>
      <c r="M6664" s="8">
        <f t="shared" si="568"/>
        <v>0.5</v>
      </c>
      <c r="N6664">
        <v>0</v>
      </c>
      <c r="O6664">
        <v>0</v>
      </c>
      <c r="P6664">
        <v>0</v>
      </c>
    </row>
    <row r="6665" spans="1:16" x14ac:dyDescent="0.35">
      <c r="A6665" s="1">
        <v>53</v>
      </c>
      <c r="B6665" s="3" t="s">
        <v>96</v>
      </c>
      <c r="C6665" s="4" t="s">
        <v>63</v>
      </c>
      <c r="D6665" s="4" t="s">
        <v>40</v>
      </c>
      <c r="E6665" t="s">
        <v>106</v>
      </c>
      <c r="F6665" t="s">
        <v>111</v>
      </c>
      <c r="G6665">
        <v>15</v>
      </c>
      <c r="H6665" s="8">
        <f t="shared" si="567"/>
        <v>0.5</v>
      </c>
      <c r="I6665" t="s">
        <v>115</v>
      </c>
      <c r="J6665" t="s">
        <v>106</v>
      </c>
      <c r="K6665" t="s">
        <v>111</v>
      </c>
      <c r="L6665">
        <v>15</v>
      </c>
      <c r="M6665" s="8">
        <f t="shared" si="568"/>
        <v>0.5</v>
      </c>
      <c r="N6665">
        <v>0</v>
      </c>
      <c r="O6665">
        <v>0</v>
      </c>
      <c r="P6665">
        <v>1</v>
      </c>
    </row>
    <row r="6666" spans="1:16" x14ac:dyDescent="0.35">
      <c r="A6666" s="1">
        <v>53</v>
      </c>
      <c r="B6666" s="3" t="s">
        <v>96</v>
      </c>
      <c r="C6666" s="4" t="s">
        <v>63</v>
      </c>
      <c r="D6666" s="4" t="s">
        <v>40</v>
      </c>
      <c r="E6666" t="s">
        <v>106</v>
      </c>
      <c r="F6666" t="s">
        <v>111</v>
      </c>
      <c r="G6666">
        <v>15</v>
      </c>
      <c r="H6666" s="8">
        <f t="shared" si="567"/>
        <v>0.5</v>
      </c>
      <c r="I6666" t="s">
        <v>115</v>
      </c>
      <c r="J6666" t="s">
        <v>106</v>
      </c>
      <c r="K6666" t="s">
        <v>111</v>
      </c>
      <c r="L6666">
        <v>15</v>
      </c>
      <c r="M6666" s="8">
        <f t="shared" si="568"/>
        <v>0.5</v>
      </c>
      <c r="N6666">
        <v>1</v>
      </c>
      <c r="O6666">
        <v>0</v>
      </c>
      <c r="P6666">
        <v>1</v>
      </c>
    </row>
    <row r="6667" spans="1:16" x14ac:dyDescent="0.35">
      <c r="A6667" s="1">
        <v>53</v>
      </c>
      <c r="B6667" s="3" t="s">
        <v>96</v>
      </c>
      <c r="C6667" s="4" t="s">
        <v>63</v>
      </c>
      <c r="D6667" s="4" t="s">
        <v>40</v>
      </c>
      <c r="E6667" t="s">
        <v>106</v>
      </c>
      <c r="F6667" t="s">
        <v>111</v>
      </c>
      <c r="G6667">
        <v>15</v>
      </c>
      <c r="H6667" s="8">
        <f t="shared" si="567"/>
        <v>0.5</v>
      </c>
      <c r="I6667" t="s">
        <v>115</v>
      </c>
      <c r="J6667" t="s">
        <v>106</v>
      </c>
      <c r="K6667" t="s">
        <v>111</v>
      </c>
      <c r="L6667">
        <v>15</v>
      </c>
      <c r="M6667" s="8">
        <f t="shared" ref="M6667:M6687" si="569">TIME(13, 0, 0)</f>
        <v>0.54166666666666663</v>
      </c>
      <c r="N6667">
        <v>1</v>
      </c>
      <c r="O6667">
        <v>0</v>
      </c>
      <c r="P6667">
        <v>0</v>
      </c>
    </row>
    <row r="6668" spans="1:16" x14ac:dyDescent="0.35">
      <c r="A6668" s="1">
        <v>53</v>
      </c>
      <c r="B6668" s="3" t="s">
        <v>96</v>
      </c>
      <c r="C6668" s="4" t="s">
        <v>63</v>
      </c>
      <c r="D6668" s="4" t="s">
        <v>40</v>
      </c>
      <c r="E6668" t="s">
        <v>106</v>
      </c>
      <c r="F6668" t="s">
        <v>111</v>
      </c>
      <c r="G6668">
        <v>15</v>
      </c>
      <c r="H6668" s="8">
        <f t="shared" si="567"/>
        <v>0.5</v>
      </c>
      <c r="I6668" t="s">
        <v>115</v>
      </c>
      <c r="J6668" t="s">
        <v>106</v>
      </c>
      <c r="K6668" t="s">
        <v>111</v>
      </c>
      <c r="L6668">
        <v>15</v>
      </c>
      <c r="M6668" s="8">
        <f t="shared" si="569"/>
        <v>0.54166666666666663</v>
      </c>
      <c r="N6668">
        <v>0</v>
      </c>
      <c r="O6668">
        <v>0</v>
      </c>
      <c r="P6668">
        <v>0</v>
      </c>
    </row>
    <row r="6669" spans="1:16" x14ac:dyDescent="0.35">
      <c r="A6669" s="1">
        <v>53</v>
      </c>
      <c r="B6669" s="3" t="s">
        <v>96</v>
      </c>
      <c r="C6669" s="4" t="s">
        <v>63</v>
      </c>
      <c r="D6669" s="4" t="s">
        <v>40</v>
      </c>
      <c r="E6669" t="s">
        <v>106</v>
      </c>
      <c r="F6669" t="s">
        <v>111</v>
      </c>
      <c r="G6669">
        <v>15</v>
      </c>
      <c r="H6669" s="8">
        <f t="shared" si="567"/>
        <v>0.5</v>
      </c>
      <c r="I6669" t="s">
        <v>115</v>
      </c>
      <c r="J6669" t="s">
        <v>106</v>
      </c>
      <c r="K6669" t="s">
        <v>111</v>
      </c>
      <c r="L6669">
        <v>15</v>
      </c>
      <c r="M6669" s="8">
        <f t="shared" si="569"/>
        <v>0.54166666666666663</v>
      </c>
      <c r="N6669">
        <v>0</v>
      </c>
      <c r="O6669">
        <v>1</v>
      </c>
      <c r="P6669">
        <v>0</v>
      </c>
    </row>
    <row r="6670" spans="1:16" x14ac:dyDescent="0.35">
      <c r="A6670" s="1">
        <v>53</v>
      </c>
      <c r="B6670" s="3" t="s">
        <v>96</v>
      </c>
      <c r="C6670" s="4" t="s">
        <v>63</v>
      </c>
      <c r="D6670" s="4" t="s">
        <v>40</v>
      </c>
      <c r="E6670" t="s">
        <v>106</v>
      </c>
      <c r="F6670" t="s">
        <v>111</v>
      </c>
      <c r="G6670">
        <v>15</v>
      </c>
      <c r="H6670" s="8">
        <f t="shared" si="567"/>
        <v>0.5</v>
      </c>
      <c r="I6670" t="s">
        <v>115</v>
      </c>
      <c r="J6670" t="s">
        <v>106</v>
      </c>
      <c r="K6670" t="s">
        <v>111</v>
      </c>
      <c r="L6670">
        <v>15</v>
      </c>
      <c r="M6670" s="8">
        <f t="shared" si="569"/>
        <v>0.54166666666666663</v>
      </c>
      <c r="N6670">
        <v>0</v>
      </c>
      <c r="O6670">
        <v>0</v>
      </c>
      <c r="P6670">
        <v>1</v>
      </c>
    </row>
    <row r="6671" spans="1:16" x14ac:dyDescent="0.35">
      <c r="A6671" s="1">
        <v>53</v>
      </c>
      <c r="B6671" s="3" t="s">
        <v>96</v>
      </c>
      <c r="C6671" s="4" t="s">
        <v>63</v>
      </c>
      <c r="D6671" s="4" t="s">
        <v>40</v>
      </c>
      <c r="E6671" t="s">
        <v>106</v>
      </c>
      <c r="F6671" t="s">
        <v>111</v>
      </c>
      <c r="G6671">
        <v>15</v>
      </c>
      <c r="H6671" s="8">
        <f t="shared" si="567"/>
        <v>0.5</v>
      </c>
      <c r="I6671" t="s">
        <v>142</v>
      </c>
      <c r="J6671" t="s">
        <v>106</v>
      </c>
      <c r="K6671" t="s">
        <v>111</v>
      </c>
      <c r="L6671">
        <v>15</v>
      </c>
      <c r="M6671" s="8">
        <f t="shared" si="569"/>
        <v>0.54166666666666663</v>
      </c>
      <c r="N6671">
        <v>0</v>
      </c>
      <c r="O6671">
        <v>1</v>
      </c>
      <c r="P6671">
        <v>1</v>
      </c>
    </row>
    <row r="6672" spans="1:16" x14ac:dyDescent="0.35">
      <c r="A6672" s="1">
        <v>53</v>
      </c>
      <c r="B6672" s="3" t="s">
        <v>96</v>
      </c>
      <c r="C6672" s="4" t="s">
        <v>63</v>
      </c>
      <c r="D6672" s="4" t="s">
        <v>40</v>
      </c>
      <c r="E6672" t="s">
        <v>106</v>
      </c>
      <c r="F6672" t="s">
        <v>111</v>
      </c>
      <c r="G6672">
        <v>15</v>
      </c>
      <c r="H6672" s="8">
        <f t="shared" si="567"/>
        <v>0.5</v>
      </c>
      <c r="I6672" t="s">
        <v>115</v>
      </c>
      <c r="J6672" t="s">
        <v>106</v>
      </c>
      <c r="K6672" t="s">
        <v>111</v>
      </c>
      <c r="L6672">
        <v>15</v>
      </c>
      <c r="M6672" s="8">
        <f t="shared" si="569"/>
        <v>0.54166666666666663</v>
      </c>
      <c r="N6672">
        <v>1</v>
      </c>
      <c r="O6672">
        <v>0</v>
      </c>
      <c r="P6672">
        <v>1</v>
      </c>
    </row>
    <row r="6673" spans="1:16" x14ac:dyDescent="0.35">
      <c r="A6673" s="1">
        <v>53</v>
      </c>
      <c r="B6673" s="3" t="s">
        <v>96</v>
      </c>
      <c r="C6673" s="4" t="s">
        <v>63</v>
      </c>
      <c r="D6673" s="4" t="s">
        <v>40</v>
      </c>
      <c r="E6673" t="s">
        <v>106</v>
      </c>
      <c r="F6673" t="s">
        <v>111</v>
      </c>
      <c r="G6673">
        <v>15</v>
      </c>
      <c r="H6673" s="8">
        <f t="shared" si="567"/>
        <v>0.5</v>
      </c>
      <c r="I6673" t="s">
        <v>115</v>
      </c>
      <c r="J6673" t="s">
        <v>106</v>
      </c>
      <c r="K6673" t="s">
        <v>111</v>
      </c>
      <c r="L6673">
        <v>15</v>
      </c>
      <c r="M6673" s="8">
        <f t="shared" si="569"/>
        <v>0.54166666666666663</v>
      </c>
      <c r="N6673">
        <v>0</v>
      </c>
      <c r="O6673">
        <v>0</v>
      </c>
      <c r="P6673">
        <v>1</v>
      </c>
    </row>
    <row r="6674" spans="1:16" x14ac:dyDescent="0.35">
      <c r="A6674" s="1">
        <v>53</v>
      </c>
      <c r="B6674" s="3" t="s">
        <v>96</v>
      </c>
      <c r="C6674" s="4" t="s">
        <v>63</v>
      </c>
      <c r="D6674" s="4" t="s">
        <v>40</v>
      </c>
      <c r="E6674" t="s">
        <v>106</v>
      </c>
      <c r="F6674" t="s">
        <v>111</v>
      </c>
      <c r="G6674">
        <v>15</v>
      </c>
      <c r="H6674" s="8">
        <f t="shared" si="567"/>
        <v>0.5</v>
      </c>
      <c r="I6674" t="s">
        <v>115</v>
      </c>
      <c r="J6674" t="s">
        <v>106</v>
      </c>
      <c r="K6674" t="s">
        <v>111</v>
      </c>
      <c r="L6674">
        <v>15</v>
      </c>
      <c r="M6674" s="8">
        <f t="shared" si="569"/>
        <v>0.54166666666666663</v>
      </c>
      <c r="N6674">
        <v>0</v>
      </c>
      <c r="O6674">
        <v>1</v>
      </c>
      <c r="P6674">
        <v>1</v>
      </c>
    </row>
    <row r="6675" spans="1:16" x14ac:dyDescent="0.35">
      <c r="A6675" s="1">
        <v>53</v>
      </c>
      <c r="B6675" s="3" t="s">
        <v>96</v>
      </c>
      <c r="C6675" s="4" t="s">
        <v>63</v>
      </c>
      <c r="D6675" s="4" t="s">
        <v>40</v>
      </c>
      <c r="E6675" t="s">
        <v>106</v>
      </c>
      <c r="F6675" t="s">
        <v>111</v>
      </c>
      <c r="G6675">
        <v>15</v>
      </c>
      <c r="H6675" s="8">
        <f t="shared" si="567"/>
        <v>0.5</v>
      </c>
      <c r="I6675" t="s">
        <v>115</v>
      </c>
      <c r="J6675" t="s">
        <v>106</v>
      </c>
      <c r="K6675" t="s">
        <v>111</v>
      </c>
      <c r="L6675">
        <v>15</v>
      </c>
      <c r="M6675" s="8">
        <f t="shared" si="569"/>
        <v>0.54166666666666663</v>
      </c>
      <c r="N6675">
        <v>1</v>
      </c>
      <c r="O6675">
        <v>1</v>
      </c>
      <c r="P6675">
        <v>0</v>
      </c>
    </row>
    <row r="6676" spans="1:16" x14ac:dyDescent="0.35">
      <c r="A6676" s="1">
        <v>53</v>
      </c>
      <c r="B6676" s="3" t="s">
        <v>96</v>
      </c>
      <c r="C6676" s="4" t="s">
        <v>63</v>
      </c>
      <c r="D6676" s="4" t="s">
        <v>40</v>
      </c>
      <c r="E6676" t="s">
        <v>106</v>
      </c>
      <c r="F6676" t="s">
        <v>111</v>
      </c>
      <c r="G6676">
        <v>15</v>
      </c>
      <c r="H6676" s="8">
        <f t="shared" si="567"/>
        <v>0.5</v>
      </c>
      <c r="I6676" t="s">
        <v>115</v>
      </c>
      <c r="J6676" t="s">
        <v>106</v>
      </c>
      <c r="K6676" t="s">
        <v>111</v>
      </c>
      <c r="L6676">
        <v>15</v>
      </c>
      <c r="M6676" s="8">
        <f t="shared" si="569"/>
        <v>0.54166666666666663</v>
      </c>
      <c r="N6676">
        <v>0</v>
      </c>
      <c r="O6676">
        <v>0</v>
      </c>
      <c r="P6676">
        <v>0</v>
      </c>
    </row>
    <row r="6677" spans="1:16" x14ac:dyDescent="0.35">
      <c r="A6677" s="1">
        <v>53</v>
      </c>
      <c r="B6677" s="3" t="s">
        <v>96</v>
      </c>
      <c r="C6677" s="4" t="s">
        <v>63</v>
      </c>
      <c r="D6677" s="4" t="s">
        <v>40</v>
      </c>
      <c r="E6677" t="s">
        <v>106</v>
      </c>
      <c r="F6677" t="s">
        <v>111</v>
      </c>
      <c r="G6677">
        <v>15</v>
      </c>
      <c r="H6677" s="8">
        <f t="shared" si="567"/>
        <v>0.5</v>
      </c>
      <c r="I6677" t="s">
        <v>115</v>
      </c>
      <c r="J6677" t="s">
        <v>106</v>
      </c>
      <c r="K6677" t="s">
        <v>111</v>
      </c>
      <c r="L6677">
        <v>15</v>
      </c>
      <c r="M6677" s="8">
        <f t="shared" si="569"/>
        <v>0.54166666666666663</v>
      </c>
      <c r="N6677">
        <v>0</v>
      </c>
      <c r="O6677">
        <v>0</v>
      </c>
      <c r="P6677">
        <v>1</v>
      </c>
    </row>
    <row r="6678" spans="1:16" x14ac:dyDescent="0.35">
      <c r="A6678" s="1">
        <v>53</v>
      </c>
      <c r="B6678" s="3" t="s">
        <v>96</v>
      </c>
      <c r="C6678" s="4" t="s">
        <v>63</v>
      </c>
      <c r="D6678" s="4" t="s">
        <v>40</v>
      </c>
      <c r="E6678" t="s">
        <v>106</v>
      </c>
      <c r="F6678" t="s">
        <v>111</v>
      </c>
      <c r="G6678">
        <v>15</v>
      </c>
      <c r="H6678" s="8">
        <f t="shared" si="567"/>
        <v>0.5</v>
      </c>
      <c r="I6678" t="s">
        <v>187</v>
      </c>
      <c r="J6678" t="s">
        <v>106</v>
      </c>
      <c r="K6678" t="s">
        <v>111</v>
      </c>
      <c r="L6678">
        <v>15</v>
      </c>
      <c r="M6678" s="8">
        <f t="shared" si="569"/>
        <v>0.54166666666666663</v>
      </c>
      <c r="N6678">
        <v>0</v>
      </c>
      <c r="O6678">
        <v>0</v>
      </c>
      <c r="P6678">
        <v>1</v>
      </c>
    </row>
    <row r="6679" spans="1:16" x14ac:dyDescent="0.35">
      <c r="A6679" s="1">
        <v>53</v>
      </c>
      <c r="B6679" s="3" t="s">
        <v>96</v>
      </c>
      <c r="C6679" s="4" t="s">
        <v>63</v>
      </c>
      <c r="D6679" s="4" t="s">
        <v>40</v>
      </c>
      <c r="E6679" t="s">
        <v>106</v>
      </c>
      <c r="F6679" t="s">
        <v>111</v>
      </c>
      <c r="G6679">
        <v>15</v>
      </c>
      <c r="H6679" s="8">
        <f t="shared" si="567"/>
        <v>0.5</v>
      </c>
      <c r="I6679" t="s">
        <v>115</v>
      </c>
      <c r="J6679" t="s">
        <v>106</v>
      </c>
      <c r="K6679" t="s">
        <v>111</v>
      </c>
      <c r="L6679">
        <v>15</v>
      </c>
      <c r="M6679" s="8">
        <f t="shared" si="569"/>
        <v>0.54166666666666663</v>
      </c>
      <c r="N6679">
        <v>1</v>
      </c>
      <c r="O6679">
        <v>1</v>
      </c>
      <c r="P6679">
        <v>0</v>
      </c>
    </row>
    <row r="6680" spans="1:16" x14ac:dyDescent="0.35">
      <c r="A6680" s="1">
        <v>53</v>
      </c>
      <c r="B6680" s="3" t="s">
        <v>96</v>
      </c>
      <c r="C6680" s="4" t="s">
        <v>63</v>
      </c>
      <c r="D6680" s="4" t="s">
        <v>40</v>
      </c>
      <c r="E6680" t="s">
        <v>106</v>
      </c>
      <c r="F6680" t="s">
        <v>111</v>
      </c>
      <c r="G6680">
        <v>15</v>
      </c>
      <c r="H6680" s="8">
        <f t="shared" ref="H6680:H6711" si="570">TIME(12, 0, 0)</f>
        <v>0.5</v>
      </c>
      <c r="I6680" t="s">
        <v>115</v>
      </c>
      <c r="J6680" t="s">
        <v>106</v>
      </c>
      <c r="K6680" t="s">
        <v>111</v>
      </c>
      <c r="L6680">
        <v>15</v>
      </c>
      <c r="M6680" s="8">
        <f t="shared" si="569"/>
        <v>0.54166666666666663</v>
      </c>
      <c r="N6680">
        <v>0</v>
      </c>
      <c r="O6680">
        <v>1</v>
      </c>
      <c r="P6680">
        <v>1</v>
      </c>
    </row>
    <row r="6681" spans="1:16" x14ac:dyDescent="0.35">
      <c r="A6681" s="1">
        <v>53</v>
      </c>
      <c r="B6681" s="3" t="s">
        <v>96</v>
      </c>
      <c r="C6681" s="4" t="s">
        <v>63</v>
      </c>
      <c r="D6681" s="4" t="s">
        <v>40</v>
      </c>
      <c r="E6681" t="s">
        <v>106</v>
      </c>
      <c r="F6681" t="s">
        <v>111</v>
      </c>
      <c r="G6681">
        <v>15</v>
      </c>
      <c r="H6681" s="8">
        <f t="shared" si="570"/>
        <v>0.5</v>
      </c>
      <c r="I6681" t="s">
        <v>115</v>
      </c>
      <c r="J6681" t="s">
        <v>106</v>
      </c>
      <c r="K6681" t="s">
        <v>111</v>
      </c>
      <c r="L6681">
        <v>15</v>
      </c>
      <c r="M6681" s="8">
        <f t="shared" si="569"/>
        <v>0.54166666666666663</v>
      </c>
      <c r="N6681">
        <v>0</v>
      </c>
      <c r="O6681">
        <v>1</v>
      </c>
      <c r="P6681">
        <v>1</v>
      </c>
    </row>
    <row r="6682" spans="1:16" x14ac:dyDescent="0.35">
      <c r="A6682" s="1">
        <v>53</v>
      </c>
      <c r="B6682" s="3" t="s">
        <v>96</v>
      </c>
      <c r="C6682" s="4" t="s">
        <v>63</v>
      </c>
      <c r="D6682" s="4" t="s">
        <v>40</v>
      </c>
      <c r="E6682" t="s">
        <v>106</v>
      </c>
      <c r="F6682" t="s">
        <v>111</v>
      </c>
      <c r="G6682">
        <v>15</v>
      </c>
      <c r="H6682" s="8">
        <f t="shared" si="570"/>
        <v>0.5</v>
      </c>
      <c r="I6682" t="s">
        <v>115</v>
      </c>
      <c r="J6682" t="s">
        <v>106</v>
      </c>
      <c r="K6682" t="s">
        <v>111</v>
      </c>
      <c r="L6682">
        <v>15</v>
      </c>
      <c r="M6682" s="8">
        <f t="shared" si="569"/>
        <v>0.54166666666666663</v>
      </c>
      <c r="N6682">
        <v>0</v>
      </c>
      <c r="O6682">
        <v>0</v>
      </c>
      <c r="P6682">
        <v>0</v>
      </c>
    </row>
    <row r="6683" spans="1:16" x14ac:dyDescent="0.35">
      <c r="A6683" s="1">
        <v>53</v>
      </c>
      <c r="B6683" s="3" t="s">
        <v>96</v>
      </c>
      <c r="C6683" s="4" t="s">
        <v>63</v>
      </c>
      <c r="D6683" s="4" t="s">
        <v>40</v>
      </c>
      <c r="E6683" t="s">
        <v>106</v>
      </c>
      <c r="F6683" t="s">
        <v>111</v>
      </c>
      <c r="G6683">
        <v>15</v>
      </c>
      <c r="H6683" s="8">
        <f t="shared" si="570"/>
        <v>0.5</v>
      </c>
      <c r="I6683" t="s">
        <v>115</v>
      </c>
      <c r="J6683" t="s">
        <v>106</v>
      </c>
      <c r="K6683" t="s">
        <v>111</v>
      </c>
      <c r="L6683">
        <v>15</v>
      </c>
      <c r="M6683" s="8">
        <f t="shared" si="569"/>
        <v>0.54166666666666663</v>
      </c>
      <c r="N6683">
        <v>1</v>
      </c>
      <c r="O6683">
        <v>0</v>
      </c>
      <c r="P6683">
        <v>1</v>
      </c>
    </row>
    <row r="6684" spans="1:16" x14ac:dyDescent="0.35">
      <c r="A6684" s="1">
        <v>53</v>
      </c>
      <c r="B6684" s="3" t="s">
        <v>96</v>
      </c>
      <c r="C6684" s="4" t="s">
        <v>63</v>
      </c>
      <c r="D6684" s="4" t="s">
        <v>40</v>
      </c>
      <c r="E6684" t="s">
        <v>106</v>
      </c>
      <c r="F6684" t="s">
        <v>111</v>
      </c>
      <c r="G6684">
        <v>15</v>
      </c>
      <c r="H6684" s="8">
        <f t="shared" si="570"/>
        <v>0.5</v>
      </c>
      <c r="I6684" t="s">
        <v>115</v>
      </c>
      <c r="J6684" t="s">
        <v>106</v>
      </c>
      <c r="K6684" t="s">
        <v>111</v>
      </c>
      <c r="L6684">
        <v>15</v>
      </c>
      <c r="M6684" s="8">
        <f t="shared" si="569"/>
        <v>0.54166666666666663</v>
      </c>
      <c r="N6684">
        <v>0</v>
      </c>
      <c r="O6684">
        <v>0</v>
      </c>
      <c r="P6684">
        <v>1</v>
      </c>
    </row>
    <row r="6685" spans="1:16" x14ac:dyDescent="0.35">
      <c r="A6685" s="1">
        <v>53</v>
      </c>
      <c r="B6685" s="3" t="s">
        <v>96</v>
      </c>
      <c r="C6685" s="4" t="s">
        <v>63</v>
      </c>
      <c r="D6685" s="4" t="s">
        <v>40</v>
      </c>
      <c r="E6685" t="s">
        <v>106</v>
      </c>
      <c r="F6685" t="s">
        <v>111</v>
      </c>
      <c r="G6685">
        <v>15</v>
      </c>
      <c r="H6685" s="8">
        <f t="shared" si="570"/>
        <v>0.5</v>
      </c>
      <c r="I6685" t="s">
        <v>115</v>
      </c>
      <c r="J6685" t="s">
        <v>106</v>
      </c>
      <c r="K6685" t="s">
        <v>111</v>
      </c>
      <c r="L6685">
        <v>15</v>
      </c>
      <c r="M6685" s="8">
        <f t="shared" si="569"/>
        <v>0.54166666666666663</v>
      </c>
      <c r="N6685">
        <v>0</v>
      </c>
      <c r="O6685">
        <v>0</v>
      </c>
      <c r="P6685">
        <v>0</v>
      </c>
    </row>
    <row r="6686" spans="1:16" x14ac:dyDescent="0.35">
      <c r="A6686" s="1">
        <v>53</v>
      </c>
      <c r="B6686" s="3" t="s">
        <v>96</v>
      </c>
      <c r="C6686" s="4" t="s">
        <v>63</v>
      </c>
      <c r="D6686" s="4" t="s">
        <v>40</v>
      </c>
      <c r="E6686" t="s">
        <v>106</v>
      </c>
      <c r="F6686" t="s">
        <v>111</v>
      </c>
      <c r="G6686">
        <v>15</v>
      </c>
      <c r="H6686" s="8">
        <f t="shared" si="570"/>
        <v>0.5</v>
      </c>
      <c r="I6686" t="s">
        <v>115</v>
      </c>
      <c r="J6686" t="s">
        <v>106</v>
      </c>
      <c r="K6686" t="s">
        <v>111</v>
      </c>
      <c r="L6686">
        <v>15</v>
      </c>
      <c r="M6686" s="8">
        <f t="shared" si="569"/>
        <v>0.54166666666666663</v>
      </c>
      <c r="N6686">
        <v>1</v>
      </c>
      <c r="O6686">
        <v>0</v>
      </c>
      <c r="P6686">
        <v>0</v>
      </c>
    </row>
    <row r="6687" spans="1:16" x14ac:dyDescent="0.35">
      <c r="A6687" s="1">
        <v>53</v>
      </c>
      <c r="B6687" s="3" t="s">
        <v>96</v>
      </c>
      <c r="C6687" s="4" t="s">
        <v>63</v>
      </c>
      <c r="D6687" s="4" t="s">
        <v>40</v>
      </c>
      <c r="E6687" t="s">
        <v>106</v>
      </c>
      <c r="F6687" t="s">
        <v>111</v>
      </c>
      <c r="G6687">
        <v>15</v>
      </c>
      <c r="H6687" s="8">
        <f t="shared" si="570"/>
        <v>0.5</v>
      </c>
      <c r="I6687" t="s">
        <v>115</v>
      </c>
      <c r="J6687" t="s">
        <v>106</v>
      </c>
      <c r="K6687" t="s">
        <v>111</v>
      </c>
      <c r="L6687">
        <v>15</v>
      </c>
      <c r="M6687" s="8">
        <f t="shared" si="569"/>
        <v>0.54166666666666663</v>
      </c>
      <c r="N6687">
        <v>1</v>
      </c>
      <c r="O6687">
        <v>0</v>
      </c>
      <c r="P6687">
        <v>1</v>
      </c>
    </row>
    <row r="6688" spans="1:16" x14ac:dyDescent="0.35">
      <c r="A6688" s="1">
        <v>53</v>
      </c>
      <c r="B6688" s="3" t="s">
        <v>96</v>
      </c>
      <c r="C6688" s="4" t="s">
        <v>63</v>
      </c>
      <c r="D6688" s="4" t="s">
        <v>40</v>
      </c>
      <c r="E6688" t="s">
        <v>106</v>
      </c>
      <c r="F6688" t="s">
        <v>111</v>
      </c>
      <c r="G6688">
        <v>15</v>
      </c>
      <c r="H6688" s="8">
        <f t="shared" si="570"/>
        <v>0.5</v>
      </c>
      <c r="I6688" t="s">
        <v>115</v>
      </c>
      <c r="J6688" t="s">
        <v>106</v>
      </c>
      <c r="K6688" t="s">
        <v>111</v>
      </c>
      <c r="L6688">
        <v>15</v>
      </c>
      <c r="M6688" s="8">
        <f t="shared" ref="M6688:M6713" si="571">TIME(14, 0, 0)</f>
        <v>0.58333333333333337</v>
      </c>
      <c r="N6688">
        <v>0</v>
      </c>
      <c r="O6688">
        <v>0</v>
      </c>
      <c r="P6688">
        <v>1</v>
      </c>
    </row>
    <row r="6689" spans="1:16" x14ac:dyDescent="0.35">
      <c r="A6689" s="1">
        <v>53</v>
      </c>
      <c r="B6689" s="3" t="s">
        <v>96</v>
      </c>
      <c r="C6689" s="4" t="s">
        <v>63</v>
      </c>
      <c r="D6689" s="4" t="s">
        <v>40</v>
      </c>
      <c r="E6689" t="s">
        <v>106</v>
      </c>
      <c r="F6689" t="s">
        <v>111</v>
      </c>
      <c r="G6689">
        <v>15</v>
      </c>
      <c r="H6689" s="8">
        <f t="shared" si="570"/>
        <v>0.5</v>
      </c>
      <c r="I6689" t="s">
        <v>115</v>
      </c>
      <c r="J6689" t="s">
        <v>106</v>
      </c>
      <c r="K6689" t="s">
        <v>111</v>
      </c>
      <c r="L6689">
        <v>15</v>
      </c>
      <c r="M6689" s="8">
        <f t="shared" si="571"/>
        <v>0.58333333333333337</v>
      </c>
      <c r="N6689">
        <v>0</v>
      </c>
      <c r="O6689">
        <v>0</v>
      </c>
      <c r="P6689">
        <v>0</v>
      </c>
    </row>
    <row r="6690" spans="1:16" x14ac:dyDescent="0.35">
      <c r="A6690" s="1">
        <v>53</v>
      </c>
      <c r="B6690" s="3" t="s">
        <v>96</v>
      </c>
      <c r="C6690" s="4" t="s">
        <v>63</v>
      </c>
      <c r="D6690" s="4" t="s">
        <v>40</v>
      </c>
      <c r="E6690" t="s">
        <v>106</v>
      </c>
      <c r="F6690" t="s">
        <v>111</v>
      </c>
      <c r="G6690">
        <v>15</v>
      </c>
      <c r="H6690" s="8">
        <f t="shared" si="570"/>
        <v>0.5</v>
      </c>
      <c r="I6690" t="s">
        <v>115</v>
      </c>
      <c r="J6690" t="s">
        <v>106</v>
      </c>
      <c r="K6690" t="s">
        <v>111</v>
      </c>
      <c r="L6690">
        <v>15</v>
      </c>
      <c r="M6690" s="8">
        <f t="shared" si="571"/>
        <v>0.58333333333333337</v>
      </c>
      <c r="N6690">
        <v>0</v>
      </c>
      <c r="O6690">
        <v>0</v>
      </c>
      <c r="P6690">
        <v>1</v>
      </c>
    </row>
    <row r="6691" spans="1:16" x14ac:dyDescent="0.35">
      <c r="A6691" s="1">
        <v>53</v>
      </c>
      <c r="B6691" s="3" t="s">
        <v>96</v>
      </c>
      <c r="C6691" s="4" t="s">
        <v>63</v>
      </c>
      <c r="D6691" s="4" t="s">
        <v>40</v>
      </c>
      <c r="E6691" t="s">
        <v>106</v>
      </c>
      <c r="F6691" t="s">
        <v>111</v>
      </c>
      <c r="G6691">
        <v>15</v>
      </c>
      <c r="H6691" s="8">
        <f t="shared" si="570"/>
        <v>0.5</v>
      </c>
      <c r="I6691" t="s">
        <v>115</v>
      </c>
      <c r="J6691" t="s">
        <v>106</v>
      </c>
      <c r="K6691" t="s">
        <v>111</v>
      </c>
      <c r="L6691">
        <v>15</v>
      </c>
      <c r="M6691" s="8">
        <f t="shared" si="571"/>
        <v>0.58333333333333337</v>
      </c>
      <c r="N6691">
        <v>1</v>
      </c>
      <c r="O6691">
        <v>0</v>
      </c>
      <c r="P6691">
        <v>1</v>
      </c>
    </row>
    <row r="6692" spans="1:16" x14ac:dyDescent="0.35">
      <c r="A6692" s="1">
        <v>53</v>
      </c>
      <c r="B6692" s="3" t="s">
        <v>96</v>
      </c>
      <c r="C6692" s="4" t="s">
        <v>63</v>
      </c>
      <c r="D6692" s="4" t="s">
        <v>40</v>
      </c>
      <c r="E6692" t="s">
        <v>106</v>
      </c>
      <c r="F6692" t="s">
        <v>111</v>
      </c>
      <c r="G6692">
        <v>15</v>
      </c>
      <c r="H6692" s="8">
        <f t="shared" si="570"/>
        <v>0.5</v>
      </c>
      <c r="I6692" t="s">
        <v>115</v>
      </c>
      <c r="J6692" t="s">
        <v>106</v>
      </c>
      <c r="K6692" t="s">
        <v>111</v>
      </c>
      <c r="L6692">
        <v>15</v>
      </c>
      <c r="M6692" s="8">
        <f t="shared" si="571"/>
        <v>0.58333333333333337</v>
      </c>
      <c r="N6692">
        <v>1</v>
      </c>
      <c r="O6692">
        <v>0</v>
      </c>
      <c r="P6692">
        <v>0</v>
      </c>
    </row>
    <row r="6693" spans="1:16" x14ac:dyDescent="0.35">
      <c r="A6693" s="1">
        <v>53</v>
      </c>
      <c r="B6693" s="3" t="s">
        <v>96</v>
      </c>
      <c r="C6693" s="4" t="s">
        <v>63</v>
      </c>
      <c r="D6693" s="4" t="s">
        <v>40</v>
      </c>
      <c r="E6693" t="s">
        <v>106</v>
      </c>
      <c r="F6693" t="s">
        <v>111</v>
      </c>
      <c r="G6693">
        <v>15</v>
      </c>
      <c r="H6693" s="8">
        <f t="shared" si="570"/>
        <v>0.5</v>
      </c>
      <c r="I6693" t="s">
        <v>115</v>
      </c>
      <c r="J6693" t="s">
        <v>106</v>
      </c>
      <c r="K6693" t="s">
        <v>111</v>
      </c>
      <c r="L6693">
        <v>15</v>
      </c>
      <c r="M6693" s="8">
        <f t="shared" si="571"/>
        <v>0.58333333333333337</v>
      </c>
      <c r="N6693">
        <v>0</v>
      </c>
      <c r="O6693">
        <v>0</v>
      </c>
      <c r="P6693">
        <v>1</v>
      </c>
    </row>
    <row r="6694" spans="1:16" x14ac:dyDescent="0.35">
      <c r="A6694" s="1">
        <v>53</v>
      </c>
      <c r="B6694" s="3" t="s">
        <v>96</v>
      </c>
      <c r="C6694" s="4" t="s">
        <v>63</v>
      </c>
      <c r="D6694" s="4" t="s">
        <v>40</v>
      </c>
      <c r="E6694" t="s">
        <v>106</v>
      </c>
      <c r="F6694" t="s">
        <v>111</v>
      </c>
      <c r="G6694">
        <v>15</v>
      </c>
      <c r="H6694" s="8">
        <f t="shared" si="570"/>
        <v>0.5</v>
      </c>
      <c r="I6694" t="s">
        <v>115</v>
      </c>
      <c r="J6694" t="s">
        <v>106</v>
      </c>
      <c r="K6694" t="s">
        <v>111</v>
      </c>
      <c r="L6694">
        <v>15</v>
      </c>
      <c r="M6694" s="8">
        <f t="shared" si="571"/>
        <v>0.58333333333333337</v>
      </c>
      <c r="N6694">
        <v>0</v>
      </c>
      <c r="O6694">
        <v>1</v>
      </c>
      <c r="P6694">
        <v>0</v>
      </c>
    </row>
    <row r="6695" spans="1:16" x14ac:dyDescent="0.35">
      <c r="A6695" s="1">
        <v>53</v>
      </c>
      <c r="B6695" s="3" t="s">
        <v>96</v>
      </c>
      <c r="C6695" s="4" t="s">
        <v>63</v>
      </c>
      <c r="D6695" s="4" t="s">
        <v>40</v>
      </c>
      <c r="E6695" t="s">
        <v>106</v>
      </c>
      <c r="F6695" t="s">
        <v>111</v>
      </c>
      <c r="G6695">
        <v>15</v>
      </c>
      <c r="H6695" s="8">
        <f t="shared" si="570"/>
        <v>0.5</v>
      </c>
      <c r="I6695" t="s">
        <v>115</v>
      </c>
      <c r="J6695" t="s">
        <v>106</v>
      </c>
      <c r="K6695" t="s">
        <v>111</v>
      </c>
      <c r="L6695">
        <v>15</v>
      </c>
      <c r="M6695" s="8">
        <f t="shared" si="571"/>
        <v>0.58333333333333337</v>
      </c>
      <c r="N6695">
        <v>0</v>
      </c>
      <c r="O6695">
        <v>0</v>
      </c>
      <c r="P6695">
        <v>0</v>
      </c>
    </row>
    <row r="6696" spans="1:16" x14ac:dyDescent="0.35">
      <c r="A6696" s="1">
        <v>53</v>
      </c>
      <c r="B6696" s="3" t="s">
        <v>96</v>
      </c>
      <c r="C6696" s="4" t="s">
        <v>63</v>
      </c>
      <c r="D6696" s="4" t="s">
        <v>40</v>
      </c>
      <c r="E6696" t="s">
        <v>106</v>
      </c>
      <c r="F6696" t="s">
        <v>111</v>
      </c>
      <c r="G6696">
        <v>15</v>
      </c>
      <c r="H6696" s="8">
        <f t="shared" si="570"/>
        <v>0.5</v>
      </c>
      <c r="I6696" t="s">
        <v>115</v>
      </c>
      <c r="J6696" t="s">
        <v>106</v>
      </c>
      <c r="K6696" t="s">
        <v>111</v>
      </c>
      <c r="L6696">
        <v>15</v>
      </c>
      <c r="M6696" s="8">
        <f t="shared" si="571"/>
        <v>0.58333333333333337</v>
      </c>
      <c r="N6696">
        <v>0</v>
      </c>
      <c r="O6696">
        <v>0</v>
      </c>
      <c r="P6696">
        <v>1</v>
      </c>
    </row>
    <row r="6697" spans="1:16" x14ac:dyDescent="0.35">
      <c r="A6697" s="1">
        <v>53</v>
      </c>
      <c r="B6697" s="3" t="s">
        <v>96</v>
      </c>
      <c r="C6697" s="4" t="s">
        <v>63</v>
      </c>
      <c r="D6697" s="4" t="s">
        <v>40</v>
      </c>
      <c r="E6697" t="s">
        <v>106</v>
      </c>
      <c r="F6697" t="s">
        <v>111</v>
      </c>
      <c r="G6697">
        <v>15</v>
      </c>
      <c r="H6697" s="8">
        <f t="shared" si="570"/>
        <v>0.5</v>
      </c>
      <c r="I6697" t="s">
        <v>115</v>
      </c>
      <c r="J6697" t="s">
        <v>106</v>
      </c>
      <c r="K6697" t="s">
        <v>111</v>
      </c>
      <c r="L6697">
        <v>15</v>
      </c>
      <c r="M6697" s="8">
        <f t="shared" si="571"/>
        <v>0.58333333333333337</v>
      </c>
      <c r="N6697">
        <v>1</v>
      </c>
      <c r="O6697">
        <v>0</v>
      </c>
      <c r="P6697">
        <v>1</v>
      </c>
    </row>
    <row r="6698" spans="1:16" x14ac:dyDescent="0.35">
      <c r="A6698" s="1">
        <v>53</v>
      </c>
      <c r="B6698" s="3" t="s">
        <v>96</v>
      </c>
      <c r="C6698" s="4" t="s">
        <v>63</v>
      </c>
      <c r="D6698" s="4" t="s">
        <v>40</v>
      </c>
      <c r="E6698" t="s">
        <v>106</v>
      </c>
      <c r="F6698" t="s">
        <v>111</v>
      </c>
      <c r="G6698">
        <v>15</v>
      </c>
      <c r="H6698" s="8">
        <f t="shared" si="570"/>
        <v>0.5</v>
      </c>
      <c r="I6698" t="s">
        <v>115</v>
      </c>
      <c r="J6698" t="s">
        <v>106</v>
      </c>
      <c r="K6698" t="s">
        <v>111</v>
      </c>
      <c r="L6698">
        <v>15</v>
      </c>
      <c r="M6698" s="8">
        <f t="shared" si="571"/>
        <v>0.58333333333333337</v>
      </c>
      <c r="N6698">
        <v>0</v>
      </c>
      <c r="O6698">
        <v>0</v>
      </c>
      <c r="P6698">
        <v>1</v>
      </c>
    </row>
    <row r="6699" spans="1:16" x14ac:dyDescent="0.35">
      <c r="A6699" s="1">
        <v>53</v>
      </c>
      <c r="B6699" s="3" t="s">
        <v>96</v>
      </c>
      <c r="C6699" s="4" t="s">
        <v>63</v>
      </c>
      <c r="D6699" s="4" t="s">
        <v>40</v>
      </c>
      <c r="E6699" t="s">
        <v>106</v>
      </c>
      <c r="F6699" t="s">
        <v>111</v>
      </c>
      <c r="G6699">
        <v>15</v>
      </c>
      <c r="H6699" s="8">
        <f t="shared" si="570"/>
        <v>0.5</v>
      </c>
      <c r="I6699" t="s">
        <v>115</v>
      </c>
      <c r="J6699" t="s">
        <v>106</v>
      </c>
      <c r="K6699" t="s">
        <v>111</v>
      </c>
      <c r="L6699">
        <v>15</v>
      </c>
      <c r="M6699" s="8">
        <f t="shared" si="571"/>
        <v>0.58333333333333337</v>
      </c>
      <c r="N6699">
        <v>0</v>
      </c>
      <c r="O6699">
        <v>1</v>
      </c>
      <c r="P6699">
        <v>1</v>
      </c>
    </row>
    <row r="6700" spans="1:16" x14ac:dyDescent="0.35">
      <c r="A6700" s="1">
        <v>53</v>
      </c>
      <c r="B6700" s="3" t="s">
        <v>96</v>
      </c>
      <c r="C6700" s="4" t="s">
        <v>63</v>
      </c>
      <c r="D6700" s="4" t="s">
        <v>40</v>
      </c>
      <c r="E6700" t="s">
        <v>106</v>
      </c>
      <c r="F6700" t="s">
        <v>111</v>
      </c>
      <c r="G6700">
        <v>15</v>
      </c>
      <c r="H6700" s="8">
        <f t="shared" si="570"/>
        <v>0.5</v>
      </c>
      <c r="I6700" t="s">
        <v>115</v>
      </c>
      <c r="J6700" t="s">
        <v>106</v>
      </c>
      <c r="K6700" t="s">
        <v>111</v>
      </c>
      <c r="L6700">
        <v>15</v>
      </c>
      <c r="M6700" s="8">
        <f t="shared" si="571"/>
        <v>0.58333333333333337</v>
      </c>
      <c r="N6700">
        <v>0</v>
      </c>
      <c r="O6700">
        <v>1</v>
      </c>
      <c r="P6700">
        <v>0</v>
      </c>
    </row>
    <row r="6701" spans="1:16" x14ac:dyDescent="0.35">
      <c r="A6701" s="1">
        <v>53</v>
      </c>
      <c r="B6701" s="3" t="s">
        <v>96</v>
      </c>
      <c r="C6701" s="4" t="s">
        <v>63</v>
      </c>
      <c r="D6701" s="4" t="s">
        <v>40</v>
      </c>
      <c r="E6701" t="s">
        <v>106</v>
      </c>
      <c r="F6701" t="s">
        <v>111</v>
      </c>
      <c r="G6701">
        <v>15</v>
      </c>
      <c r="H6701" s="8">
        <f t="shared" si="570"/>
        <v>0.5</v>
      </c>
      <c r="I6701" t="s">
        <v>115</v>
      </c>
      <c r="J6701" t="s">
        <v>106</v>
      </c>
      <c r="K6701" t="s">
        <v>111</v>
      </c>
      <c r="L6701">
        <v>15</v>
      </c>
      <c r="M6701" s="8">
        <f t="shared" si="571"/>
        <v>0.58333333333333337</v>
      </c>
      <c r="N6701">
        <v>0</v>
      </c>
      <c r="O6701">
        <v>0</v>
      </c>
      <c r="P6701">
        <v>0</v>
      </c>
    </row>
    <row r="6702" spans="1:16" x14ac:dyDescent="0.35">
      <c r="A6702" s="1">
        <v>53</v>
      </c>
      <c r="B6702" s="3" t="s">
        <v>96</v>
      </c>
      <c r="C6702" s="4" t="s">
        <v>63</v>
      </c>
      <c r="D6702" s="4" t="s">
        <v>40</v>
      </c>
      <c r="E6702" t="s">
        <v>106</v>
      </c>
      <c r="F6702" t="s">
        <v>111</v>
      </c>
      <c r="G6702">
        <v>15</v>
      </c>
      <c r="H6702" s="8">
        <f t="shared" si="570"/>
        <v>0.5</v>
      </c>
      <c r="I6702" t="s">
        <v>115</v>
      </c>
      <c r="J6702" t="s">
        <v>106</v>
      </c>
      <c r="K6702" t="s">
        <v>111</v>
      </c>
      <c r="L6702">
        <v>15</v>
      </c>
      <c r="M6702" s="8">
        <f t="shared" si="571"/>
        <v>0.58333333333333337</v>
      </c>
      <c r="N6702">
        <v>1</v>
      </c>
      <c r="O6702">
        <v>0</v>
      </c>
      <c r="P6702">
        <v>1</v>
      </c>
    </row>
    <row r="6703" spans="1:16" x14ac:dyDescent="0.35">
      <c r="A6703" s="1">
        <v>53</v>
      </c>
      <c r="B6703" s="3" t="s">
        <v>96</v>
      </c>
      <c r="C6703" s="4" t="s">
        <v>63</v>
      </c>
      <c r="D6703" s="4" t="s">
        <v>40</v>
      </c>
      <c r="E6703" t="s">
        <v>106</v>
      </c>
      <c r="F6703" t="s">
        <v>111</v>
      </c>
      <c r="G6703">
        <v>15</v>
      </c>
      <c r="H6703" s="8">
        <f t="shared" si="570"/>
        <v>0.5</v>
      </c>
      <c r="I6703" t="s">
        <v>115</v>
      </c>
      <c r="J6703" t="s">
        <v>106</v>
      </c>
      <c r="K6703" t="s">
        <v>111</v>
      </c>
      <c r="L6703">
        <v>15</v>
      </c>
      <c r="M6703" s="8">
        <f t="shared" si="571"/>
        <v>0.58333333333333337</v>
      </c>
      <c r="N6703">
        <v>0</v>
      </c>
      <c r="O6703">
        <v>0</v>
      </c>
      <c r="P6703">
        <v>1</v>
      </c>
    </row>
    <row r="6704" spans="1:16" x14ac:dyDescent="0.35">
      <c r="A6704" s="1">
        <v>53</v>
      </c>
      <c r="B6704" s="3" t="s">
        <v>96</v>
      </c>
      <c r="C6704" s="4" t="s">
        <v>63</v>
      </c>
      <c r="D6704" s="4" t="s">
        <v>40</v>
      </c>
      <c r="E6704" t="s">
        <v>106</v>
      </c>
      <c r="F6704" t="s">
        <v>111</v>
      </c>
      <c r="G6704">
        <v>15</v>
      </c>
      <c r="H6704" s="8">
        <f t="shared" si="570"/>
        <v>0.5</v>
      </c>
      <c r="I6704" t="s">
        <v>115</v>
      </c>
      <c r="J6704" t="s">
        <v>106</v>
      </c>
      <c r="K6704" t="s">
        <v>111</v>
      </c>
      <c r="L6704">
        <v>15</v>
      </c>
      <c r="M6704" s="8">
        <f t="shared" si="571"/>
        <v>0.58333333333333337</v>
      </c>
      <c r="N6704">
        <v>1</v>
      </c>
      <c r="O6704">
        <v>0</v>
      </c>
      <c r="P6704">
        <v>0</v>
      </c>
    </row>
    <row r="6705" spans="1:16" x14ac:dyDescent="0.35">
      <c r="A6705" s="1">
        <v>53</v>
      </c>
      <c r="B6705" s="3" t="s">
        <v>96</v>
      </c>
      <c r="C6705" s="4" t="s">
        <v>63</v>
      </c>
      <c r="D6705" s="4" t="s">
        <v>40</v>
      </c>
      <c r="E6705" t="s">
        <v>106</v>
      </c>
      <c r="F6705" t="s">
        <v>111</v>
      </c>
      <c r="G6705">
        <v>15</v>
      </c>
      <c r="H6705" s="8">
        <f t="shared" si="570"/>
        <v>0.5</v>
      </c>
      <c r="I6705" t="s">
        <v>115</v>
      </c>
      <c r="J6705" t="s">
        <v>106</v>
      </c>
      <c r="K6705" t="s">
        <v>111</v>
      </c>
      <c r="L6705">
        <v>15</v>
      </c>
      <c r="M6705" s="8">
        <f t="shared" si="571"/>
        <v>0.58333333333333337</v>
      </c>
      <c r="N6705">
        <v>0</v>
      </c>
      <c r="O6705">
        <v>0</v>
      </c>
      <c r="P6705">
        <v>0</v>
      </c>
    </row>
    <row r="6706" spans="1:16" x14ac:dyDescent="0.35">
      <c r="A6706" s="1">
        <v>53</v>
      </c>
      <c r="B6706" s="3" t="s">
        <v>96</v>
      </c>
      <c r="C6706" s="4" t="s">
        <v>63</v>
      </c>
      <c r="D6706" s="4" t="s">
        <v>40</v>
      </c>
      <c r="E6706" t="s">
        <v>106</v>
      </c>
      <c r="F6706" t="s">
        <v>111</v>
      </c>
      <c r="G6706">
        <v>15</v>
      </c>
      <c r="H6706" s="8">
        <f t="shared" si="570"/>
        <v>0.5</v>
      </c>
      <c r="I6706" t="s">
        <v>115</v>
      </c>
      <c r="J6706" t="s">
        <v>106</v>
      </c>
      <c r="K6706" t="s">
        <v>111</v>
      </c>
      <c r="L6706">
        <v>15</v>
      </c>
      <c r="M6706" s="8">
        <f t="shared" si="571"/>
        <v>0.58333333333333337</v>
      </c>
      <c r="N6706">
        <v>0</v>
      </c>
      <c r="O6706">
        <v>0</v>
      </c>
      <c r="P6706">
        <v>1</v>
      </c>
    </row>
    <row r="6707" spans="1:16" x14ac:dyDescent="0.35">
      <c r="A6707" s="1">
        <v>53</v>
      </c>
      <c r="B6707" s="3" t="s">
        <v>96</v>
      </c>
      <c r="C6707" s="4" t="s">
        <v>63</v>
      </c>
      <c r="D6707" s="4" t="s">
        <v>40</v>
      </c>
      <c r="E6707" t="s">
        <v>106</v>
      </c>
      <c r="F6707" t="s">
        <v>111</v>
      </c>
      <c r="G6707">
        <v>15</v>
      </c>
      <c r="H6707" s="8">
        <f t="shared" si="570"/>
        <v>0.5</v>
      </c>
      <c r="I6707" t="s">
        <v>115</v>
      </c>
      <c r="J6707" t="s">
        <v>106</v>
      </c>
      <c r="K6707" t="s">
        <v>111</v>
      </c>
      <c r="L6707">
        <v>15</v>
      </c>
      <c r="M6707" s="8">
        <f t="shared" si="571"/>
        <v>0.58333333333333337</v>
      </c>
      <c r="N6707">
        <v>0</v>
      </c>
      <c r="O6707">
        <v>1</v>
      </c>
      <c r="P6707">
        <v>1</v>
      </c>
    </row>
    <row r="6708" spans="1:16" x14ac:dyDescent="0.35">
      <c r="A6708" s="1">
        <v>53</v>
      </c>
      <c r="B6708" s="3" t="s">
        <v>96</v>
      </c>
      <c r="C6708" s="4" t="s">
        <v>63</v>
      </c>
      <c r="D6708" s="4" t="s">
        <v>40</v>
      </c>
      <c r="E6708" t="s">
        <v>106</v>
      </c>
      <c r="F6708" t="s">
        <v>111</v>
      </c>
      <c r="G6708">
        <v>15</v>
      </c>
      <c r="H6708" s="8">
        <f t="shared" si="570"/>
        <v>0.5</v>
      </c>
      <c r="I6708" t="s">
        <v>115</v>
      </c>
      <c r="J6708" t="s">
        <v>106</v>
      </c>
      <c r="K6708" t="s">
        <v>111</v>
      </c>
      <c r="L6708">
        <v>15</v>
      </c>
      <c r="M6708" s="8">
        <f t="shared" si="571"/>
        <v>0.58333333333333337</v>
      </c>
      <c r="N6708">
        <v>0</v>
      </c>
      <c r="O6708">
        <v>0</v>
      </c>
      <c r="P6708">
        <v>0</v>
      </c>
    </row>
    <row r="6709" spans="1:16" x14ac:dyDescent="0.35">
      <c r="A6709" s="1">
        <v>53</v>
      </c>
      <c r="B6709" s="3" t="s">
        <v>96</v>
      </c>
      <c r="C6709" s="4" t="s">
        <v>63</v>
      </c>
      <c r="D6709" s="4" t="s">
        <v>40</v>
      </c>
      <c r="E6709" t="s">
        <v>106</v>
      </c>
      <c r="F6709" t="s">
        <v>111</v>
      </c>
      <c r="G6709">
        <v>15</v>
      </c>
      <c r="H6709" s="8">
        <f t="shared" si="570"/>
        <v>0.5</v>
      </c>
      <c r="I6709" t="s">
        <v>115</v>
      </c>
      <c r="J6709" t="s">
        <v>106</v>
      </c>
      <c r="K6709" t="s">
        <v>111</v>
      </c>
      <c r="L6709">
        <v>15</v>
      </c>
      <c r="M6709" s="8">
        <f t="shared" si="571"/>
        <v>0.58333333333333337</v>
      </c>
      <c r="N6709">
        <v>1</v>
      </c>
      <c r="O6709">
        <v>0</v>
      </c>
      <c r="P6709">
        <v>0</v>
      </c>
    </row>
    <row r="6710" spans="1:16" x14ac:dyDescent="0.35">
      <c r="A6710" s="1">
        <v>53</v>
      </c>
      <c r="B6710" s="3" t="s">
        <v>96</v>
      </c>
      <c r="C6710" s="4" t="s">
        <v>63</v>
      </c>
      <c r="D6710" s="4" t="s">
        <v>40</v>
      </c>
      <c r="E6710" t="s">
        <v>106</v>
      </c>
      <c r="F6710" t="s">
        <v>111</v>
      </c>
      <c r="G6710">
        <v>15</v>
      </c>
      <c r="H6710" s="8">
        <f t="shared" si="570"/>
        <v>0.5</v>
      </c>
      <c r="I6710" t="s">
        <v>115</v>
      </c>
      <c r="J6710" t="s">
        <v>106</v>
      </c>
      <c r="K6710" t="s">
        <v>111</v>
      </c>
      <c r="L6710">
        <v>15</v>
      </c>
      <c r="M6710" s="8">
        <f t="shared" si="571"/>
        <v>0.58333333333333337</v>
      </c>
      <c r="N6710">
        <v>0</v>
      </c>
      <c r="O6710">
        <v>1</v>
      </c>
      <c r="P6710">
        <v>1</v>
      </c>
    </row>
    <row r="6711" spans="1:16" x14ac:dyDescent="0.35">
      <c r="A6711" s="1">
        <v>53</v>
      </c>
      <c r="B6711" s="3" t="s">
        <v>96</v>
      </c>
      <c r="C6711" s="4" t="s">
        <v>63</v>
      </c>
      <c r="D6711" s="4" t="s">
        <v>40</v>
      </c>
      <c r="E6711" t="s">
        <v>106</v>
      </c>
      <c r="F6711" t="s">
        <v>111</v>
      </c>
      <c r="G6711">
        <v>15</v>
      </c>
      <c r="H6711" s="8">
        <f t="shared" si="570"/>
        <v>0.5</v>
      </c>
      <c r="I6711" t="s">
        <v>115</v>
      </c>
      <c r="J6711" t="s">
        <v>106</v>
      </c>
      <c r="K6711" t="s">
        <v>111</v>
      </c>
      <c r="L6711">
        <v>15</v>
      </c>
      <c r="M6711" s="8">
        <f t="shared" si="571"/>
        <v>0.58333333333333337</v>
      </c>
      <c r="N6711">
        <v>1</v>
      </c>
      <c r="O6711">
        <v>1</v>
      </c>
      <c r="P6711">
        <v>1</v>
      </c>
    </row>
    <row r="6712" spans="1:16" x14ac:dyDescent="0.35">
      <c r="A6712" s="1">
        <v>53</v>
      </c>
      <c r="B6712" s="3" t="s">
        <v>96</v>
      </c>
      <c r="C6712" s="4" t="s">
        <v>63</v>
      </c>
      <c r="D6712" s="4" t="s">
        <v>40</v>
      </c>
      <c r="E6712" t="s">
        <v>106</v>
      </c>
      <c r="F6712" t="s">
        <v>111</v>
      </c>
      <c r="G6712">
        <v>15</v>
      </c>
      <c r="H6712" s="8">
        <f t="shared" ref="H6712:H6743" si="572">TIME(12, 0, 0)</f>
        <v>0.5</v>
      </c>
      <c r="I6712" t="s">
        <v>115</v>
      </c>
      <c r="J6712" t="s">
        <v>106</v>
      </c>
      <c r="K6712" t="s">
        <v>111</v>
      </c>
      <c r="L6712">
        <v>15</v>
      </c>
      <c r="M6712" s="8">
        <f t="shared" si="571"/>
        <v>0.58333333333333337</v>
      </c>
      <c r="N6712">
        <v>0</v>
      </c>
      <c r="O6712">
        <v>0</v>
      </c>
      <c r="P6712">
        <v>1</v>
      </c>
    </row>
    <row r="6713" spans="1:16" x14ac:dyDescent="0.35">
      <c r="A6713" s="1">
        <v>53</v>
      </c>
      <c r="B6713" s="3" t="s">
        <v>96</v>
      </c>
      <c r="C6713" s="4" t="s">
        <v>63</v>
      </c>
      <c r="D6713" s="4" t="s">
        <v>40</v>
      </c>
      <c r="E6713" t="s">
        <v>106</v>
      </c>
      <c r="F6713" t="s">
        <v>111</v>
      </c>
      <c r="G6713">
        <v>15</v>
      </c>
      <c r="H6713" s="8">
        <f t="shared" si="572"/>
        <v>0.5</v>
      </c>
      <c r="I6713" t="s">
        <v>115</v>
      </c>
      <c r="J6713" t="s">
        <v>106</v>
      </c>
      <c r="K6713" t="s">
        <v>111</v>
      </c>
      <c r="L6713">
        <v>15</v>
      </c>
      <c r="M6713" s="8">
        <f t="shared" si="571"/>
        <v>0.58333333333333337</v>
      </c>
      <c r="N6713">
        <v>0</v>
      </c>
      <c r="O6713">
        <v>0</v>
      </c>
      <c r="P6713">
        <v>1</v>
      </c>
    </row>
    <row r="6714" spans="1:16" x14ac:dyDescent="0.35">
      <c r="A6714" s="1">
        <v>53</v>
      </c>
      <c r="B6714" s="3" t="s">
        <v>96</v>
      </c>
      <c r="C6714" s="4" t="s">
        <v>63</v>
      </c>
      <c r="D6714" s="4" t="s">
        <v>40</v>
      </c>
      <c r="E6714" t="s">
        <v>106</v>
      </c>
      <c r="F6714" t="s">
        <v>111</v>
      </c>
      <c r="G6714">
        <v>15</v>
      </c>
      <c r="H6714" s="8">
        <f t="shared" si="572"/>
        <v>0.5</v>
      </c>
      <c r="I6714" t="s">
        <v>115</v>
      </c>
      <c r="J6714" t="s">
        <v>106</v>
      </c>
      <c r="K6714" t="s">
        <v>111</v>
      </c>
      <c r="L6714">
        <v>15</v>
      </c>
      <c r="M6714" s="8">
        <f t="shared" ref="M6714:M6741" si="573">TIME(15, 0, 0)</f>
        <v>0.625</v>
      </c>
      <c r="N6714">
        <v>0</v>
      </c>
      <c r="O6714">
        <v>0</v>
      </c>
      <c r="P6714">
        <v>0</v>
      </c>
    </row>
    <row r="6715" spans="1:16" x14ac:dyDescent="0.35">
      <c r="A6715" s="1">
        <v>53</v>
      </c>
      <c r="B6715" s="3" t="s">
        <v>96</v>
      </c>
      <c r="C6715" s="4" t="s">
        <v>63</v>
      </c>
      <c r="D6715" s="4" t="s">
        <v>40</v>
      </c>
      <c r="E6715" t="s">
        <v>106</v>
      </c>
      <c r="F6715" t="s">
        <v>111</v>
      </c>
      <c r="G6715">
        <v>15</v>
      </c>
      <c r="H6715" s="8">
        <f t="shared" si="572"/>
        <v>0.5</v>
      </c>
      <c r="I6715" t="s">
        <v>115</v>
      </c>
      <c r="J6715" t="s">
        <v>106</v>
      </c>
      <c r="K6715" t="s">
        <v>111</v>
      </c>
      <c r="L6715">
        <v>15</v>
      </c>
      <c r="M6715" s="8">
        <f t="shared" si="573"/>
        <v>0.625</v>
      </c>
      <c r="N6715">
        <v>0</v>
      </c>
      <c r="O6715">
        <v>0</v>
      </c>
      <c r="P6715">
        <v>0</v>
      </c>
    </row>
    <row r="6716" spans="1:16" x14ac:dyDescent="0.35">
      <c r="A6716" s="1">
        <v>53</v>
      </c>
      <c r="B6716" s="3" t="s">
        <v>96</v>
      </c>
      <c r="C6716" s="4" t="s">
        <v>63</v>
      </c>
      <c r="D6716" s="4" t="s">
        <v>40</v>
      </c>
      <c r="E6716" t="s">
        <v>106</v>
      </c>
      <c r="F6716" t="s">
        <v>111</v>
      </c>
      <c r="G6716">
        <v>15</v>
      </c>
      <c r="H6716" s="8">
        <f t="shared" si="572"/>
        <v>0.5</v>
      </c>
      <c r="I6716" t="s">
        <v>115</v>
      </c>
      <c r="J6716" t="s">
        <v>106</v>
      </c>
      <c r="K6716" t="s">
        <v>111</v>
      </c>
      <c r="L6716">
        <v>15</v>
      </c>
      <c r="M6716" s="8">
        <f t="shared" si="573"/>
        <v>0.625</v>
      </c>
      <c r="N6716">
        <v>0</v>
      </c>
      <c r="O6716">
        <v>0</v>
      </c>
      <c r="P6716">
        <v>1</v>
      </c>
    </row>
    <row r="6717" spans="1:16" x14ac:dyDescent="0.35">
      <c r="A6717" s="1">
        <v>53</v>
      </c>
      <c r="B6717" s="3" t="s">
        <v>96</v>
      </c>
      <c r="C6717" s="4" t="s">
        <v>63</v>
      </c>
      <c r="D6717" s="4" t="s">
        <v>40</v>
      </c>
      <c r="E6717" t="s">
        <v>106</v>
      </c>
      <c r="F6717" t="s">
        <v>111</v>
      </c>
      <c r="G6717">
        <v>15</v>
      </c>
      <c r="H6717" s="8">
        <f t="shared" si="572"/>
        <v>0.5</v>
      </c>
      <c r="I6717" t="s">
        <v>115</v>
      </c>
      <c r="J6717" t="s">
        <v>106</v>
      </c>
      <c r="K6717" t="s">
        <v>111</v>
      </c>
      <c r="L6717">
        <v>15</v>
      </c>
      <c r="M6717" s="8">
        <f t="shared" si="573"/>
        <v>0.625</v>
      </c>
      <c r="N6717">
        <v>1</v>
      </c>
      <c r="O6717">
        <v>0</v>
      </c>
      <c r="P6717">
        <v>1</v>
      </c>
    </row>
    <row r="6718" spans="1:16" x14ac:dyDescent="0.35">
      <c r="A6718" s="1">
        <v>53</v>
      </c>
      <c r="B6718" s="3" t="s">
        <v>96</v>
      </c>
      <c r="C6718" s="4" t="s">
        <v>63</v>
      </c>
      <c r="D6718" s="4" t="s">
        <v>40</v>
      </c>
      <c r="E6718" t="s">
        <v>106</v>
      </c>
      <c r="F6718" t="s">
        <v>111</v>
      </c>
      <c r="G6718">
        <v>15</v>
      </c>
      <c r="H6718" s="8">
        <f t="shared" si="572"/>
        <v>0.5</v>
      </c>
      <c r="I6718" t="s">
        <v>115</v>
      </c>
      <c r="J6718" t="s">
        <v>106</v>
      </c>
      <c r="K6718" t="s">
        <v>111</v>
      </c>
      <c r="L6718">
        <v>15</v>
      </c>
      <c r="M6718" s="8">
        <f t="shared" si="573"/>
        <v>0.625</v>
      </c>
      <c r="N6718">
        <v>0</v>
      </c>
      <c r="O6718">
        <v>1</v>
      </c>
      <c r="P6718">
        <v>1</v>
      </c>
    </row>
    <row r="6719" spans="1:16" x14ac:dyDescent="0.35">
      <c r="A6719" s="1">
        <v>53</v>
      </c>
      <c r="B6719" s="3" t="s">
        <v>96</v>
      </c>
      <c r="C6719" s="4" t="s">
        <v>63</v>
      </c>
      <c r="D6719" s="4" t="s">
        <v>40</v>
      </c>
      <c r="E6719" t="s">
        <v>106</v>
      </c>
      <c r="F6719" t="s">
        <v>111</v>
      </c>
      <c r="G6719">
        <v>15</v>
      </c>
      <c r="H6719" s="8">
        <f t="shared" si="572"/>
        <v>0.5</v>
      </c>
      <c r="I6719" t="s">
        <v>115</v>
      </c>
      <c r="J6719" t="s">
        <v>106</v>
      </c>
      <c r="K6719" t="s">
        <v>111</v>
      </c>
      <c r="L6719">
        <v>15</v>
      </c>
      <c r="M6719" s="8">
        <f t="shared" si="573"/>
        <v>0.625</v>
      </c>
      <c r="N6719">
        <v>0</v>
      </c>
      <c r="O6719">
        <v>0</v>
      </c>
      <c r="P6719">
        <v>0</v>
      </c>
    </row>
    <row r="6720" spans="1:16" x14ac:dyDescent="0.35">
      <c r="A6720" s="1">
        <v>53</v>
      </c>
      <c r="B6720" s="3" t="s">
        <v>96</v>
      </c>
      <c r="C6720" s="4" t="s">
        <v>63</v>
      </c>
      <c r="D6720" s="4" t="s">
        <v>40</v>
      </c>
      <c r="E6720" t="s">
        <v>106</v>
      </c>
      <c r="F6720" t="s">
        <v>111</v>
      </c>
      <c r="G6720">
        <v>15</v>
      </c>
      <c r="H6720" s="8">
        <f t="shared" si="572"/>
        <v>0.5</v>
      </c>
      <c r="I6720" t="s">
        <v>115</v>
      </c>
      <c r="J6720" t="s">
        <v>106</v>
      </c>
      <c r="K6720" t="s">
        <v>111</v>
      </c>
      <c r="L6720">
        <v>15</v>
      </c>
      <c r="M6720" s="8">
        <f t="shared" si="573"/>
        <v>0.625</v>
      </c>
      <c r="N6720">
        <v>0</v>
      </c>
      <c r="O6720">
        <v>0</v>
      </c>
      <c r="P6720">
        <v>1</v>
      </c>
    </row>
    <row r="6721" spans="1:16" x14ac:dyDescent="0.35">
      <c r="A6721" s="1">
        <v>53</v>
      </c>
      <c r="B6721" s="3" t="s">
        <v>96</v>
      </c>
      <c r="C6721" s="4" t="s">
        <v>63</v>
      </c>
      <c r="D6721" s="4" t="s">
        <v>40</v>
      </c>
      <c r="E6721" t="s">
        <v>106</v>
      </c>
      <c r="F6721" t="s">
        <v>111</v>
      </c>
      <c r="G6721">
        <v>15</v>
      </c>
      <c r="H6721" s="8">
        <f t="shared" si="572"/>
        <v>0.5</v>
      </c>
      <c r="I6721" t="s">
        <v>115</v>
      </c>
      <c r="J6721" t="s">
        <v>106</v>
      </c>
      <c r="K6721" t="s">
        <v>111</v>
      </c>
      <c r="L6721">
        <v>15</v>
      </c>
      <c r="M6721" s="8">
        <f t="shared" si="573"/>
        <v>0.625</v>
      </c>
      <c r="N6721">
        <v>1</v>
      </c>
      <c r="O6721">
        <v>1</v>
      </c>
      <c r="P6721">
        <v>0</v>
      </c>
    </row>
    <row r="6722" spans="1:16" x14ac:dyDescent="0.35">
      <c r="A6722" s="1">
        <v>53</v>
      </c>
      <c r="B6722" s="3" t="s">
        <v>96</v>
      </c>
      <c r="C6722" s="4" t="s">
        <v>63</v>
      </c>
      <c r="D6722" s="4" t="s">
        <v>40</v>
      </c>
      <c r="E6722" t="s">
        <v>106</v>
      </c>
      <c r="F6722" t="s">
        <v>111</v>
      </c>
      <c r="G6722">
        <v>15</v>
      </c>
      <c r="H6722" s="8">
        <f t="shared" si="572"/>
        <v>0.5</v>
      </c>
      <c r="I6722" t="s">
        <v>115</v>
      </c>
      <c r="J6722" t="s">
        <v>106</v>
      </c>
      <c r="K6722" t="s">
        <v>111</v>
      </c>
      <c r="L6722">
        <v>15</v>
      </c>
      <c r="M6722" s="8">
        <f t="shared" si="573"/>
        <v>0.625</v>
      </c>
      <c r="N6722">
        <v>0</v>
      </c>
      <c r="O6722">
        <v>0</v>
      </c>
      <c r="P6722">
        <v>1</v>
      </c>
    </row>
    <row r="6723" spans="1:16" x14ac:dyDescent="0.35">
      <c r="A6723" s="1">
        <v>53</v>
      </c>
      <c r="B6723" s="3" t="s">
        <v>96</v>
      </c>
      <c r="C6723" s="4" t="s">
        <v>63</v>
      </c>
      <c r="D6723" s="4" t="s">
        <v>40</v>
      </c>
      <c r="E6723" t="s">
        <v>106</v>
      </c>
      <c r="F6723" t="s">
        <v>111</v>
      </c>
      <c r="G6723">
        <v>15</v>
      </c>
      <c r="H6723" s="8">
        <f t="shared" si="572"/>
        <v>0.5</v>
      </c>
      <c r="I6723" t="s">
        <v>115</v>
      </c>
      <c r="J6723" t="s">
        <v>106</v>
      </c>
      <c r="K6723" t="s">
        <v>111</v>
      </c>
      <c r="L6723">
        <v>15</v>
      </c>
      <c r="M6723" s="8">
        <f t="shared" si="573"/>
        <v>0.625</v>
      </c>
      <c r="N6723">
        <v>0</v>
      </c>
      <c r="O6723">
        <v>0</v>
      </c>
      <c r="P6723">
        <v>0</v>
      </c>
    </row>
    <row r="6724" spans="1:16" x14ac:dyDescent="0.35">
      <c r="A6724" s="1">
        <v>53</v>
      </c>
      <c r="B6724" s="3" t="s">
        <v>96</v>
      </c>
      <c r="C6724" s="4" t="s">
        <v>63</v>
      </c>
      <c r="D6724" s="4" t="s">
        <v>40</v>
      </c>
      <c r="E6724" t="s">
        <v>106</v>
      </c>
      <c r="F6724" t="s">
        <v>111</v>
      </c>
      <c r="G6724">
        <v>15</v>
      </c>
      <c r="H6724" s="8">
        <f t="shared" si="572"/>
        <v>0.5</v>
      </c>
      <c r="I6724" t="s">
        <v>115</v>
      </c>
      <c r="J6724" t="s">
        <v>106</v>
      </c>
      <c r="K6724" t="s">
        <v>111</v>
      </c>
      <c r="L6724">
        <v>15</v>
      </c>
      <c r="M6724" s="8">
        <f t="shared" si="573"/>
        <v>0.625</v>
      </c>
      <c r="N6724">
        <v>0</v>
      </c>
      <c r="O6724">
        <v>1</v>
      </c>
      <c r="P6724">
        <v>0</v>
      </c>
    </row>
    <row r="6725" spans="1:16" x14ac:dyDescent="0.35">
      <c r="A6725" s="1">
        <v>53</v>
      </c>
      <c r="B6725" s="3" t="s">
        <v>96</v>
      </c>
      <c r="C6725" s="4" t="s">
        <v>63</v>
      </c>
      <c r="D6725" s="4" t="s">
        <v>40</v>
      </c>
      <c r="E6725" t="s">
        <v>106</v>
      </c>
      <c r="F6725" t="s">
        <v>111</v>
      </c>
      <c r="G6725">
        <v>15</v>
      </c>
      <c r="H6725" s="8">
        <f t="shared" si="572"/>
        <v>0.5</v>
      </c>
      <c r="I6725" t="s">
        <v>115</v>
      </c>
      <c r="J6725" t="s">
        <v>106</v>
      </c>
      <c r="K6725" t="s">
        <v>111</v>
      </c>
      <c r="L6725">
        <v>15</v>
      </c>
      <c r="M6725" s="8">
        <f t="shared" si="573"/>
        <v>0.625</v>
      </c>
      <c r="N6725">
        <v>0</v>
      </c>
      <c r="O6725">
        <v>0</v>
      </c>
      <c r="P6725">
        <v>1</v>
      </c>
    </row>
    <row r="6726" spans="1:16" x14ac:dyDescent="0.35">
      <c r="A6726" s="1">
        <v>53</v>
      </c>
      <c r="B6726" s="3" t="s">
        <v>96</v>
      </c>
      <c r="C6726" s="4" t="s">
        <v>63</v>
      </c>
      <c r="D6726" s="4" t="s">
        <v>40</v>
      </c>
      <c r="E6726" t="s">
        <v>106</v>
      </c>
      <c r="F6726" t="s">
        <v>111</v>
      </c>
      <c r="G6726">
        <v>15</v>
      </c>
      <c r="H6726" s="8">
        <f t="shared" si="572"/>
        <v>0.5</v>
      </c>
      <c r="I6726" t="s">
        <v>115</v>
      </c>
      <c r="J6726" t="s">
        <v>106</v>
      </c>
      <c r="K6726" t="s">
        <v>111</v>
      </c>
      <c r="L6726">
        <v>15</v>
      </c>
      <c r="M6726" s="8">
        <f t="shared" si="573"/>
        <v>0.625</v>
      </c>
      <c r="N6726">
        <v>0</v>
      </c>
      <c r="O6726">
        <v>1</v>
      </c>
      <c r="P6726">
        <v>1</v>
      </c>
    </row>
    <row r="6727" spans="1:16" x14ac:dyDescent="0.35">
      <c r="A6727" s="1">
        <v>53</v>
      </c>
      <c r="B6727" s="3" t="s">
        <v>96</v>
      </c>
      <c r="C6727" s="4" t="s">
        <v>63</v>
      </c>
      <c r="D6727" s="4" t="s">
        <v>40</v>
      </c>
      <c r="E6727" t="s">
        <v>106</v>
      </c>
      <c r="F6727" t="s">
        <v>111</v>
      </c>
      <c r="G6727">
        <v>15</v>
      </c>
      <c r="H6727" s="8">
        <f t="shared" si="572"/>
        <v>0.5</v>
      </c>
      <c r="I6727" t="s">
        <v>115</v>
      </c>
      <c r="J6727" t="s">
        <v>106</v>
      </c>
      <c r="K6727" t="s">
        <v>111</v>
      </c>
      <c r="L6727">
        <v>15</v>
      </c>
      <c r="M6727" s="8">
        <f t="shared" si="573"/>
        <v>0.625</v>
      </c>
      <c r="N6727">
        <v>0</v>
      </c>
      <c r="O6727">
        <v>0</v>
      </c>
      <c r="P6727">
        <v>1</v>
      </c>
    </row>
    <row r="6728" spans="1:16" x14ac:dyDescent="0.35">
      <c r="A6728" s="1">
        <v>53</v>
      </c>
      <c r="B6728" s="3" t="s">
        <v>96</v>
      </c>
      <c r="C6728" s="4" t="s">
        <v>63</v>
      </c>
      <c r="D6728" s="4" t="s">
        <v>40</v>
      </c>
      <c r="E6728" t="s">
        <v>106</v>
      </c>
      <c r="F6728" t="s">
        <v>111</v>
      </c>
      <c r="G6728">
        <v>15</v>
      </c>
      <c r="H6728" s="8">
        <f t="shared" si="572"/>
        <v>0.5</v>
      </c>
      <c r="I6728" t="s">
        <v>115</v>
      </c>
      <c r="J6728" t="s">
        <v>106</v>
      </c>
      <c r="K6728" t="s">
        <v>111</v>
      </c>
      <c r="L6728">
        <v>15</v>
      </c>
      <c r="M6728" s="8">
        <f t="shared" si="573"/>
        <v>0.625</v>
      </c>
      <c r="N6728">
        <v>0</v>
      </c>
      <c r="O6728">
        <v>0</v>
      </c>
      <c r="P6728">
        <v>0</v>
      </c>
    </row>
    <row r="6729" spans="1:16" x14ac:dyDescent="0.35">
      <c r="A6729" s="1">
        <v>53</v>
      </c>
      <c r="B6729" s="3" t="s">
        <v>96</v>
      </c>
      <c r="C6729" s="4" t="s">
        <v>63</v>
      </c>
      <c r="D6729" s="4" t="s">
        <v>40</v>
      </c>
      <c r="E6729" t="s">
        <v>106</v>
      </c>
      <c r="F6729" t="s">
        <v>111</v>
      </c>
      <c r="G6729">
        <v>15</v>
      </c>
      <c r="H6729" s="8">
        <f t="shared" si="572"/>
        <v>0.5</v>
      </c>
      <c r="I6729" t="s">
        <v>115</v>
      </c>
      <c r="J6729" t="s">
        <v>106</v>
      </c>
      <c r="K6729" t="s">
        <v>111</v>
      </c>
      <c r="L6729">
        <v>15</v>
      </c>
      <c r="M6729" s="8">
        <f t="shared" si="573"/>
        <v>0.625</v>
      </c>
      <c r="N6729">
        <v>0</v>
      </c>
      <c r="O6729">
        <v>0</v>
      </c>
      <c r="P6729">
        <v>1</v>
      </c>
    </row>
    <row r="6730" spans="1:16" x14ac:dyDescent="0.35">
      <c r="A6730" s="1">
        <v>53</v>
      </c>
      <c r="B6730" s="3" t="s">
        <v>96</v>
      </c>
      <c r="C6730" s="4" t="s">
        <v>63</v>
      </c>
      <c r="D6730" s="4" t="s">
        <v>40</v>
      </c>
      <c r="E6730" t="s">
        <v>106</v>
      </c>
      <c r="F6730" t="s">
        <v>111</v>
      </c>
      <c r="G6730">
        <v>15</v>
      </c>
      <c r="H6730" s="8">
        <f t="shared" si="572"/>
        <v>0.5</v>
      </c>
      <c r="I6730" t="s">
        <v>115</v>
      </c>
      <c r="J6730" t="s">
        <v>106</v>
      </c>
      <c r="K6730" t="s">
        <v>111</v>
      </c>
      <c r="L6730">
        <v>15</v>
      </c>
      <c r="M6730" s="8">
        <f t="shared" si="573"/>
        <v>0.625</v>
      </c>
      <c r="N6730">
        <v>0</v>
      </c>
      <c r="O6730">
        <v>1</v>
      </c>
      <c r="P6730">
        <v>1</v>
      </c>
    </row>
    <row r="6731" spans="1:16" x14ac:dyDescent="0.35">
      <c r="A6731" s="1">
        <v>53</v>
      </c>
      <c r="B6731" s="3" t="s">
        <v>96</v>
      </c>
      <c r="C6731" s="4" t="s">
        <v>63</v>
      </c>
      <c r="D6731" s="4" t="s">
        <v>40</v>
      </c>
      <c r="E6731" t="s">
        <v>106</v>
      </c>
      <c r="F6731" t="s">
        <v>111</v>
      </c>
      <c r="G6731">
        <v>15</v>
      </c>
      <c r="H6731" s="8">
        <f t="shared" si="572"/>
        <v>0.5</v>
      </c>
      <c r="I6731" t="s">
        <v>115</v>
      </c>
      <c r="J6731" t="s">
        <v>106</v>
      </c>
      <c r="K6731" t="s">
        <v>111</v>
      </c>
      <c r="L6731">
        <v>15</v>
      </c>
      <c r="M6731" s="8">
        <f t="shared" si="573"/>
        <v>0.625</v>
      </c>
      <c r="N6731">
        <v>0</v>
      </c>
      <c r="O6731">
        <v>0</v>
      </c>
      <c r="P6731">
        <v>1</v>
      </c>
    </row>
    <row r="6732" spans="1:16" x14ac:dyDescent="0.35">
      <c r="A6732" s="1">
        <v>53</v>
      </c>
      <c r="B6732" s="3" t="s">
        <v>96</v>
      </c>
      <c r="C6732" s="4" t="s">
        <v>63</v>
      </c>
      <c r="D6732" s="4" t="s">
        <v>40</v>
      </c>
      <c r="E6732" t="s">
        <v>106</v>
      </c>
      <c r="F6732" t="s">
        <v>111</v>
      </c>
      <c r="G6732">
        <v>15</v>
      </c>
      <c r="H6732" s="8">
        <f t="shared" si="572"/>
        <v>0.5</v>
      </c>
      <c r="I6732" t="s">
        <v>115</v>
      </c>
      <c r="J6732" t="s">
        <v>106</v>
      </c>
      <c r="K6732" t="s">
        <v>111</v>
      </c>
      <c r="L6732">
        <v>15</v>
      </c>
      <c r="M6732" s="8">
        <f t="shared" si="573"/>
        <v>0.625</v>
      </c>
      <c r="N6732">
        <v>0</v>
      </c>
      <c r="O6732">
        <v>0</v>
      </c>
      <c r="P6732">
        <v>1</v>
      </c>
    </row>
    <row r="6733" spans="1:16" x14ac:dyDescent="0.35">
      <c r="A6733" s="1">
        <v>53</v>
      </c>
      <c r="B6733" s="3" t="s">
        <v>96</v>
      </c>
      <c r="C6733" s="4" t="s">
        <v>63</v>
      </c>
      <c r="D6733" s="4" t="s">
        <v>40</v>
      </c>
      <c r="E6733" t="s">
        <v>106</v>
      </c>
      <c r="F6733" t="s">
        <v>111</v>
      </c>
      <c r="G6733">
        <v>15</v>
      </c>
      <c r="H6733" s="8">
        <f t="shared" si="572"/>
        <v>0.5</v>
      </c>
      <c r="I6733" t="s">
        <v>115</v>
      </c>
      <c r="J6733" t="s">
        <v>106</v>
      </c>
      <c r="K6733" t="s">
        <v>111</v>
      </c>
      <c r="L6733">
        <v>15</v>
      </c>
      <c r="M6733" s="8">
        <f t="shared" si="573"/>
        <v>0.625</v>
      </c>
      <c r="N6733">
        <v>1</v>
      </c>
      <c r="O6733">
        <v>0</v>
      </c>
      <c r="P6733">
        <v>1</v>
      </c>
    </row>
    <row r="6734" spans="1:16" x14ac:dyDescent="0.35">
      <c r="A6734" s="1">
        <v>53</v>
      </c>
      <c r="B6734" s="3" t="s">
        <v>96</v>
      </c>
      <c r="C6734" s="4" t="s">
        <v>63</v>
      </c>
      <c r="D6734" s="4" t="s">
        <v>40</v>
      </c>
      <c r="E6734" t="s">
        <v>106</v>
      </c>
      <c r="F6734" t="s">
        <v>111</v>
      </c>
      <c r="G6734">
        <v>15</v>
      </c>
      <c r="H6734" s="8">
        <f t="shared" si="572"/>
        <v>0.5</v>
      </c>
      <c r="I6734" t="s">
        <v>115</v>
      </c>
      <c r="J6734" t="s">
        <v>106</v>
      </c>
      <c r="K6734" t="s">
        <v>111</v>
      </c>
      <c r="L6734">
        <v>15</v>
      </c>
      <c r="M6734" s="8">
        <f t="shared" si="573"/>
        <v>0.625</v>
      </c>
      <c r="N6734">
        <v>1</v>
      </c>
      <c r="O6734">
        <v>1</v>
      </c>
      <c r="P6734">
        <v>1</v>
      </c>
    </row>
    <row r="6735" spans="1:16" x14ac:dyDescent="0.35">
      <c r="A6735" s="1">
        <v>53</v>
      </c>
      <c r="B6735" s="3" t="s">
        <v>96</v>
      </c>
      <c r="C6735" s="4" t="s">
        <v>63</v>
      </c>
      <c r="D6735" s="4" t="s">
        <v>40</v>
      </c>
      <c r="E6735" t="s">
        <v>106</v>
      </c>
      <c r="F6735" t="s">
        <v>111</v>
      </c>
      <c r="G6735">
        <v>15</v>
      </c>
      <c r="H6735" s="8">
        <f t="shared" si="572"/>
        <v>0.5</v>
      </c>
      <c r="I6735" t="s">
        <v>115</v>
      </c>
      <c r="J6735" t="s">
        <v>106</v>
      </c>
      <c r="K6735" t="s">
        <v>111</v>
      </c>
      <c r="L6735">
        <v>15</v>
      </c>
      <c r="M6735" s="8">
        <f t="shared" si="573"/>
        <v>0.625</v>
      </c>
      <c r="N6735">
        <v>0</v>
      </c>
      <c r="O6735">
        <v>1</v>
      </c>
      <c r="P6735">
        <v>0</v>
      </c>
    </row>
    <row r="6736" spans="1:16" x14ac:dyDescent="0.35">
      <c r="A6736" s="1">
        <v>53</v>
      </c>
      <c r="B6736" s="3" t="s">
        <v>96</v>
      </c>
      <c r="C6736" s="4" t="s">
        <v>63</v>
      </c>
      <c r="D6736" s="4" t="s">
        <v>40</v>
      </c>
      <c r="E6736" t="s">
        <v>106</v>
      </c>
      <c r="F6736" t="s">
        <v>111</v>
      </c>
      <c r="G6736">
        <v>15</v>
      </c>
      <c r="H6736" s="8">
        <f t="shared" si="572"/>
        <v>0.5</v>
      </c>
      <c r="I6736" t="s">
        <v>115</v>
      </c>
      <c r="J6736" t="s">
        <v>106</v>
      </c>
      <c r="K6736" t="s">
        <v>111</v>
      </c>
      <c r="L6736">
        <v>15</v>
      </c>
      <c r="M6736" s="8">
        <f t="shared" si="573"/>
        <v>0.625</v>
      </c>
      <c r="N6736">
        <v>0</v>
      </c>
      <c r="O6736">
        <v>1</v>
      </c>
      <c r="P6736">
        <v>1</v>
      </c>
    </row>
    <row r="6737" spans="1:16" x14ac:dyDescent="0.35">
      <c r="A6737" s="1">
        <v>53</v>
      </c>
      <c r="B6737" s="3" t="s">
        <v>96</v>
      </c>
      <c r="C6737" s="4" t="s">
        <v>63</v>
      </c>
      <c r="D6737" s="4" t="s">
        <v>40</v>
      </c>
      <c r="E6737" t="s">
        <v>106</v>
      </c>
      <c r="F6737" t="s">
        <v>111</v>
      </c>
      <c r="G6737">
        <v>15</v>
      </c>
      <c r="H6737" s="8">
        <f t="shared" si="572"/>
        <v>0.5</v>
      </c>
      <c r="I6737" t="s">
        <v>115</v>
      </c>
      <c r="J6737" t="s">
        <v>106</v>
      </c>
      <c r="K6737" t="s">
        <v>111</v>
      </c>
      <c r="L6737">
        <v>15</v>
      </c>
      <c r="M6737" s="8">
        <f t="shared" si="573"/>
        <v>0.625</v>
      </c>
      <c r="N6737">
        <v>0</v>
      </c>
      <c r="O6737">
        <v>0</v>
      </c>
      <c r="P6737">
        <v>1</v>
      </c>
    </row>
    <row r="6738" spans="1:16" x14ac:dyDescent="0.35">
      <c r="A6738" s="1">
        <v>53</v>
      </c>
      <c r="B6738" s="3" t="s">
        <v>96</v>
      </c>
      <c r="C6738" s="4" t="s">
        <v>63</v>
      </c>
      <c r="D6738" s="4" t="s">
        <v>40</v>
      </c>
      <c r="E6738" t="s">
        <v>106</v>
      </c>
      <c r="F6738" t="s">
        <v>111</v>
      </c>
      <c r="G6738">
        <v>15</v>
      </c>
      <c r="H6738" s="8">
        <f t="shared" si="572"/>
        <v>0.5</v>
      </c>
      <c r="I6738" t="s">
        <v>115</v>
      </c>
      <c r="J6738" t="s">
        <v>106</v>
      </c>
      <c r="K6738" t="s">
        <v>111</v>
      </c>
      <c r="L6738">
        <v>15</v>
      </c>
      <c r="M6738" s="8">
        <f t="shared" si="573"/>
        <v>0.625</v>
      </c>
      <c r="N6738">
        <v>0</v>
      </c>
      <c r="O6738">
        <v>0</v>
      </c>
      <c r="P6738">
        <v>1</v>
      </c>
    </row>
    <row r="6739" spans="1:16" x14ac:dyDescent="0.35">
      <c r="A6739" s="1">
        <v>53</v>
      </c>
      <c r="B6739" s="3" t="s">
        <v>96</v>
      </c>
      <c r="C6739" s="4" t="s">
        <v>63</v>
      </c>
      <c r="D6739" s="4" t="s">
        <v>40</v>
      </c>
      <c r="E6739" t="s">
        <v>106</v>
      </c>
      <c r="F6739" t="s">
        <v>111</v>
      </c>
      <c r="G6739">
        <v>15</v>
      </c>
      <c r="H6739" s="8">
        <f t="shared" si="572"/>
        <v>0.5</v>
      </c>
      <c r="I6739" t="s">
        <v>115</v>
      </c>
      <c r="J6739" t="s">
        <v>106</v>
      </c>
      <c r="K6739" t="s">
        <v>111</v>
      </c>
      <c r="L6739">
        <v>15</v>
      </c>
      <c r="M6739" s="8">
        <f t="shared" si="573"/>
        <v>0.625</v>
      </c>
      <c r="N6739">
        <v>0</v>
      </c>
      <c r="O6739">
        <v>0</v>
      </c>
      <c r="P6739">
        <v>0</v>
      </c>
    </row>
    <row r="6740" spans="1:16" x14ac:dyDescent="0.35">
      <c r="A6740" s="1">
        <v>53</v>
      </c>
      <c r="B6740" s="3" t="s">
        <v>96</v>
      </c>
      <c r="C6740" s="4" t="s">
        <v>63</v>
      </c>
      <c r="D6740" s="4" t="s">
        <v>40</v>
      </c>
      <c r="E6740" t="s">
        <v>106</v>
      </c>
      <c r="F6740" t="s">
        <v>111</v>
      </c>
      <c r="G6740">
        <v>15</v>
      </c>
      <c r="H6740" s="8">
        <f t="shared" si="572"/>
        <v>0.5</v>
      </c>
      <c r="I6740" t="s">
        <v>115</v>
      </c>
      <c r="J6740" t="s">
        <v>106</v>
      </c>
      <c r="K6740" t="s">
        <v>111</v>
      </c>
      <c r="L6740">
        <v>15</v>
      </c>
      <c r="M6740" s="8">
        <f t="shared" si="573"/>
        <v>0.625</v>
      </c>
      <c r="N6740">
        <v>0</v>
      </c>
      <c r="O6740">
        <v>0</v>
      </c>
      <c r="P6740">
        <v>0</v>
      </c>
    </row>
    <row r="6741" spans="1:16" x14ac:dyDescent="0.35">
      <c r="A6741" s="1">
        <v>53</v>
      </c>
      <c r="B6741" s="3" t="s">
        <v>96</v>
      </c>
      <c r="C6741" s="4" t="s">
        <v>63</v>
      </c>
      <c r="D6741" s="4" t="s">
        <v>40</v>
      </c>
      <c r="E6741" t="s">
        <v>106</v>
      </c>
      <c r="F6741" t="s">
        <v>111</v>
      </c>
      <c r="G6741">
        <v>15</v>
      </c>
      <c r="H6741" s="8">
        <f t="shared" si="572"/>
        <v>0.5</v>
      </c>
      <c r="I6741" t="s">
        <v>115</v>
      </c>
      <c r="J6741" t="s">
        <v>106</v>
      </c>
      <c r="K6741" t="s">
        <v>111</v>
      </c>
      <c r="L6741">
        <v>15</v>
      </c>
      <c r="M6741" s="8">
        <f t="shared" si="573"/>
        <v>0.625</v>
      </c>
      <c r="N6741">
        <v>0</v>
      </c>
      <c r="O6741">
        <v>0</v>
      </c>
      <c r="P6741">
        <v>1</v>
      </c>
    </row>
    <row r="6742" spans="1:16" x14ac:dyDescent="0.35">
      <c r="A6742" s="1">
        <v>53</v>
      </c>
      <c r="B6742" s="3" t="s">
        <v>96</v>
      </c>
      <c r="C6742" s="4" t="s">
        <v>63</v>
      </c>
      <c r="D6742" s="4" t="s">
        <v>40</v>
      </c>
      <c r="E6742" t="s">
        <v>106</v>
      </c>
      <c r="F6742" t="s">
        <v>111</v>
      </c>
      <c r="G6742">
        <v>15</v>
      </c>
      <c r="H6742" s="8">
        <f t="shared" si="572"/>
        <v>0.5</v>
      </c>
      <c r="I6742" t="s">
        <v>115</v>
      </c>
      <c r="J6742" t="s">
        <v>106</v>
      </c>
      <c r="K6742" t="s">
        <v>111</v>
      </c>
      <c r="L6742">
        <v>15</v>
      </c>
      <c r="M6742" s="8">
        <f t="shared" ref="M6742:M6770" si="574">TIME(16, 0, 0)</f>
        <v>0.66666666666666663</v>
      </c>
      <c r="N6742">
        <v>0</v>
      </c>
      <c r="O6742">
        <v>0</v>
      </c>
      <c r="P6742">
        <v>1</v>
      </c>
    </row>
    <row r="6743" spans="1:16" x14ac:dyDescent="0.35">
      <c r="A6743" s="1">
        <v>53</v>
      </c>
      <c r="B6743" s="3" t="s">
        <v>96</v>
      </c>
      <c r="C6743" s="4" t="s">
        <v>63</v>
      </c>
      <c r="D6743" s="4" t="s">
        <v>40</v>
      </c>
      <c r="E6743" t="s">
        <v>106</v>
      </c>
      <c r="F6743" t="s">
        <v>111</v>
      </c>
      <c r="G6743">
        <v>15</v>
      </c>
      <c r="H6743" s="8">
        <f t="shared" si="572"/>
        <v>0.5</v>
      </c>
      <c r="I6743" t="s">
        <v>115</v>
      </c>
      <c r="J6743" t="s">
        <v>106</v>
      </c>
      <c r="K6743" t="s">
        <v>111</v>
      </c>
      <c r="L6743">
        <v>15</v>
      </c>
      <c r="M6743" s="8">
        <f t="shared" si="574"/>
        <v>0.66666666666666663</v>
      </c>
      <c r="N6743">
        <v>0</v>
      </c>
      <c r="O6743">
        <v>0</v>
      </c>
      <c r="P6743">
        <v>0</v>
      </c>
    </row>
    <row r="6744" spans="1:16" x14ac:dyDescent="0.35">
      <c r="A6744" s="1">
        <v>53</v>
      </c>
      <c r="B6744" s="3" t="s">
        <v>96</v>
      </c>
      <c r="C6744" s="4" t="s">
        <v>63</v>
      </c>
      <c r="D6744" s="4" t="s">
        <v>40</v>
      </c>
      <c r="E6744" t="s">
        <v>106</v>
      </c>
      <c r="F6744" t="s">
        <v>111</v>
      </c>
      <c r="G6744">
        <v>15</v>
      </c>
      <c r="H6744" s="8">
        <f t="shared" ref="H6744:H6775" si="575">TIME(12, 0, 0)</f>
        <v>0.5</v>
      </c>
      <c r="I6744" t="s">
        <v>115</v>
      </c>
      <c r="J6744" t="s">
        <v>106</v>
      </c>
      <c r="K6744" t="s">
        <v>111</v>
      </c>
      <c r="L6744">
        <v>15</v>
      </c>
      <c r="M6744" s="8">
        <f t="shared" si="574"/>
        <v>0.66666666666666663</v>
      </c>
      <c r="N6744">
        <v>0</v>
      </c>
      <c r="O6744">
        <v>0</v>
      </c>
      <c r="P6744">
        <v>1</v>
      </c>
    </row>
    <row r="6745" spans="1:16" x14ac:dyDescent="0.35">
      <c r="A6745" s="1">
        <v>53</v>
      </c>
      <c r="B6745" s="3" t="s">
        <v>96</v>
      </c>
      <c r="C6745" s="4" t="s">
        <v>63</v>
      </c>
      <c r="D6745" s="4" t="s">
        <v>40</v>
      </c>
      <c r="E6745" t="s">
        <v>106</v>
      </c>
      <c r="F6745" t="s">
        <v>111</v>
      </c>
      <c r="G6745">
        <v>15</v>
      </c>
      <c r="H6745" s="8">
        <f t="shared" si="575"/>
        <v>0.5</v>
      </c>
      <c r="I6745" t="s">
        <v>115</v>
      </c>
      <c r="J6745" t="s">
        <v>106</v>
      </c>
      <c r="K6745" t="s">
        <v>111</v>
      </c>
      <c r="L6745">
        <v>15</v>
      </c>
      <c r="M6745" s="8">
        <f t="shared" si="574"/>
        <v>0.66666666666666663</v>
      </c>
      <c r="N6745">
        <v>0</v>
      </c>
      <c r="O6745">
        <v>0</v>
      </c>
      <c r="P6745">
        <v>1</v>
      </c>
    </row>
    <row r="6746" spans="1:16" x14ac:dyDescent="0.35">
      <c r="A6746" s="1">
        <v>53</v>
      </c>
      <c r="B6746" s="3" t="s">
        <v>96</v>
      </c>
      <c r="C6746" s="4" t="s">
        <v>63</v>
      </c>
      <c r="D6746" s="4" t="s">
        <v>40</v>
      </c>
      <c r="E6746" t="s">
        <v>106</v>
      </c>
      <c r="F6746" t="s">
        <v>111</v>
      </c>
      <c r="G6746">
        <v>15</v>
      </c>
      <c r="H6746" s="8">
        <f t="shared" si="575"/>
        <v>0.5</v>
      </c>
      <c r="I6746" t="s">
        <v>115</v>
      </c>
      <c r="J6746" t="s">
        <v>106</v>
      </c>
      <c r="K6746" t="s">
        <v>111</v>
      </c>
      <c r="L6746">
        <v>15</v>
      </c>
      <c r="M6746" s="8">
        <f t="shared" si="574"/>
        <v>0.66666666666666663</v>
      </c>
      <c r="N6746">
        <v>0</v>
      </c>
      <c r="O6746">
        <v>1</v>
      </c>
      <c r="P6746">
        <v>1</v>
      </c>
    </row>
    <row r="6747" spans="1:16" x14ac:dyDescent="0.35">
      <c r="A6747" s="1">
        <v>53</v>
      </c>
      <c r="B6747" s="3" t="s">
        <v>96</v>
      </c>
      <c r="C6747" s="4" t="s">
        <v>63</v>
      </c>
      <c r="D6747" s="4" t="s">
        <v>40</v>
      </c>
      <c r="E6747" t="s">
        <v>106</v>
      </c>
      <c r="F6747" t="s">
        <v>111</v>
      </c>
      <c r="G6747">
        <v>15</v>
      </c>
      <c r="H6747" s="8">
        <f t="shared" si="575"/>
        <v>0.5</v>
      </c>
      <c r="I6747" t="s">
        <v>115</v>
      </c>
      <c r="J6747" t="s">
        <v>106</v>
      </c>
      <c r="K6747" t="s">
        <v>111</v>
      </c>
      <c r="L6747">
        <v>15</v>
      </c>
      <c r="M6747" s="8">
        <f t="shared" si="574"/>
        <v>0.66666666666666663</v>
      </c>
      <c r="N6747">
        <v>0</v>
      </c>
      <c r="O6747">
        <v>0</v>
      </c>
      <c r="P6747">
        <v>0</v>
      </c>
    </row>
    <row r="6748" spans="1:16" x14ac:dyDescent="0.35">
      <c r="A6748" s="1">
        <v>53</v>
      </c>
      <c r="B6748" s="3" t="s">
        <v>96</v>
      </c>
      <c r="C6748" s="4" t="s">
        <v>63</v>
      </c>
      <c r="D6748" s="4" t="s">
        <v>40</v>
      </c>
      <c r="E6748" t="s">
        <v>106</v>
      </c>
      <c r="F6748" t="s">
        <v>111</v>
      </c>
      <c r="G6748">
        <v>15</v>
      </c>
      <c r="H6748" s="8">
        <f t="shared" si="575"/>
        <v>0.5</v>
      </c>
      <c r="I6748" t="s">
        <v>115</v>
      </c>
      <c r="J6748" t="s">
        <v>106</v>
      </c>
      <c r="K6748" t="s">
        <v>111</v>
      </c>
      <c r="L6748">
        <v>15</v>
      </c>
      <c r="M6748" s="8">
        <f t="shared" si="574"/>
        <v>0.66666666666666663</v>
      </c>
      <c r="N6748">
        <v>0</v>
      </c>
      <c r="O6748">
        <v>0</v>
      </c>
      <c r="P6748">
        <v>1</v>
      </c>
    </row>
    <row r="6749" spans="1:16" x14ac:dyDescent="0.35">
      <c r="A6749" s="1">
        <v>53</v>
      </c>
      <c r="B6749" s="3" t="s">
        <v>96</v>
      </c>
      <c r="C6749" s="4" t="s">
        <v>63</v>
      </c>
      <c r="D6749" s="4" t="s">
        <v>40</v>
      </c>
      <c r="E6749" t="s">
        <v>106</v>
      </c>
      <c r="F6749" t="s">
        <v>111</v>
      </c>
      <c r="G6749">
        <v>15</v>
      </c>
      <c r="H6749" s="8">
        <f t="shared" si="575"/>
        <v>0.5</v>
      </c>
      <c r="I6749" t="s">
        <v>115</v>
      </c>
      <c r="J6749" t="s">
        <v>106</v>
      </c>
      <c r="K6749" t="s">
        <v>111</v>
      </c>
      <c r="L6749">
        <v>15</v>
      </c>
      <c r="M6749" s="8">
        <f t="shared" si="574"/>
        <v>0.66666666666666663</v>
      </c>
      <c r="N6749">
        <v>0</v>
      </c>
      <c r="O6749">
        <v>0</v>
      </c>
      <c r="P6749">
        <v>1</v>
      </c>
    </row>
    <row r="6750" spans="1:16" x14ac:dyDescent="0.35">
      <c r="A6750" s="1">
        <v>53</v>
      </c>
      <c r="B6750" s="3" t="s">
        <v>96</v>
      </c>
      <c r="C6750" s="4" t="s">
        <v>63</v>
      </c>
      <c r="D6750" s="4" t="s">
        <v>40</v>
      </c>
      <c r="E6750" t="s">
        <v>106</v>
      </c>
      <c r="F6750" t="s">
        <v>111</v>
      </c>
      <c r="G6750">
        <v>15</v>
      </c>
      <c r="H6750" s="8">
        <f t="shared" si="575"/>
        <v>0.5</v>
      </c>
      <c r="I6750" t="s">
        <v>115</v>
      </c>
      <c r="J6750" t="s">
        <v>106</v>
      </c>
      <c r="K6750" t="s">
        <v>111</v>
      </c>
      <c r="L6750">
        <v>15</v>
      </c>
      <c r="M6750" s="8">
        <f t="shared" si="574"/>
        <v>0.66666666666666663</v>
      </c>
      <c r="N6750">
        <v>0</v>
      </c>
      <c r="O6750">
        <v>1</v>
      </c>
      <c r="P6750">
        <v>0</v>
      </c>
    </row>
    <row r="6751" spans="1:16" x14ac:dyDescent="0.35">
      <c r="A6751" s="1">
        <v>53</v>
      </c>
      <c r="B6751" s="3" t="s">
        <v>96</v>
      </c>
      <c r="C6751" s="4" t="s">
        <v>63</v>
      </c>
      <c r="D6751" s="4" t="s">
        <v>40</v>
      </c>
      <c r="E6751" t="s">
        <v>106</v>
      </c>
      <c r="F6751" t="s">
        <v>111</v>
      </c>
      <c r="G6751">
        <v>15</v>
      </c>
      <c r="H6751" s="8">
        <f t="shared" si="575"/>
        <v>0.5</v>
      </c>
      <c r="I6751" t="s">
        <v>115</v>
      </c>
      <c r="J6751" t="s">
        <v>106</v>
      </c>
      <c r="K6751" t="s">
        <v>111</v>
      </c>
      <c r="L6751">
        <v>15</v>
      </c>
      <c r="M6751" s="8">
        <f t="shared" si="574"/>
        <v>0.66666666666666663</v>
      </c>
      <c r="N6751">
        <v>1</v>
      </c>
      <c r="O6751">
        <v>0</v>
      </c>
      <c r="P6751">
        <v>0</v>
      </c>
    </row>
    <row r="6752" spans="1:16" x14ac:dyDescent="0.35">
      <c r="A6752" s="1">
        <v>53</v>
      </c>
      <c r="B6752" s="3" t="s">
        <v>96</v>
      </c>
      <c r="C6752" s="4" t="s">
        <v>63</v>
      </c>
      <c r="D6752" s="4" t="s">
        <v>40</v>
      </c>
      <c r="E6752" t="s">
        <v>106</v>
      </c>
      <c r="F6752" t="s">
        <v>111</v>
      </c>
      <c r="G6752">
        <v>15</v>
      </c>
      <c r="H6752" s="8">
        <f t="shared" si="575"/>
        <v>0.5</v>
      </c>
      <c r="I6752" t="s">
        <v>115</v>
      </c>
      <c r="J6752" t="s">
        <v>106</v>
      </c>
      <c r="K6752" t="s">
        <v>111</v>
      </c>
      <c r="L6752">
        <v>15</v>
      </c>
      <c r="M6752" s="8">
        <f t="shared" si="574"/>
        <v>0.66666666666666663</v>
      </c>
      <c r="N6752">
        <v>1</v>
      </c>
      <c r="O6752">
        <v>1</v>
      </c>
      <c r="P6752">
        <v>1</v>
      </c>
    </row>
    <row r="6753" spans="1:16" x14ac:dyDescent="0.35">
      <c r="A6753" s="1">
        <v>53</v>
      </c>
      <c r="B6753" s="3" t="s">
        <v>96</v>
      </c>
      <c r="C6753" s="4" t="s">
        <v>63</v>
      </c>
      <c r="D6753" s="4" t="s">
        <v>40</v>
      </c>
      <c r="E6753" t="s">
        <v>106</v>
      </c>
      <c r="F6753" t="s">
        <v>111</v>
      </c>
      <c r="G6753">
        <v>15</v>
      </c>
      <c r="H6753" s="8">
        <f t="shared" si="575"/>
        <v>0.5</v>
      </c>
      <c r="I6753" t="s">
        <v>115</v>
      </c>
      <c r="J6753" t="s">
        <v>106</v>
      </c>
      <c r="K6753" t="s">
        <v>111</v>
      </c>
      <c r="L6753">
        <v>15</v>
      </c>
      <c r="M6753" s="8">
        <f t="shared" si="574"/>
        <v>0.66666666666666663</v>
      </c>
      <c r="N6753">
        <v>1</v>
      </c>
      <c r="O6753">
        <v>0</v>
      </c>
      <c r="P6753">
        <v>1</v>
      </c>
    </row>
    <row r="6754" spans="1:16" x14ac:dyDescent="0.35">
      <c r="A6754" s="1">
        <v>53</v>
      </c>
      <c r="B6754" s="3" t="s">
        <v>96</v>
      </c>
      <c r="C6754" s="4" t="s">
        <v>63</v>
      </c>
      <c r="D6754" s="4" t="s">
        <v>40</v>
      </c>
      <c r="E6754" t="s">
        <v>106</v>
      </c>
      <c r="F6754" t="s">
        <v>111</v>
      </c>
      <c r="G6754">
        <v>15</v>
      </c>
      <c r="H6754" s="8">
        <f t="shared" si="575"/>
        <v>0.5</v>
      </c>
      <c r="I6754" t="s">
        <v>115</v>
      </c>
      <c r="J6754" t="s">
        <v>106</v>
      </c>
      <c r="K6754" t="s">
        <v>111</v>
      </c>
      <c r="L6754">
        <v>15</v>
      </c>
      <c r="M6754" s="8">
        <f t="shared" si="574"/>
        <v>0.66666666666666663</v>
      </c>
      <c r="N6754">
        <v>0</v>
      </c>
      <c r="O6754">
        <v>0</v>
      </c>
      <c r="P6754">
        <v>1</v>
      </c>
    </row>
    <row r="6755" spans="1:16" x14ac:dyDescent="0.35">
      <c r="A6755" s="1">
        <v>53</v>
      </c>
      <c r="B6755" s="3" t="s">
        <v>96</v>
      </c>
      <c r="C6755" s="4" t="s">
        <v>63</v>
      </c>
      <c r="D6755" s="4" t="s">
        <v>40</v>
      </c>
      <c r="E6755" t="s">
        <v>106</v>
      </c>
      <c r="F6755" t="s">
        <v>111</v>
      </c>
      <c r="G6755">
        <v>15</v>
      </c>
      <c r="H6755" s="8">
        <f t="shared" si="575"/>
        <v>0.5</v>
      </c>
      <c r="I6755" t="s">
        <v>115</v>
      </c>
      <c r="J6755" t="s">
        <v>106</v>
      </c>
      <c r="K6755" t="s">
        <v>111</v>
      </c>
      <c r="L6755">
        <v>15</v>
      </c>
      <c r="M6755" s="8">
        <f t="shared" si="574"/>
        <v>0.66666666666666663</v>
      </c>
      <c r="N6755">
        <v>0</v>
      </c>
      <c r="O6755">
        <v>0</v>
      </c>
      <c r="P6755">
        <v>0</v>
      </c>
    </row>
    <row r="6756" spans="1:16" x14ac:dyDescent="0.35">
      <c r="A6756" s="1">
        <v>53</v>
      </c>
      <c r="B6756" s="3" t="s">
        <v>96</v>
      </c>
      <c r="C6756" s="4" t="s">
        <v>63</v>
      </c>
      <c r="D6756" s="4" t="s">
        <v>40</v>
      </c>
      <c r="E6756" t="s">
        <v>106</v>
      </c>
      <c r="F6756" t="s">
        <v>111</v>
      </c>
      <c r="G6756">
        <v>15</v>
      </c>
      <c r="H6756" s="8">
        <f t="shared" si="575"/>
        <v>0.5</v>
      </c>
      <c r="I6756" t="s">
        <v>115</v>
      </c>
      <c r="J6756" t="s">
        <v>106</v>
      </c>
      <c r="K6756" t="s">
        <v>111</v>
      </c>
      <c r="L6756">
        <v>15</v>
      </c>
      <c r="M6756" s="8">
        <f t="shared" si="574"/>
        <v>0.66666666666666663</v>
      </c>
      <c r="N6756">
        <v>1</v>
      </c>
      <c r="O6756">
        <v>0</v>
      </c>
      <c r="P6756">
        <v>1</v>
      </c>
    </row>
    <row r="6757" spans="1:16" x14ac:dyDescent="0.35">
      <c r="A6757" s="1">
        <v>53</v>
      </c>
      <c r="B6757" s="3" t="s">
        <v>96</v>
      </c>
      <c r="C6757" s="4" t="s">
        <v>63</v>
      </c>
      <c r="D6757" s="4" t="s">
        <v>40</v>
      </c>
      <c r="E6757" t="s">
        <v>106</v>
      </c>
      <c r="F6757" t="s">
        <v>111</v>
      </c>
      <c r="G6757">
        <v>15</v>
      </c>
      <c r="H6757" s="8">
        <f t="shared" si="575"/>
        <v>0.5</v>
      </c>
      <c r="I6757" t="s">
        <v>115</v>
      </c>
      <c r="J6757" t="s">
        <v>106</v>
      </c>
      <c r="K6757" t="s">
        <v>111</v>
      </c>
      <c r="L6757">
        <v>15</v>
      </c>
      <c r="M6757" s="8">
        <f t="shared" si="574"/>
        <v>0.66666666666666663</v>
      </c>
      <c r="N6757">
        <v>0</v>
      </c>
      <c r="O6757">
        <v>0</v>
      </c>
      <c r="P6757">
        <v>0</v>
      </c>
    </row>
    <row r="6758" spans="1:16" x14ac:dyDescent="0.35">
      <c r="A6758" s="1">
        <v>53</v>
      </c>
      <c r="B6758" s="3" t="s">
        <v>96</v>
      </c>
      <c r="C6758" s="4" t="s">
        <v>63</v>
      </c>
      <c r="D6758" s="4" t="s">
        <v>40</v>
      </c>
      <c r="E6758" t="s">
        <v>106</v>
      </c>
      <c r="F6758" t="s">
        <v>111</v>
      </c>
      <c r="G6758">
        <v>15</v>
      </c>
      <c r="H6758" s="8">
        <f t="shared" si="575"/>
        <v>0.5</v>
      </c>
      <c r="I6758" t="s">
        <v>115</v>
      </c>
      <c r="J6758" t="s">
        <v>106</v>
      </c>
      <c r="K6758" t="s">
        <v>111</v>
      </c>
      <c r="L6758">
        <v>15</v>
      </c>
      <c r="M6758" s="8">
        <f t="shared" si="574"/>
        <v>0.66666666666666663</v>
      </c>
      <c r="N6758">
        <v>0</v>
      </c>
      <c r="O6758">
        <v>0</v>
      </c>
      <c r="P6758">
        <v>1</v>
      </c>
    </row>
    <row r="6759" spans="1:16" x14ac:dyDescent="0.35">
      <c r="A6759" s="1">
        <v>53</v>
      </c>
      <c r="B6759" s="3" t="s">
        <v>96</v>
      </c>
      <c r="C6759" s="4" t="s">
        <v>63</v>
      </c>
      <c r="D6759" s="4" t="s">
        <v>40</v>
      </c>
      <c r="E6759" t="s">
        <v>106</v>
      </c>
      <c r="F6759" t="s">
        <v>111</v>
      </c>
      <c r="G6759">
        <v>15</v>
      </c>
      <c r="H6759" s="8">
        <f t="shared" si="575"/>
        <v>0.5</v>
      </c>
      <c r="I6759" t="s">
        <v>115</v>
      </c>
      <c r="J6759" t="s">
        <v>106</v>
      </c>
      <c r="K6759" t="s">
        <v>111</v>
      </c>
      <c r="L6759">
        <v>15</v>
      </c>
      <c r="M6759" s="8">
        <f t="shared" si="574"/>
        <v>0.66666666666666663</v>
      </c>
      <c r="N6759">
        <v>0</v>
      </c>
      <c r="O6759">
        <v>0</v>
      </c>
      <c r="P6759">
        <v>1</v>
      </c>
    </row>
    <row r="6760" spans="1:16" x14ac:dyDescent="0.35">
      <c r="A6760" s="1">
        <v>53</v>
      </c>
      <c r="B6760" s="3" t="s">
        <v>96</v>
      </c>
      <c r="C6760" s="4" t="s">
        <v>63</v>
      </c>
      <c r="D6760" s="4" t="s">
        <v>40</v>
      </c>
      <c r="E6760" t="s">
        <v>106</v>
      </c>
      <c r="F6760" t="s">
        <v>111</v>
      </c>
      <c r="G6760">
        <v>15</v>
      </c>
      <c r="H6760" s="8">
        <f t="shared" si="575"/>
        <v>0.5</v>
      </c>
      <c r="I6760" t="s">
        <v>115</v>
      </c>
      <c r="J6760" t="s">
        <v>106</v>
      </c>
      <c r="K6760" t="s">
        <v>111</v>
      </c>
      <c r="L6760">
        <v>15</v>
      </c>
      <c r="M6760" s="8">
        <f t="shared" si="574"/>
        <v>0.66666666666666663</v>
      </c>
      <c r="N6760">
        <v>0</v>
      </c>
      <c r="O6760">
        <v>1</v>
      </c>
      <c r="P6760">
        <v>1</v>
      </c>
    </row>
    <row r="6761" spans="1:16" x14ac:dyDescent="0.35">
      <c r="A6761" s="1">
        <v>53</v>
      </c>
      <c r="B6761" s="3" t="s">
        <v>96</v>
      </c>
      <c r="C6761" s="4" t="s">
        <v>63</v>
      </c>
      <c r="D6761" s="4" t="s">
        <v>40</v>
      </c>
      <c r="E6761" t="s">
        <v>106</v>
      </c>
      <c r="F6761" t="s">
        <v>111</v>
      </c>
      <c r="G6761">
        <v>15</v>
      </c>
      <c r="H6761" s="8">
        <f t="shared" si="575"/>
        <v>0.5</v>
      </c>
      <c r="I6761" t="s">
        <v>115</v>
      </c>
      <c r="J6761" t="s">
        <v>106</v>
      </c>
      <c r="K6761" t="s">
        <v>111</v>
      </c>
      <c r="L6761">
        <v>15</v>
      </c>
      <c r="M6761" s="8">
        <f t="shared" si="574"/>
        <v>0.66666666666666663</v>
      </c>
      <c r="N6761">
        <v>1</v>
      </c>
      <c r="O6761">
        <v>0</v>
      </c>
      <c r="P6761">
        <v>0</v>
      </c>
    </row>
    <row r="6762" spans="1:16" x14ac:dyDescent="0.35">
      <c r="A6762" s="1">
        <v>53</v>
      </c>
      <c r="B6762" s="3" t="s">
        <v>96</v>
      </c>
      <c r="C6762" s="4" t="s">
        <v>63</v>
      </c>
      <c r="D6762" s="4" t="s">
        <v>40</v>
      </c>
      <c r="E6762" t="s">
        <v>106</v>
      </c>
      <c r="F6762" t="s">
        <v>111</v>
      </c>
      <c r="G6762">
        <v>15</v>
      </c>
      <c r="H6762" s="8">
        <f t="shared" si="575"/>
        <v>0.5</v>
      </c>
      <c r="I6762" t="s">
        <v>115</v>
      </c>
      <c r="J6762" t="s">
        <v>106</v>
      </c>
      <c r="K6762" t="s">
        <v>111</v>
      </c>
      <c r="L6762">
        <v>15</v>
      </c>
      <c r="M6762" s="8">
        <f t="shared" si="574"/>
        <v>0.66666666666666663</v>
      </c>
      <c r="N6762">
        <v>1</v>
      </c>
      <c r="O6762">
        <v>0</v>
      </c>
      <c r="P6762">
        <v>1</v>
      </c>
    </row>
    <row r="6763" spans="1:16" x14ac:dyDescent="0.35">
      <c r="A6763" s="1">
        <v>53</v>
      </c>
      <c r="B6763" s="3" t="s">
        <v>96</v>
      </c>
      <c r="C6763" s="4" t="s">
        <v>63</v>
      </c>
      <c r="D6763" s="4" t="s">
        <v>40</v>
      </c>
      <c r="E6763" t="s">
        <v>106</v>
      </c>
      <c r="F6763" t="s">
        <v>111</v>
      </c>
      <c r="G6763">
        <v>15</v>
      </c>
      <c r="H6763" s="8">
        <f t="shared" si="575"/>
        <v>0.5</v>
      </c>
      <c r="I6763" t="s">
        <v>115</v>
      </c>
      <c r="J6763" t="s">
        <v>106</v>
      </c>
      <c r="K6763" t="s">
        <v>111</v>
      </c>
      <c r="L6763">
        <v>15</v>
      </c>
      <c r="M6763" s="8">
        <f t="shared" si="574"/>
        <v>0.66666666666666663</v>
      </c>
      <c r="N6763">
        <v>0</v>
      </c>
      <c r="O6763">
        <v>0</v>
      </c>
      <c r="P6763">
        <v>0</v>
      </c>
    </row>
    <row r="6764" spans="1:16" x14ac:dyDescent="0.35">
      <c r="A6764" s="1">
        <v>53</v>
      </c>
      <c r="B6764" s="3" t="s">
        <v>96</v>
      </c>
      <c r="C6764" s="4" t="s">
        <v>63</v>
      </c>
      <c r="D6764" s="4" t="s">
        <v>40</v>
      </c>
      <c r="E6764" t="s">
        <v>106</v>
      </c>
      <c r="F6764" t="s">
        <v>111</v>
      </c>
      <c r="G6764">
        <v>15</v>
      </c>
      <c r="H6764" s="8">
        <f t="shared" si="575"/>
        <v>0.5</v>
      </c>
      <c r="I6764" t="s">
        <v>115</v>
      </c>
      <c r="J6764" t="s">
        <v>106</v>
      </c>
      <c r="K6764" t="s">
        <v>111</v>
      </c>
      <c r="L6764">
        <v>15</v>
      </c>
      <c r="M6764" s="8">
        <f t="shared" si="574"/>
        <v>0.66666666666666663</v>
      </c>
      <c r="N6764">
        <v>0</v>
      </c>
      <c r="O6764">
        <v>0</v>
      </c>
      <c r="P6764">
        <v>1</v>
      </c>
    </row>
    <row r="6765" spans="1:16" x14ac:dyDescent="0.35">
      <c r="A6765" s="1">
        <v>53</v>
      </c>
      <c r="B6765" s="3" t="s">
        <v>96</v>
      </c>
      <c r="C6765" s="4" t="s">
        <v>63</v>
      </c>
      <c r="D6765" s="4" t="s">
        <v>40</v>
      </c>
      <c r="E6765" t="s">
        <v>106</v>
      </c>
      <c r="F6765" t="s">
        <v>111</v>
      </c>
      <c r="G6765">
        <v>15</v>
      </c>
      <c r="H6765" s="8">
        <f t="shared" si="575"/>
        <v>0.5</v>
      </c>
      <c r="I6765" t="s">
        <v>115</v>
      </c>
      <c r="J6765" t="s">
        <v>106</v>
      </c>
      <c r="K6765" t="s">
        <v>111</v>
      </c>
      <c r="L6765">
        <v>15</v>
      </c>
      <c r="M6765" s="8">
        <f t="shared" si="574"/>
        <v>0.66666666666666663</v>
      </c>
      <c r="N6765">
        <v>0</v>
      </c>
      <c r="O6765">
        <v>0</v>
      </c>
      <c r="P6765">
        <v>1</v>
      </c>
    </row>
    <row r="6766" spans="1:16" x14ac:dyDescent="0.35">
      <c r="A6766" s="1">
        <v>53</v>
      </c>
      <c r="B6766" s="3" t="s">
        <v>96</v>
      </c>
      <c r="C6766" s="4" t="s">
        <v>63</v>
      </c>
      <c r="D6766" s="4" t="s">
        <v>40</v>
      </c>
      <c r="E6766" t="s">
        <v>106</v>
      </c>
      <c r="F6766" t="s">
        <v>111</v>
      </c>
      <c r="G6766">
        <v>15</v>
      </c>
      <c r="H6766" s="8">
        <f t="shared" si="575"/>
        <v>0.5</v>
      </c>
      <c r="I6766" t="s">
        <v>115</v>
      </c>
      <c r="J6766" t="s">
        <v>106</v>
      </c>
      <c r="K6766" t="s">
        <v>111</v>
      </c>
      <c r="L6766">
        <v>15</v>
      </c>
      <c r="M6766" s="8">
        <f t="shared" si="574"/>
        <v>0.66666666666666663</v>
      </c>
      <c r="N6766">
        <v>0</v>
      </c>
      <c r="O6766">
        <v>0</v>
      </c>
      <c r="P6766">
        <v>0</v>
      </c>
    </row>
    <row r="6767" spans="1:16" x14ac:dyDescent="0.35">
      <c r="A6767" s="1">
        <v>53</v>
      </c>
      <c r="B6767" s="3" t="s">
        <v>96</v>
      </c>
      <c r="C6767" s="4" t="s">
        <v>63</v>
      </c>
      <c r="D6767" s="4" t="s">
        <v>40</v>
      </c>
      <c r="E6767" t="s">
        <v>106</v>
      </c>
      <c r="F6767" t="s">
        <v>111</v>
      </c>
      <c r="G6767">
        <v>15</v>
      </c>
      <c r="H6767" s="8">
        <f t="shared" si="575"/>
        <v>0.5</v>
      </c>
      <c r="I6767" t="s">
        <v>115</v>
      </c>
      <c r="J6767" t="s">
        <v>106</v>
      </c>
      <c r="K6767" t="s">
        <v>111</v>
      </c>
      <c r="L6767">
        <v>15</v>
      </c>
      <c r="M6767" s="8">
        <f t="shared" si="574"/>
        <v>0.66666666666666663</v>
      </c>
      <c r="N6767">
        <v>0</v>
      </c>
      <c r="O6767">
        <v>1</v>
      </c>
      <c r="P6767">
        <v>0</v>
      </c>
    </row>
    <row r="6768" spans="1:16" x14ac:dyDescent="0.35">
      <c r="A6768" s="1">
        <v>53</v>
      </c>
      <c r="B6768" s="3" t="s">
        <v>96</v>
      </c>
      <c r="C6768" s="4" t="s">
        <v>63</v>
      </c>
      <c r="D6768" s="4" t="s">
        <v>40</v>
      </c>
      <c r="E6768" t="s">
        <v>106</v>
      </c>
      <c r="F6768" t="s">
        <v>111</v>
      </c>
      <c r="G6768">
        <v>15</v>
      </c>
      <c r="H6768" s="8">
        <f t="shared" si="575"/>
        <v>0.5</v>
      </c>
      <c r="I6768" t="s">
        <v>115</v>
      </c>
      <c r="J6768" t="s">
        <v>106</v>
      </c>
      <c r="K6768" t="s">
        <v>111</v>
      </c>
      <c r="L6768">
        <v>15</v>
      </c>
      <c r="M6768" s="8">
        <f t="shared" si="574"/>
        <v>0.66666666666666663</v>
      </c>
      <c r="N6768">
        <v>0</v>
      </c>
      <c r="O6768">
        <v>1</v>
      </c>
      <c r="P6768">
        <v>1</v>
      </c>
    </row>
    <row r="6769" spans="1:16" x14ac:dyDescent="0.35">
      <c r="A6769" s="1">
        <v>53</v>
      </c>
      <c r="B6769" s="3" t="s">
        <v>96</v>
      </c>
      <c r="C6769" s="4" t="s">
        <v>63</v>
      </c>
      <c r="D6769" s="4" t="s">
        <v>40</v>
      </c>
      <c r="E6769" t="s">
        <v>106</v>
      </c>
      <c r="F6769" t="s">
        <v>111</v>
      </c>
      <c r="G6769">
        <v>15</v>
      </c>
      <c r="H6769" s="8">
        <f t="shared" si="575"/>
        <v>0.5</v>
      </c>
      <c r="I6769" t="s">
        <v>115</v>
      </c>
      <c r="J6769" t="s">
        <v>106</v>
      </c>
      <c r="K6769" t="s">
        <v>111</v>
      </c>
      <c r="L6769">
        <v>15</v>
      </c>
      <c r="M6769" s="8">
        <f t="shared" si="574"/>
        <v>0.66666666666666663</v>
      </c>
      <c r="N6769">
        <v>1</v>
      </c>
      <c r="O6769">
        <v>0</v>
      </c>
      <c r="P6769">
        <v>1</v>
      </c>
    </row>
    <row r="6770" spans="1:16" x14ac:dyDescent="0.35">
      <c r="A6770" s="1">
        <v>53</v>
      </c>
      <c r="B6770" s="3" t="s">
        <v>96</v>
      </c>
      <c r="C6770" s="4" t="s">
        <v>63</v>
      </c>
      <c r="D6770" s="4" t="s">
        <v>40</v>
      </c>
      <c r="E6770" t="s">
        <v>106</v>
      </c>
      <c r="F6770" t="s">
        <v>111</v>
      </c>
      <c r="G6770">
        <v>15</v>
      </c>
      <c r="H6770" s="8">
        <f t="shared" si="575"/>
        <v>0.5</v>
      </c>
      <c r="I6770" t="s">
        <v>115</v>
      </c>
      <c r="J6770" t="s">
        <v>106</v>
      </c>
      <c r="K6770" t="s">
        <v>111</v>
      </c>
      <c r="L6770">
        <v>15</v>
      </c>
      <c r="M6770" s="8">
        <f t="shared" si="574"/>
        <v>0.66666666666666663</v>
      </c>
      <c r="N6770">
        <v>0</v>
      </c>
      <c r="O6770">
        <v>0</v>
      </c>
      <c r="P6770">
        <v>1</v>
      </c>
    </row>
    <row r="6771" spans="1:16" x14ac:dyDescent="0.35">
      <c r="A6771" s="1">
        <v>53</v>
      </c>
      <c r="B6771" s="3" t="s">
        <v>96</v>
      </c>
      <c r="C6771" s="4" t="s">
        <v>63</v>
      </c>
      <c r="D6771" s="4" t="s">
        <v>40</v>
      </c>
      <c r="E6771" t="s">
        <v>106</v>
      </c>
      <c r="F6771" t="s">
        <v>111</v>
      </c>
      <c r="G6771">
        <v>15</v>
      </c>
      <c r="H6771" s="8">
        <f t="shared" si="575"/>
        <v>0.5</v>
      </c>
      <c r="I6771" t="s">
        <v>115</v>
      </c>
      <c r="J6771" t="s">
        <v>106</v>
      </c>
      <c r="K6771" t="s">
        <v>111</v>
      </c>
      <c r="L6771">
        <v>15</v>
      </c>
      <c r="M6771" s="8">
        <f>TIME(17, 0, 0)</f>
        <v>0.70833333333333337</v>
      </c>
      <c r="N6771">
        <v>0</v>
      </c>
      <c r="O6771">
        <v>1</v>
      </c>
      <c r="P6771">
        <v>0</v>
      </c>
    </row>
    <row r="6772" spans="1:16" x14ac:dyDescent="0.35">
      <c r="A6772" s="1">
        <v>53</v>
      </c>
      <c r="B6772" s="3" t="s">
        <v>96</v>
      </c>
      <c r="C6772" s="4" t="s">
        <v>63</v>
      </c>
      <c r="D6772" s="4" t="s">
        <v>40</v>
      </c>
      <c r="E6772" t="s">
        <v>106</v>
      </c>
      <c r="F6772" t="s">
        <v>111</v>
      </c>
      <c r="G6772">
        <v>15</v>
      </c>
      <c r="H6772" s="8">
        <f t="shared" si="575"/>
        <v>0.5</v>
      </c>
      <c r="I6772" t="s">
        <v>115</v>
      </c>
      <c r="J6772" t="s">
        <v>106</v>
      </c>
      <c r="K6772" t="s">
        <v>111</v>
      </c>
      <c r="L6772">
        <v>15</v>
      </c>
      <c r="M6772" s="8">
        <f>TIME(18, 0, 0)</f>
        <v>0.75</v>
      </c>
      <c r="N6772">
        <v>0</v>
      </c>
      <c r="O6772">
        <v>0</v>
      </c>
      <c r="P6772">
        <v>0</v>
      </c>
    </row>
    <row r="6773" spans="1:16" x14ac:dyDescent="0.35">
      <c r="A6773" s="1">
        <v>53</v>
      </c>
      <c r="B6773" s="3" t="s">
        <v>96</v>
      </c>
      <c r="C6773" s="4" t="s">
        <v>63</v>
      </c>
      <c r="D6773" s="4" t="s">
        <v>40</v>
      </c>
      <c r="E6773" t="s">
        <v>106</v>
      </c>
      <c r="F6773" t="s">
        <v>111</v>
      </c>
      <c r="G6773">
        <v>15</v>
      </c>
      <c r="H6773" s="8">
        <f t="shared" si="575"/>
        <v>0.5</v>
      </c>
      <c r="I6773" t="s">
        <v>115</v>
      </c>
      <c r="J6773" t="s">
        <v>106</v>
      </c>
      <c r="K6773" t="s">
        <v>111</v>
      </c>
      <c r="L6773">
        <v>15</v>
      </c>
      <c r="M6773" s="8">
        <f>TIME(18, 0, 0)</f>
        <v>0.75</v>
      </c>
      <c r="N6773">
        <v>0</v>
      </c>
      <c r="O6773">
        <v>0</v>
      </c>
      <c r="P6773">
        <v>1</v>
      </c>
    </row>
    <row r="6774" spans="1:16" x14ac:dyDescent="0.35">
      <c r="A6774" s="1">
        <v>53</v>
      </c>
      <c r="B6774" s="3" t="s">
        <v>96</v>
      </c>
      <c r="C6774" s="4" t="s">
        <v>63</v>
      </c>
      <c r="D6774" s="4" t="s">
        <v>40</v>
      </c>
      <c r="E6774" t="s">
        <v>106</v>
      </c>
      <c r="F6774" t="s">
        <v>111</v>
      </c>
      <c r="G6774">
        <v>15</v>
      </c>
      <c r="H6774" s="8">
        <f t="shared" si="575"/>
        <v>0.5</v>
      </c>
      <c r="I6774" t="s">
        <v>115</v>
      </c>
      <c r="J6774" t="s">
        <v>106</v>
      </c>
      <c r="K6774" t="s">
        <v>111</v>
      </c>
      <c r="L6774">
        <v>15</v>
      </c>
      <c r="M6774" s="8">
        <f>TIME(18, 0, 0)</f>
        <v>0.75</v>
      </c>
      <c r="N6774">
        <v>0</v>
      </c>
      <c r="O6774">
        <v>0</v>
      </c>
      <c r="P6774">
        <v>1</v>
      </c>
    </row>
    <row r="6775" spans="1:16" x14ac:dyDescent="0.35">
      <c r="A6775" s="1">
        <v>53</v>
      </c>
      <c r="B6775" s="3" t="s">
        <v>96</v>
      </c>
      <c r="C6775" s="4" t="s">
        <v>63</v>
      </c>
      <c r="D6775" s="4" t="s">
        <v>40</v>
      </c>
      <c r="E6775" t="s">
        <v>106</v>
      </c>
      <c r="F6775" t="s">
        <v>111</v>
      </c>
      <c r="G6775">
        <v>15</v>
      </c>
      <c r="H6775" s="8">
        <f t="shared" si="575"/>
        <v>0.5</v>
      </c>
      <c r="I6775" t="s">
        <v>115</v>
      </c>
      <c r="J6775" t="s">
        <v>106</v>
      </c>
      <c r="K6775" t="s">
        <v>111</v>
      </c>
      <c r="L6775">
        <v>15</v>
      </c>
      <c r="M6775" s="8">
        <f>TIME(18, 0, 0)</f>
        <v>0.75</v>
      </c>
      <c r="N6775">
        <v>0</v>
      </c>
      <c r="O6775">
        <v>1</v>
      </c>
      <c r="P6775">
        <v>1</v>
      </c>
    </row>
    <row r="6776" spans="1:16" x14ac:dyDescent="0.35">
      <c r="A6776" s="1">
        <v>53</v>
      </c>
      <c r="B6776" s="3" t="s">
        <v>96</v>
      </c>
      <c r="C6776" s="4" t="s">
        <v>63</v>
      </c>
      <c r="D6776" s="4" t="s">
        <v>40</v>
      </c>
      <c r="E6776" t="s">
        <v>106</v>
      </c>
      <c r="F6776" t="s">
        <v>111</v>
      </c>
      <c r="G6776">
        <v>15</v>
      </c>
      <c r="H6776" s="8">
        <f t="shared" ref="H6776:H6807" si="576">TIME(12, 0, 0)</f>
        <v>0.5</v>
      </c>
      <c r="I6776" t="s">
        <v>115</v>
      </c>
      <c r="J6776" t="s">
        <v>106</v>
      </c>
      <c r="K6776" t="s">
        <v>111</v>
      </c>
      <c r="L6776">
        <v>15</v>
      </c>
      <c r="M6776" s="8">
        <f t="shared" ref="M6776:M6782" si="577">TIME(20, 0, 0)</f>
        <v>0.83333333333333337</v>
      </c>
      <c r="N6776">
        <v>0</v>
      </c>
      <c r="O6776">
        <v>0</v>
      </c>
      <c r="P6776">
        <v>0</v>
      </c>
    </row>
    <row r="6777" spans="1:16" x14ac:dyDescent="0.35">
      <c r="A6777" s="1">
        <v>53</v>
      </c>
      <c r="B6777" s="3" t="s">
        <v>96</v>
      </c>
      <c r="C6777" s="4" t="s">
        <v>63</v>
      </c>
      <c r="D6777" s="4" t="s">
        <v>40</v>
      </c>
      <c r="E6777" t="s">
        <v>106</v>
      </c>
      <c r="F6777" t="s">
        <v>111</v>
      </c>
      <c r="G6777">
        <v>15</v>
      </c>
      <c r="H6777" s="8">
        <f t="shared" si="576"/>
        <v>0.5</v>
      </c>
      <c r="I6777" t="s">
        <v>115</v>
      </c>
      <c r="J6777" t="s">
        <v>106</v>
      </c>
      <c r="K6777" t="s">
        <v>111</v>
      </c>
      <c r="L6777">
        <v>15</v>
      </c>
      <c r="M6777" s="8">
        <f t="shared" si="577"/>
        <v>0.83333333333333337</v>
      </c>
      <c r="N6777">
        <v>0</v>
      </c>
      <c r="O6777">
        <v>0</v>
      </c>
      <c r="P6777">
        <v>1</v>
      </c>
    </row>
    <row r="6778" spans="1:16" x14ac:dyDescent="0.35">
      <c r="A6778" s="1">
        <v>53</v>
      </c>
      <c r="B6778" s="3" t="s">
        <v>96</v>
      </c>
      <c r="C6778" s="4" t="s">
        <v>63</v>
      </c>
      <c r="D6778" s="4" t="s">
        <v>40</v>
      </c>
      <c r="E6778" t="s">
        <v>106</v>
      </c>
      <c r="F6778" t="s">
        <v>111</v>
      </c>
      <c r="G6778">
        <v>15</v>
      </c>
      <c r="H6778" s="8">
        <f t="shared" si="576"/>
        <v>0.5</v>
      </c>
      <c r="I6778" t="s">
        <v>115</v>
      </c>
      <c r="J6778" t="s">
        <v>106</v>
      </c>
      <c r="K6778" t="s">
        <v>111</v>
      </c>
      <c r="L6778">
        <v>15</v>
      </c>
      <c r="M6778" s="8">
        <f t="shared" si="577"/>
        <v>0.83333333333333337</v>
      </c>
      <c r="N6778">
        <v>0</v>
      </c>
      <c r="O6778">
        <v>1</v>
      </c>
      <c r="P6778">
        <v>1</v>
      </c>
    </row>
    <row r="6779" spans="1:16" x14ac:dyDescent="0.35">
      <c r="A6779" s="1">
        <v>53</v>
      </c>
      <c r="B6779" s="3" t="s">
        <v>96</v>
      </c>
      <c r="C6779" s="4" t="s">
        <v>63</v>
      </c>
      <c r="D6779" s="4" t="s">
        <v>40</v>
      </c>
      <c r="E6779" t="s">
        <v>106</v>
      </c>
      <c r="F6779" t="s">
        <v>111</v>
      </c>
      <c r="G6779">
        <v>15</v>
      </c>
      <c r="H6779" s="8">
        <f t="shared" si="576"/>
        <v>0.5</v>
      </c>
      <c r="I6779" t="s">
        <v>115</v>
      </c>
      <c r="J6779" t="s">
        <v>106</v>
      </c>
      <c r="K6779" t="s">
        <v>111</v>
      </c>
      <c r="L6779">
        <v>15</v>
      </c>
      <c r="M6779" s="8">
        <f t="shared" si="577"/>
        <v>0.83333333333333337</v>
      </c>
      <c r="N6779">
        <v>0</v>
      </c>
      <c r="O6779">
        <v>0</v>
      </c>
      <c r="P6779">
        <v>1</v>
      </c>
    </row>
    <row r="6780" spans="1:16" x14ac:dyDescent="0.35">
      <c r="A6780" s="1">
        <v>53</v>
      </c>
      <c r="B6780" s="3" t="s">
        <v>96</v>
      </c>
      <c r="C6780" s="4" t="s">
        <v>63</v>
      </c>
      <c r="D6780" s="4" t="s">
        <v>40</v>
      </c>
      <c r="E6780" t="s">
        <v>106</v>
      </c>
      <c r="F6780" t="s">
        <v>111</v>
      </c>
      <c r="G6780">
        <v>15</v>
      </c>
      <c r="H6780" s="8">
        <f t="shared" si="576"/>
        <v>0.5</v>
      </c>
      <c r="I6780" t="s">
        <v>115</v>
      </c>
      <c r="J6780" t="s">
        <v>106</v>
      </c>
      <c r="K6780" t="s">
        <v>111</v>
      </c>
      <c r="L6780">
        <v>15</v>
      </c>
      <c r="M6780" s="8">
        <f t="shared" si="577"/>
        <v>0.83333333333333337</v>
      </c>
      <c r="N6780">
        <v>0</v>
      </c>
      <c r="O6780">
        <v>0</v>
      </c>
      <c r="P6780">
        <v>1</v>
      </c>
    </row>
    <row r="6781" spans="1:16" x14ac:dyDescent="0.35">
      <c r="A6781" s="1">
        <v>53</v>
      </c>
      <c r="B6781" s="3" t="s">
        <v>96</v>
      </c>
      <c r="C6781" s="4" t="s">
        <v>63</v>
      </c>
      <c r="D6781" s="4" t="s">
        <v>40</v>
      </c>
      <c r="E6781" t="s">
        <v>106</v>
      </c>
      <c r="F6781" t="s">
        <v>111</v>
      </c>
      <c r="G6781">
        <v>15</v>
      </c>
      <c r="H6781" s="8">
        <f t="shared" si="576"/>
        <v>0.5</v>
      </c>
      <c r="I6781" t="s">
        <v>115</v>
      </c>
      <c r="J6781" t="s">
        <v>106</v>
      </c>
      <c r="K6781" t="s">
        <v>111</v>
      </c>
      <c r="L6781">
        <v>15</v>
      </c>
      <c r="M6781" s="8">
        <f t="shared" si="577"/>
        <v>0.83333333333333337</v>
      </c>
      <c r="N6781">
        <v>0</v>
      </c>
      <c r="O6781">
        <v>0</v>
      </c>
      <c r="P6781">
        <v>0</v>
      </c>
    </row>
    <row r="6782" spans="1:16" x14ac:dyDescent="0.35">
      <c r="A6782" s="1">
        <v>53</v>
      </c>
      <c r="B6782" s="3" t="s">
        <v>96</v>
      </c>
      <c r="C6782" s="4" t="s">
        <v>63</v>
      </c>
      <c r="D6782" s="4" t="s">
        <v>40</v>
      </c>
      <c r="E6782" t="s">
        <v>106</v>
      </c>
      <c r="F6782" t="s">
        <v>111</v>
      </c>
      <c r="G6782">
        <v>15</v>
      </c>
      <c r="H6782" s="8">
        <f t="shared" si="576"/>
        <v>0.5</v>
      </c>
      <c r="I6782" t="s">
        <v>115</v>
      </c>
      <c r="J6782" t="s">
        <v>106</v>
      </c>
      <c r="K6782" t="s">
        <v>111</v>
      </c>
      <c r="L6782">
        <v>15</v>
      </c>
      <c r="M6782" s="8">
        <f t="shared" si="577"/>
        <v>0.83333333333333337</v>
      </c>
      <c r="N6782">
        <v>0</v>
      </c>
      <c r="O6782">
        <v>0</v>
      </c>
      <c r="P6782">
        <v>1</v>
      </c>
    </row>
    <row r="6783" spans="1:16" x14ac:dyDescent="0.35">
      <c r="A6783" s="1">
        <v>53</v>
      </c>
      <c r="B6783" s="3" t="s">
        <v>96</v>
      </c>
      <c r="C6783" s="4" t="s">
        <v>63</v>
      </c>
      <c r="D6783" s="4" t="s">
        <v>40</v>
      </c>
      <c r="E6783" t="s">
        <v>106</v>
      </c>
      <c r="F6783" t="s">
        <v>111</v>
      </c>
      <c r="G6783">
        <v>15</v>
      </c>
      <c r="H6783" s="8">
        <f t="shared" si="576"/>
        <v>0.5</v>
      </c>
      <c r="I6783" t="s">
        <v>115</v>
      </c>
      <c r="J6783" t="s">
        <v>106</v>
      </c>
      <c r="K6783" t="s">
        <v>111</v>
      </c>
      <c r="L6783">
        <v>15</v>
      </c>
      <c r="M6783" s="8">
        <f>TIME(21, 0, 0)</f>
        <v>0.875</v>
      </c>
      <c r="N6783">
        <v>1</v>
      </c>
      <c r="O6783">
        <v>0</v>
      </c>
      <c r="P6783">
        <v>0</v>
      </c>
    </row>
    <row r="6784" spans="1:16" x14ac:dyDescent="0.35">
      <c r="A6784" s="1">
        <v>53</v>
      </c>
      <c r="B6784" s="3" t="s">
        <v>96</v>
      </c>
      <c r="C6784" s="4" t="s">
        <v>63</v>
      </c>
      <c r="D6784" s="4" t="s">
        <v>40</v>
      </c>
      <c r="E6784" t="s">
        <v>106</v>
      </c>
      <c r="F6784" t="s">
        <v>111</v>
      </c>
      <c r="G6784">
        <v>15</v>
      </c>
      <c r="H6784" s="8">
        <f t="shared" si="576"/>
        <v>0.5</v>
      </c>
      <c r="I6784" t="s">
        <v>115</v>
      </c>
      <c r="J6784" t="s">
        <v>106</v>
      </c>
      <c r="K6784" t="s">
        <v>111</v>
      </c>
      <c r="L6784">
        <v>15</v>
      </c>
      <c r="M6784" s="8">
        <f>TIME(21, 0, 0)</f>
        <v>0.875</v>
      </c>
      <c r="N6784">
        <v>0</v>
      </c>
      <c r="O6784">
        <v>0</v>
      </c>
      <c r="P6784">
        <v>1</v>
      </c>
    </row>
    <row r="6785" spans="1:16" x14ac:dyDescent="0.35">
      <c r="A6785" s="1">
        <v>53</v>
      </c>
      <c r="B6785" s="3" t="s">
        <v>96</v>
      </c>
      <c r="C6785" s="4" t="s">
        <v>63</v>
      </c>
      <c r="D6785" s="4" t="s">
        <v>40</v>
      </c>
      <c r="E6785" t="s">
        <v>106</v>
      </c>
      <c r="F6785" t="s">
        <v>111</v>
      </c>
      <c r="G6785">
        <v>15</v>
      </c>
      <c r="H6785" s="8">
        <f t="shared" si="576"/>
        <v>0.5</v>
      </c>
      <c r="I6785" t="s">
        <v>115</v>
      </c>
      <c r="J6785" t="s">
        <v>106</v>
      </c>
      <c r="K6785" t="s">
        <v>111</v>
      </c>
      <c r="L6785">
        <v>15</v>
      </c>
      <c r="M6785" s="8">
        <f>TIME(21, 0, 0)</f>
        <v>0.875</v>
      </c>
      <c r="N6785">
        <v>0</v>
      </c>
      <c r="O6785">
        <v>1</v>
      </c>
      <c r="P6785">
        <v>1</v>
      </c>
    </row>
    <row r="6786" spans="1:16" x14ac:dyDescent="0.35">
      <c r="A6786" s="1">
        <v>53</v>
      </c>
      <c r="B6786" s="3" t="s">
        <v>96</v>
      </c>
      <c r="C6786" s="4" t="s">
        <v>63</v>
      </c>
      <c r="D6786" s="4" t="s">
        <v>40</v>
      </c>
      <c r="E6786" t="s">
        <v>106</v>
      </c>
      <c r="F6786" t="s">
        <v>111</v>
      </c>
      <c r="G6786">
        <v>15</v>
      </c>
      <c r="H6786" s="8">
        <f t="shared" si="576"/>
        <v>0.5</v>
      </c>
      <c r="I6786" t="s">
        <v>115</v>
      </c>
      <c r="J6786" t="s">
        <v>106</v>
      </c>
      <c r="K6786" t="s">
        <v>111</v>
      </c>
      <c r="L6786">
        <v>15</v>
      </c>
      <c r="M6786" s="8">
        <f>TIME(21, 0, 0)</f>
        <v>0.875</v>
      </c>
      <c r="N6786">
        <v>1</v>
      </c>
      <c r="O6786">
        <v>0</v>
      </c>
      <c r="P6786">
        <v>0</v>
      </c>
    </row>
    <row r="6787" spans="1:16" x14ac:dyDescent="0.35">
      <c r="A6787" s="1">
        <v>53</v>
      </c>
      <c r="B6787" s="3" t="s">
        <v>96</v>
      </c>
      <c r="C6787" s="4" t="s">
        <v>63</v>
      </c>
      <c r="D6787" s="4" t="s">
        <v>40</v>
      </c>
      <c r="E6787" t="s">
        <v>106</v>
      </c>
      <c r="F6787" t="s">
        <v>111</v>
      </c>
      <c r="G6787">
        <v>15</v>
      </c>
      <c r="H6787" s="8">
        <f t="shared" si="576"/>
        <v>0.5</v>
      </c>
      <c r="I6787" t="s">
        <v>115</v>
      </c>
      <c r="J6787" t="s">
        <v>106</v>
      </c>
      <c r="K6787" t="s">
        <v>111</v>
      </c>
      <c r="L6787">
        <v>15</v>
      </c>
      <c r="M6787" s="8">
        <f t="shared" ref="M6787:M6797" si="578">TIME(22, 0, 0)</f>
        <v>0.91666666666666663</v>
      </c>
      <c r="N6787">
        <v>1</v>
      </c>
      <c r="O6787">
        <v>0</v>
      </c>
      <c r="P6787">
        <v>1</v>
      </c>
    </row>
    <row r="6788" spans="1:16" x14ac:dyDescent="0.35">
      <c r="A6788" s="1">
        <v>53</v>
      </c>
      <c r="B6788" s="3" t="s">
        <v>96</v>
      </c>
      <c r="C6788" s="4" t="s">
        <v>63</v>
      </c>
      <c r="D6788" s="4" t="s">
        <v>40</v>
      </c>
      <c r="E6788" t="s">
        <v>106</v>
      </c>
      <c r="F6788" t="s">
        <v>111</v>
      </c>
      <c r="G6788">
        <v>15</v>
      </c>
      <c r="H6788" s="8">
        <f t="shared" si="576"/>
        <v>0.5</v>
      </c>
      <c r="I6788" t="s">
        <v>115</v>
      </c>
      <c r="J6788" t="s">
        <v>106</v>
      </c>
      <c r="K6788" t="s">
        <v>111</v>
      </c>
      <c r="L6788">
        <v>15</v>
      </c>
      <c r="M6788" s="8">
        <f t="shared" si="578"/>
        <v>0.91666666666666663</v>
      </c>
      <c r="N6788">
        <v>1</v>
      </c>
      <c r="O6788">
        <v>0</v>
      </c>
      <c r="P6788">
        <v>1</v>
      </c>
    </row>
    <row r="6789" spans="1:16" x14ac:dyDescent="0.35">
      <c r="A6789" s="1">
        <v>53</v>
      </c>
      <c r="B6789" s="3" t="s">
        <v>96</v>
      </c>
      <c r="C6789" s="4" t="s">
        <v>63</v>
      </c>
      <c r="D6789" s="4" t="s">
        <v>40</v>
      </c>
      <c r="E6789" t="s">
        <v>106</v>
      </c>
      <c r="F6789" t="s">
        <v>111</v>
      </c>
      <c r="G6789">
        <v>15</v>
      </c>
      <c r="H6789" s="8">
        <f t="shared" si="576"/>
        <v>0.5</v>
      </c>
      <c r="I6789" t="s">
        <v>115</v>
      </c>
      <c r="J6789" t="s">
        <v>106</v>
      </c>
      <c r="K6789" t="s">
        <v>111</v>
      </c>
      <c r="L6789">
        <v>15</v>
      </c>
      <c r="M6789" s="8">
        <f t="shared" si="578"/>
        <v>0.91666666666666663</v>
      </c>
      <c r="N6789">
        <v>0</v>
      </c>
      <c r="O6789">
        <v>0</v>
      </c>
      <c r="P6789">
        <v>0</v>
      </c>
    </row>
    <row r="6790" spans="1:16" x14ac:dyDescent="0.35">
      <c r="A6790" s="1">
        <v>53</v>
      </c>
      <c r="B6790" s="3" t="s">
        <v>96</v>
      </c>
      <c r="C6790" s="4" t="s">
        <v>63</v>
      </c>
      <c r="D6790" s="4" t="s">
        <v>40</v>
      </c>
      <c r="E6790" t="s">
        <v>106</v>
      </c>
      <c r="F6790" t="s">
        <v>111</v>
      </c>
      <c r="G6790">
        <v>15</v>
      </c>
      <c r="H6790" s="8">
        <f t="shared" si="576"/>
        <v>0.5</v>
      </c>
      <c r="I6790" t="s">
        <v>115</v>
      </c>
      <c r="J6790" t="s">
        <v>106</v>
      </c>
      <c r="K6790" t="s">
        <v>111</v>
      </c>
      <c r="L6790">
        <v>15</v>
      </c>
      <c r="M6790" s="8">
        <f t="shared" si="578"/>
        <v>0.91666666666666663</v>
      </c>
      <c r="N6790">
        <v>0</v>
      </c>
      <c r="O6790">
        <v>1</v>
      </c>
      <c r="P6790">
        <v>0</v>
      </c>
    </row>
    <row r="6791" spans="1:16" x14ac:dyDescent="0.35">
      <c r="A6791" s="1">
        <v>53</v>
      </c>
      <c r="B6791" s="3" t="s">
        <v>96</v>
      </c>
      <c r="C6791" s="4" t="s">
        <v>63</v>
      </c>
      <c r="D6791" s="4" t="s">
        <v>40</v>
      </c>
      <c r="E6791" t="s">
        <v>106</v>
      </c>
      <c r="F6791" t="s">
        <v>111</v>
      </c>
      <c r="G6791">
        <v>15</v>
      </c>
      <c r="H6791" s="8">
        <f t="shared" si="576"/>
        <v>0.5</v>
      </c>
      <c r="I6791" t="s">
        <v>115</v>
      </c>
      <c r="J6791" t="s">
        <v>106</v>
      </c>
      <c r="K6791" t="s">
        <v>111</v>
      </c>
      <c r="L6791">
        <v>15</v>
      </c>
      <c r="M6791" s="8">
        <f t="shared" si="578"/>
        <v>0.91666666666666663</v>
      </c>
      <c r="N6791">
        <v>0</v>
      </c>
      <c r="O6791">
        <v>0</v>
      </c>
      <c r="P6791">
        <v>1</v>
      </c>
    </row>
    <row r="6792" spans="1:16" x14ac:dyDescent="0.35">
      <c r="A6792" s="1">
        <v>53</v>
      </c>
      <c r="B6792" s="3" t="s">
        <v>96</v>
      </c>
      <c r="C6792" s="4" t="s">
        <v>63</v>
      </c>
      <c r="D6792" s="4" t="s">
        <v>40</v>
      </c>
      <c r="E6792" t="s">
        <v>106</v>
      </c>
      <c r="F6792" t="s">
        <v>111</v>
      </c>
      <c r="G6792">
        <v>15</v>
      </c>
      <c r="H6792" s="8">
        <f t="shared" si="576"/>
        <v>0.5</v>
      </c>
      <c r="I6792" t="s">
        <v>115</v>
      </c>
      <c r="J6792" t="s">
        <v>106</v>
      </c>
      <c r="K6792" t="s">
        <v>111</v>
      </c>
      <c r="L6792">
        <v>15</v>
      </c>
      <c r="M6792" s="8">
        <f t="shared" si="578"/>
        <v>0.91666666666666663</v>
      </c>
      <c r="N6792">
        <v>0</v>
      </c>
      <c r="O6792">
        <v>0</v>
      </c>
      <c r="P6792">
        <v>1</v>
      </c>
    </row>
    <row r="6793" spans="1:16" x14ac:dyDescent="0.35">
      <c r="A6793" s="1">
        <v>53</v>
      </c>
      <c r="B6793" s="3" t="s">
        <v>96</v>
      </c>
      <c r="C6793" s="4" t="s">
        <v>63</v>
      </c>
      <c r="D6793" s="4" t="s">
        <v>40</v>
      </c>
      <c r="E6793" t="s">
        <v>106</v>
      </c>
      <c r="F6793" t="s">
        <v>111</v>
      </c>
      <c r="G6793">
        <v>15</v>
      </c>
      <c r="H6793" s="8">
        <f t="shared" si="576"/>
        <v>0.5</v>
      </c>
      <c r="I6793" t="s">
        <v>151</v>
      </c>
      <c r="J6793" t="s">
        <v>106</v>
      </c>
      <c r="K6793" t="s">
        <v>111</v>
      </c>
      <c r="L6793">
        <v>15</v>
      </c>
      <c r="M6793" s="8">
        <f t="shared" si="578"/>
        <v>0.91666666666666663</v>
      </c>
      <c r="N6793">
        <v>1</v>
      </c>
      <c r="O6793">
        <v>0</v>
      </c>
      <c r="P6793">
        <v>0</v>
      </c>
    </row>
    <row r="6794" spans="1:16" x14ac:dyDescent="0.35">
      <c r="A6794" s="1">
        <v>53</v>
      </c>
      <c r="B6794" s="3" t="s">
        <v>96</v>
      </c>
      <c r="C6794" s="4" t="s">
        <v>63</v>
      </c>
      <c r="D6794" s="4" t="s">
        <v>40</v>
      </c>
      <c r="E6794" t="s">
        <v>106</v>
      </c>
      <c r="F6794" t="s">
        <v>111</v>
      </c>
      <c r="G6794">
        <v>15</v>
      </c>
      <c r="H6794" s="8">
        <f t="shared" si="576"/>
        <v>0.5</v>
      </c>
      <c r="I6794" t="s">
        <v>115</v>
      </c>
      <c r="J6794" t="s">
        <v>106</v>
      </c>
      <c r="K6794" t="s">
        <v>111</v>
      </c>
      <c r="L6794">
        <v>15</v>
      </c>
      <c r="M6794" s="8">
        <f t="shared" si="578"/>
        <v>0.91666666666666663</v>
      </c>
      <c r="N6794">
        <v>1</v>
      </c>
      <c r="O6794">
        <v>0</v>
      </c>
      <c r="P6794">
        <v>1</v>
      </c>
    </row>
    <row r="6795" spans="1:16" x14ac:dyDescent="0.35">
      <c r="A6795" s="1">
        <v>53</v>
      </c>
      <c r="B6795" s="3" t="s">
        <v>96</v>
      </c>
      <c r="C6795" s="4" t="s">
        <v>63</v>
      </c>
      <c r="D6795" s="4" t="s">
        <v>40</v>
      </c>
      <c r="E6795" t="s">
        <v>106</v>
      </c>
      <c r="F6795" t="s">
        <v>111</v>
      </c>
      <c r="G6795">
        <v>15</v>
      </c>
      <c r="H6795" s="8">
        <f t="shared" si="576"/>
        <v>0.5</v>
      </c>
      <c r="I6795" t="s">
        <v>115</v>
      </c>
      <c r="J6795" t="s">
        <v>106</v>
      </c>
      <c r="K6795" t="s">
        <v>111</v>
      </c>
      <c r="L6795">
        <v>15</v>
      </c>
      <c r="M6795" s="8">
        <f t="shared" si="578"/>
        <v>0.91666666666666663</v>
      </c>
      <c r="N6795">
        <v>0</v>
      </c>
      <c r="O6795">
        <v>0</v>
      </c>
      <c r="P6795">
        <v>0</v>
      </c>
    </row>
    <row r="6796" spans="1:16" x14ac:dyDescent="0.35">
      <c r="A6796" s="1">
        <v>53</v>
      </c>
      <c r="B6796" s="3" t="s">
        <v>96</v>
      </c>
      <c r="C6796" s="4" t="s">
        <v>63</v>
      </c>
      <c r="D6796" s="4" t="s">
        <v>40</v>
      </c>
      <c r="E6796" t="s">
        <v>106</v>
      </c>
      <c r="F6796" t="s">
        <v>111</v>
      </c>
      <c r="G6796">
        <v>15</v>
      </c>
      <c r="H6796" s="8">
        <f t="shared" si="576"/>
        <v>0.5</v>
      </c>
      <c r="I6796" t="s">
        <v>115</v>
      </c>
      <c r="J6796" t="s">
        <v>106</v>
      </c>
      <c r="K6796" t="s">
        <v>111</v>
      </c>
      <c r="L6796">
        <v>15</v>
      </c>
      <c r="M6796" s="8">
        <f t="shared" si="578"/>
        <v>0.91666666666666663</v>
      </c>
      <c r="N6796">
        <v>0</v>
      </c>
      <c r="O6796">
        <v>0</v>
      </c>
      <c r="P6796">
        <v>0</v>
      </c>
    </row>
    <row r="6797" spans="1:16" x14ac:dyDescent="0.35">
      <c r="A6797" s="1">
        <v>53</v>
      </c>
      <c r="B6797" s="3" t="s">
        <v>96</v>
      </c>
      <c r="C6797" s="4" t="s">
        <v>63</v>
      </c>
      <c r="D6797" s="4" t="s">
        <v>40</v>
      </c>
      <c r="E6797" t="s">
        <v>106</v>
      </c>
      <c r="F6797" t="s">
        <v>111</v>
      </c>
      <c r="G6797">
        <v>15</v>
      </c>
      <c r="H6797" s="8">
        <f t="shared" si="576"/>
        <v>0.5</v>
      </c>
      <c r="I6797" t="s">
        <v>115</v>
      </c>
      <c r="J6797" t="s">
        <v>106</v>
      </c>
      <c r="K6797" t="s">
        <v>111</v>
      </c>
      <c r="L6797">
        <v>15</v>
      </c>
      <c r="M6797" s="8">
        <f t="shared" si="578"/>
        <v>0.91666666666666663</v>
      </c>
      <c r="N6797">
        <v>1</v>
      </c>
      <c r="O6797">
        <v>0</v>
      </c>
      <c r="P6797">
        <v>0</v>
      </c>
    </row>
    <row r="6798" spans="1:16" x14ac:dyDescent="0.35">
      <c r="A6798" s="1">
        <v>53</v>
      </c>
      <c r="B6798" s="3" t="s">
        <v>96</v>
      </c>
      <c r="C6798" s="4" t="s">
        <v>63</v>
      </c>
      <c r="D6798" s="4" t="s">
        <v>40</v>
      </c>
      <c r="E6798" t="s">
        <v>106</v>
      </c>
      <c r="F6798" t="s">
        <v>111</v>
      </c>
      <c r="G6798">
        <v>15</v>
      </c>
      <c r="H6798" s="8">
        <f t="shared" si="576"/>
        <v>0.5</v>
      </c>
      <c r="I6798" t="s">
        <v>115</v>
      </c>
      <c r="J6798" t="s">
        <v>106</v>
      </c>
      <c r="K6798" t="s">
        <v>111</v>
      </c>
      <c r="L6798">
        <v>15</v>
      </c>
      <c r="M6798" s="8">
        <f t="shared" ref="M6798:M6804" si="579">TIME(23, 0, 0)</f>
        <v>0.95833333333333337</v>
      </c>
      <c r="N6798">
        <v>0</v>
      </c>
      <c r="O6798">
        <v>0</v>
      </c>
      <c r="P6798">
        <v>1</v>
      </c>
    </row>
    <row r="6799" spans="1:16" x14ac:dyDescent="0.35">
      <c r="A6799" s="1">
        <v>53</v>
      </c>
      <c r="B6799" s="3" t="s">
        <v>96</v>
      </c>
      <c r="C6799" s="4" t="s">
        <v>63</v>
      </c>
      <c r="D6799" s="4" t="s">
        <v>40</v>
      </c>
      <c r="E6799" t="s">
        <v>106</v>
      </c>
      <c r="F6799" t="s">
        <v>111</v>
      </c>
      <c r="G6799">
        <v>15</v>
      </c>
      <c r="H6799" s="8">
        <f t="shared" si="576"/>
        <v>0.5</v>
      </c>
      <c r="I6799" t="s">
        <v>115</v>
      </c>
      <c r="J6799" t="s">
        <v>106</v>
      </c>
      <c r="K6799" t="s">
        <v>111</v>
      </c>
      <c r="L6799">
        <v>15</v>
      </c>
      <c r="M6799" s="8">
        <f t="shared" si="579"/>
        <v>0.95833333333333337</v>
      </c>
      <c r="N6799">
        <v>0</v>
      </c>
      <c r="O6799">
        <v>0</v>
      </c>
      <c r="P6799">
        <v>0</v>
      </c>
    </row>
    <row r="6800" spans="1:16" x14ac:dyDescent="0.35">
      <c r="A6800" s="1">
        <v>53</v>
      </c>
      <c r="B6800" s="3" t="s">
        <v>96</v>
      </c>
      <c r="C6800" s="4" t="s">
        <v>63</v>
      </c>
      <c r="D6800" s="4" t="s">
        <v>40</v>
      </c>
      <c r="E6800" t="s">
        <v>106</v>
      </c>
      <c r="F6800" t="s">
        <v>111</v>
      </c>
      <c r="G6800">
        <v>15</v>
      </c>
      <c r="H6800" s="8">
        <f t="shared" si="576"/>
        <v>0.5</v>
      </c>
      <c r="I6800" t="s">
        <v>115</v>
      </c>
      <c r="J6800" t="s">
        <v>106</v>
      </c>
      <c r="K6800" t="s">
        <v>111</v>
      </c>
      <c r="L6800">
        <v>15</v>
      </c>
      <c r="M6800" s="8">
        <f t="shared" si="579"/>
        <v>0.95833333333333337</v>
      </c>
      <c r="N6800">
        <v>0</v>
      </c>
      <c r="O6800">
        <v>1</v>
      </c>
      <c r="P6800">
        <v>0</v>
      </c>
    </row>
    <row r="6801" spans="1:16" x14ac:dyDescent="0.35">
      <c r="A6801" s="1">
        <v>53</v>
      </c>
      <c r="B6801" s="3" t="s">
        <v>96</v>
      </c>
      <c r="C6801" s="4" t="s">
        <v>63</v>
      </c>
      <c r="D6801" s="4" t="s">
        <v>40</v>
      </c>
      <c r="E6801" t="s">
        <v>106</v>
      </c>
      <c r="F6801" t="s">
        <v>111</v>
      </c>
      <c r="G6801">
        <v>15</v>
      </c>
      <c r="H6801" s="8">
        <f t="shared" si="576"/>
        <v>0.5</v>
      </c>
      <c r="I6801" t="s">
        <v>115</v>
      </c>
      <c r="J6801" t="s">
        <v>106</v>
      </c>
      <c r="K6801" t="s">
        <v>111</v>
      </c>
      <c r="L6801">
        <v>15</v>
      </c>
      <c r="M6801" s="8">
        <f t="shared" si="579"/>
        <v>0.95833333333333337</v>
      </c>
      <c r="N6801">
        <v>0</v>
      </c>
      <c r="O6801">
        <v>0</v>
      </c>
      <c r="P6801">
        <v>1</v>
      </c>
    </row>
    <row r="6802" spans="1:16" x14ac:dyDescent="0.35">
      <c r="A6802" s="1">
        <v>53</v>
      </c>
      <c r="B6802" s="3" t="s">
        <v>96</v>
      </c>
      <c r="C6802" s="4" t="s">
        <v>63</v>
      </c>
      <c r="D6802" s="4" t="s">
        <v>40</v>
      </c>
      <c r="E6802" t="s">
        <v>106</v>
      </c>
      <c r="F6802" t="s">
        <v>111</v>
      </c>
      <c r="G6802">
        <v>15</v>
      </c>
      <c r="H6802" s="8">
        <f t="shared" si="576"/>
        <v>0.5</v>
      </c>
      <c r="I6802" t="s">
        <v>115</v>
      </c>
      <c r="J6802" t="s">
        <v>106</v>
      </c>
      <c r="K6802" t="s">
        <v>111</v>
      </c>
      <c r="L6802">
        <v>15</v>
      </c>
      <c r="M6802" s="8">
        <f t="shared" si="579"/>
        <v>0.95833333333333337</v>
      </c>
      <c r="N6802">
        <v>1</v>
      </c>
      <c r="O6802">
        <v>0</v>
      </c>
      <c r="P6802">
        <v>1</v>
      </c>
    </row>
    <row r="6803" spans="1:16" x14ac:dyDescent="0.35">
      <c r="A6803" s="1">
        <v>53</v>
      </c>
      <c r="B6803" s="3" t="s">
        <v>96</v>
      </c>
      <c r="C6803" s="4" t="s">
        <v>63</v>
      </c>
      <c r="D6803" s="4" t="s">
        <v>40</v>
      </c>
      <c r="E6803" t="s">
        <v>106</v>
      </c>
      <c r="F6803" t="s">
        <v>111</v>
      </c>
      <c r="G6803">
        <v>15</v>
      </c>
      <c r="H6803" s="8">
        <f t="shared" si="576"/>
        <v>0.5</v>
      </c>
      <c r="I6803" t="s">
        <v>115</v>
      </c>
      <c r="J6803" t="s">
        <v>106</v>
      </c>
      <c r="K6803" t="s">
        <v>111</v>
      </c>
      <c r="L6803">
        <v>15</v>
      </c>
      <c r="M6803" s="8">
        <f t="shared" si="579"/>
        <v>0.95833333333333337</v>
      </c>
      <c r="N6803">
        <v>0</v>
      </c>
      <c r="O6803">
        <v>0</v>
      </c>
      <c r="P6803">
        <v>0</v>
      </c>
    </row>
    <row r="6804" spans="1:16" x14ac:dyDescent="0.35">
      <c r="A6804" s="1">
        <v>53</v>
      </c>
      <c r="B6804" s="3" t="s">
        <v>96</v>
      </c>
      <c r="C6804" s="4" t="s">
        <v>63</v>
      </c>
      <c r="D6804" s="4" t="s">
        <v>40</v>
      </c>
      <c r="E6804" t="s">
        <v>106</v>
      </c>
      <c r="F6804" t="s">
        <v>111</v>
      </c>
      <c r="G6804">
        <v>15</v>
      </c>
      <c r="H6804" s="8">
        <f t="shared" si="576"/>
        <v>0.5</v>
      </c>
      <c r="I6804" t="s">
        <v>115</v>
      </c>
      <c r="J6804" t="s">
        <v>106</v>
      </c>
      <c r="K6804" t="s">
        <v>111</v>
      </c>
      <c r="L6804">
        <v>15</v>
      </c>
      <c r="M6804" s="8">
        <f t="shared" si="579"/>
        <v>0.95833333333333337</v>
      </c>
      <c r="N6804">
        <v>0</v>
      </c>
      <c r="O6804">
        <v>0</v>
      </c>
      <c r="P6804">
        <v>1</v>
      </c>
    </row>
    <row r="6805" spans="1:16" x14ac:dyDescent="0.35">
      <c r="A6805" s="1">
        <v>53</v>
      </c>
      <c r="B6805" s="3" t="s">
        <v>96</v>
      </c>
      <c r="C6805" s="4" t="s">
        <v>63</v>
      </c>
      <c r="D6805" s="4" t="s">
        <v>40</v>
      </c>
      <c r="E6805" t="s">
        <v>106</v>
      </c>
      <c r="F6805" t="s">
        <v>111</v>
      </c>
      <c r="G6805">
        <v>15</v>
      </c>
      <c r="H6805" s="8">
        <f t="shared" si="576"/>
        <v>0.5</v>
      </c>
      <c r="I6805" t="s">
        <v>115</v>
      </c>
      <c r="J6805" t="s">
        <v>106</v>
      </c>
      <c r="K6805" t="s">
        <v>110</v>
      </c>
      <c r="L6805">
        <v>7</v>
      </c>
      <c r="M6805" s="8">
        <f>TIME(9, 0, 0)</f>
        <v>0.375</v>
      </c>
      <c r="N6805">
        <v>0</v>
      </c>
      <c r="O6805">
        <v>0</v>
      </c>
      <c r="P6805">
        <v>0</v>
      </c>
    </row>
    <row r="6806" spans="1:16" x14ac:dyDescent="0.35">
      <c r="A6806" s="1">
        <v>53</v>
      </c>
      <c r="B6806" s="3" t="s">
        <v>96</v>
      </c>
      <c r="C6806" s="4" t="s">
        <v>63</v>
      </c>
      <c r="D6806" s="4" t="s">
        <v>40</v>
      </c>
      <c r="E6806" t="s">
        <v>106</v>
      </c>
      <c r="F6806" t="s">
        <v>111</v>
      </c>
      <c r="G6806">
        <v>15</v>
      </c>
      <c r="H6806" s="8">
        <f t="shared" si="576"/>
        <v>0.5</v>
      </c>
      <c r="I6806" t="s">
        <v>115</v>
      </c>
      <c r="J6806" t="s">
        <v>106</v>
      </c>
      <c r="K6806" t="s">
        <v>113</v>
      </c>
      <c r="L6806">
        <v>12</v>
      </c>
      <c r="M6806" s="8">
        <f>TIME(16, 0, 0)</f>
        <v>0.66666666666666663</v>
      </c>
      <c r="N6806">
        <v>0</v>
      </c>
      <c r="O6806">
        <v>0</v>
      </c>
      <c r="P6806">
        <v>1</v>
      </c>
    </row>
    <row r="6807" spans="1:16" x14ac:dyDescent="0.35">
      <c r="A6807" s="1">
        <v>53</v>
      </c>
      <c r="B6807" s="3" t="s">
        <v>96</v>
      </c>
      <c r="C6807" s="4" t="s">
        <v>63</v>
      </c>
      <c r="D6807" s="4" t="s">
        <v>40</v>
      </c>
      <c r="E6807" t="s">
        <v>106</v>
      </c>
      <c r="F6807" t="s">
        <v>111</v>
      </c>
      <c r="G6807">
        <v>15</v>
      </c>
      <c r="H6807" s="8">
        <f t="shared" si="576"/>
        <v>0.5</v>
      </c>
      <c r="I6807" t="s">
        <v>115</v>
      </c>
      <c r="J6807" t="s">
        <v>106</v>
      </c>
      <c r="K6807" t="s">
        <v>112</v>
      </c>
      <c r="L6807">
        <v>13</v>
      </c>
      <c r="M6807" s="8">
        <f>TIME(13, 0, 0)</f>
        <v>0.54166666666666663</v>
      </c>
      <c r="N6807">
        <v>0</v>
      </c>
      <c r="O6807">
        <v>1</v>
      </c>
      <c r="P6807">
        <v>0</v>
      </c>
    </row>
    <row r="6808" spans="1:16" x14ac:dyDescent="0.35">
      <c r="A6808" s="1">
        <v>53</v>
      </c>
      <c r="B6808" s="3" t="s">
        <v>96</v>
      </c>
      <c r="C6808" s="4" t="s">
        <v>63</v>
      </c>
      <c r="D6808" s="4" t="s">
        <v>40</v>
      </c>
      <c r="E6808" t="s">
        <v>106</v>
      </c>
      <c r="F6808" t="s">
        <v>111</v>
      </c>
      <c r="G6808">
        <v>15</v>
      </c>
      <c r="H6808" s="8">
        <f t="shared" ref="H6808:H6819" si="580">TIME(12, 0, 0)</f>
        <v>0.5</v>
      </c>
      <c r="I6808" t="s">
        <v>115</v>
      </c>
      <c r="J6808" t="s">
        <v>106</v>
      </c>
      <c r="K6808" t="s">
        <v>111</v>
      </c>
      <c r="L6808">
        <v>22</v>
      </c>
      <c r="M6808" s="8">
        <f>TIME(10, 0, 0)</f>
        <v>0.41666666666666669</v>
      </c>
      <c r="N6808">
        <v>0</v>
      </c>
      <c r="O6808">
        <v>1</v>
      </c>
      <c r="P6808">
        <v>1</v>
      </c>
    </row>
    <row r="6809" spans="1:16" x14ac:dyDescent="0.35">
      <c r="A6809" s="1">
        <v>53</v>
      </c>
      <c r="B6809" s="3" t="s">
        <v>96</v>
      </c>
      <c r="C6809" s="4" t="s">
        <v>63</v>
      </c>
      <c r="D6809" s="4" t="s">
        <v>40</v>
      </c>
      <c r="E6809" t="s">
        <v>106</v>
      </c>
      <c r="F6809" t="s">
        <v>111</v>
      </c>
      <c r="G6809">
        <v>15</v>
      </c>
      <c r="H6809" s="8">
        <f t="shared" si="580"/>
        <v>0.5</v>
      </c>
      <c r="I6809" t="s">
        <v>115</v>
      </c>
      <c r="J6809" t="s">
        <v>106</v>
      </c>
      <c r="K6809" t="s">
        <v>109</v>
      </c>
      <c r="L6809">
        <v>18</v>
      </c>
      <c r="M6809" s="8">
        <f>TIME(12, 0, 0)</f>
        <v>0.5</v>
      </c>
      <c r="N6809">
        <v>0</v>
      </c>
      <c r="O6809">
        <v>0</v>
      </c>
      <c r="P6809">
        <v>0</v>
      </c>
    </row>
    <row r="6810" spans="1:16" x14ac:dyDescent="0.35">
      <c r="A6810" s="1">
        <v>53</v>
      </c>
      <c r="B6810" s="3" t="s">
        <v>96</v>
      </c>
      <c r="C6810" s="4" t="s">
        <v>63</v>
      </c>
      <c r="D6810" s="4" t="s">
        <v>40</v>
      </c>
      <c r="E6810" t="s">
        <v>106</v>
      </c>
      <c r="F6810" t="s">
        <v>111</v>
      </c>
      <c r="G6810">
        <v>15</v>
      </c>
      <c r="H6810" s="8">
        <f t="shared" si="580"/>
        <v>0.5</v>
      </c>
      <c r="I6810" t="s">
        <v>115</v>
      </c>
      <c r="J6810" t="s">
        <v>106</v>
      </c>
      <c r="K6810" t="s">
        <v>110</v>
      </c>
      <c r="L6810">
        <v>21</v>
      </c>
      <c r="M6810" s="8">
        <f>TIME(13, 0, 0)</f>
        <v>0.54166666666666663</v>
      </c>
      <c r="N6810">
        <v>0</v>
      </c>
      <c r="O6810">
        <v>0</v>
      </c>
      <c r="P6810">
        <v>0</v>
      </c>
    </row>
    <row r="6811" spans="1:16" x14ac:dyDescent="0.35">
      <c r="A6811" s="1">
        <v>53</v>
      </c>
      <c r="B6811" s="3" t="s">
        <v>96</v>
      </c>
      <c r="C6811" s="4" t="s">
        <v>63</v>
      </c>
      <c r="D6811" s="4" t="s">
        <v>40</v>
      </c>
      <c r="E6811" t="s">
        <v>106</v>
      </c>
      <c r="F6811" t="s">
        <v>111</v>
      </c>
      <c r="G6811">
        <v>15</v>
      </c>
      <c r="H6811" s="8">
        <f t="shared" si="580"/>
        <v>0.5</v>
      </c>
      <c r="I6811" t="s">
        <v>115</v>
      </c>
      <c r="J6811" t="s">
        <v>106</v>
      </c>
      <c r="K6811" t="s">
        <v>112</v>
      </c>
      <c r="L6811">
        <v>27</v>
      </c>
      <c r="M6811" s="8">
        <f>TIME(20, 0, 0)</f>
        <v>0.83333333333333337</v>
      </c>
      <c r="N6811">
        <v>0</v>
      </c>
      <c r="O6811">
        <v>1</v>
      </c>
      <c r="P6811">
        <v>1</v>
      </c>
    </row>
    <row r="6812" spans="1:16" x14ac:dyDescent="0.35">
      <c r="A6812" s="1">
        <v>53</v>
      </c>
      <c r="B6812" s="3" t="s">
        <v>96</v>
      </c>
      <c r="C6812" s="4" t="s">
        <v>63</v>
      </c>
      <c r="D6812" s="4" t="s">
        <v>40</v>
      </c>
      <c r="E6812" t="s">
        <v>106</v>
      </c>
      <c r="F6812" t="s">
        <v>111</v>
      </c>
      <c r="G6812">
        <v>15</v>
      </c>
      <c r="H6812" s="8">
        <f t="shared" si="580"/>
        <v>0.5</v>
      </c>
      <c r="I6812" t="s">
        <v>115</v>
      </c>
      <c r="J6812" t="s">
        <v>106</v>
      </c>
      <c r="K6812" t="s">
        <v>111</v>
      </c>
      <c r="L6812">
        <v>29</v>
      </c>
      <c r="M6812" s="8">
        <f>TIME(12, 0, 0)</f>
        <v>0.5</v>
      </c>
      <c r="N6812">
        <v>0</v>
      </c>
      <c r="O6812">
        <v>0</v>
      </c>
      <c r="P6812">
        <v>1</v>
      </c>
    </row>
    <row r="6813" spans="1:16" x14ac:dyDescent="0.35">
      <c r="A6813" s="1">
        <v>53</v>
      </c>
      <c r="B6813" s="3" t="s">
        <v>96</v>
      </c>
      <c r="C6813" s="4" t="s">
        <v>63</v>
      </c>
      <c r="D6813" s="4" t="s">
        <v>40</v>
      </c>
      <c r="E6813" t="s">
        <v>106</v>
      </c>
      <c r="F6813" t="s">
        <v>111</v>
      </c>
      <c r="G6813">
        <v>15</v>
      </c>
      <c r="H6813" s="8">
        <f t="shared" si="580"/>
        <v>0.5</v>
      </c>
      <c r="I6813" t="s">
        <v>115</v>
      </c>
      <c r="J6813" t="s">
        <v>106</v>
      </c>
      <c r="K6813" t="s">
        <v>113</v>
      </c>
      <c r="L6813">
        <v>5</v>
      </c>
      <c r="M6813" s="8">
        <f>TIME(15, 0, 0)</f>
        <v>0.625</v>
      </c>
      <c r="N6813">
        <v>0</v>
      </c>
      <c r="O6813">
        <v>0</v>
      </c>
      <c r="P6813">
        <v>0</v>
      </c>
    </row>
    <row r="6814" spans="1:16" x14ac:dyDescent="0.35">
      <c r="A6814" s="1">
        <v>53</v>
      </c>
      <c r="B6814" s="3" t="s">
        <v>96</v>
      </c>
      <c r="C6814" s="4" t="s">
        <v>63</v>
      </c>
      <c r="D6814" s="4" t="s">
        <v>40</v>
      </c>
      <c r="E6814" t="s">
        <v>106</v>
      </c>
      <c r="F6814" t="s">
        <v>111</v>
      </c>
      <c r="G6814">
        <v>15</v>
      </c>
      <c r="H6814" s="8">
        <f t="shared" si="580"/>
        <v>0.5</v>
      </c>
      <c r="I6814" t="s">
        <v>115</v>
      </c>
      <c r="J6814" t="s">
        <v>108</v>
      </c>
      <c r="K6814" t="s">
        <v>110</v>
      </c>
      <c r="L6814">
        <v>12</v>
      </c>
      <c r="M6814" s="8">
        <f>TIME(13, 0, 0)</f>
        <v>0.54166666666666663</v>
      </c>
      <c r="N6814">
        <v>0</v>
      </c>
      <c r="O6814">
        <v>1</v>
      </c>
      <c r="P6814">
        <v>0</v>
      </c>
    </row>
    <row r="6815" spans="1:16" x14ac:dyDescent="0.35">
      <c r="A6815" s="1">
        <v>53</v>
      </c>
      <c r="B6815" s="3" t="s">
        <v>96</v>
      </c>
      <c r="C6815" s="4" t="s">
        <v>63</v>
      </c>
      <c r="D6815" s="4" t="s">
        <v>40</v>
      </c>
      <c r="E6815" t="s">
        <v>106</v>
      </c>
      <c r="F6815" t="s">
        <v>111</v>
      </c>
      <c r="G6815">
        <v>15</v>
      </c>
      <c r="H6815" s="8">
        <f t="shared" si="580"/>
        <v>0.5</v>
      </c>
      <c r="I6815" t="s">
        <v>115</v>
      </c>
      <c r="J6815" t="s">
        <v>108</v>
      </c>
      <c r="K6815" t="s">
        <v>109</v>
      </c>
      <c r="L6815">
        <v>16</v>
      </c>
      <c r="M6815" s="8">
        <f>TIME(23, 0, 0)</f>
        <v>0.95833333333333337</v>
      </c>
      <c r="N6815">
        <v>0</v>
      </c>
      <c r="O6815">
        <v>0</v>
      </c>
      <c r="P6815">
        <v>0</v>
      </c>
    </row>
    <row r="6816" spans="1:16" x14ac:dyDescent="0.35">
      <c r="A6816" s="1">
        <v>53</v>
      </c>
      <c r="B6816" s="3" t="s">
        <v>96</v>
      </c>
      <c r="C6816" s="4" t="s">
        <v>63</v>
      </c>
      <c r="D6816" s="4" t="s">
        <v>40</v>
      </c>
      <c r="E6816" t="s">
        <v>106</v>
      </c>
      <c r="F6816" t="s">
        <v>111</v>
      </c>
      <c r="G6816">
        <v>15</v>
      </c>
      <c r="H6816" s="8">
        <f t="shared" si="580"/>
        <v>0.5</v>
      </c>
      <c r="I6816" t="s">
        <v>115</v>
      </c>
      <c r="J6816" t="s">
        <v>108</v>
      </c>
      <c r="K6816" t="s">
        <v>109</v>
      </c>
      <c r="L6816">
        <v>2</v>
      </c>
      <c r="M6816" s="8">
        <f>TIME(12, 0, 0)</f>
        <v>0.5</v>
      </c>
      <c r="N6816">
        <v>0</v>
      </c>
      <c r="O6816">
        <v>0</v>
      </c>
      <c r="P6816">
        <v>1</v>
      </c>
    </row>
    <row r="6817" spans="1:16" x14ac:dyDescent="0.35">
      <c r="A6817" s="1">
        <v>53</v>
      </c>
      <c r="B6817" s="3" t="s">
        <v>96</v>
      </c>
      <c r="C6817" s="4" t="s">
        <v>63</v>
      </c>
      <c r="D6817" s="4" t="s">
        <v>40</v>
      </c>
      <c r="E6817" t="s">
        <v>106</v>
      </c>
      <c r="F6817" t="s">
        <v>111</v>
      </c>
      <c r="G6817">
        <v>15</v>
      </c>
      <c r="H6817" s="8">
        <f t="shared" si="580"/>
        <v>0.5</v>
      </c>
      <c r="I6817" t="s">
        <v>115</v>
      </c>
      <c r="J6817" t="s">
        <v>108</v>
      </c>
      <c r="K6817" t="s">
        <v>111</v>
      </c>
      <c r="L6817">
        <v>27</v>
      </c>
      <c r="M6817" s="8">
        <f>TIME(22, 0, 0)</f>
        <v>0.91666666666666663</v>
      </c>
      <c r="N6817">
        <v>0</v>
      </c>
      <c r="O6817">
        <v>1</v>
      </c>
      <c r="P6817">
        <v>0</v>
      </c>
    </row>
    <row r="6818" spans="1:16" x14ac:dyDescent="0.35">
      <c r="A6818" s="1">
        <v>53</v>
      </c>
      <c r="B6818" s="3" t="s">
        <v>96</v>
      </c>
      <c r="C6818" s="4" t="s">
        <v>63</v>
      </c>
      <c r="D6818" s="4" t="s">
        <v>40</v>
      </c>
      <c r="E6818" t="s">
        <v>106</v>
      </c>
      <c r="F6818" t="s">
        <v>111</v>
      </c>
      <c r="G6818">
        <v>15</v>
      </c>
      <c r="H6818" s="8">
        <f t="shared" si="580"/>
        <v>0.5</v>
      </c>
      <c r="I6818" t="s">
        <v>115</v>
      </c>
      <c r="J6818" t="s">
        <v>108</v>
      </c>
      <c r="K6818" t="s">
        <v>112</v>
      </c>
      <c r="L6818">
        <v>11</v>
      </c>
      <c r="M6818" s="8">
        <f>TIME(9, 0, 0)</f>
        <v>0.375</v>
      </c>
      <c r="N6818">
        <v>0</v>
      </c>
      <c r="O6818">
        <v>0</v>
      </c>
      <c r="P6818">
        <v>0</v>
      </c>
    </row>
    <row r="6819" spans="1:16" x14ac:dyDescent="0.35">
      <c r="A6819" s="1">
        <v>53</v>
      </c>
      <c r="B6819" s="3" t="s">
        <v>96</v>
      </c>
      <c r="C6819" s="4" t="s">
        <v>63</v>
      </c>
      <c r="D6819" s="4" t="s">
        <v>40</v>
      </c>
      <c r="E6819" t="s">
        <v>106</v>
      </c>
      <c r="F6819" t="s">
        <v>111</v>
      </c>
      <c r="G6819">
        <v>15</v>
      </c>
      <c r="H6819" s="8">
        <f t="shared" si="580"/>
        <v>0.5</v>
      </c>
      <c r="I6819" t="s">
        <v>115</v>
      </c>
      <c r="J6819" t="s">
        <v>108</v>
      </c>
      <c r="K6819" t="s">
        <v>110</v>
      </c>
      <c r="L6819">
        <v>5</v>
      </c>
      <c r="M6819" s="8">
        <f>TIME(15, 0, 0)</f>
        <v>0.625</v>
      </c>
      <c r="N6819">
        <v>0</v>
      </c>
      <c r="O6819">
        <v>0</v>
      </c>
      <c r="P6819">
        <v>1</v>
      </c>
    </row>
    <row r="6820" spans="1:16" x14ac:dyDescent="0.35">
      <c r="A6820" s="1">
        <v>54</v>
      </c>
      <c r="B6820" s="3" t="s">
        <v>28</v>
      </c>
      <c r="C6820" s="4" t="s">
        <v>29</v>
      </c>
      <c r="D6820" s="4" t="s">
        <v>19</v>
      </c>
      <c r="E6820" t="s">
        <v>106</v>
      </c>
      <c r="F6820" t="s">
        <v>113</v>
      </c>
      <c r="G6820">
        <v>19</v>
      </c>
      <c r="H6820" s="8">
        <f t="shared" ref="H6820:H6851" si="581">TIME(13, 0, 0)</f>
        <v>0.54166666666666663</v>
      </c>
      <c r="I6820" t="s">
        <v>115</v>
      </c>
      <c r="J6820" t="s">
        <v>106</v>
      </c>
      <c r="K6820" t="s">
        <v>113</v>
      </c>
      <c r="L6820">
        <v>19</v>
      </c>
      <c r="M6820" s="8">
        <f t="shared" ref="M6820:M6838" si="582">TIME(13, 0, 0)</f>
        <v>0.54166666666666663</v>
      </c>
      <c r="N6820">
        <v>0</v>
      </c>
      <c r="O6820">
        <v>0</v>
      </c>
      <c r="P6820">
        <v>0</v>
      </c>
    </row>
    <row r="6821" spans="1:16" x14ac:dyDescent="0.35">
      <c r="A6821" s="1">
        <v>54</v>
      </c>
      <c r="B6821" s="3" t="s">
        <v>28</v>
      </c>
      <c r="C6821" s="4" t="s">
        <v>29</v>
      </c>
      <c r="D6821" s="4" t="s">
        <v>19</v>
      </c>
      <c r="E6821" t="s">
        <v>106</v>
      </c>
      <c r="F6821" t="s">
        <v>113</v>
      </c>
      <c r="G6821">
        <v>19</v>
      </c>
      <c r="H6821" s="8">
        <f t="shared" si="581"/>
        <v>0.54166666666666663</v>
      </c>
      <c r="I6821" t="s">
        <v>115</v>
      </c>
      <c r="J6821" t="s">
        <v>106</v>
      </c>
      <c r="K6821" t="s">
        <v>113</v>
      </c>
      <c r="L6821">
        <v>19</v>
      </c>
      <c r="M6821" s="8">
        <f t="shared" si="582"/>
        <v>0.54166666666666663</v>
      </c>
      <c r="N6821">
        <v>0</v>
      </c>
      <c r="O6821">
        <v>1</v>
      </c>
      <c r="P6821">
        <v>0</v>
      </c>
    </row>
    <row r="6822" spans="1:16" x14ac:dyDescent="0.35">
      <c r="A6822" s="1">
        <v>54</v>
      </c>
      <c r="B6822" s="3" t="s">
        <v>28</v>
      </c>
      <c r="C6822" s="4" t="s">
        <v>29</v>
      </c>
      <c r="D6822" s="4" t="s">
        <v>19</v>
      </c>
      <c r="E6822" t="s">
        <v>106</v>
      </c>
      <c r="F6822" t="s">
        <v>113</v>
      </c>
      <c r="G6822">
        <v>19</v>
      </c>
      <c r="H6822" s="8">
        <f t="shared" si="581"/>
        <v>0.54166666666666663</v>
      </c>
      <c r="I6822" t="s">
        <v>115</v>
      </c>
      <c r="J6822" t="s">
        <v>106</v>
      </c>
      <c r="K6822" t="s">
        <v>113</v>
      </c>
      <c r="L6822">
        <v>19</v>
      </c>
      <c r="M6822" s="8">
        <f t="shared" si="582"/>
        <v>0.54166666666666663</v>
      </c>
      <c r="N6822">
        <v>1</v>
      </c>
      <c r="O6822">
        <v>0</v>
      </c>
      <c r="P6822">
        <v>1</v>
      </c>
    </row>
    <row r="6823" spans="1:16" x14ac:dyDescent="0.35">
      <c r="A6823" s="1">
        <v>54</v>
      </c>
      <c r="B6823" s="3" t="s">
        <v>28</v>
      </c>
      <c r="C6823" s="4" t="s">
        <v>29</v>
      </c>
      <c r="D6823" s="4" t="s">
        <v>19</v>
      </c>
      <c r="E6823" t="s">
        <v>106</v>
      </c>
      <c r="F6823" t="s">
        <v>113</v>
      </c>
      <c r="G6823">
        <v>19</v>
      </c>
      <c r="H6823" s="8">
        <f t="shared" si="581"/>
        <v>0.54166666666666663</v>
      </c>
      <c r="I6823" t="s">
        <v>120</v>
      </c>
      <c r="J6823" t="s">
        <v>106</v>
      </c>
      <c r="K6823" t="s">
        <v>113</v>
      </c>
      <c r="L6823">
        <v>19</v>
      </c>
      <c r="M6823" s="8">
        <f t="shared" si="582"/>
        <v>0.54166666666666663</v>
      </c>
      <c r="N6823">
        <v>0</v>
      </c>
      <c r="O6823">
        <v>1</v>
      </c>
      <c r="P6823">
        <v>1</v>
      </c>
    </row>
    <row r="6824" spans="1:16" x14ac:dyDescent="0.35">
      <c r="A6824" s="1">
        <v>54</v>
      </c>
      <c r="B6824" s="3" t="s">
        <v>28</v>
      </c>
      <c r="C6824" s="4" t="s">
        <v>29</v>
      </c>
      <c r="D6824" s="4" t="s">
        <v>19</v>
      </c>
      <c r="E6824" t="s">
        <v>106</v>
      </c>
      <c r="F6824" t="s">
        <v>113</v>
      </c>
      <c r="G6824">
        <v>19</v>
      </c>
      <c r="H6824" s="8">
        <f t="shared" si="581"/>
        <v>0.54166666666666663</v>
      </c>
      <c r="I6824" t="s">
        <v>115</v>
      </c>
      <c r="J6824" t="s">
        <v>106</v>
      </c>
      <c r="K6824" t="s">
        <v>113</v>
      </c>
      <c r="L6824">
        <v>19</v>
      </c>
      <c r="M6824" s="8">
        <f t="shared" si="582"/>
        <v>0.54166666666666663</v>
      </c>
      <c r="N6824">
        <v>0</v>
      </c>
      <c r="O6824">
        <v>0</v>
      </c>
      <c r="P6824">
        <v>1</v>
      </c>
    </row>
    <row r="6825" spans="1:16" x14ac:dyDescent="0.35">
      <c r="A6825" s="1">
        <v>54</v>
      </c>
      <c r="B6825" s="3" t="s">
        <v>28</v>
      </c>
      <c r="C6825" s="4" t="s">
        <v>29</v>
      </c>
      <c r="D6825" s="4" t="s">
        <v>19</v>
      </c>
      <c r="E6825" t="s">
        <v>106</v>
      </c>
      <c r="F6825" t="s">
        <v>113</v>
      </c>
      <c r="G6825">
        <v>19</v>
      </c>
      <c r="H6825" s="8">
        <f t="shared" si="581"/>
        <v>0.54166666666666663</v>
      </c>
      <c r="I6825" t="s">
        <v>115</v>
      </c>
      <c r="J6825" t="s">
        <v>106</v>
      </c>
      <c r="K6825" t="s">
        <v>113</v>
      </c>
      <c r="L6825">
        <v>19</v>
      </c>
      <c r="M6825" s="8">
        <f t="shared" si="582"/>
        <v>0.54166666666666663</v>
      </c>
      <c r="N6825">
        <v>0</v>
      </c>
      <c r="O6825">
        <v>1</v>
      </c>
      <c r="P6825">
        <v>1</v>
      </c>
    </row>
    <row r="6826" spans="1:16" x14ac:dyDescent="0.35">
      <c r="A6826" s="1">
        <v>54</v>
      </c>
      <c r="B6826" s="3" t="s">
        <v>28</v>
      </c>
      <c r="C6826" s="4" t="s">
        <v>29</v>
      </c>
      <c r="D6826" s="4" t="s">
        <v>19</v>
      </c>
      <c r="E6826" t="s">
        <v>106</v>
      </c>
      <c r="F6826" t="s">
        <v>113</v>
      </c>
      <c r="G6826">
        <v>19</v>
      </c>
      <c r="H6826" s="8">
        <f t="shared" si="581"/>
        <v>0.54166666666666663</v>
      </c>
      <c r="I6826" t="s">
        <v>115</v>
      </c>
      <c r="J6826" t="s">
        <v>106</v>
      </c>
      <c r="K6826" t="s">
        <v>113</v>
      </c>
      <c r="L6826">
        <v>19</v>
      </c>
      <c r="M6826" s="8">
        <f t="shared" si="582"/>
        <v>0.54166666666666663</v>
      </c>
      <c r="N6826">
        <v>0</v>
      </c>
      <c r="O6826">
        <v>1</v>
      </c>
      <c r="P6826">
        <v>0</v>
      </c>
    </row>
    <row r="6827" spans="1:16" x14ac:dyDescent="0.35">
      <c r="A6827" s="1">
        <v>54</v>
      </c>
      <c r="B6827" s="3" t="s">
        <v>28</v>
      </c>
      <c r="C6827" s="4" t="s">
        <v>29</v>
      </c>
      <c r="D6827" s="4" t="s">
        <v>19</v>
      </c>
      <c r="E6827" t="s">
        <v>106</v>
      </c>
      <c r="F6827" t="s">
        <v>113</v>
      </c>
      <c r="G6827">
        <v>19</v>
      </c>
      <c r="H6827" s="8">
        <f t="shared" si="581"/>
        <v>0.54166666666666663</v>
      </c>
      <c r="I6827" t="s">
        <v>115</v>
      </c>
      <c r="J6827" t="s">
        <v>106</v>
      </c>
      <c r="K6827" t="s">
        <v>113</v>
      </c>
      <c r="L6827">
        <v>19</v>
      </c>
      <c r="M6827" s="8">
        <f t="shared" si="582"/>
        <v>0.54166666666666663</v>
      </c>
      <c r="N6827">
        <v>0</v>
      </c>
      <c r="O6827">
        <v>1</v>
      </c>
      <c r="P6827">
        <v>1</v>
      </c>
    </row>
    <row r="6828" spans="1:16" x14ac:dyDescent="0.35">
      <c r="A6828" s="1">
        <v>54</v>
      </c>
      <c r="B6828" s="3" t="s">
        <v>28</v>
      </c>
      <c r="C6828" s="4" t="s">
        <v>29</v>
      </c>
      <c r="D6828" s="4" t="s">
        <v>19</v>
      </c>
      <c r="E6828" t="s">
        <v>106</v>
      </c>
      <c r="F6828" t="s">
        <v>113</v>
      </c>
      <c r="G6828">
        <v>19</v>
      </c>
      <c r="H6828" s="8">
        <f t="shared" si="581"/>
        <v>0.54166666666666663</v>
      </c>
      <c r="I6828" t="s">
        <v>115</v>
      </c>
      <c r="J6828" t="s">
        <v>106</v>
      </c>
      <c r="K6828" t="s">
        <v>113</v>
      </c>
      <c r="L6828">
        <v>19</v>
      </c>
      <c r="M6828" s="8">
        <f t="shared" si="582"/>
        <v>0.54166666666666663</v>
      </c>
      <c r="N6828">
        <v>0</v>
      </c>
      <c r="O6828">
        <v>0</v>
      </c>
      <c r="P6828">
        <v>1</v>
      </c>
    </row>
    <row r="6829" spans="1:16" x14ac:dyDescent="0.35">
      <c r="A6829" s="1">
        <v>54</v>
      </c>
      <c r="B6829" s="3" t="s">
        <v>28</v>
      </c>
      <c r="C6829" s="4" t="s">
        <v>29</v>
      </c>
      <c r="D6829" s="4" t="s">
        <v>19</v>
      </c>
      <c r="E6829" t="s">
        <v>106</v>
      </c>
      <c r="F6829" t="s">
        <v>113</v>
      </c>
      <c r="G6829">
        <v>19</v>
      </c>
      <c r="H6829" s="8">
        <f t="shared" si="581"/>
        <v>0.54166666666666663</v>
      </c>
      <c r="I6829" t="s">
        <v>115</v>
      </c>
      <c r="J6829" t="s">
        <v>106</v>
      </c>
      <c r="K6829" t="s">
        <v>113</v>
      </c>
      <c r="L6829">
        <v>19</v>
      </c>
      <c r="M6829" s="8">
        <f t="shared" si="582"/>
        <v>0.54166666666666663</v>
      </c>
      <c r="N6829">
        <v>0</v>
      </c>
      <c r="O6829">
        <v>1</v>
      </c>
      <c r="P6829">
        <v>0</v>
      </c>
    </row>
    <row r="6830" spans="1:16" x14ac:dyDescent="0.35">
      <c r="A6830" s="1">
        <v>54</v>
      </c>
      <c r="B6830" s="3" t="s">
        <v>28</v>
      </c>
      <c r="C6830" s="4" t="s">
        <v>29</v>
      </c>
      <c r="D6830" s="4" t="s">
        <v>19</v>
      </c>
      <c r="E6830" t="s">
        <v>106</v>
      </c>
      <c r="F6830" t="s">
        <v>113</v>
      </c>
      <c r="G6830">
        <v>19</v>
      </c>
      <c r="H6830" s="8">
        <f t="shared" si="581"/>
        <v>0.54166666666666663</v>
      </c>
      <c r="I6830" t="s">
        <v>115</v>
      </c>
      <c r="J6830" t="s">
        <v>106</v>
      </c>
      <c r="K6830" t="s">
        <v>113</v>
      </c>
      <c r="L6830">
        <v>19</v>
      </c>
      <c r="M6830" s="8">
        <f t="shared" si="582"/>
        <v>0.54166666666666663</v>
      </c>
      <c r="N6830">
        <v>0</v>
      </c>
      <c r="O6830">
        <v>1</v>
      </c>
      <c r="P6830">
        <v>1</v>
      </c>
    </row>
    <row r="6831" spans="1:16" x14ac:dyDescent="0.35">
      <c r="A6831" s="1">
        <v>54</v>
      </c>
      <c r="B6831" s="3" t="s">
        <v>28</v>
      </c>
      <c r="C6831" s="4" t="s">
        <v>29</v>
      </c>
      <c r="D6831" s="4" t="s">
        <v>19</v>
      </c>
      <c r="E6831" t="s">
        <v>106</v>
      </c>
      <c r="F6831" t="s">
        <v>113</v>
      </c>
      <c r="G6831">
        <v>19</v>
      </c>
      <c r="H6831" s="8">
        <f t="shared" si="581"/>
        <v>0.54166666666666663</v>
      </c>
      <c r="I6831" t="s">
        <v>115</v>
      </c>
      <c r="J6831" t="s">
        <v>106</v>
      </c>
      <c r="K6831" t="s">
        <v>113</v>
      </c>
      <c r="L6831">
        <v>19</v>
      </c>
      <c r="M6831" s="8">
        <f t="shared" si="582"/>
        <v>0.54166666666666663</v>
      </c>
      <c r="N6831">
        <v>0</v>
      </c>
      <c r="O6831">
        <v>0</v>
      </c>
      <c r="P6831">
        <v>0</v>
      </c>
    </row>
    <row r="6832" spans="1:16" x14ac:dyDescent="0.35">
      <c r="A6832" s="1">
        <v>54</v>
      </c>
      <c r="B6832" s="3" t="s">
        <v>28</v>
      </c>
      <c r="C6832" s="4" t="s">
        <v>29</v>
      </c>
      <c r="D6832" s="4" t="s">
        <v>19</v>
      </c>
      <c r="E6832" t="s">
        <v>106</v>
      </c>
      <c r="F6832" t="s">
        <v>113</v>
      </c>
      <c r="G6832">
        <v>19</v>
      </c>
      <c r="H6832" s="8">
        <f t="shared" si="581"/>
        <v>0.54166666666666663</v>
      </c>
      <c r="I6832" t="s">
        <v>115</v>
      </c>
      <c r="J6832" t="s">
        <v>106</v>
      </c>
      <c r="K6832" t="s">
        <v>113</v>
      </c>
      <c r="L6832">
        <v>19</v>
      </c>
      <c r="M6832" s="8">
        <f t="shared" si="582"/>
        <v>0.54166666666666663</v>
      </c>
      <c r="N6832">
        <v>0</v>
      </c>
      <c r="O6832">
        <v>1</v>
      </c>
      <c r="P6832">
        <v>0</v>
      </c>
    </row>
    <row r="6833" spans="1:16" x14ac:dyDescent="0.35">
      <c r="A6833" s="1">
        <v>54</v>
      </c>
      <c r="B6833" s="3" t="s">
        <v>28</v>
      </c>
      <c r="C6833" s="4" t="s">
        <v>29</v>
      </c>
      <c r="D6833" s="4" t="s">
        <v>19</v>
      </c>
      <c r="E6833" t="s">
        <v>106</v>
      </c>
      <c r="F6833" t="s">
        <v>113</v>
      </c>
      <c r="G6833">
        <v>19</v>
      </c>
      <c r="H6833" s="8">
        <f t="shared" si="581"/>
        <v>0.54166666666666663</v>
      </c>
      <c r="I6833" t="s">
        <v>115</v>
      </c>
      <c r="J6833" t="s">
        <v>106</v>
      </c>
      <c r="K6833" t="s">
        <v>113</v>
      </c>
      <c r="L6833">
        <v>19</v>
      </c>
      <c r="M6833" s="8">
        <f t="shared" si="582"/>
        <v>0.54166666666666663</v>
      </c>
      <c r="N6833">
        <v>0</v>
      </c>
      <c r="O6833">
        <v>1</v>
      </c>
      <c r="P6833">
        <v>1</v>
      </c>
    </row>
    <row r="6834" spans="1:16" x14ac:dyDescent="0.35">
      <c r="A6834" s="1">
        <v>54</v>
      </c>
      <c r="B6834" s="3" t="s">
        <v>28</v>
      </c>
      <c r="C6834" s="4" t="s">
        <v>29</v>
      </c>
      <c r="D6834" s="4" t="s">
        <v>19</v>
      </c>
      <c r="E6834" t="s">
        <v>106</v>
      </c>
      <c r="F6834" t="s">
        <v>113</v>
      </c>
      <c r="G6834">
        <v>19</v>
      </c>
      <c r="H6834" s="8">
        <f t="shared" si="581"/>
        <v>0.54166666666666663</v>
      </c>
      <c r="I6834" t="s">
        <v>115</v>
      </c>
      <c r="J6834" t="s">
        <v>106</v>
      </c>
      <c r="K6834" t="s">
        <v>113</v>
      </c>
      <c r="L6834">
        <v>19</v>
      </c>
      <c r="M6834" s="8">
        <f t="shared" si="582"/>
        <v>0.54166666666666663</v>
      </c>
      <c r="N6834">
        <v>0</v>
      </c>
      <c r="O6834">
        <v>0</v>
      </c>
      <c r="P6834">
        <v>1</v>
      </c>
    </row>
    <row r="6835" spans="1:16" x14ac:dyDescent="0.35">
      <c r="A6835" s="1">
        <v>54</v>
      </c>
      <c r="B6835" s="3" t="s">
        <v>28</v>
      </c>
      <c r="C6835" s="4" t="s">
        <v>29</v>
      </c>
      <c r="D6835" s="4" t="s">
        <v>19</v>
      </c>
      <c r="E6835" t="s">
        <v>106</v>
      </c>
      <c r="F6835" t="s">
        <v>113</v>
      </c>
      <c r="G6835">
        <v>19</v>
      </c>
      <c r="H6835" s="8">
        <f t="shared" si="581"/>
        <v>0.54166666666666663</v>
      </c>
      <c r="I6835" t="s">
        <v>115</v>
      </c>
      <c r="J6835" t="s">
        <v>106</v>
      </c>
      <c r="K6835" t="s">
        <v>113</v>
      </c>
      <c r="L6835">
        <v>19</v>
      </c>
      <c r="M6835" s="8">
        <f t="shared" si="582"/>
        <v>0.54166666666666663</v>
      </c>
      <c r="N6835">
        <v>1</v>
      </c>
      <c r="O6835">
        <v>1</v>
      </c>
      <c r="P6835">
        <v>1</v>
      </c>
    </row>
    <row r="6836" spans="1:16" x14ac:dyDescent="0.35">
      <c r="A6836" s="1">
        <v>54</v>
      </c>
      <c r="B6836" s="3" t="s">
        <v>28</v>
      </c>
      <c r="C6836" s="4" t="s">
        <v>29</v>
      </c>
      <c r="D6836" s="4" t="s">
        <v>19</v>
      </c>
      <c r="E6836" t="s">
        <v>106</v>
      </c>
      <c r="F6836" t="s">
        <v>113</v>
      </c>
      <c r="G6836">
        <v>19</v>
      </c>
      <c r="H6836" s="8">
        <f t="shared" si="581"/>
        <v>0.54166666666666663</v>
      </c>
      <c r="I6836" t="s">
        <v>115</v>
      </c>
      <c r="J6836" t="s">
        <v>106</v>
      </c>
      <c r="K6836" t="s">
        <v>113</v>
      </c>
      <c r="L6836">
        <v>19</v>
      </c>
      <c r="M6836" s="8">
        <f t="shared" si="582"/>
        <v>0.54166666666666663</v>
      </c>
      <c r="N6836">
        <v>0</v>
      </c>
      <c r="O6836">
        <v>1</v>
      </c>
      <c r="P6836">
        <v>1</v>
      </c>
    </row>
    <row r="6837" spans="1:16" x14ac:dyDescent="0.35">
      <c r="A6837" s="1">
        <v>54</v>
      </c>
      <c r="B6837" s="3" t="s">
        <v>28</v>
      </c>
      <c r="C6837" s="4" t="s">
        <v>29</v>
      </c>
      <c r="D6837" s="4" t="s">
        <v>19</v>
      </c>
      <c r="E6837" t="s">
        <v>106</v>
      </c>
      <c r="F6837" t="s">
        <v>113</v>
      </c>
      <c r="G6837">
        <v>19</v>
      </c>
      <c r="H6837" s="8">
        <f t="shared" si="581"/>
        <v>0.54166666666666663</v>
      </c>
      <c r="I6837" t="s">
        <v>115</v>
      </c>
      <c r="J6837" t="s">
        <v>106</v>
      </c>
      <c r="K6837" t="s">
        <v>113</v>
      </c>
      <c r="L6837">
        <v>19</v>
      </c>
      <c r="M6837" s="8">
        <f t="shared" si="582"/>
        <v>0.54166666666666663</v>
      </c>
      <c r="N6837">
        <v>0</v>
      </c>
      <c r="O6837">
        <v>1</v>
      </c>
      <c r="P6837">
        <v>0</v>
      </c>
    </row>
    <row r="6838" spans="1:16" x14ac:dyDescent="0.35">
      <c r="A6838" s="1">
        <v>54</v>
      </c>
      <c r="B6838" s="3" t="s">
        <v>28</v>
      </c>
      <c r="C6838" s="4" t="s">
        <v>29</v>
      </c>
      <c r="D6838" s="4" t="s">
        <v>19</v>
      </c>
      <c r="E6838" t="s">
        <v>106</v>
      </c>
      <c r="F6838" t="s">
        <v>113</v>
      </c>
      <c r="G6838">
        <v>19</v>
      </c>
      <c r="H6838" s="8">
        <f t="shared" si="581"/>
        <v>0.54166666666666663</v>
      </c>
      <c r="I6838" t="s">
        <v>115</v>
      </c>
      <c r="J6838" t="s">
        <v>106</v>
      </c>
      <c r="K6838" t="s">
        <v>113</v>
      </c>
      <c r="L6838">
        <v>19</v>
      </c>
      <c r="M6838" s="8">
        <f t="shared" si="582"/>
        <v>0.54166666666666663</v>
      </c>
      <c r="N6838">
        <v>1</v>
      </c>
      <c r="O6838">
        <v>0</v>
      </c>
      <c r="P6838">
        <v>0</v>
      </c>
    </row>
    <row r="6839" spans="1:16" x14ac:dyDescent="0.35">
      <c r="A6839" s="1">
        <v>54</v>
      </c>
      <c r="B6839" s="3" t="s">
        <v>28</v>
      </c>
      <c r="C6839" s="4" t="s">
        <v>29</v>
      </c>
      <c r="D6839" s="4" t="s">
        <v>19</v>
      </c>
      <c r="E6839" t="s">
        <v>106</v>
      </c>
      <c r="F6839" t="s">
        <v>113</v>
      </c>
      <c r="G6839">
        <v>19</v>
      </c>
      <c r="H6839" s="8">
        <f t="shared" si="581"/>
        <v>0.54166666666666663</v>
      </c>
      <c r="I6839" t="s">
        <v>115</v>
      </c>
      <c r="J6839" t="s">
        <v>106</v>
      </c>
      <c r="K6839" t="s">
        <v>113</v>
      </c>
      <c r="L6839">
        <v>19</v>
      </c>
      <c r="M6839" s="8">
        <f t="shared" ref="M6839:M6859" si="583">TIME(14, 0, 0)</f>
        <v>0.58333333333333337</v>
      </c>
      <c r="N6839">
        <v>0</v>
      </c>
      <c r="O6839">
        <v>0</v>
      </c>
      <c r="P6839">
        <v>0</v>
      </c>
    </row>
    <row r="6840" spans="1:16" x14ac:dyDescent="0.35">
      <c r="A6840" s="1">
        <v>54</v>
      </c>
      <c r="B6840" s="3" t="s">
        <v>28</v>
      </c>
      <c r="C6840" s="4" t="s">
        <v>29</v>
      </c>
      <c r="D6840" s="4" t="s">
        <v>19</v>
      </c>
      <c r="E6840" t="s">
        <v>106</v>
      </c>
      <c r="F6840" t="s">
        <v>113</v>
      </c>
      <c r="G6840">
        <v>19</v>
      </c>
      <c r="H6840" s="8">
        <f t="shared" si="581"/>
        <v>0.54166666666666663</v>
      </c>
      <c r="I6840" t="s">
        <v>115</v>
      </c>
      <c r="J6840" t="s">
        <v>106</v>
      </c>
      <c r="K6840" t="s">
        <v>113</v>
      </c>
      <c r="L6840">
        <v>19</v>
      </c>
      <c r="M6840" s="8">
        <f t="shared" si="583"/>
        <v>0.58333333333333337</v>
      </c>
      <c r="N6840">
        <v>0</v>
      </c>
      <c r="O6840">
        <v>0</v>
      </c>
      <c r="P6840">
        <v>1</v>
      </c>
    </row>
    <row r="6841" spans="1:16" x14ac:dyDescent="0.35">
      <c r="A6841" s="1">
        <v>54</v>
      </c>
      <c r="B6841" s="3" t="s">
        <v>28</v>
      </c>
      <c r="C6841" s="4" t="s">
        <v>29</v>
      </c>
      <c r="D6841" s="4" t="s">
        <v>19</v>
      </c>
      <c r="E6841" t="s">
        <v>106</v>
      </c>
      <c r="F6841" t="s">
        <v>113</v>
      </c>
      <c r="G6841">
        <v>19</v>
      </c>
      <c r="H6841" s="8">
        <f t="shared" si="581"/>
        <v>0.54166666666666663</v>
      </c>
      <c r="I6841" t="s">
        <v>115</v>
      </c>
      <c r="J6841" t="s">
        <v>106</v>
      </c>
      <c r="K6841" t="s">
        <v>113</v>
      </c>
      <c r="L6841">
        <v>19</v>
      </c>
      <c r="M6841" s="8">
        <f t="shared" si="583"/>
        <v>0.58333333333333337</v>
      </c>
      <c r="N6841">
        <v>0</v>
      </c>
      <c r="O6841">
        <v>1</v>
      </c>
      <c r="P6841">
        <v>1</v>
      </c>
    </row>
    <row r="6842" spans="1:16" x14ac:dyDescent="0.35">
      <c r="A6842" s="1">
        <v>54</v>
      </c>
      <c r="B6842" s="3" t="s">
        <v>28</v>
      </c>
      <c r="C6842" s="4" t="s">
        <v>29</v>
      </c>
      <c r="D6842" s="4" t="s">
        <v>19</v>
      </c>
      <c r="E6842" t="s">
        <v>106</v>
      </c>
      <c r="F6842" t="s">
        <v>113</v>
      </c>
      <c r="G6842">
        <v>19</v>
      </c>
      <c r="H6842" s="8">
        <f t="shared" si="581"/>
        <v>0.54166666666666663</v>
      </c>
      <c r="I6842" t="s">
        <v>168</v>
      </c>
      <c r="J6842" t="s">
        <v>106</v>
      </c>
      <c r="K6842" t="s">
        <v>113</v>
      </c>
      <c r="L6842">
        <v>19</v>
      </c>
      <c r="M6842" s="8">
        <f t="shared" si="583"/>
        <v>0.58333333333333337</v>
      </c>
      <c r="N6842">
        <v>0</v>
      </c>
      <c r="O6842">
        <v>0</v>
      </c>
      <c r="P6842">
        <v>1</v>
      </c>
    </row>
    <row r="6843" spans="1:16" x14ac:dyDescent="0.35">
      <c r="A6843" s="1">
        <v>54</v>
      </c>
      <c r="B6843" s="3" t="s">
        <v>28</v>
      </c>
      <c r="C6843" s="4" t="s">
        <v>29</v>
      </c>
      <c r="D6843" s="4" t="s">
        <v>19</v>
      </c>
      <c r="E6843" t="s">
        <v>106</v>
      </c>
      <c r="F6843" t="s">
        <v>113</v>
      </c>
      <c r="G6843">
        <v>19</v>
      </c>
      <c r="H6843" s="8">
        <f t="shared" si="581"/>
        <v>0.54166666666666663</v>
      </c>
      <c r="I6843" t="s">
        <v>115</v>
      </c>
      <c r="J6843" t="s">
        <v>106</v>
      </c>
      <c r="K6843" t="s">
        <v>113</v>
      </c>
      <c r="L6843">
        <v>19</v>
      </c>
      <c r="M6843" s="8">
        <f t="shared" si="583"/>
        <v>0.58333333333333337</v>
      </c>
      <c r="N6843">
        <v>0</v>
      </c>
      <c r="O6843">
        <v>1</v>
      </c>
      <c r="P6843">
        <v>0</v>
      </c>
    </row>
    <row r="6844" spans="1:16" x14ac:dyDescent="0.35">
      <c r="A6844" s="1">
        <v>54</v>
      </c>
      <c r="B6844" s="3" t="s">
        <v>28</v>
      </c>
      <c r="C6844" s="4" t="s">
        <v>29</v>
      </c>
      <c r="D6844" s="4" t="s">
        <v>19</v>
      </c>
      <c r="E6844" t="s">
        <v>106</v>
      </c>
      <c r="F6844" t="s">
        <v>113</v>
      </c>
      <c r="G6844">
        <v>19</v>
      </c>
      <c r="H6844" s="8">
        <f t="shared" si="581"/>
        <v>0.54166666666666663</v>
      </c>
      <c r="I6844" t="s">
        <v>115</v>
      </c>
      <c r="J6844" t="s">
        <v>106</v>
      </c>
      <c r="K6844" t="s">
        <v>113</v>
      </c>
      <c r="L6844">
        <v>19</v>
      </c>
      <c r="M6844" s="8">
        <f t="shared" si="583"/>
        <v>0.58333333333333337</v>
      </c>
      <c r="N6844">
        <v>0</v>
      </c>
      <c r="O6844">
        <v>1</v>
      </c>
      <c r="P6844">
        <v>0</v>
      </c>
    </row>
    <row r="6845" spans="1:16" x14ac:dyDescent="0.35">
      <c r="A6845" s="1">
        <v>54</v>
      </c>
      <c r="B6845" s="3" t="s">
        <v>28</v>
      </c>
      <c r="C6845" s="4" t="s">
        <v>29</v>
      </c>
      <c r="D6845" s="4" t="s">
        <v>19</v>
      </c>
      <c r="E6845" t="s">
        <v>106</v>
      </c>
      <c r="F6845" t="s">
        <v>113</v>
      </c>
      <c r="G6845">
        <v>19</v>
      </c>
      <c r="H6845" s="8">
        <f t="shared" si="581"/>
        <v>0.54166666666666663</v>
      </c>
      <c r="I6845" t="s">
        <v>115</v>
      </c>
      <c r="J6845" t="s">
        <v>106</v>
      </c>
      <c r="K6845" t="s">
        <v>113</v>
      </c>
      <c r="L6845">
        <v>19</v>
      </c>
      <c r="M6845" s="8">
        <f t="shared" si="583"/>
        <v>0.58333333333333337</v>
      </c>
      <c r="N6845">
        <v>0</v>
      </c>
      <c r="O6845">
        <v>1</v>
      </c>
      <c r="P6845">
        <v>1</v>
      </c>
    </row>
    <row r="6846" spans="1:16" x14ac:dyDescent="0.35">
      <c r="A6846" s="1">
        <v>54</v>
      </c>
      <c r="B6846" s="3" t="s">
        <v>28</v>
      </c>
      <c r="C6846" s="4" t="s">
        <v>29</v>
      </c>
      <c r="D6846" s="4" t="s">
        <v>19</v>
      </c>
      <c r="E6846" t="s">
        <v>106</v>
      </c>
      <c r="F6846" t="s">
        <v>113</v>
      </c>
      <c r="G6846">
        <v>19</v>
      </c>
      <c r="H6846" s="8">
        <f t="shared" si="581"/>
        <v>0.54166666666666663</v>
      </c>
      <c r="I6846" t="s">
        <v>115</v>
      </c>
      <c r="J6846" t="s">
        <v>106</v>
      </c>
      <c r="K6846" t="s">
        <v>113</v>
      </c>
      <c r="L6846">
        <v>19</v>
      </c>
      <c r="M6846" s="8">
        <f t="shared" si="583"/>
        <v>0.58333333333333337</v>
      </c>
      <c r="N6846">
        <v>1</v>
      </c>
      <c r="O6846">
        <v>0</v>
      </c>
      <c r="P6846">
        <v>0</v>
      </c>
    </row>
    <row r="6847" spans="1:16" x14ac:dyDescent="0.35">
      <c r="A6847" s="1">
        <v>54</v>
      </c>
      <c r="B6847" s="3" t="s">
        <v>28</v>
      </c>
      <c r="C6847" s="4" t="s">
        <v>29</v>
      </c>
      <c r="D6847" s="4" t="s">
        <v>19</v>
      </c>
      <c r="E6847" t="s">
        <v>106</v>
      </c>
      <c r="F6847" t="s">
        <v>113</v>
      </c>
      <c r="G6847">
        <v>19</v>
      </c>
      <c r="H6847" s="8">
        <f t="shared" si="581"/>
        <v>0.54166666666666663</v>
      </c>
      <c r="I6847" t="s">
        <v>115</v>
      </c>
      <c r="J6847" t="s">
        <v>106</v>
      </c>
      <c r="K6847" t="s">
        <v>113</v>
      </c>
      <c r="L6847">
        <v>19</v>
      </c>
      <c r="M6847" s="8">
        <f t="shared" si="583"/>
        <v>0.58333333333333337</v>
      </c>
      <c r="N6847">
        <v>0</v>
      </c>
      <c r="O6847">
        <v>0</v>
      </c>
      <c r="P6847">
        <v>0</v>
      </c>
    </row>
    <row r="6848" spans="1:16" x14ac:dyDescent="0.35">
      <c r="A6848" s="1">
        <v>54</v>
      </c>
      <c r="B6848" s="3" t="s">
        <v>28</v>
      </c>
      <c r="C6848" s="4" t="s">
        <v>29</v>
      </c>
      <c r="D6848" s="4" t="s">
        <v>19</v>
      </c>
      <c r="E6848" t="s">
        <v>106</v>
      </c>
      <c r="F6848" t="s">
        <v>113</v>
      </c>
      <c r="G6848">
        <v>19</v>
      </c>
      <c r="H6848" s="8">
        <f t="shared" si="581"/>
        <v>0.54166666666666663</v>
      </c>
      <c r="I6848" t="s">
        <v>115</v>
      </c>
      <c r="J6848" t="s">
        <v>106</v>
      </c>
      <c r="K6848" t="s">
        <v>113</v>
      </c>
      <c r="L6848">
        <v>19</v>
      </c>
      <c r="M6848" s="8">
        <f t="shared" si="583"/>
        <v>0.58333333333333337</v>
      </c>
      <c r="N6848">
        <v>1</v>
      </c>
      <c r="O6848">
        <v>0</v>
      </c>
      <c r="P6848">
        <v>1</v>
      </c>
    </row>
    <row r="6849" spans="1:16" x14ac:dyDescent="0.35">
      <c r="A6849" s="1">
        <v>54</v>
      </c>
      <c r="B6849" s="3" t="s">
        <v>28</v>
      </c>
      <c r="C6849" s="4" t="s">
        <v>29</v>
      </c>
      <c r="D6849" s="4" t="s">
        <v>19</v>
      </c>
      <c r="E6849" t="s">
        <v>106</v>
      </c>
      <c r="F6849" t="s">
        <v>113</v>
      </c>
      <c r="G6849">
        <v>19</v>
      </c>
      <c r="H6849" s="8">
        <f t="shared" si="581"/>
        <v>0.54166666666666663</v>
      </c>
      <c r="I6849" t="s">
        <v>115</v>
      </c>
      <c r="J6849" t="s">
        <v>106</v>
      </c>
      <c r="K6849" t="s">
        <v>113</v>
      </c>
      <c r="L6849">
        <v>19</v>
      </c>
      <c r="M6849" s="8">
        <f t="shared" si="583"/>
        <v>0.58333333333333337</v>
      </c>
      <c r="N6849">
        <v>1</v>
      </c>
      <c r="O6849">
        <v>1</v>
      </c>
      <c r="P6849">
        <v>0</v>
      </c>
    </row>
    <row r="6850" spans="1:16" x14ac:dyDescent="0.35">
      <c r="A6850" s="1">
        <v>54</v>
      </c>
      <c r="B6850" s="3" t="s">
        <v>28</v>
      </c>
      <c r="C6850" s="4" t="s">
        <v>29</v>
      </c>
      <c r="D6850" s="4" t="s">
        <v>19</v>
      </c>
      <c r="E6850" t="s">
        <v>106</v>
      </c>
      <c r="F6850" t="s">
        <v>113</v>
      </c>
      <c r="G6850">
        <v>19</v>
      </c>
      <c r="H6850" s="8">
        <f t="shared" si="581"/>
        <v>0.54166666666666663</v>
      </c>
      <c r="I6850" t="s">
        <v>115</v>
      </c>
      <c r="J6850" t="s">
        <v>106</v>
      </c>
      <c r="K6850" t="s">
        <v>113</v>
      </c>
      <c r="L6850">
        <v>19</v>
      </c>
      <c r="M6850" s="8">
        <f t="shared" si="583"/>
        <v>0.58333333333333337</v>
      </c>
      <c r="N6850">
        <v>0</v>
      </c>
      <c r="O6850">
        <v>1</v>
      </c>
      <c r="P6850">
        <v>1</v>
      </c>
    </row>
    <row r="6851" spans="1:16" x14ac:dyDescent="0.35">
      <c r="A6851" s="1">
        <v>54</v>
      </c>
      <c r="B6851" s="3" t="s">
        <v>28</v>
      </c>
      <c r="C6851" s="4" t="s">
        <v>29</v>
      </c>
      <c r="D6851" s="4" t="s">
        <v>19</v>
      </c>
      <c r="E6851" t="s">
        <v>106</v>
      </c>
      <c r="F6851" t="s">
        <v>113</v>
      </c>
      <c r="G6851">
        <v>19</v>
      </c>
      <c r="H6851" s="8">
        <f t="shared" si="581"/>
        <v>0.54166666666666663</v>
      </c>
      <c r="I6851" t="s">
        <v>115</v>
      </c>
      <c r="J6851" t="s">
        <v>106</v>
      </c>
      <c r="K6851" t="s">
        <v>113</v>
      </c>
      <c r="L6851">
        <v>19</v>
      </c>
      <c r="M6851" s="8">
        <f t="shared" si="583"/>
        <v>0.58333333333333337</v>
      </c>
      <c r="N6851">
        <v>0</v>
      </c>
      <c r="O6851">
        <v>0</v>
      </c>
      <c r="P6851">
        <v>1</v>
      </c>
    </row>
    <row r="6852" spans="1:16" x14ac:dyDescent="0.35">
      <c r="A6852" s="1">
        <v>54</v>
      </c>
      <c r="B6852" s="3" t="s">
        <v>28</v>
      </c>
      <c r="C6852" s="4" t="s">
        <v>29</v>
      </c>
      <c r="D6852" s="4" t="s">
        <v>19</v>
      </c>
      <c r="E6852" t="s">
        <v>106</v>
      </c>
      <c r="F6852" t="s">
        <v>113</v>
      </c>
      <c r="G6852">
        <v>19</v>
      </c>
      <c r="H6852" s="8">
        <f t="shared" ref="H6852:H6883" si="584">TIME(13, 0, 0)</f>
        <v>0.54166666666666663</v>
      </c>
      <c r="I6852" t="s">
        <v>115</v>
      </c>
      <c r="J6852" t="s">
        <v>106</v>
      </c>
      <c r="K6852" t="s">
        <v>113</v>
      </c>
      <c r="L6852">
        <v>19</v>
      </c>
      <c r="M6852" s="8">
        <f t="shared" si="583"/>
        <v>0.58333333333333337</v>
      </c>
      <c r="N6852">
        <v>0</v>
      </c>
      <c r="O6852">
        <v>0</v>
      </c>
      <c r="P6852">
        <v>1</v>
      </c>
    </row>
    <row r="6853" spans="1:16" x14ac:dyDescent="0.35">
      <c r="A6853" s="1">
        <v>54</v>
      </c>
      <c r="B6853" s="3" t="s">
        <v>28</v>
      </c>
      <c r="C6853" s="4" t="s">
        <v>29</v>
      </c>
      <c r="D6853" s="4" t="s">
        <v>19</v>
      </c>
      <c r="E6853" t="s">
        <v>106</v>
      </c>
      <c r="F6853" t="s">
        <v>113</v>
      </c>
      <c r="G6853">
        <v>19</v>
      </c>
      <c r="H6853" s="8">
        <f t="shared" si="584"/>
        <v>0.54166666666666663</v>
      </c>
      <c r="I6853" t="s">
        <v>115</v>
      </c>
      <c r="J6853" t="s">
        <v>106</v>
      </c>
      <c r="K6853" t="s">
        <v>113</v>
      </c>
      <c r="L6853">
        <v>19</v>
      </c>
      <c r="M6853" s="8">
        <f t="shared" si="583"/>
        <v>0.58333333333333337</v>
      </c>
      <c r="N6853">
        <v>0</v>
      </c>
      <c r="O6853">
        <v>0</v>
      </c>
      <c r="P6853">
        <v>0</v>
      </c>
    </row>
    <row r="6854" spans="1:16" x14ac:dyDescent="0.35">
      <c r="A6854" s="1">
        <v>54</v>
      </c>
      <c r="B6854" s="3" t="s">
        <v>28</v>
      </c>
      <c r="C6854" s="4" t="s">
        <v>29</v>
      </c>
      <c r="D6854" s="4" t="s">
        <v>19</v>
      </c>
      <c r="E6854" t="s">
        <v>106</v>
      </c>
      <c r="F6854" t="s">
        <v>113</v>
      </c>
      <c r="G6854">
        <v>19</v>
      </c>
      <c r="H6854" s="8">
        <f t="shared" si="584"/>
        <v>0.54166666666666663</v>
      </c>
      <c r="I6854" t="s">
        <v>115</v>
      </c>
      <c r="J6854" t="s">
        <v>106</v>
      </c>
      <c r="K6854" t="s">
        <v>113</v>
      </c>
      <c r="L6854">
        <v>19</v>
      </c>
      <c r="M6854" s="8">
        <f t="shared" si="583"/>
        <v>0.58333333333333337</v>
      </c>
      <c r="N6854">
        <v>0</v>
      </c>
      <c r="O6854">
        <v>1</v>
      </c>
      <c r="P6854">
        <v>0</v>
      </c>
    </row>
    <row r="6855" spans="1:16" x14ac:dyDescent="0.35">
      <c r="A6855" s="1">
        <v>54</v>
      </c>
      <c r="B6855" s="3" t="s">
        <v>28</v>
      </c>
      <c r="C6855" s="4" t="s">
        <v>29</v>
      </c>
      <c r="D6855" s="4" t="s">
        <v>19</v>
      </c>
      <c r="E6855" t="s">
        <v>106</v>
      </c>
      <c r="F6855" t="s">
        <v>113</v>
      </c>
      <c r="G6855">
        <v>19</v>
      </c>
      <c r="H6855" s="8">
        <f t="shared" si="584"/>
        <v>0.54166666666666663</v>
      </c>
      <c r="I6855" t="s">
        <v>115</v>
      </c>
      <c r="J6855" t="s">
        <v>106</v>
      </c>
      <c r="K6855" t="s">
        <v>113</v>
      </c>
      <c r="L6855">
        <v>19</v>
      </c>
      <c r="M6855" s="8">
        <f t="shared" si="583"/>
        <v>0.58333333333333337</v>
      </c>
      <c r="N6855">
        <v>0</v>
      </c>
      <c r="O6855">
        <v>0</v>
      </c>
      <c r="P6855">
        <v>1</v>
      </c>
    </row>
    <row r="6856" spans="1:16" x14ac:dyDescent="0.35">
      <c r="A6856" s="1">
        <v>54</v>
      </c>
      <c r="B6856" s="3" t="s">
        <v>28</v>
      </c>
      <c r="C6856" s="4" t="s">
        <v>29</v>
      </c>
      <c r="D6856" s="4" t="s">
        <v>19</v>
      </c>
      <c r="E6856" t="s">
        <v>106</v>
      </c>
      <c r="F6856" t="s">
        <v>113</v>
      </c>
      <c r="G6856">
        <v>19</v>
      </c>
      <c r="H6856" s="8">
        <f t="shared" si="584"/>
        <v>0.54166666666666663</v>
      </c>
      <c r="I6856" t="s">
        <v>115</v>
      </c>
      <c r="J6856" t="s">
        <v>106</v>
      </c>
      <c r="K6856" t="s">
        <v>113</v>
      </c>
      <c r="L6856">
        <v>19</v>
      </c>
      <c r="M6856" s="8">
        <f t="shared" si="583"/>
        <v>0.58333333333333337</v>
      </c>
      <c r="N6856">
        <v>0</v>
      </c>
      <c r="O6856">
        <v>1</v>
      </c>
      <c r="P6856">
        <v>1</v>
      </c>
    </row>
    <row r="6857" spans="1:16" x14ac:dyDescent="0.35">
      <c r="A6857" s="1">
        <v>54</v>
      </c>
      <c r="B6857" s="3" t="s">
        <v>28</v>
      </c>
      <c r="C6857" s="4" t="s">
        <v>29</v>
      </c>
      <c r="D6857" s="4" t="s">
        <v>19</v>
      </c>
      <c r="E6857" t="s">
        <v>106</v>
      </c>
      <c r="F6857" t="s">
        <v>113</v>
      </c>
      <c r="G6857">
        <v>19</v>
      </c>
      <c r="H6857" s="8">
        <f t="shared" si="584"/>
        <v>0.54166666666666663</v>
      </c>
      <c r="I6857" t="s">
        <v>115</v>
      </c>
      <c r="J6857" t="s">
        <v>106</v>
      </c>
      <c r="K6857" t="s">
        <v>113</v>
      </c>
      <c r="L6857">
        <v>19</v>
      </c>
      <c r="M6857" s="8">
        <f t="shared" si="583"/>
        <v>0.58333333333333337</v>
      </c>
      <c r="N6857">
        <v>0</v>
      </c>
      <c r="O6857">
        <v>1</v>
      </c>
      <c r="P6857">
        <v>0</v>
      </c>
    </row>
    <row r="6858" spans="1:16" x14ac:dyDescent="0.35">
      <c r="A6858" s="1">
        <v>54</v>
      </c>
      <c r="B6858" s="3" t="s">
        <v>28</v>
      </c>
      <c r="C6858" s="4" t="s">
        <v>29</v>
      </c>
      <c r="D6858" s="4" t="s">
        <v>19</v>
      </c>
      <c r="E6858" t="s">
        <v>106</v>
      </c>
      <c r="F6858" t="s">
        <v>113</v>
      </c>
      <c r="G6858">
        <v>19</v>
      </c>
      <c r="H6858" s="8">
        <f t="shared" si="584"/>
        <v>0.54166666666666663</v>
      </c>
      <c r="I6858" t="s">
        <v>115</v>
      </c>
      <c r="J6858" t="s">
        <v>106</v>
      </c>
      <c r="K6858" t="s">
        <v>113</v>
      </c>
      <c r="L6858">
        <v>19</v>
      </c>
      <c r="M6858" s="8">
        <f t="shared" si="583"/>
        <v>0.58333333333333337</v>
      </c>
      <c r="N6858">
        <v>0</v>
      </c>
      <c r="O6858">
        <v>0</v>
      </c>
      <c r="P6858">
        <v>0</v>
      </c>
    </row>
    <row r="6859" spans="1:16" x14ac:dyDescent="0.35">
      <c r="A6859" s="1">
        <v>54</v>
      </c>
      <c r="B6859" s="3" t="s">
        <v>28</v>
      </c>
      <c r="C6859" s="4" t="s">
        <v>29</v>
      </c>
      <c r="D6859" s="4" t="s">
        <v>19</v>
      </c>
      <c r="E6859" t="s">
        <v>106</v>
      </c>
      <c r="F6859" t="s">
        <v>113</v>
      </c>
      <c r="G6859">
        <v>19</v>
      </c>
      <c r="H6859" s="8">
        <f t="shared" si="584"/>
        <v>0.54166666666666663</v>
      </c>
      <c r="I6859" t="s">
        <v>115</v>
      </c>
      <c r="J6859" t="s">
        <v>106</v>
      </c>
      <c r="K6859" t="s">
        <v>113</v>
      </c>
      <c r="L6859">
        <v>19</v>
      </c>
      <c r="M6859" s="8">
        <f t="shared" si="583"/>
        <v>0.58333333333333337</v>
      </c>
      <c r="N6859">
        <v>0</v>
      </c>
      <c r="O6859">
        <v>0</v>
      </c>
      <c r="P6859">
        <v>1</v>
      </c>
    </row>
    <row r="6860" spans="1:16" x14ac:dyDescent="0.35">
      <c r="A6860" s="1">
        <v>54</v>
      </c>
      <c r="B6860" s="3" t="s">
        <v>28</v>
      </c>
      <c r="C6860" s="4" t="s">
        <v>29</v>
      </c>
      <c r="D6860" s="4" t="s">
        <v>19</v>
      </c>
      <c r="E6860" t="s">
        <v>106</v>
      </c>
      <c r="F6860" t="s">
        <v>113</v>
      </c>
      <c r="G6860">
        <v>19</v>
      </c>
      <c r="H6860" s="8">
        <f t="shared" si="584"/>
        <v>0.54166666666666663</v>
      </c>
      <c r="I6860" t="s">
        <v>115</v>
      </c>
      <c r="J6860" t="s">
        <v>106</v>
      </c>
      <c r="K6860" t="s">
        <v>113</v>
      </c>
      <c r="L6860">
        <v>19</v>
      </c>
      <c r="M6860" s="8">
        <f t="shared" ref="M6860:M6877" si="585">TIME(15, 0, 0)</f>
        <v>0.625</v>
      </c>
      <c r="N6860">
        <v>0</v>
      </c>
      <c r="O6860">
        <v>0</v>
      </c>
      <c r="P6860">
        <v>0</v>
      </c>
    </row>
    <row r="6861" spans="1:16" x14ac:dyDescent="0.35">
      <c r="A6861" s="1">
        <v>54</v>
      </c>
      <c r="B6861" s="3" t="s">
        <v>28</v>
      </c>
      <c r="C6861" s="4" t="s">
        <v>29</v>
      </c>
      <c r="D6861" s="4" t="s">
        <v>19</v>
      </c>
      <c r="E6861" t="s">
        <v>106</v>
      </c>
      <c r="F6861" t="s">
        <v>113</v>
      </c>
      <c r="G6861">
        <v>19</v>
      </c>
      <c r="H6861" s="8">
        <f t="shared" si="584"/>
        <v>0.54166666666666663</v>
      </c>
      <c r="I6861" t="s">
        <v>115</v>
      </c>
      <c r="J6861" t="s">
        <v>106</v>
      </c>
      <c r="K6861" t="s">
        <v>113</v>
      </c>
      <c r="L6861">
        <v>19</v>
      </c>
      <c r="M6861" s="8">
        <f t="shared" si="585"/>
        <v>0.625</v>
      </c>
      <c r="N6861">
        <v>0</v>
      </c>
      <c r="O6861">
        <v>1</v>
      </c>
      <c r="P6861">
        <v>0</v>
      </c>
    </row>
    <row r="6862" spans="1:16" x14ac:dyDescent="0.35">
      <c r="A6862" s="1">
        <v>54</v>
      </c>
      <c r="B6862" s="3" t="s">
        <v>28</v>
      </c>
      <c r="C6862" s="4" t="s">
        <v>29</v>
      </c>
      <c r="D6862" s="4" t="s">
        <v>19</v>
      </c>
      <c r="E6862" t="s">
        <v>106</v>
      </c>
      <c r="F6862" t="s">
        <v>113</v>
      </c>
      <c r="G6862">
        <v>19</v>
      </c>
      <c r="H6862" s="8">
        <f t="shared" si="584"/>
        <v>0.54166666666666663</v>
      </c>
      <c r="I6862" t="s">
        <v>115</v>
      </c>
      <c r="J6862" t="s">
        <v>106</v>
      </c>
      <c r="K6862" t="s">
        <v>113</v>
      </c>
      <c r="L6862">
        <v>19</v>
      </c>
      <c r="M6862" s="8">
        <f t="shared" si="585"/>
        <v>0.625</v>
      </c>
      <c r="N6862">
        <v>0</v>
      </c>
      <c r="O6862">
        <v>1</v>
      </c>
      <c r="P6862">
        <v>1</v>
      </c>
    </row>
    <row r="6863" spans="1:16" x14ac:dyDescent="0.35">
      <c r="A6863" s="1">
        <v>54</v>
      </c>
      <c r="B6863" s="3" t="s">
        <v>28</v>
      </c>
      <c r="C6863" s="4" t="s">
        <v>29</v>
      </c>
      <c r="D6863" s="4" t="s">
        <v>19</v>
      </c>
      <c r="E6863" t="s">
        <v>106</v>
      </c>
      <c r="F6863" t="s">
        <v>113</v>
      </c>
      <c r="G6863">
        <v>19</v>
      </c>
      <c r="H6863" s="8">
        <f t="shared" si="584"/>
        <v>0.54166666666666663</v>
      </c>
      <c r="I6863" t="s">
        <v>115</v>
      </c>
      <c r="J6863" t="s">
        <v>106</v>
      </c>
      <c r="K6863" t="s">
        <v>113</v>
      </c>
      <c r="L6863">
        <v>19</v>
      </c>
      <c r="M6863" s="8">
        <f t="shared" si="585"/>
        <v>0.625</v>
      </c>
      <c r="N6863">
        <v>0</v>
      </c>
      <c r="O6863">
        <v>1</v>
      </c>
      <c r="P6863">
        <v>1</v>
      </c>
    </row>
    <row r="6864" spans="1:16" x14ac:dyDescent="0.35">
      <c r="A6864" s="1">
        <v>54</v>
      </c>
      <c r="B6864" s="3" t="s">
        <v>28</v>
      </c>
      <c r="C6864" s="4" t="s">
        <v>29</v>
      </c>
      <c r="D6864" s="4" t="s">
        <v>19</v>
      </c>
      <c r="E6864" t="s">
        <v>106</v>
      </c>
      <c r="F6864" t="s">
        <v>113</v>
      </c>
      <c r="G6864">
        <v>19</v>
      </c>
      <c r="H6864" s="8">
        <f t="shared" si="584"/>
        <v>0.54166666666666663</v>
      </c>
      <c r="I6864" t="s">
        <v>115</v>
      </c>
      <c r="J6864" t="s">
        <v>106</v>
      </c>
      <c r="K6864" t="s">
        <v>113</v>
      </c>
      <c r="L6864">
        <v>19</v>
      </c>
      <c r="M6864" s="8">
        <f t="shared" si="585"/>
        <v>0.625</v>
      </c>
      <c r="N6864">
        <v>0</v>
      </c>
      <c r="O6864">
        <v>0</v>
      </c>
      <c r="P6864">
        <v>1</v>
      </c>
    </row>
    <row r="6865" spans="1:16" x14ac:dyDescent="0.35">
      <c r="A6865" s="1">
        <v>54</v>
      </c>
      <c r="B6865" s="3" t="s">
        <v>28</v>
      </c>
      <c r="C6865" s="4" t="s">
        <v>29</v>
      </c>
      <c r="D6865" s="4" t="s">
        <v>19</v>
      </c>
      <c r="E6865" t="s">
        <v>106</v>
      </c>
      <c r="F6865" t="s">
        <v>113</v>
      </c>
      <c r="G6865">
        <v>19</v>
      </c>
      <c r="H6865" s="8">
        <f t="shared" si="584"/>
        <v>0.54166666666666663</v>
      </c>
      <c r="I6865" t="s">
        <v>115</v>
      </c>
      <c r="J6865" t="s">
        <v>106</v>
      </c>
      <c r="K6865" t="s">
        <v>113</v>
      </c>
      <c r="L6865">
        <v>19</v>
      </c>
      <c r="M6865" s="8">
        <f t="shared" si="585"/>
        <v>0.625</v>
      </c>
      <c r="N6865">
        <v>0</v>
      </c>
      <c r="O6865">
        <v>0</v>
      </c>
      <c r="P6865">
        <v>0</v>
      </c>
    </row>
    <row r="6866" spans="1:16" x14ac:dyDescent="0.35">
      <c r="A6866" s="1">
        <v>54</v>
      </c>
      <c r="B6866" s="3" t="s">
        <v>28</v>
      </c>
      <c r="C6866" s="4" t="s">
        <v>29</v>
      </c>
      <c r="D6866" s="4" t="s">
        <v>19</v>
      </c>
      <c r="E6866" t="s">
        <v>106</v>
      </c>
      <c r="F6866" t="s">
        <v>113</v>
      </c>
      <c r="G6866">
        <v>19</v>
      </c>
      <c r="H6866" s="8">
        <f t="shared" si="584"/>
        <v>0.54166666666666663</v>
      </c>
      <c r="I6866" t="s">
        <v>115</v>
      </c>
      <c r="J6866" t="s">
        <v>106</v>
      </c>
      <c r="K6866" t="s">
        <v>113</v>
      </c>
      <c r="L6866">
        <v>19</v>
      </c>
      <c r="M6866" s="8">
        <f t="shared" si="585"/>
        <v>0.625</v>
      </c>
      <c r="N6866">
        <v>1</v>
      </c>
      <c r="O6866">
        <v>0</v>
      </c>
      <c r="P6866">
        <v>0</v>
      </c>
    </row>
    <row r="6867" spans="1:16" x14ac:dyDescent="0.35">
      <c r="A6867" s="1">
        <v>54</v>
      </c>
      <c r="B6867" s="3" t="s">
        <v>28</v>
      </c>
      <c r="C6867" s="4" t="s">
        <v>29</v>
      </c>
      <c r="D6867" s="4" t="s">
        <v>19</v>
      </c>
      <c r="E6867" t="s">
        <v>106</v>
      </c>
      <c r="F6867" t="s">
        <v>113</v>
      </c>
      <c r="G6867">
        <v>19</v>
      </c>
      <c r="H6867" s="8">
        <f t="shared" si="584"/>
        <v>0.54166666666666663</v>
      </c>
      <c r="I6867" t="s">
        <v>115</v>
      </c>
      <c r="J6867" t="s">
        <v>106</v>
      </c>
      <c r="K6867" t="s">
        <v>113</v>
      </c>
      <c r="L6867">
        <v>19</v>
      </c>
      <c r="M6867" s="8">
        <f t="shared" si="585"/>
        <v>0.625</v>
      </c>
      <c r="N6867">
        <v>0</v>
      </c>
      <c r="O6867">
        <v>0</v>
      </c>
      <c r="P6867">
        <v>1</v>
      </c>
    </row>
    <row r="6868" spans="1:16" x14ac:dyDescent="0.35">
      <c r="A6868" s="1">
        <v>54</v>
      </c>
      <c r="B6868" s="3" t="s">
        <v>28</v>
      </c>
      <c r="C6868" s="4" t="s">
        <v>29</v>
      </c>
      <c r="D6868" s="4" t="s">
        <v>19</v>
      </c>
      <c r="E6868" t="s">
        <v>106</v>
      </c>
      <c r="F6868" t="s">
        <v>113</v>
      </c>
      <c r="G6868">
        <v>19</v>
      </c>
      <c r="H6868" s="8">
        <f t="shared" si="584"/>
        <v>0.54166666666666663</v>
      </c>
      <c r="I6868" t="s">
        <v>115</v>
      </c>
      <c r="J6868" t="s">
        <v>106</v>
      </c>
      <c r="K6868" t="s">
        <v>113</v>
      </c>
      <c r="L6868">
        <v>19</v>
      </c>
      <c r="M6868" s="8">
        <f t="shared" si="585"/>
        <v>0.625</v>
      </c>
      <c r="N6868">
        <v>0</v>
      </c>
      <c r="O6868">
        <v>1</v>
      </c>
      <c r="P6868">
        <v>1</v>
      </c>
    </row>
    <row r="6869" spans="1:16" x14ac:dyDescent="0.35">
      <c r="A6869" s="1">
        <v>54</v>
      </c>
      <c r="B6869" s="3" t="s">
        <v>28</v>
      </c>
      <c r="C6869" s="4" t="s">
        <v>29</v>
      </c>
      <c r="D6869" s="4" t="s">
        <v>19</v>
      </c>
      <c r="E6869" t="s">
        <v>106</v>
      </c>
      <c r="F6869" t="s">
        <v>113</v>
      </c>
      <c r="G6869">
        <v>19</v>
      </c>
      <c r="H6869" s="8">
        <f t="shared" si="584"/>
        <v>0.54166666666666663</v>
      </c>
      <c r="I6869" t="s">
        <v>115</v>
      </c>
      <c r="J6869" t="s">
        <v>106</v>
      </c>
      <c r="K6869" t="s">
        <v>113</v>
      </c>
      <c r="L6869">
        <v>19</v>
      </c>
      <c r="M6869" s="8">
        <f t="shared" si="585"/>
        <v>0.625</v>
      </c>
      <c r="N6869">
        <v>0</v>
      </c>
      <c r="O6869">
        <v>0</v>
      </c>
      <c r="P6869">
        <v>1</v>
      </c>
    </row>
    <row r="6870" spans="1:16" x14ac:dyDescent="0.35">
      <c r="A6870" s="1">
        <v>54</v>
      </c>
      <c r="B6870" s="3" t="s">
        <v>28</v>
      </c>
      <c r="C6870" s="4" t="s">
        <v>29</v>
      </c>
      <c r="D6870" s="4" t="s">
        <v>19</v>
      </c>
      <c r="E6870" t="s">
        <v>106</v>
      </c>
      <c r="F6870" t="s">
        <v>113</v>
      </c>
      <c r="G6870">
        <v>19</v>
      </c>
      <c r="H6870" s="8">
        <f t="shared" si="584"/>
        <v>0.54166666666666663</v>
      </c>
      <c r="I6870" t="s">
        <v>148</v>
      </c>
      <c r="J6870" t="s">
        <v>106</v>
      </c>
      <c r="K6870" t="s">
        <v>113</v>
      </c>
      <c r="L6870">
        <v>19</v>
      </c>
      <c r="M6870" s="8">
        <f t="shared" si="585"/>
        <v>0.625</v>
      </c>
      <c r="N6870">
        <v>0</v>
      </c>
      <c r="O6870">
        <v>0</v>
      </c>
      <c r="P6870">
        <v>0</v>
      </c>
    </row>
    <row r="6871" spans="1:16" x14ac:dyDescent="0.35">
      <c r="A6871" s="1">
        <v>54</v>
      </c>
      <c r="B6871" s="3" t="s">
        <v>28</v>
      </c>
      <c r="C6871" s="4" t="s">
        <v>29</v>
      </c>
      <c r="D6871" s="4" t="s">
        <v>19</v>
      </c>
      <c r="E6871" t="s">
        <v>106</v>
      </c>
      <c r="F6871" t="s">
        <v>113</v>
      </c>
      <c r="G6871">
        <v>19</v>
      </c>
      <c r="H6871" s="8">
        <f t="shared" si="584"/>
        <v>0.54166666666666663</v>
      </c>
      <c r="I6871" t="s">
        <v>115</v>
      </c>
      <c r="J6871" t="s">
        <v>106</v>
      </c>
      <c r="K6871" t="s">
        <v>113</v>
      </c>
      <c r="L6871">
        <v>19</v>
      </c>
      <c r="M6871" s="8">
        <f t="shared" si="585"/>
        <v>0.625</v>
      </c>
      <c r="N6871">
        <v>0</v>
      </c>
      <c r="O6871">
        <v>1</v>
      </c>
      <c r="P6871">
        <v>0</v>
      </c>
    </row>
    <row r="6872" spans="1:16" x14ac:dyDescent="0.35">
      <c r="A6872" s="1">
        <v>54</v>
      </c>
      <c r="B6872" s="3" t="s">
        <v>28</v>
      </c>
      <c r="C6872" s="4" t="s">
        <v>29</v>
      </c>
      <c r="D6872" s="4" t="s">
        <v>19</v>
      </c>
      <c r="E6872" t="s">
        <v>106</v>
      </c>
      <c r="F6872" t="s">
        <v>113</v>
      </c>
      <c r="G6872">
        <v>19</v>
      </c>
      <c r="H6872" s="8">
        <f t="shared" si="584"/>
        <v>0.54166666666666663</v>
      </c>
      <c r="I6872" t="s">
        <v>115</v>
      </c>
      <c r="J6872" t="s">
        <v>106</v>
      </c>
      <c r="K6872" t="s">
        <v>113</v>
      </c>
      <c r="L6872">
        <v>19</v>
      </c>
      <c r="M6872" s="8">
        <f t="shared" si="585"/>
        <v>0.625</v>
      </c>
      <c r="N6872">
        <v>0</v>
      </c>
      <c r="O6872">
        <v>0</v>
      </c>
      <c r="P6872">
        <v>0</v>
      </c>
    </row>
    <row r="6873" spans="1:16" x14ac:dyDescent="0.35">
      <c r="A6873" s="1">
        <v>54</v>
      </c>
      <c r="B6873" s="3" t="s">
        <v>28</v>
      </c>
      <c r="C6873" s="4" t="s">
        <v>29</v>
      </c>
      <c r="D6873" s="4" t="s">
        <v>19</v>
      </c>
      <c r="E6873" t="s">
        <v>106</v>
      </c>
      <c r="F6873" t="s">
        <v>113</v>
      </c>
      <c r="G6873">
        <v>19</v>
      </c>
      <c r="H6873" s="8">
        <f t="shared" si="584"/>
        <v>0.54166666666666663</v>
      </c>
      <c r="I6873" t="s">
        <v>115</v>
      </c>
      <c r="J6873" t="s">
        <v>106</v>
      </c>
      <c r="K6873" t="s">
        <v>113</v>
      </c>
      <c r="L6873">
        <v>19</v>
      </c>
      <c r="M6873" s="8">
        <f t="shared" si="585"/>
        <v>0.625</v>
      </c>
      <c r="N6873">
        <v>0</v>
      </c>
      <c r="O6873">
        <v>0</v>
      </c>
      <c r="P6873">
        <v>1</v>
      </c>
    </row>
    <row r="6874" spans="1:16" x14ac:dyDescent="0.35">
      <c r="A6874" s="1">
        <v>54</v>
      </c>
      <c r="B6874" s="3" t="s">
        <v>28</v>
      </c>
      <c r="C6874" s="4" t="s">
        <v>29</v>
      </c>
      <c r="D6874" s="4" t="s">
        <v>19</v>
      </c>
      <c r="E6874" t="s">
        <v>106</v>
      </c>
      <c r="F6874" t="s">
        <v>113</v>
      </c>
      <c r="G6874">
        <v>19</v>
      </c>
      <c r="H6874" s="8">
        <f t="shared" si="584"/>
        <v>0.54166666666666663</v>
      </c>
      <c r="I6874" t="s">
        <v>115</v>
      </c>
      <c r="J6874" t="s">
        <v>106</v>
      </c>
      <c r="K6874" t="s">
        <v>113</v>
      </c>
      <c r="L6874">
        <v>19</v>
      </c>
      <c r="M6874" s="8">
        <f t="shared" si="585"/>
        <v>0.625</v>
      </c>
      <c r="N6874">
        <v>0</v>
      </c>
      <c r="O6874">
        <v>1</v>
      </c>
      <c r="P6874">
        <v>1</v>
      </c>
    </row>
    <row r="6875" spans="1:16" x14ac:dyDescent="0.35">
      <c r="A6875" s="1">
        <v>54</v>
      </c>
      <c r="B6875" s="3" t="s">
        <v>28</v>
      </c>
      <c r="C6875" s="4" t="s">
        <v>29</v>
      </c>
      <c r="D6875" s="4" t="s">
        <v>19</v>
      </c>
      <c r="E6875" t="s">
        <v>106</v>
      </c>
      <c r="F6875" t="s">
        <v>113</v>
      </c>
      <c r="G6875">
        <v>19</v>
      </c>
      <c r="H6875" s="8">
        <f t="shared" si="584"/>
        <v>0.54166666666666663</v>
      </c>
      <c r="I6875" t="s">
        <v>115</v>
      </c>
      <c r="J6875" t="s">
        <v>106</v>
      </c>
      <c r="K6875" t="s">
        <v>113</v>
      </c>
      <c r="L6875">
        <v>19</v>
      </c>
      <c r="M6875" s="8">
        <f t="shared" si="585"/>
        <v>0.625</v>
      </c>
      <c r="N6875">
        <v>0</v>
      </c>
      <c r="O6875">
        <v>1</v>
      </c>
      <c r="P6875">
        <v>1</v>
      </c>
    </row>
    <row r="6876" spans="1:16" x14ac:dyDescent="0.35">
      <c r="A6876" s="1">
        <v>54</v>
      </c>
      <c r="B6876" s="3" t="s">
        <v>28</v>
      </c>
      <c r="C6876" s="4" t="s">
        <v>29</v>
      </c>
      <c r="D6876" s="4" t="s">
        <v>19</v>
      </c>
      <c r="E6876" t="s">
        <v>106</v>
      </c>
      <c r="F6876" t="s">
        <v>113</v>
      </c>
      <c r="G6876">
        <v>19</v>
      </c>
      <c r="H6876" s="8">
        <f t="shared" si="584"/>
        <v>0.54166666666666663</v>
      </c>
      <c r="I6876" t="s">
        <v>115</v>
      </c>
      <c r="J6876" t="s">
        <v>106</v>
      </c>
      <c r="K6876" t="s">
        <v>113</v>
      </c>
      <c r="L6876">
        <v>19</v>
      </c>
      <c r="M6876" s="8">
        <f t="shared" si="585"/>
        <v>0.625</v>
      </c>
      <c r="N6876">
        <v>0</v>
      </c>
      <c r="O6876">
        <v>1</v>
      </c>
      <c r="P6876">
        <v>0</v>
      </c>
    </row>
    <row r="6877" spans="1:16" x14ac:dyDescent="0.35">
      <c r="A6877" s="1">
        <v>54</v>
      </c>
      <c r="B6877" s="3" t="s">
        <v>28</v>
      </c>
      <c r="C6877" s="4" t="s">
        <v>29</v>
      </c>
      <c r="D6877" s="4" t="s">
        <v>19</v>
      </c>
      <c r="E6877" t="s">
        <v>106</v>
      </c>
      <c r="F6877" t="s">
        <v>113</v>
      </c>
      <c r="G6877">
        <v>19</v>
      </c>
      <c r="H6877" s="8">
        <f t="shared" si="584"/>
        <v>0.54166666666666663</v>
      </c>
      <c r="I6877" t="s">
        <v>115</v>
      </c>
      <c r="J6877" t="s">
        <v>106</v>
      </c>
      <c r="K6877" t="s">
        <v>113</v>
      </c>
      <c r="L6877">
        <v>19</v>
      </c>
      <c r="M6877" s="8">
        <f t="shared" si="585"/>
        <v>0.625</v>
      </c>
      <c r="N6877">
        <v>0</v>
      </c>
      <c r="O6877">
        <v>1</v>
      </c>
      <c r="P6877">
        <v>1</v>
      </c>
    </row>
    <row r="6878" spans="1:16" x14ac:dyDescent="0.35">
      <c r="A6878" s="1">
        <v>54</v>
      </c>
      <c r="B6878" s="3" t="s">
        <v>28</v>
      </c>
      <c r="C6878" s="4" t="s">
        <v>29</v>
      </c>
      <c r="D6878" s="4" t="s">
        <v>19</v>
      </c>
      <c r="E6878" t="s">
        <v>106</v>
      </c>
      <c r="F6878" t="s">
        <v>113</v>
      </c>
      <c r="G6878">
        <v>19</v>
      </c>
      <c r="H6878" s="8">
        <f t="shared" si="584"/>
        <v>0.54166666666666663</v>
      </c>
      <c r="I6878" t="s">
        <v>115</v>
      </c>
      <c r="J6878" t="s">
        <v>106</v>
      </c>
      <c r="K6878" t="s">
        <v>113</v>
      </c>
      <c r="L6878">
        <v>19</v>
      </c>
      <c r="M6878" s="8">
        <f t="shared" ref="M6878:M6904" si="586">TIME(16, 0, 0)</f>
        <v>0.66666666666666663</v>
      </c>
      <c r="N6878">
        <v>0</v>
      </c>
      <c r="O6878">
        <v>0</v>
      </c>
      <c r="P6878">
        <v>1</v>
      </c>
    </row>
    <row r="6879" spans="1:16" x14ac:dyDescent="0.35">
      <c r="A6879" s="1">
        <v>54</v>
      </c>
      <c r="B6879" s="3" t="s">
        <v>28</v>
      </c>
      <c r="C6879" s="4" t="s">
        <v>29</v>
      </c>
      <c r="D6879" s="4" t="s">
        <v>19</v>
      </c>
      <c r="E6879" t="s">
        <v>106</v>
      </c>
      <c r="F6879" t="s">
        <v>113</v>
      </c>
      <c r="G6879">
        <v>19</v>
      </c>
      <c r="H6879" s="8">
        <f t="shared" si="584"/>
        <v>0.54166666666666663</v>
      </c>
      <c r="I6879" t="s">
        <v>115</v>
      </c>
      <c r="J6879" t="s">
        <v>106</v>
      </c>
      <c r="K6879" t="s">
        <v>113</v>
      </c>
      <c r="L6879">
        <v>19</v>
      </c>
      <c r="M6879" s="8">
        <f t="shared" si="586"/>
        <v>0.66666666666666663</v>
      </c>
      <c r="N6879">
        <v>0</v>
      </c>
      <c r="O6879">
        <v>0</v>
      </c>
      <c r="P6879">
        <v>0</v>
      </c>
    </row>
    <row r="6880" spans="1:16" x14ac:dyDescent="0.35">
      <c r="A6880" s="1">
        <v>54</v>
      </c>
      <c r="B6880" s="3" t="s">
        <v>28</v>
      </c>
      <c r="C6880" s="4" t="s">
        <v>29</v>
      </c>
      <c r="D6880" s="4" t="s">
        <v>19</v>
      </c>
      <c r="E6880" t="s">
        <v>106</v>
      </c>
      <c r="F6880" t="s">
        <v>113</v>
      </c>
      <c r="G6880">
        <v>19</v>
      </c>
      <c r="H6880" s="8">
        <f t="shared" si="584"/>
        <v>0.54166666666666663</v>
      </c>
      <c r="I6880" t="s">
        <v>115</v>
      </c>
      <c r="J6880" t="s">
        <v>106</v>
      </c>
      <c r="K6880" t="s">
        <v>113</v>
      </c>
      <c r="L6880">
        <v>19</v>
      </c>
      <c r="M6880" s="8">
        <f t="shared" si="586"/>
        <v>0.66666666666666663</v>
      </c>
      <c r="N6880">
        <v>0</v>
      </c>
      <c r="O6880">
        <v>0</v>
      </c>
      <c r="P6880">
        <v>1</v>
      </c>
    </row>
    <row r="6881" spans="1:16" x14ac:dyDescent="0.35">
      <c r="A6881" s="1">
        <v>54</v>
      </c>
      <c r="B6881" s="3" t="s">
        <v>28</v>
      </c>
      <c r="C6881" s="4" t="s">
        <v>29</v>
      </c>
      <c r="D6881" s="4" t="s">
        <v>19</v>
      </c>
      <c r="E6881" t="s">
        <v>106</v>
      </c>
      <c r="F6881" t="s">
        <v>113</v>
      </c>
      <c r="G6881">
        <v>19</v>
      </c>
      <c r="H6881" s="8">
        <f t="shared" si="584"/>
        <v>0.54166666666666663</v>
      </c>
      <c r="I6881" t="s">
        <v>115</v>
      </c>
      <c r="J6881" t="s">
        <v>106</v>
      </c>
      <c r="K6881" t="s">
        <v>113</v>
      </c>
      <c r="L6881">
        <v>19</v>
      </c>
      <c r="M6881" s="8">
        <f t="shared" si="586"/>
        <v>0.66666666666666663</v>
      </c>
      <c r="N6881">
        <v>0</v>
      </c>
      <c r="O6881">
        <v>1</v>
      </c>
      <c r="P6881">
        <v>1</v>
      </c>
    </row>
    <row r="6882" spans="1:16" x14ac:dyDescent="0.35">
      <c r="A6882" s="1">
        <v>54</v>
      </c>
      <c r="B6882" s="3" t="s">
        <v>28</v>
      </c>
      <c r="C6882" s="4" t="s">
        <v>29</v>
      </c>
      <c r="D6882" s="4" t="s">
        <v>19</v>
      </c>
      <c r="E6882" t="s">
        <v>106</v>
      </c>
      <c r="F6882" t="s">
        <v>113</v>
      </c>
      <c r="G6882">
        <v>19</v>
      </c>
      <c r="H6882" s="8">
        <f t="shared" si="584"/>
        <v>0.54166666666666663</v>
      </c>
      <c r="I6882" t="s">
        <v>115</v>
      </c>
      <c r="J6882" t="s">
        <v>106</v>
      </c>
      <c r="K6882" t="s">
        <v>113</v>
      </c>
      <c r="L6882">
        <v>19</v>
      </c>
      <c r="M6882" s="8">
        <f t="shared" si="586"/>
        <v>0.66666666666666663</v>
      </c>
      <c r="N6882">
        <v>0</v>
      </c>
      <c r="O6882">
        <v>0</v>
      </c>
      <c r="P6882">
        <v>1</v>
      </c>
    </row>
    <row r="6883" spans="1:16" x14ac:dyDescent="0.35">
      <c r="A6883" s="1">
        <v>54</v>
      </c>
      <c r="B6883" s="3" t="s">
        <v>28</v>
      </c>
      <c r="C6883" s="4" t="s">
        <v>29</v>
      </c>
      <c r="D6883" s="4" t="s">
        <v>19</v>
      </c>
      <c r="E6883" t="s">
        <v>106</v>
      </c>
      <c r="F6883" t="s">
        <v>113</v>
      </c>
      <c r="G6883">
        <v>19</v>
      </c>
      <c r="H6883" s="8">
        <f t="shared" si="584"/>
        <v>0.54166666666666663</v>
      </c>
      <c r="I6883" t="s">
        <v>115</v>
      </c>
      <c r="J6883" t="s">
        <v>106</v>
      </c>
      <c r="K6883" t="s">
        <v>113</v>
      </c>
      <c r="L6883">
        <v>19</v>
      </c>
      <c r="M6883" s="8">
        <f t="shared" si="586"/>
        <v>0.66666666666666663</v>
      </c>
      <c r="N6883">
        <v>0</v>
      </c>
      <c r="O6883">
        <v>0</v>
      </c>
      <c r="P6883">
        <v>0</v>
      </c>
    </row>
    <row r="6884" spans="1:16" x14ac:dyDescent="0.35">
      <c r="A6884" s="1">
        <v>54</v>
      </c>
      <c r="B6884" s="3" t="s">
        <v>28</v>
      </c>
      <c r="C6884" s="4" t="s">
        <v>29</v>
      </c>
      <c r="D6884" s="4" t="s">
        <v>19</v>
      </c>
      <c r="E6884" t="s">
        <v>106</v>
      </c>
      <c r="F6884" t="s">
        <v>113</v>
      </c>
      <c r="G6884">
        <v>19</v>
      </c>
      <c r="H6884" s="8">
        <f t="shared" ref="H6884:H6915" si="587">TIME(13, 0, 0)</f>
        <v>0.54166666666666663</v>
      </c>
      <c r="I6884" t="s">
        <v>115</v>
      </c>
      <c r="J6884" t="s">
        <v>106</v>
      </c>
      <c r="K6884" t="s">
        <v>113</v>
      </c>
      <c r="L6884">
        <v>19</v>
      </c>
      <c r="M6884" s="8">
        <f t="shared" si="586"/>
        <v>0.66666666666666663</v>
      </c>
      <c r="N6884">
        <v>1</v>
      </c>
      <c r="O6884">
        <v>0</v>
      </c>
      <c r="P6884">
        <v>1</v>
      </c>
    </row>
    <row r="6885" spans="1:16" x14ac:dyDescent="0.35">
      <c r="A6885" s="1">
        <v>54</v>
      </c>
      <c r="B6885" s="3" t="s">
        <v>28</v>
      </c>
      <c r="C6885" s="4" t="s">
        <v>29</v>
      </c>
      <c r="D6885" s="4" t="s">
        <v>19</v>
      </c>
      <c r="E6885" t="s">
        <v>106</v>
      </c>
      <c r="F6885" t="s">
        <v>113</v>
      </c>
      <c r="G6885">
        <v>19</v>
      </c>
      <c r="H6885" s="8">
        <f t="shared" si="587"/>
        <v>0.54166666666666663</v>
      </c>
      <c r="I6885" t="s">
        <v>115</v>
      </c>
      <c r="J6885" t="s">
        <v>106</v>
      </c>
      <c r="K6885" t="s">
        <v>113</v>
      </c>
      <c r="L6885">
        <v>19</v>
      </c>
      <c r="M6885" s="8">
        <f t="shared" si="586"/>
        <v>0.66666666666666663</v>
      </c>
      <c r="N6885">
        <v>0</v>
      </c>
      <c r="O6885">
        <v>0</v>
      </c>
      <c r="P6885">
        <v>0</v>
      </c>
    </row>
    <row r="6886" spans="1:16" x14ac:dyDescent="0.35">
      <c r="A6886" s="1">
        <v>54</v>
      </c>
      <c r="B6886" s="3" t="s">
        <v>28</v>
      </c>
      <c r="C6886" s="4" t="s">
        <v>29</v>
      </c>
      <c r="D6886" s="4" t="s">
        <v>19</v>
      </c>
      <c r="E6886" t="s">
        <v>106</v>
      </c>
      <c r="F6886" t="s">
        <v>113</v>
      </c>
      <c r="G6886">
        <v>19</v>
      </c>
      <c r="H6886" s="8">
        <f t="shared" si="587"/>
        <v>0.54166666666666663</v>
      </c>
      <c r="I6886" t="s">
        <v>115</v>
      </c>
      <c r="J6886" t="s">
        <v>106</v>
      </c>
      <c r="K6886" t="s">
        <v>113</v>
      </c>
      <c r="L6886">
        <v>19</v>
      </c>
      <c r="M6886" s="8">
        <f t="shared" si="586"/>
        <v>0.66666666666666663</v>
      </c>
      <c r="N6886">
        <v>0</v>
      </c>
      <c r="O6886">
        <v>1</v>
      </c>
      <c r="P6886">
        <v>0</v>
      </c>
    </row>
    <row r="6887" spans="1:16" x14ac:dyDescent="0.35">
      <c r="A6887" s="1">
        <v>54</v>
      </c>
      <c r="B6887" s="3" t="s">
        <v>28</v>
      </c>
      <c r="C6887" s="4" t="s">
        <v>29</v>
      </c>
      <c r="D6887" s="4" t="s">
        <v>19</v>
      </c>
      <c r="E6887" t="s">
        <v>106</v>
      </c>
      <c r="F6887" t="s">
        <v>113</v>
      </c>
      <c r="G6887">
        <v>19</v>
      </c>
      <c r="H6887" s="8">
        <f t="shared" si="587"/>
        <v>0.54166666666666663</v>
      </c>
      <c r="I6887" t="s">
        <v>115</v>
      </c>
      <c r="J6887" t="s">
        <v>106</v>
      </c>
      <c r="K6887" t="s">
        <v>113</v>
      </c>
      <c r="L6887">
        <v>19</v>
      </c>
      <c r="M6887" s="8">
        <f t="shared" si="586"/>
        <v>0.66666666666666663</v>
      </c>
      <c r="N6887">
        <v>1</v>
      </c>
      <c r="O6887">
        <v>0</v>
      </c>
      <c r="P6887">
        <v>0</v>
      </c>
    </row>
    <row r="6888" spans="1:16" x14ac:dyDescent="0.35">
      <c r="A6888" s="1">
        <v>54</v>
      </c>
      <c r="B6888" s="3" t="s">
        <v>28</v>
      </c>
      <c r="C6888" s="4" t="s">
        <v>29</v>
      </c>
      <c r="D6888" s="4" t="s">
        <v>19</v>
      </c>
      <c r="E6888" t="s">
        <v>106</v>
      </c>
      <c r="F6888" t="s">
        <v>113</v>
      </c>
      <c r="G6888">
        <v>19</v>
      </c>
      <c r="H6888" s="8">
        <f t="shared" si="587"/>
        <v>0.54166666666666663</v>
      </c>
      <c r="I6888" t="s">
        <v>115</v>
      </c>
      <c r="J6888" t="s">
        <v>106</v>
      </c>
      <c r="K6888" t="s">
        <v>113</v>
      </c>
      <c r="L6888">
        <v>19</v>
      </c>
      <c r="M6888" s="8">
        <f t="shared" si="586"/>
        <v>0.66666666666666663</v>
      </c>
      <c r="N6888">
        <v>1</v>
      </c>
      <c r="O6888">
        <v>1</v>
      </c>
      <c r="P6888">
        <v>0</v>
      </c>
    </row>
    <row r="6889" spans="1:16" x14ac:dyDescent="0.35">
      <c r="A6889" s="1">
        <v>54</v>
      </c>
      <c r="B6889" s="3" t="s">
        <v>28</v>
      </c>
      <c r="C6889" s="4" t="s">
        <v>29</v>
      </c>
      <c r="D6889" s="4" t="s">
        <v>19</v>
      </c>
      <c r="E6889" t="s">
        <v>106</v>
      </c>
      <c r="F6889" t="s">
        <v>113</v>
      </c>
      <c r="G6889">
        <v>19</v>
      </c>
      <c r="H6889" s="8">
        <f t="shared" si="587"/>
        <v>0.54166666666666663</v>
      </c>
      <c r="I6889" t="s">
        <v>115</v>
      </c>
      <c r="J6889" t="s">
        <v>106</v>
      </c>
      <c r="K6889" t="s">
        <v>113</v>
      </c>
      <c r="L6889">
        <v>19</v>
      </c>
      <c r="M6889" s="8">
        <f t="shared" si="586"/>
        <v>0.66666666666666663</v>
      </c>
      <c r="N6889">
        <v>0</v>
      </c>
      <c r="O6889">
        <v>1</v>
      </c>
      <c r="P6889">
        <v>1</v>
      </c>
    </row>
    <row r="6890" spans="1:16" x14ac:dyDescent="0.35">
      <c r="A6890" s="1">
        <v>54</v>
      </c>
      <c r="B6890" s="3" t="s">
        <v>28</v>
      </c>
      <c r="C6890" s="4" t="s">
        <v>29</v>
      </c>
      <c r="D6890" s="4" t="s">
        <v>19</v>
      </c>
      <c r="E6890" t="s">
        <v>106</v>
      </c>
      <c r="F6890" t="s">
        <v>113</v>
      </c>
      <c r="G6890">
        <v>19</v>
      </c>
      <c r="H6890" s="8">
        <f t="shared" si="587"/>
        <v>0.54166666666666663</v>
      </c>
      <c r="I6890" t="s">
        <v>115</v>
      </c>
      <c r="J6890" t="s">
        <v>106</v>
      </c>
      <c r="K6890" t="s">
        <v>113</v>
      </c>
      <c r="L6890">
        <v>19</v>
      </c>
      <c r="M6890" s="8">
        <f t="shared" si="586"/>
        <v>0.66666666666666663</v>
      </c>
      <c r="N6890">
        <v>0</v>
      </c>
      <c r="O6890">
        <v>1</v>
      </c>
      <c r="P6890">
        <v>0</v>
      </c>
    </row>
    <row r="6891" spans="1:16" x14ac:dyDescent="0.35">
      <c r="A6891" s="1">
        <v>54</v>
      </c>
      <c r="B6891" s="3" t="s">
        <v>28</v>
      </c>
      <c r="C6891" s="4" t="s">
        <v>29</v>
      </c>
      <c r="D6891" s="4" t="s">
        <v>19</v>
      </c>
      <c r="E6891" t="s">
        <v>106</v>
      </c>
      <c r="F6891" t="s">
        <v>113</v>
      </c>
      <c r="G6891">
        <v>19</v>
      </c>
      <c r="H6891" s="8">
        <f t="shared" si="587"/>
        <v>0.54166666666666663</v>
      </c>
      <c r="I6891" t="s">
        <v>115</v>
      </c>
      <c r="J6891" t="s">
        <v>106</v>
      </c>
      <c r="K6891" t="s">
        <v>113</v>
      </c>
      <c r="L6891">
        <v>19</v>
      </c>
      <c r="M6891" s="8">
        <f t="shared" si="586"/>
        <v>0.66666666666666663</v>
      </c>
      <c r="N6891">
        <v>0</v>
      </c>
      <c r="O6891">
        <v>0</v>
      </c>
      <c r="P6891">
        <v>0</v>
      </c>
    </row>
    <row r="6892" spans="1:16" x14ac:dyDescent="0.35">
      <c r="A6892" s="1">
        <v>54</v>
      </c>
      <c r="B6892" s="3" t="s">
        <v>28</v>
      </c>
      <c r="C6892" s="4" t="s">
        <v>29</v>
      </c>
      <c r="D6892" s="4" t="s">
        <v>19</v>
      </c>
      <c r="E6892" t="s">
        <v>106</v>
      </c>
      <c r="F6892" t="s">
        <v>113</v>
      </c>
      <c r="G6892">
        <v>19</v>
      </c>
      <c r="H6892" s="8">
        <f t="shared" si="587"/>
        <v>0.54166666666666663</v>
      </c>
      <c r="I6892" t="s">
        <v>115</v>
      </c>
      <c r="J6892" t="s">
        <v>106</v>
      </c>
      <c r="K6892" t="s">
        <v>113</v>
      </c>
      <c r="L6892">
        <v>19</v>
      </c>
      <c r="M6892" s="8">
        <f t="shared" si="586"/>
        <v>0.66666666666666663</v>
      </c>
      <c r="N6892">
        <v>0</v>
      </c>
      <c r="O6892">
        <v>0</v>
      </c>
      <c r="P6892">
        <v>1</v>
      </c>
    </row>
    <row r="6893" spans="1:16" x14ac:dyDescent="0.35">
      <c r="A6893" s="1">
        <v>54</v>
      </c>
      <c r="B6893" s="3" t="s">
        <v>28</v>
      </c>
      <c r="C6893" s="4" t="s">
        <v>29</v>
      </c>
      <c r="D6893" s="4" t="s">
        <v>19</v>
      </c>
      <c r="E6893" t="s">
        <v>106</v>
      </c>
      <c r="F6893" t="s">
        <v>113</v>
      </c>
      <c r="G6893">
        <v>19</v>
      </c>
      <c r="H6893" s="8">
        <f t="shared" si="587"/>
        <v>0.54166666666666663</v>
      </c>
      <c r="I6893" t="s">
        <v>115</v>
      </c>
      <c r="J6893" t="s">
        <v>106</v>
      </c>
      <c r="K6893" t="s">
        <v>113</v>
      </c>
      <c r="L6893">
        <v>19</v>
      </c>
      <c r="M6893" s="8">
        <f t="shared" si="586"/>
        <v>0.66666666666666663</v>
      </c>
      <c r="N6893">
        <v>0</v>
      </c>
      <c r="O6893">
        <v>1</v>
      </c>
      <c r="P6893">
        <v>1</v>
      </c>
    </row>
    <row r="6894" spans="1:16" x14ac:dyDescent="0.35">
      <c r="A6894" s="1">
        <v>54</v>
      </c>
      <c r="B6894" s="3" t="s">
        <v>28</v>
      </c>
      <c r="C6894" s="4" t="s">
        <v>29</v>
      </c>
      <c r="D6894" s="4" t="s">
        <v>19</v>
      </c>
      <c r="E6894" t="s">
        <v>106</v>
      </c>
      <c r="F6894" t="s">
        <v>113</v>
      </c>
      <c r="G6894">
        <v>19</v>
      </c>
      <c r="H6894" s="8">
        <f t="shared" si="587"/>
        <v>0.54166666666666663</v>
      </c>
      <c r="I6894" t="s">
        <v>115</v>
      </c>
      <c r="J6894" t="s">
        <v>106</v>
      </c>
      <c r="K6894" t="s">
        <v>113</v>
      </c>
      <c r="L6894">
        <v>19</v>
      </c>
      <c r="M6894" s="8">
        <f t="shared" si="586"/>
        <v>0.66666666666666663</v>
      </c>
      <c r="N6894">
        <v>0</v>
      </c>
      <c r="O6894">
        <v>0</v>
      </c>
      <c r="P6894">
        <v>1</v>
      </c>
    </row>
    <row r="6895" spans="1:16" x14ac:dyDescent="0.35">
      <c r="A6895" s="1">
        <v>54</v>
      </c>
      <c r="B6895" s="3" t="s">
        <v>28</v>
      </c>
      <c r="C6895" s="4" t="s">
        <v>29</v>
      </c>
      <c r="D6895" s="4" t="s">
        <v>19</v>
      </c>
      <c r="E6895" t="s">
        <v>106</v>
      </c>
      <c r="F6895" t="s">
        <v>113</v>
      </c>
      <c r="G6895">
        <v>19</v>
      </c>
      <c r="H6895" s="8">
        <f t="shared" si="587"/>
        <v>0.54166666666666663</v>
      </c>
      <c r="I6895" t="s">
        <v>115</v>
      </c>
      <c r="J6895" t="s">
        <v>106</v>
      </c>
      <c r="K6895" t="s">
        <v>113</v>
      </c>
      <c r="L6895">
        <v>19</v>
      </c>
      <c r="M6895" s="8">
        <f t="shared" si="586"/>
        <v>0.66666666666666663</v>
      </c>
      <c r="N6895">
        <v>0</v>
      </c>
      <c r="O6895">
        <v>1</v>
      </c>
      <c r="P6895">
        <v>0</v>
      </c>
    </row>
    <row r="6896" spans="1:16" x14ac:dyDescent="0.35">
      <c r="A6896" s="1">
        <v>54</v>
      </c>
      <c r="B6896" s="3" t="s">
        <v>28</v>
      </c>
      <c r="C6896" s="4" t="s">
        <v>29</v>
      </c>
      <c r="D6896" s="4" t="s">
        <v>19</v>
      </c>
      <c r="E6896" t="s">
        <v>106</v>
      </c>
      <c r="F6896" t="s">
        <v>113</v>
      </c>
      <c r="G6896">
        <v>19</v>
      </c>
      <c r="H6896" s="8">
        <f t="shared" si="587"/>
        <v>0.54166666666666663</v>
      </c>
      <c r="I6896" t="s">
        <v>115</v>
      </c>
      <c r="J6896" t="s">
        <v>106</v>
      </c>
      <c r="K6896" t="s">
        <v>113</v>
      </c>
      <c r="L6896">
        <v>19</v>
      </c>
      <c r="M6896" s="8">
        <f t="shared" si="586"/>
        <v>0.66666666666666663</v>
      </c>
      <c r="N6896">
        <v>0</v>
      </c>
      <c r="O6896">
        <v>0</v>
      </c>
      <c r="P6896">
        <v>0</v>
      </c>
    </row>
    <row r="6897" spans="1:16" x14ac:dyDescent="0.35">
      <c r="A6897" s="1">
        <v>54</v>
      </c>
      <c r="B6897" s="3" t="s">
        <v>28</v>
      </c>
      <c r="C6897" s="4" t="s">
        <v>29</v>
      </c>
      <c r="D6897" s="4" t="s">
        <v>19</v>
      </c>
      <c r="E6897" t="s">
        <v>106</v>
      </c>
      <c r="F6897" t="s">
        <v>113</v>
      </c>
      <c r="G6897">
        <v>19</v>
      </c>
      <c r="H6897" s="8">
        <f t="shared" si="587"/>
        <v>0.54166666666666663</v>
      </c>
      <c r="I6897" t="s">
        <v>115</v>
      </c>
      <c r="J6897" t="s">
        <v>106</v>
      </c>
      <c r="K6897" t="s">
        <v>113</v>
      </c>
      <c r="L6897">
        <v>19</v>
      </c>
      <c r="M6897" s="8">
        <f t="shared" si="586"/>
        <v>0.66666666666666663</v>
      </c>
      <c r="N6897">
        <v>0</v>
      </c>
      <c r="O6897">
        <v>0</v>
      </c>
      <c r="P6897">
        <v>1</v>
      </c>
    </row>
    <row r="6898" spans="1:16" x14ac:dyDescent="0.35">
      <c r="A6898" s="1">
        <v>54</v>
      </c>
      <c r="B6898" s="3" t="s">
        <v>28</v>
      </c>
      <c r="C6898" s="4" t="s">
        <v>29</v>
      </c>
      <c r="D6898" s="4" t="s">
        <v>19</v>
      </c>
      <c r="E6898" t="s">
        <v>106</v>
      </c>
      <c r="F6898" t="s">
        <v>113</v>
      </c>
      <c r="G6898">
        <v>19</v>
      </c>
      <c r="H6898" s="8">
        <f t="shared" si="587"/>
        <v>0.54166666666666663</v>
      </c>
      <c r="I6898" t="s">
        <v>115</v>
      </c>
      <c r="J6898" t="s">
        <v>106</v>
      </c>
      <c r="K6898" t="s">
        <v>113</v>
      </c>
      <c r="L6898">
        <v>19</v>
      </c>
      <c r="M6898" s="8">
        <f t="shared" si="586"/>
        <v>0.66666666666666663</v>
      </c>
      <c r="N6898">
        <v>1</v>
      </c>
      <c r="O6898">
        <v>0</v>
      </c>
      <c r="P6898">
        <v>1</v>
      </c>
    </row>
    <row r="6899" spans="1:16" x14ac:dyDescent="0.35">
      <c r="A6899" s="1">
        <v>54</v>
      </c>
      <c r="B6899" s="3" t="s">
        <v>28</v>
      </c>
      <c r="C6899" s="4" t="s">
        <v>29</v>
      </c>
      <c r="D6899" s="4" t="s">
        <v>19</v>
      </c>
      <c r="E6899" t="s">
        <v>106</v>
      </c>
      <c r="F6899" t="s">
        <v>113</v>
      </c>
      <c r="G6899">
        <v>19</v>
      </c>
      <c r="H6899" s="8">
        <f t="shared" si="587"/>
        <v>0.54166666666666663</v>
      </c>
      <c r="I6899" t="s">
        <v>115</v>
      </c>
      <c r="J6899" t="s">
        <v>106</v>
      </c>
      <c r="K6899" t="s">
        <v>113</v>
      </c>
      <c r="L6899">
        <v>19</v>
      </c>
      <c r="M6899" s="8">
        <f t="shared" si="586"/>
        <v>0.66666666666666663</v>
      </c>
      <c r="N6899">
        <v>0</v>
      </c>
      <c r="O6899">
        <v>0</v>
      </c>
      <c r="P6899">
        <v>1</v>
      </c>
    </row>
    <row r="6900" spans="1:16" x14ac:dyDescent="0.35">
      <c r="A6900" s="1">
        <v>54</v>
      </c>
      <c r="B6900" s="3" t="s">
        <v>28</v>
      </c>
      <c r="C6900" s="4" t="s">
        <v>29</v>
      </c>
      <c r="D6900" s="4" t="s">
        <v>19</v>
      </c>
      <c r="E6900" t="s">
        <v>106</v>
      </c>
      <c r="F6900" t="s">
        <v>113</v>
      </c>
      <c r="G6900">
        <v>19</v>
      </c>
      <c r="H6900" s="8">
        <f t="shared" si="587"/>
        <v>0.54166666666666663</v>
      </c>
      <c r="I6900" t="s">
        <v>115</v>
      </c>
      <c r="J6900" t="s">
        <v>106</v>
      </c>
      <c r="K6900" t="s">
        <v>113</v>
      </c>
      <c r="L6900">
        <v>19</v>
      </c>
      <c r="M6900" s="8">
        <f t="shared" si="586"/>
        <v>0.66666666666666663</v>
      </c>
      <c r="N6900">
        <v>0</v>
      </c>
      <c r="O6900">
        <v>0</v>
      </c>
      <c r="P6900">
        <v>1</v>
      </c>
    </row>
    <row r="6901" spans="1:16" x14ac:dyDescent="0.35">
      <c r="A6901" s="1">
        <v>54</v>
      </c>
      <c r="B6901" s="3" t="s">
        <v>28</v>
      </c>
      <c r="C6901" s="4" t="s">
        <v>29</v>
      </c>
      <c r="D6901" s="4" t="s">
        <v>19</v>
      </c>
      <c r="E6901" t="s">
        <v>106</v>
      </c>
      <c r="F6901" t="s">
        <v>113</v>
      </c>
      <c r="G6901">
        <v>19</v>
      </c>
      <c r="H6901" s="8">
        <f t="shared" si="587"/>
        <v>0.54166666666666663</v>
      </c>
      <c r="I6901" t="s">
        <v>115</v>
      </c>
      <c r="J6901" t="s">
        <v>106</v>
      </c>
      <c r="K6901" t="s">
        <v>113</v>
      </c>
      <c r="L6901">
        <v>19</v>
      </c>
      <c r="M6901" s="8">
        <f t="shared" si="586"/>
        <v>0.66666666666666663</v>
      </c>
      <c r="N6901">
        <v>0</v>
      </c>
      <c r="O6901">
        <v>1</v>
      </c>
      <c r="P6901">
        <v>1</v>
      </c>
    </row>
    <row r="6902" spans="1:16" x14ac:dyDescent="0.35">
      <c r="A6902" s="1">
        <v>54</v>
      </c>
      <c r="B6902" s="3" t="s">
        <v>28</v>
      </c>
      <c r="C6902" s="4" t="s">
        <v>29</v>
      </c>
      <c r="D6902" s="4" t="s">
        <v>19</v>
      </c>
      <c r="E6902" t="s">
        <v>106</v>
      </c>
      <c r="F6902" t="s">
        <v>113</v>
      </c>
      <c r="G6902">
        <v>19</v>
      </c>
      <c r="H6902" s="8">
        <f t="shared" si="587"/>
        <v>0.54166666666666663</v>
      </c>
      <c r="I6902" t="s">
        <v>115</v>
      </c>
      <c r="J6902" t="s">
        <v>106</v>
      </c>
      <c r="K6902" t="s">
        <v>113</v>
      </c>
      <c r="L6902">
        <v>19</v>
      </c>
      <c r="M6902" s="8">
        <f t="shared" si="586"/>
        <v>0.66666666666666663</v>
      </c>
      <c r="N6902">
        <v>0</v>
      </c>
      <c r="O6902">
        <v>0</v>
      </c>
      <c r="P6902">
        <v>1</v>
      </c>
    </row>
    <row r="6903" spans="1:16" x14ac:dyDescent="0.35">
      <c r="A6903" s="1">
        <v>54</v>
      </c>
      <c r="B6903" s="3" t="s">
        <v>28</v>
      </c>
      <c r="C6903" s="4" t="s">
        <v>29</v>
      </c>
      <c r="D6903" s="4" t="s">
        <v>19</v>
      </c>
      <c r="E6903" t="s">
        <v>106</v>
      </c>
      <c r="F6903" t="s">
        <v>113</v>
      </c>
      <c r="G6903">
        <v>19</v>
      </c>
      <c r="H6903" s="8">
        <f t="shared" si="587"/>
        <v>0.54166666666666663</v>
      </c>
      <c r="I6903" t="s">
        <v>115</v>
      </c>
      <c r="J6903" t="s">
        <v>106</v>
      </c>
      <c r="K6903" t="s">
        <v>113</v>
      </c>
      <c r="L6903">
        <v>19</v>
      </c>
      <c r="M6903" s="8">
        <f t="shared" si="586"/>
        <v>0.66666666666666663</v>
      </c>
      <c r="N6903">
        <v>0</v>
      </c>
      <c r="O6903">
        <v>0</v>
      </c>
      <c r="P6903">
        <v>0</v>
      </c>
    </row>
    <row r="6904" spans="1:16" x14ac:dyDescent="0.35">
      <c r="A6904" s="1">
        <v>54</v>
      </c>
      <c r="B6904" s="3" t="s">
        <v>28</v>
      </c>
      <c r="C6904" s="4" t="s">
        <v>29</v>
      </c>
      <c r="D6904" s="4" t="s">
        <v>19</v>
      </c>
      <c r="E6904" t="s">
        <v>106</v>
      </c>
      <c r="F6904" t="s">
        <v>113</v>
      </c>
      <c r="G6904">
        <v>19</v>
      </c>
      <c r="H6904" s="8">
        <f t="shared" si="587"/>
        <v>0.54166666666666663</v>
      </c>
      <c r="I6904" t="s">
        <v>115</v>
      </c>
      <c r="J6904" t="s">
        <v>106</v>
      </c>
      <c r="K6904" t="s">
        <v>113</v>
      </c>
      <c r="L6904">
        <v>19</v>
      </c>
      <c r="M6904" s="8">
        <f t="shared" si="586"/>
        <v>0.66666666666666663</v>
      </c>
      <c r="N6904">
        <v>0</v>
      </c>
      <c r="O6904">
        <v>0</v>
      </c>
      <c r="P6904">
        <v>1</v>
      </c>
    </row>
    <row r="6905" spans="1:16" x14ac:dyDescent="0.35">
      <c r="A6905" s="1">
        <v>54</v>
      </c>
      <c r="B6905" s="3" t="s">
        <v>28</v>
      </c>
      <c r="C6905" s="4" t="s">
        <v>29</v>
      </c>
      <c r="D6905" s="4" t="s">
        <v>19</v>
      </c>
      <c r="E6905" t="s">
        <v>106</v>
      </c>
      <c r="F6905" t="s">
        <v>113</v>
      </c>
      <c r="G6905">
        <v>19</v>
      </c>
      <c r="H6905" s="8">
        <f t="shared" si="587"/>
        <v>0.54166666666666663</v>
      </c>
      <c r="I6905" t="s">
        <v>115</v>
      </c>
      <c r="J6905" t="s">
        <v>106</v>
      </c>
      <c r="K6905" t="s">
        <v>113</v>
      </c>
      <c r="L6905">
        <v>19</v>
      </c>
      <c r="M6905" s="8">
        <f>TIME(17, 0, 0)</f>
        <v>0.70833333333333337</v>
      </c>
      <c r="N6905">
        <v>0</v>
      </c>
      <c r="O6905">
        <v>1</v>
      </c>
      <c r="P6905">
        <v>1</v>
      </c>
    </row>
    <row r="6906" spans="1:16" x14ac:dyDescent="0.35">
      <c r="A6906" s="1">
        <v>54</v>
      </c>
      <c r="B6906" s="3" t="s">
        <v>28</v>
      </c>
      <c r="C6906" s="4" t="s">
        <v>29</v>
      </c>
      <c r="D6906" s="4" t="s">
        <v>19</v>
      </c>
      <c r="E6906" t="s">
        <v>106</v>
      </c>
      <c r="F6906" t="s">
        <v>113</v>
      </c>
      <c r="G6906">
        <v>19</v>
      </c>
      <c r="H6906" s="8">
        <f t="shared" si="587"/>
        <v>0.54166666666666663</v>
      </c>
      <c r="I6906" t="s">
        <v>115</v>
      </c>
      <c r="J6906" t="s">
        <v>106</v>
      </c>
      <c r="K6906" t="s">
        <v>113</v>
      </c>
      <c r="L6906">
        <v>19</v>
      </c>
      <c r="M6906" s="8">
        <f>TIME(17, 0, 0)</f>
        <v>0.70833333333333337</v>
      </c>
      <c r="N6906">
        <v>0</v>
      </c>
      <c r="O6906">
        <v>1</v>
      </c>
      <c r="P6906">
        <v>0</v>
      </c>
    </row>
    <row r="6907" spans="1:16" x14ac:dyDescent="0.35">
      <c r="A6907" s="1">
        <v>54</v>
      </c>
      <c r="B6907" s="3" t="s">
        <v>28</v>
      </c>
      <c r="C6907" s="4" t="s">
        <v>29</v>
      </c>
      <c r="D6907" s="4" t="s">
        <v>19</v>
      </c>
      <c r="E6907" t="s">
        <v>106</v>
      </c>
      <c r="F6907" t="s">
        <v>113</v>
      </c>
      <c r="G6907">
        <v>19</v>
      </c>
      <c r="H6907" s="8">
        <f t="shared" si="587"/>
        <v>0.54166666666666663</v>
      </c>
      <c r="I6907" t="s">
        <v>115</v>
      </c>
      <c r="J6907" t="s">
        <v>106</v>
      </c>
      <c r="K6907" t="s">
        <v>113</v>
      </c>
      <c r="L6907">
        <v>19</v>
      </c>
      <c r="M6907" s="8">
        <f>TIME(17, 0, 0)</f>
        <v>0.70833333333333337</v>
      </c>
      <c r="N6907">
        <v>0</v>
      </c>
      <c r="O6907">
        <v>1</v>
      </c>
      <c r="P6907">
        <v>0</v>
      </c>
    </row>
    <row r="6908" spans="1:16" x14ac:dyDescent="0.35">
      <c r="A6908" s="1">
        <v>54</v>
      </c>
      <c r="B6908" s="3" t="s">
        <v>28</v>
      </c>
      <c r="C6908" s="4" t="s">
        <v>29</v>
      </c>
      <c r="D6908" s="4" t="s">
        <v>19</v>
      </c>
      <c r="E6908" t="s">
        <v>106</v>
      </c>
      <c r="F6908" t="s">
        <v>113</v>
      </c>
      <c r="G6908">
        <v>19</v>
      </c>
      <c r="H6908" s="8">
        <f t="shared" si="587"/>
        <v>0.54166666666666663</v>
      </c>
      <c r="I6908" t="s">
        <v>115</v>
      </c>
      <c r="J6908" t="s">
        <v>106</v>
      </c>
      <c r="K6908" t="s">
        <v>113</v>
      </c>
      <c r="L6908">
        <v>19</v>
      </c>
      <c r="M6908" s="8">
        <f>TIME(18, 0, 0)</f>
        <v>0.75</v>
      </c>
      <c r="N6908">
        <v>0</v>
      </c>
      <c r="O6908">
        <v>0</v>
      </c>
      <c r="P6908">
        <v>0</v>
      </c>
    </row>
    <row r="6909" spans="1:16" x14ac:dyDescent="0.35">
      <c r="A6909" s="1">
        <v>54</v>
      </c>
      <c r="B6909" s="3" t="s">
        <v>28</v>
      </c>
      <c r="C6909" s="4" t="s">
        <v>29</v>
      </c>
      <c r="D6909" s="4" t="s">
        <v>19</v>
      </c>
      <c r="E6909" t="s">
        <v>106</v>
      </c>
      <c r="F6909" t="s">
        <v>113</v>
      </c>
      <c r="G6909">
        <v>19</v>
      </c>
      <c r="H6909" s="8">
        <f t="shared" si="587"/>
        <v>0.54166666666666663</v>
      </c>
      <c r="I6909" t="s">
        <v>115</v>
      </c>
      <c r="J6909" t="s">
        <v>106</v>
      </c>
      <c r="K6909" t="s">
        <v>113</v>
      </c>
      <c r="L6909">
        <v>19</v>
      </c>
      <c r="M6909" s="8">
        <f>TIME(18, 0, 0)</f>
        <v>0.75</v>
      </c>
      <c r="N6909">
        <v>0</v>
      </c>
      <c r="O6909">
        <v>0</v>
      </c>
      <c r="P6909">
        <v>1</v>
      </c>
    </row>
    <row r="6910" spans="1:16" x14ac:dyDescent="0.35">
      <c r="A6910" s="1">
        <v>54</v>
      </c>
      <c r="B6910" s="3" t="s">
        <v>28</v>
      </c>
      <c r="C6910" s="4" t="s">
        <v>29</v>
      </c>
      <c r="D6910" s="4" t="s">
        <v>19</v>
      </c>
      <c r="E6910" t="s">
        <v>106</v>
      </c>
      <c r="F6910" t="s">
        <v>113</v>
      </c>
      <c r="G6910">
        <v>19</v>
      </c>
      <c r="H6910" s="8">
        <f t="shared" si="587"/>
        <v>0.54166666666666663</v>
      </c>
      <c r="I6910" t="s">
        <v>167</v>
      </c>
      <c r="J6910" t="s">
        <v>106</v>
      </c>
      <c r="K6910" t="s">
        <v>113</v>
      </c>
      <c r="L6910">
        <v>19</v>
      </c>
      <c r="M6910" s="8">
        <f>TIME(18, 0, 0)</f>
        <v>0.75</v>
      </c>
      <c r="N6910">
        <v>0</v>
      </c>
      <c r="O6910">
        <v>0</v>
      </c>
      <c r="P6910">
        <v>0</v>
      </c>
    </row>
    <row r="6911" spans="1:16" x14ac:dyDescent="0.35">
      <c r="A6911" s="1">
        <v>54</v>
      </c>
      <c r="B6911" s="3" t="s">
        <v>28</v>
      </c>
      <c r="C6911" s="4" t="s">
        <v>29</v>
      </c>
      <c r="D6911" s="4" t="s">
        <v>19</v>
      </c>
      <c r="E6911" t="s">
        <v>106</v>
      </c>
      <c r="F6911" t="s">
        <v>113</v>
      </c>
      <c r="G6911">
        <v>19</v>
      </c>
      <c r="H6911" s="8">
        <f t="shared" si="587"/>
        <v>0.54166666666666663</v>
      </c>
      <c r="I6911" t="s">
        <v>115</v>
      </c>
      <c r="J6911" t="s">
        <v>106</v>
      </c>
      <c r="K6911" t="s">
        <v>113</v>
      </c>
      <c r="L6911">
        <v>19</v>
      </c>
      <c r="M6911" s="8">
        <f>TIME(19, 0, 0)</f>
        <v>0.79166666666666663</v>
      </c>
      <c r="N6911">
        <v>1</v>
      </c>
      <c r="O6911">
        <v>1</v>
      </c>
      <c r="P6911">
        <v>1</v>
      </c>
    </row>
    <row r="6912" spans="1:16" x14ac:dyDescent="0.35">
      <c r="A6912" s="1">
        <v>54</v>
      </c>
      <c r="B6912" s="3" t="s">
        <v>28</v>
      </c>
      <c r="C6912" s="4" t="s">
        <v>29</v>
      </c>
      <c r="D6912" s="4" t="s">
        <v>19</v>
      </c>
      <c r="E6912" t="s">
        <v>106</v>
      </c>
      <c r="F6912" t="s">
        <v>113</v>
      </c>
      <c r="G6912">
        <v>19</v>
      </c>
      <c r="H6912" s="8">
        <f t="shared" si="587"/>
        <v>0.54166666666666663</v>
      </c>
      <c r="I6912" t="s">
        <v>115</v>
      </c>
      <c r="J6912" t="s">
        <v>106</v>
      </c>
      <c r="K6912" t="s">
        <v>113</v>
      </c>
      <c r="L6912">
        <v>19</v>
      </c>
      <c r="M6912" s="8">
        <f t="shared" ref="M6912:M6918" si="588">TIME(20, 0, 0)</f>
        <v>0.83333333333333337</v>
      </c>
      <c r="N6912">
        <v>0</v>
      </c>
      <c r="O6912">
        <v>0</v>
      </c>
      <c r="P6912">
        <v>0</v>
      </c>
    </row>
    <row r="6913" spans="1:16" x14ac:dyDescent="0.35">
      <c r="A6913" s="1">
        <v>54</v>
      </c>
      <c r="B6913" s="3" t="s">
        <v>28</v>
      </c>
      <c r="C6913" s="4" t="s">
        <v>29</v>
      </c>
      <c r="D6913" s="4" t="s">
        <v>19</v>
      </c>
      <c r="E6913" t="s">
        <v>106</v>
      </c>
      <c r="F6913" t="s">
        <v>113</v>
      </c>
      <c r="G6913">
        <v>19</v>
      </c>
      <c r="H6913" s="8">
        <f t="shared" si="587"/>
        <v>0.54166666666666663</v>
      </c>
      <c r="I6913" t="s">
        <v>115</v>
      </c>
      <c r="J6913" t="s">
        <v>106</v>
      </c>
      <c r="K6913" t="s">
        <v>113</v>
      </c>
      <c r="L6913">
        <v>19</v>
      </c>
      <c r="M6913" s="8">
        <f t="shared" si="588"/>
        <v>0.83333333333333337</v>
      </c>
      <c r="N6913">
        <v>1</v>
      </c>
      <c r="O6913">
        <v>1</v>
      </c>
      <c r="P6913">
        <v>0</v>
      </c>
    </row>
    <row r="6914" spans="1:16" x14ac:dyDescent="0.35">
      <c r="A6914" s="1">
        <v>54</v>
      </c>
      <c r="B6914" s="3" t="s">
        <v>28</v>
      </c>
      <c r="C6914" s="4" t="s">
        <v>29</v>
      </c>
      <c r="D6914" s="4" t="s">
        <v>19</v>
      </c>
      <c r="E6914" t="s">
        <v>106</v>
      </c>
      <c r="F6914" t="s">
        <v>113</v>
      </c>
      <c r="G6914">
        <v>19</v>
      </c>
      <c r="H6914" s="8">
        <f t="shared" si="587"/>
        <v>0.54166666666666663</v>
      </c>
      <c r="I6914" t="s">
        <v>115</v>
      </c>
      <c r="J6914" t="s">
        <v>106</v>
      </c>
      <c r="K6914" t="s">
        <v>113</v>
      </c>
      <c r="L6914">
        <v>19</v>
      </c>
      <c r="M6914" s="8">
        <f t="shared" si="588"/>
        <v>0.83333333333333337</v>
      </c>
      <c r="N6914">
        <v>0</v>
      </c>
      <c r="O6914">
        <v>1</v>
      </c>
      <c r="P6914">
        <v>0</v>
      </c>
    </row>
    <row r="6915" spans="1:16" x14ac:dyDescent="0.35">
      <c r="A6915" s="1">
        <v>54</v>
      </c>
      <c r="B6915" s="3" t="s">
        <v>28</v>
      </c>
      <c r="C6915" s="4" t="s">
        <v>29</v>
      </c>
      <c r="D6915" s="4" t="s">
        <v>19</v>
      </c>
      <c r="E6915" t="s">
        <v>106</v>
      </c>
      <c r="F6915" t="s">
        <v>113</v>
      </c>
      <c r="G6915">
        <v>19</v>
      </c>
      <c r="H6915" s="8">
        <f t="shared" si="587"/>
        <v>0.54166666666666663</v>
      </c>
      <c r="I6915" t="s">
        <v>115</v>
      </c>
      <c r="J6915" t="s">
        <v>106</v>
      </c>
      <c r="K6915" t="s">
        <v>113</v>
      </c>
      <c r="L6915">
        <v>19</v>
      </c>
      <c r="M6915" s="8">
        <f t="shared" si="588"/>
        <v>0.83333333333333337</v>
      </c>
      <c r="N6915">
        <v>0</v>
      </c>
      <c r="O6915">
        <v>0</v>
      </c>
      <c r="P6915">
        <v>1</v>
      </c>
    </row>
    <row r="6916" spans="1:16" x14ac:dyDescent="0.35">
      <c r="A6916" s="1">
        <v>54</v>
      </c>
      <c r="B6916" s="3" t="s">
        <v>28</v>
      </c>
      <c r="C6916" s="4" t="s">
        <v>29</v>
      </c>
      <c r="D6916" s="4" t="s">
        <v>19</v>
      </c>
      <c r="E6916" t="s">
        <v>106</v>
      </c>
      <c r="F6916" t="s">
        <v>113</v>
      </c>
      <c r="G6916">
        <v>19</v>
      </c>
      <c r="H6916" s="8">
        <f t="shared" ref="H6916:H6932" si="589">TIME(13, 0, 0)</f>
        <v>0.54166666666666663</v>
      </c>
      <c r="I6916" t="s">
        <v>115</v>
      </c>
      <c r="J6916" t="s">
        <v>106</v>
      </c>
      <c r="K6916" t="s">
        <v>113</v>
      </c>
      <c r="L6916">
        <v>19</v>
      </c>
      <c r="M6916" s="8">
        <f t="shared" si="588"/>
        <v>0.83333333333333337</v>
      </c>
      <c r="N6916">
        <v>1</v>
      </c>
      <c r="O6916">
        <v>0</v>
      </c>
      <c r="P6916">
        <v>0</v>
      </c>
    </row>
    <row r="6917" spans="1:16" x14ac:dyDescent="0.35">
      <c r="A6917" s="1">
        <v>54</v>
      </c>
      <c r="B6917" s="3" t="s">
        <v>28</v>
      </c>
      <c r="C6917" s="4" t="s">
        <v>29</v>
      </c>
      <c r="D6917" s="4" t="s">
        <v>19</v>
      </c>
      <c r="E6917" t="s">
        <v>106</v>
      </c>
      <c r="F6917" t="s">
        <v>113</v>
      </c>
      <c r="G6917">
        <v>19</v>
      </c>
      <c r="H6917" s="8">
        <f t="shared" si="589"/>
        <v>0.54166666666666663</v>
      </c>
      <c r="I6917" t="s">
        <v>154</v>
      </c>
      <c r="J6917" t="s">
        <v>106</v>
      </c>
      <c r="K6917" t="s">
        <v>113</v>
      </c>
      <c r="L6917">
        <v>19</v>
      </c>
      <c r="M6917" s="8">
        <f t="shared" si="588"/>
        <v>0.83333333333333337</v>
      </c>
      <c r="N6917">
        <v>1</v>
      </c>
      <c r="O6917">
        <v>0</v>
      </c>
      <c r="P6917">
        <v>1</v>
      </c>
    </row>
    <row r="6918" spans="1:16" x14ac:dyDescent="0.35">
      <c r="A6918" s="1">
        <v>54</v>
      </c>
      <c r="B6918" s="3" t="s">
        <v>28</v>
      </c>
      <c r="C6918" s="4" t="s">
        <v>29</v>
      </c>
      <c r="D6918" s="4" t="s">
        <v>19</v>
      </c>
      <c r="E6918" t="s">
        <v>106</v>
      </c>
      <c r="F6918" t="s">
        <v>113</v>
      </c>
      <c r="G6918">
        <v>19</v>
      </c>
      <c r="H6918" s="8">
        <f t="shared" si="589"/>
        <v>0.54166666666666663</v>
      </c>
      <c r="I6918" t="s">
        <v>115</v>
      </c>
      <c r="J6918" t="s">
        <v>106</v>
      </c>
      <c r="K6918" t="s">
        <v>113</v>
      </c>
      <c r="L6918">
        <v>19</v>
      </c>
      <c r="M6918" s="8">
        <f t="shared" si="588"/>
        <v>0.83333333333333337</v>
      </c>
      <c r="N6918">
        <v>0</v>
      </c>
      <c r="O6918">
        <v>0</v>
      </c>
      <c r="P6918">
        <v>0</v>
      </c>
    </row>
    <row r="6919" spans="1:16" x14ac:dyDescent="0.35">
      <c r="A6919" s="1">
        <v>54</v>
      </c>
      <c r="B6919" s="3" t="s">
        <v>28</v>
      </c>
      <c r="C6919" s="4" t="s">
        <v>29</v>
      </c>
      <c r="D6919" s="4" t="s">
        <v>19</v>
      </c>
      <c r="E6919" t="s">
        <v>106</v>
      </c>
      <c r="F6919" t="s">
        <v>113</v>
      </c>
      <c r="G6919">
        <v>19</v>
      </c>
      <c r="H6919" s="8">
        <f t="shared" si="589"/>
        <v>0.54166666666666663</v>
      </c>
      <c r="I6919" t="s">
        <v>115</v>
      </c>
      <c r="J6919" t="s">
        <v>106</v>
      </c>
      <c r="K6919" t="s">
        <v>113</v>
      </c>
      <c r="L6919">
        <v>19</v>
      </c>
      <c r="M6919" s="8">
        <f t="shared" ref="M6919:M6924" si="590">TIME(21, 0, 0)</f>
        <v>0.875</v>
      </c>
      <c r="N6919">
        <v>0</v>
      </c>
      <c r="O6919">
        <v>1</v>
      </c>
      <c r="P6919">
        <v>1</v>
      </c>
    </row>
    <row r="6920" spans="1:16" x14ac:dyDescent="0.35">
      <c r="A6920" s="1">
        <v>54</v>
      </c>
      <c r="B6920" s="3" t="s">
        <v>28</v>
      </c>
      <c r="C6920" s="4" t="s">
        <v>29</v>
      </c>
      <c r="D6920" s="4" t="s">
        <v>19</v>
      </c>
      <c r="E6920" t="s">
        <v>106</v>
      </c>
      <c r="F6920" t="s">
        <v>113</v>
      </c>
      <c r="G6920">
        <v>19</v>
      </c>
      <c r="H6920" s="8">
        <f t="shared" si="589"/>
        <v>0.54166666666666663</v>
      </c>
      <c r="I6920" t="s">
        <v>115</v>
      </c>
      <c r="J6920" t="s">
        <v>106</v>
      </c>
      <c r="K6920" t="s">
        <v>113</v>
      </c>
      <c r="L6920">
        <v>19</v>
      </c>
      <c r="M6920" s="8">
        <f t="shared" si="590"/>
        <v>0.875</v>
      </c>
      <c r="N6920">
        <v>1</v>
      </c>
      <c r="O6920">
        <v>0</v>
      </c>
      <c r="P6920">
        <v>1</v>
      </c>
    </row>
    <row r="6921" spans="1:16" x14ac:dyDescent="0.35">
      <c r="A6921" s="1">
        <v>54</v>
      </c>
      <c r="B6921" s="3" t="s">
        <v>28</v>
      </c>
      <c r="C6921" s="4" t="s">
        <v>29</v>
      </c>
      <c r="D6921" s="4" t="s">
        <v>19</v>
      </c>
      <c r="E6921" t="s">
        <v>106</v>
      </c>
      <c r="F6921" t="s">
        <v>113</v>
      </c>
      <c r="G6921">
        <v>19</v>
      </c>
      <c r="H6921" s="8">
        <f t="shared" si="589"/>
        <v>0.54166666666666663</v>
      </c>
      <c r="I6921" t="s">
        <v>115</v>
      </c>
      <c r="J6921" t="s">
        <v>106</v>
      </c>
      <c r="K6921" t="s">
        <v>113</v>
      </c>
      <c r="L6921">
        <v>19</v>
      </c>
      <c r="M6921" s="8">
        <f t="shared" si="590"/>
        <v>0.875</v>
      </c>
      <c r="N6921">
        <v>1</v>
      </c>
      <c r="O6921">
        <v>0</v>
      </c>
      <c r="P6921">
        <v>0</v>
      </c>
    </row>
    <row r="6922" spans="1:16" x14ac:dyDescent="0.35">
      <c r="A6922" s="1">
        <v>54</v>
      </c>
      <c r="B6922" s="3" t="s">
        <v>28</v>
      </c>
      <c r="C6922" s="4" t="s">
        <v>29</v>
      </c>
      <c r="D6922" s="4" t="s">
        <v>19</v>
      </c>
      <c r="E6922" t="s">
        <v>106</v>
      </c>
      <c r="F6922" t="s">
        <v>113</v>
      </c>
      <c r="G6922">
        <v>19</v>
      </c>
      <c r="H6922" s="8">
        <f t="shared" si="589"/>
        <v>0.54166666666666663</v>
      </c>
      <c r="I6922" t="s">
        <v>183</v>
      </c>
      <c r="J6922" t="s">
        <v>106</v>
      </c>
      <c r="K6922" t="s">
        <v>113</v>
      </c>
      <c r="L6922">
        <v>19</v>
      </c>
      <c r="M6922" s="8">
        <f t="shared" si="590"/>
        <v>0.875</v>
      </c>
      <c r="N6922">
        <v>0</v>
      </c>
      <c r="O6922">
        <v>1</v>
      </c>
      <c r="P6922">
        <v>1</v>
      </c>
    </row>
    <row r="6923" spans="1:16" x14ac:dyDescent="0.35">
      <c r="A6923" s="1">
        <v>54</v>
      </c>
      <c r="B6923" s="3" t="s">
        <v>28</v>
      </c>
      <c r="C6923" s="4" t="s">
        <v>29</v>
      </c>
      <c r="D6923" s="4" t="s">
        <v>19</v>
      </c>
      <c r="E6923" t="s">
        <v>106</v>
      </c>
      <c r="F6923" t="s">
        <v>113</v>
      </c>
      <c r="G6923">
        <v>19</v>
      </c>
      <c r="H6923" s="8">
        <f t="shared" si="589"/>
        <v>0.54166666666666663</v>
      </c>
      <c r="I6923" t="s">
        <v>115</v>
      </c>
      <c r="J6923" t="s">
        <v>106</v>
      </c>
      <c r="K6923" t="s">
        <v>113</v>
      </c>
      <c r="L6923">
        <v>19</v>
      </c>
      <c r="M6923" s="8">
        <f t="shared" si="590"/>
        <v>0.875</v>
      </c>
      <c r="N6923">
        <v>1</v>
      </c>
      <c r="O6923">
        <v>1</v>
      </c>
      <c r="P6923">
        <v>0</v>
      </c>
    </row>
    <row r="6924" spans="1:16" x14ac:dyDescent="0.35">
      <c r="A6924" s="1">
        <v>54</v>
      </c>
      <c r="B6924" s="3" t="s">
        <v>28</v>
      </c>
      <c r="C6924" s="4" t="s">
        <v>29</v>
      </c>
      <c r="D6924" s="4" t="s">
        <v>19</v>
      </c>
      <c r="E6924" t="s">
        <v>106</v>
      </c>
      <c r="F6924" t="s">
        <v>113</v>
      </c>
      <c r="G6924">
        <v>19</v>
      </c>
      <c r="H6924" s="8">
        <f t="shared" si="589"/>
        <v>0.54166666666666663</v>
      </c>
      <c r="I6924" t="s">
        <v>115</v>
      </c>
      <c r="J6924" t="s">
        <v>106</v>
      </c>
      <c r="K6924" t="s">
        <v>113</v>
      </c>
      <c r="L6924">
        <v>19</v>
      </c>
      <c r="M6924" s="8">
        <f t="shared" si="590"/>
        <v>0.875</v>
      </c>
      <c r="N6924">
        <v>0</v>
      </c>
      <c r="O6924">
        <v>0</v>
      </c>
      <c r="P6924">
        <v>1</v>
      </c>
    </row>
    <row r="6925" spans="1:16" x14ac:dyDescent="0.35">
      <c r="A6925" s="1">
        <v>54</v>
      </c>
      <c r="B6925" s="3" t="s">
        <v>28</v>
      </c>
      <c r="C6925" s="4" t="s">
        <v>29</v>
      </c>
      <c r="D6925" s="4" t="s">
        <v>19</v>
      </c>
      <c r="E6925" t="s">
        <v>106</v>
      </c>
      <c r="F6925" t="s">
        <v>113</v>
      </c>
      <c r="G6925">
        <v>19</v>
      </c>
      <c r="H6925" s="8">
        <f t="shared" si="589"/>
        <v>0.54166666666666663</v>
      </c>
      <c r="I6925" t="s">
        <v>115</v>
      </c>
      <c r="J6925" t="s">
        <v>106</v>
      </c>
      <c r="K6925" t="s">
        <v>113</v>
      </c>
      <c r="L6925">
        <v>19</v>
      </c>
      <c r="M6925" s="8">
        <f>TIME(22, 0, 0)</f>
        <v>0.91666666666666663</v>
      </c>
      <c r="N6925">
        <v>0</v>
      </c>
      <c r="O6925">
        <v>0</v>
      </c>
      <c r="P6925">
        <v>0</v>
      </c>
    </row>
    <row r="6926" spans="1:16" x14ac:dyDescent="0.35">
      <c r="A6926" s="1">
        <v>54</v>
      </c>
      <c r="B6926" s="3" t="s">
        <v>28</v>
      </c>
      <c r="C6926" s="4" t="s">
        <v>29</v>
      </c>
      <c r="D6926" s="4" t="s">
        <v>19</v>
      </c>
      <c r="E6926" t="s">
        <v>106</v>
      </c>
      <c r="F6926" t="s">
        <v>113</v>
      </c>
      <c r="G6926">
        <v>19</v>
      </c>
      <c r="H6926" s="8">
        <f t="shared" si="589"/>
        <v>0.54166666666666663</v>
      </c>
      <c r="I6926" t="s">
        <v>115</v>
      </c>
      <c r="J6926" t="s">
        <v>106</v>
      </c>
      <c r="K6926" t="s">
        <v>113</v>
      </c>
      <c r="L6926">
        <v>19</v>
      </c>
      <c r="M6926" s="8">
        <f>TIME(22, 0, 0)</f>
        <v>0.91666666666666663</v>
      </c>
      <c r="N6926">
        <v>1</v>
      </c>
      <c r="O6926">
        <v>0</v>
      </c>
      <c r="P6926">
        <v>1</v>
      </c>
    </row>
    <row r="6927" spans="1:16" x14ac:dyDescent="0.35">
      <c r="A6927" s="1">
        <v>54</v>
      </c>
      <c r="B6927" s="3" t="s">
        <v>28</v>
      </c>
      <c r="C6927" s="4" t="s">
        <v>29</v>
      </c>
      <c r="D6927" s="4" t="s">
        <v>19</v>
      </c>
      <c r="E6927" t="s">
        <v>106</v>
      </c>
      <c r="F6927" t="s">
        <v>113</v>
      </c>
      <c r="G6927">
        <v>19</v>
      </c>
      <c r="H6927" s="8">
        <f t="shared" si="589"/>
        <v>0.54166666666666663</v>
      </c>
      <c r="I6927" t="s">
        <v>143</v>
      </c>
      <c r="J6927" t="s">
        <v>106</v>
      </c>
      <c r="K6927" t="s">
        <v>113</v>
      </c>
      <c r="L6927">
        <v>19</v>
      </c>
      <c r="M6927" s="8">
        <f>TIME(23, 0, 0)</f>
        <v>0.95833333333333337</v>
      </c>
      <c r="N6927">
        <v>1</v>
      </c>
      <c r="O6927">
        <v>0</v>
      </c>
      <c r="P6927">
        <v>1</v>
      </c>
    </row>
    <row r="6928" spans="1:16" x14ac:dyDescent="0.35">
      <c r="A6928" s="1">
        <v>54</v>
      </c>
      <c r="B6928" s="3" t="s">
        <v>28</v>
      </c>
      <c r="C6928" s="4" t="s">
        <v>29</v>
      </c>
      <c r="D6928" s="4" t="s">
        <v>19</v>
      </c>
      <c r="E6928" t="s">
        <v>106</v>
      </c>
      <c r="F6928" t="s">
        <v>113</v>
      </c>
      <c r="G6928">
        <v>19</v>
      </c>
      <c r="H6928" s="8">
        <f t="shared" si="589"/>
        <v>0.54166666666666663</v>
      </c>
      <c r="I6928" t="s">
        <v>115</v>
      </c>
      <c r="J6928" t="s">
        <v>106</v>
      </c>
      <c r="K6928" t="s">
        <v>113</v>
      </c>
      <c r="L6928">
        <v>19</v>
      </c>
      <c r="M6928" s="8">
        <f>TIME(23, 0, 0)</f>
        <v>0.95833333333333337</v>
      </c>
      <c r="N6928">
        <v>1</v>
      </c>
      <c r="O6928">
        <v>0</v>
      </c>
      <c r="P6928">
        <v>0</v>
      </c>
    </row>
    <row r="6929" spans="1:16" x14ac:dyDescent="0.35">
      <c r="A6929" s="1">
        <v>54</v>
      </c>
      <c r="B6929" s="3" t="s">
        <v>28</v>
      </c>
      <c r="C6929" s="4" t="s">
        <v>29</v>
      </c>
      <c r="D6929" s="4" t="s">
        <v>19</v>
      </c>
      <c r="E6929" t="s">
        <v>106</v>
      </c>
      <c r="F6929" t="s">
        <v>113</v>
      </c>
      <c r="G6929">
        <v>19</v>
      </c>
      <c r="H6929" s="8">
        <f t="shared" si="589"/>
        <v>0.54166666666666663</v>
      </c>
      <c r="I6929" t="s">
        <v>115</v>
      </c>
      <c r="J6929" t="s">
        <v>106</v>
      </c>
      <c r="K6929" t="s">
        <v>112</v>
      </c>
      <c r="L6929">
        <v>13</v>
      </c>
      <c r="M6929" s="8">
        <f>TIME(9, 0, 0)</f>
        <v>0.375</v>
      </c>
      <c r="N6929">
        <v>0</v>
      </c>
      <c r="O6929">
        <v>0</v>
      </c>
      <c r="P6929">
        <v>0</v>
      </c>
    </row>
    <row r="6930" spans="1:16" x14ac:dyDescent="0.35">
      <c r="A6930" s="1">
        <v>54</v>
      </c>
      <c r="B6930" s="3" t="s">
        <v>28</v>
      </c>
      <c r="C6930" s="4" t="s">
        <v>29</v>
      </c>
      <c r="D6930" s="4" t="s">
        <v>19</v>
      </c>
      <c r="E6930" t="s">
        <v>106</v>
      </c>
      <c r="F6930" t="s">
        <v>113</v>
      </c>
      <c r="G6930">
        <v>19</v>
      </c>
      <c r="H6930" s="8">
        <f t="shared" si="589"/>
        <v>0.54166666666666663</v>
      </c>
      <c r="I6930" t="s">
        <v>115</v>
      </c>
      <c r="J6930" t="s">
        <v>108</v>
      </c>
      <c r="K6930" t="s">
        <v>113</v>
      </c>
      <c r="L6930">
        <v>14</v>
      </c>
      <c r="M6930" s="8">
        <f>TIME(23, 0, 0)</f>
        <v>0.95833333333333337</v>
      </c>
      <c r="N6930">
        <v>0</v>
      </c>
      <c r="O6930">
        <v>0</v>
      </c>
      <c r="P6930">
        <v>0</v>
      </c>
    </row>
    <row r="6931" spans="1:16" x14ac:dyDescent="0.35">
      <c r="A6931" s="1">
        <v>54</v>
      </c>
      <c r="B6931" s="3" t="s">
        <v>28</v>
      </c>
      <c r="C6931" s="4" t="s">
        <v>29</v>
      </c>
      <c r="D6931" s="4" t="s">
        <v>19</v>
      </c>
      <c r="E6931" t="s">
        <v>106</v>
      </c>
      <c r="F6931" t="s">
        <v>113</v>
      </c>
      <c r="G6931">
        <v>19</v>
      </c>
      <c r="H6931" s="8">
        <f t="shared" si="589"/>
        <v>0.54166666666666663</v>
      </c>
      <c r="I6931" t="s">
        <v>115</v>
      </c>
      <c r="J6931" t="s">
        <v>108</v>
      </c>
      <c r="K6931" t="s">
        <v>109</v>
      </c>
      <c r="L6931">
        <v>16</v>
      </c>
      <c r="M6931" s="8">
        <f>TIME(12, 0, 0)</f>
        <v>0.5</v>
      </c>
      <c r="N6931">
        <v>0</v>
      </c>
      <c r="O6931">
        <v>0</v>
      </c>
      <c r="P6931">
        <v>0</v>
      </c>
    </row>
    <row r="6932" spans="1:16" x14ac:dyDescent="0.35">
      <c r="A6932" s="1">
        <v>54</v>
      </c>
      <c r="B6932" s="3" t="s">
        <v>28</v>
      </c>
      <c r="C6932" s="4" t="s">
        <v>29</v>
      </c>
      <c r="D6932" s="4" t="s">
        <v>19</v>
      </c>
      <c r="E6932" t="s">
        <v>106</v>
      </c>
      <c r="F6932" t="s">
        <v>113</v>
      </c>
      <c r="G6932">
        <v>19</v>
      </c>
      <c r="H6932" s="8">
        <f t="shared" si="589"/>
        <v>0.54166666666666663</v>
      </c>
      <c r="I6932" t="s">
        <v>115</v>
      </c>
      <c r="J6932" t="s">
        <v>106</v>
      </c>
      <c r="K6932" t="s">
        <v>111</v>
      </c>
      <c r="L6932">
        <v>27</v>
      </c>
      <c r="M6932" s="8">
        <f>TIME(16, 0, 0)</f>
        <v>0.66666666666666663</v>
      </c>
      <c r="N6932">
        <v>0</v>
      </c>
      <c r="O6932">
        <v>0</v>
      </c>
      <c r="P6932">
        <v>0</v>
      </c>
    </row>
    <row r="6933" spans="1:16" x14ac:dyDescent="0.35">
      <c r="A6933" s="1">
        <v>55</v>
      </c>
      <c r="B6933" s="3" t="s">
        <v>68</v>
      </c>
      <c r="C6933" s="4" t="s">
        <v>11</v>
      </c>
      <c r="D6933" s="4" t="s">
        <v>12</v>
      </c>
      <c r="E6933" t="s">
        <v>106</v>
      </c>
      <c r="F6933" t="s">
        <v>112</v>
      </c>
      <c r="G6933">
        <v>20</v>
      </c>
      <c r="H6933" s="8">
        <f t="shared" ref="H6933:H6964" si="591">TIME(11, 0, 0)</f>
        <v>0.45833333333333331</v>
      </c>
      <c r="I6933" t="s">
        <v>115</v>
      </c>
      <c r="J6933" t="s">
        <v>106</v>
      </c>
      <c r="K6933" t="s">
        <v>112</v>
      </c>
      <c r="L6933">
        <v>20</v>
      </c>
      <c r="M6933" s="8">
        <f t="shared" ref="M6933:M6943" si="592">TIME(11, 0, 0)</f>
        <v>0.45833333333333331</v>
      </c>
      <c r="N6933">
        <v>0</v>
      </c>
      <c r="O6933">
        <v>1</v>
      </c>
      <c r="P6933">
        <v>1</v>
      </c>
    </row>
    <row r="6934" spans="1:16" x14ac:dyDescent="0.35">
      <c r="A6934" s="1">
        <v>55</v>
      </c>
      <c r="B6934" s="3" t="s">
        <v>68</v>
      </c>
      <c r="C6934" s="4" t="s">
        <v>11</v>
      </c>
      <c r="D6934" s="4" t="s">
        <v>12</v>
      </c>
      <c r="E6934" t="s">
        <v>106</v>
      </c>
      <c r="F6934" t="s">
        <v>112</v>
      </c>
      <c r="G6934">
        <v>20</v>
      </c>
      <c r="H6934" s="8">
        <f t="shared" si="591"/>
        <v>0.45833333333333331</v>
      </c>
      <c r="I6934" t="s">
        <v>115</v>
      </c>
      <c r="J6934" t="s">
        <v>106</v>
      </c>
      <c r="K6934" t="s">
        <v>112</v>
      </c>
      <c r="L6934">
        <v>20</v>
      </c>
      <c r="M6934" s="8">
        <f t="shared" si="592"/>
        <v>0.45833333333333331</v>
      </c>
      <c r="N6934">
        <v>0</v>
      </c>
      <c r="O6934">
        <v>0</v>
      </c>
      <c r="P6934">
        <v>0</v>
      </c>
    </row>
    <row r="6935" spans="1:16" x14ac:dyDescent="0.35">
      <c r="A6935" s="1">
        <v>55</v>
      </c>
      <c r="B6935" s="3" t="s">
        <v>68</v>
      </c>
      <c r="C6935" s="4" t="s">
        <v>11</v>
      </c>
      <c r="D6935" s="4" t="s">
        <v>12</v>
      </c>
      <c r="E6935" t="s">
        <v>106</v>
      </c>
      <c r="F6935" t="s">
        <v>112</v>
      </c>
      <c r="G6935">
        <v>20</v>
      </c>
      <c r="H6935" s="8">
        <f t="shared" si="591"/>
        <v>0.45833333333333331</v>
      </c>
      <c r="I6935" t="s">
        <v>115</v>
      </c>
      <c r="J6935" t="s">
        <v>106</v>
      </c>
      <c r="K6935" t="s">
        <v>112</v>
      </c>
      <c r="L6935">
        <v>20</v>
      </c>
      <c r="M6935" s="8">
        <f t="shared" si="592"/>
        <v>0.45833333333333331</v>
      </c>
      <c r="N6935">
        <v>0</v>
      </c>
      <c r="O6935">
        <v>1</v>
      </c>
      <c r="P6935">
        <v>1</v>
      </c>
    </row>
    <row r="6936" spans="1:16" x14ac:dyDescent="0.35">
      <c r="A6936" s="1">
        <v>55</v>
      </c>
      <c r="B6936" s="3" t="s">
        <v>68</v>
      </c>
      <c r="C6936" s="4" t="s">
        <v>11</v>
      </c>
      <c r="D6936" s="4" t="s">
        <v>12</v>
      </c>
      <c r="E6936" t="s">
        <v>106</v>
      </c>
      <c r="F6936" t="s">
        <v>112</v>
      </c>
      <c r="G6936">
        <v>20</v>
      </c>
      <c r="H6936" s="8">
        <f t="shared" si="591"/>
        <v>0.45833333333333331</v>
      </c>
      <c r="I6936" t="s">
        <v>115</v>
      </c>
      <c r="J6936" t="s">
        <v>106</v>
      </c>
      <c r="K6936" t="s">
        <v>112</v>
      </c>
      <c r="L6936">
        <v>20</v>
      </c>
      <c r="M6936" s="8">
        <f t="shared" si="592"/>
        <v>0.45833333333333331</v>
      </c>
      <c r="N6936">
        <v>1</v>
      </c>
      <c r="O6936">
        <v>1</v>
      </c>
      <c r="P6936">
        <v>0</v>
      </c>
    </row>
    <row r="6937" spans="1:16" x14ac:dyDescent="0.35">
      <c r="A6937" s="1">
        <v>55</v>
      </c>
      <c r="B6937" s="3" t="s">
        <v>68</v>
      </c>
      <c r="C6937" s="4" t="s">
        <v>11</v>
      </c>
      <c r="D6937" s="4" t="s">
        <v>12</v>
      </c>
      <c r="E6937" t="s">
        <v>106</v>
      </c>
      <c r="F6937" t="s">
        <v>112</v>
      </c>
      <c r="G6937">
        <v>20</v>
      </c>
      <c r="H6937" s="8">
        <f t="shared" si="591"/>
        <v>0.45833333333333331</v>
      </c>
      <c r="I6937" t="s">
        <v>115</v>
      </c>
      <c r="J6937" t="s">
        <v>106</v>
      </c>
      <c r="K6937" t="s">
        <v>112</v>
      </c>
      <c r="L6937">
        <v>20</v>
      </c>
      <c r="M6937" s="8">
        <f t="shared" si="592"/>
        <v>0.45833333333333331</v>
      </c>
      <c r="N6937">
        <v>0</v>
      </c>
      <c r="O6937">
        <v>0</v>
      </c>
      <c r="P6937">
        <v>1</v>
      </c>
    </row>
    <row r="6938" spans="1:16" x14ac:dyDescent="0.35">
      <c r="A6938" s="1">
        <v>55</v>
      </c>
      <c r="B6938" s="3" t="s">
        <v>68</v>
      </c>
      <c r="C6938" s="4" t="s">
        <v>11</v>
      </c>
      <c r="D6938" s="4" t="s">
        <v>12</v>
      </c>
      <c r="E6938" t="s">
        <v>106</v>
      </c>
      <c r="F6938" t="s">
        <v>112</v>
      </c>
      <c r="G6938">
        <v>20</v>
      </c>
      <c r="H6938" s="8">
        <f t="shared" si="591"/>
        <v>0.45833333333333331</v>
      </c>
      <c r="I6938" t="s">
        <v>135</v>
      </c>
      <c r="J6938" t="s">
        <v>106</v>
      </c>
      <c r="K6938" t="s">
        <v>112</v>
      </c>
      <c r="L6938">
        <v>20</v>
      </c>
      <c r="M6938" s="8">
        <f t="shared" si="592"/>
        <v>0.45833333333333331</v>
      </c>
      <c r="N6938">
        <v>0</v>
      </c>
      <c r="O6938">
        <v>1</v>
      </c>
      <c r="P6938">
        <v>0</v>
      </c>
    </row>
    <row r="6939" spans="1:16" x14ac:dyDescent="0.35">
      <c r="A6939" s="1">
        <v>55</v>
      </c>
      <c r="B6939" s="3" t="s">
        <v>68</v>
      </c>
      <c r="C6939" s="4" t="s">
        <v>11</v>
      </c>
      <c r="D6939" s="4" t="s">
        <v>12</v>
      </c>
      <c r="E6939" t="s">
        <v>106</v>
      </c>
      <c r="F6939" t="s">
        <v>112</v>
      </c>
      <c r="G6939">
        <v>20</v>
      </c>
      <c r="H6939" s="8">
        <f t="shared" si="591"/>
        <v>0.45833333333333331</v>
      </c>
      <c r="I6939" t="s">
        <v>115</v>
      </c>
      <c r="J6939" t="s">
        <v>106</v>
      </c>
      <c r="K6939" t="s">
        <v>112</v>
      </c>
      <c r="L6939">
        <v>20</v>
      </c>
      <c r="M6939" s="8">
        <f t="shared" si="592"/>
        <v>0.45833333333333331</v>
      </c>
      <c r="N6939">
        <v>1</v>
      </c>
      <c r="O6939">
        <v>1</v>
      </c>
      <c r="P6939">
        <v>1</v>
      </c>
    </row>
    <row r="6940" spans="1:16" x14ac:dyDescent="0.35">
      <c r="A6940" s="1">
        <v>55</v>
      </c>
      <c r="B6940" s="3" t="s">
        <v>68</v>
      </c>
      <c r="C6940" s="4" t="s">
        <v>11</v>
      </c>
      <c r="D6940" s="4" t="s">
        <v>12</v>
      </c>
      <c r="E6940" t="s">
        <v>106</v>
      </c>
      <c r="F6940" t="s">
        <v>112</v>
      </c>
      <c r="G6940">
        <v>20</v>
      </c>
      <c r="H6940" s="8">
        <f t="shared" si="591"/>
        <v>0.45833333333333331</v>
      </c>
      <c r="I6940" t="s">
        <v>115</v>
      </c>
      <c r="J6940" t="s">
        <v>106</v>
      </c>
      <c r="K6940" t="s">
        <v>112</v>
      </c>
      <c r="L6940">
        <v>20</v>
      </c>
      <c r="M6940" s="8">
        <f t="shared" si="592"/>
        <v>0.45833333333333331</v>
      </c>
      <c r="N6940">
        <v>1</v>
      </c>
      <c r="O6940">
        <v>0</v>
      </c>
      <c r="P6940">
        <v>1</v>
      </c>
    </row>
    <row r="6941" spans="1:16" x14ac:dyDescent="0.35">
      <c r="A6941" s="1">
        <v>55</v>
      </c>
      <c r="B6941" s="3" t="s">
        <v>68</v>
      </c>
      <c r="C6941" s="4" t="s">
        <v>11</v>
      </c>
      <c r="D6941" s="4" t="s">
        <v>12</v>
      </c>
      <c r="E6941" t="s">
        <v>106</v>
      </c>
      <c r="F6941" t="s">
        <v>112</v>
      </c>
      <c r="G6941">
        <v>20</v>
      </c>
      <c r="H6941" s="8">
        <f t="shared" si="591"/>
        <v>0.45833333333333331</v>
      </c>
      <c r="I6941" t="s">
        <v>115</v>
      </c>
      <c r="J6941" t="s">
        <v>106</v>
      </c>
      <c r="K6941" t="s">
        <v>112</v>
      </c>
      <c r="L6941">
        <v>20</v>
      </c>
      <c r="M6941" s="8">
        <f t="shared" si="592"/>
        <v>0.45833333333333331</v>
      </c>
      <c r="N6941">
        <v>0</v>
      </c>
      <c r="O6941">
        <v>0</v>
      </c>
      <c r="P6941">
        <v>0</v>
      </c>
    </row>
    <row r="6942" spans="1:16" x14ac:dyDescent="0.35">
      <c r="A6942" s="1">
        <v>55</v>
      </c>
      <c r="B6942" s="3" t="s">
        <v>68</v>
      </c>
      <c r="C6942" s="4" t="s">
        <v>11</v>
      </c>
      <c r="D6942" s="4" t="s">
        <v>12</v>
      </c>
      <c r="E6942" t="s">
        <v>106</v>
      </c>
      <c r="F6942" t="s">
        <v>112</v>
      </c>
      <c r="G6942">
        <v>20</v>
      </c>
      <c r="H6942" s="8">
        <f t="shared" si="591"/>
        <v>0.45833333333333331</v>
      </c>
      <c r="I6942" t="s">
        <v>115</v>
      </c>
      <c r="J6942" t="s">
        <v>106</v>
      </c>
      <c r="K6942" t="s">
        <v>112</v>
      </c>
      <c r="L6942">
        <v>20</v>
      </c>
      <c r="M6942" s="8">
        <f t="shared" si="592"/>
        <v>0.45833333333333331</v>
      </c>
      <c r="N6942">
        <v>0</v>
      </c>
      <c r="O6942">
        <v>1</v>
      </c>
      <c r="P6942">
        <v>0</v>
      </c>
    </row>
    <row r="6943" spans="1:16" x14ac:dyDescent="0.35">
      <c r="A6943" s="1">
        <v>55</v>
      </c>
      <c r="B6943" s="3" t="s">
        <v>68</v>
      </c>
      <c r="C6943" s="4" t="s">
        <v>11</v>
      </c>
      <c r="D6943" s="4" t="s">
        <v>12</v>
      </c>
      <c r="E6943" t="s">
        <v>106</v>
      </c>
      <c r="F6943" t="s">
        <v>112</v>
      </c>
      <c r="G6943">
        <v>20</v>
      </c>
      <c r="H6943" s="8">
        <f t="shared" si="591"/>
        <v>0.45833333333333331</v>
      </c>
      <c r="I6943" t="s">
        <v>115</v>
      </c>
      <c r="J6943" t="s">
        <v>106</v>
      </c>
      <c r="K6943" t="s">
        <v>112</v>
      </c>
      <c r="L6943">
        <v>20</v>
      </c>
      <c r="M6943" s="8">
        <f t="shared" si="592"/>
        <v>0.45833333333333331</v>
      </c>
      <c r="N6943">
        <v>0</v>
      </c>
      <c r="O6943">
        <v>1</v>
      </c>
      <c r="P6943">
        <v>1</v>
      </c>
    </row>
    <row r="6944" spans="1:16" x14ac:dyDescent="0.35">
      <c r="A6944" s="1">
        <v>55</v>
      </c>
      <c r="B6944" s="3" t="s">
        <v>68</v>
      </c>
      <c r="C6944" s="4" t="s">
        <v>11</v>
      </c>
      <c r="D6944" s="4" t="s">
        <v>12</v>
      </c>
      <c r="E6944" t="s">
        <v>106</v>
      </c>
      <c r="F6944" t="s">
        <v>112</v>
      </c>
      <c r="G6944">
        <v>20</v>
      </c>
      <c r="H6944" s="8">
        <f t="shared" si="591"/>
        <v>0.45833333333333331</v>
      </c>
      <c r="I6944" t="s">
        <v>115</v>
      </c>
      <c r="J6944" t="s">
        <v>106</v>
      </c>
      <c r="K6944" t="s">
        <v>112</v>
      </c>
      <c r="L6944">
        <v>20</v>
      </c>
      <c r="M6944" s="8">
        <f t="shared" ref="M6944:M6960" si="593">TIME(12, 0, 0)</f>
        <v>0.5</v>
      </c>
      <c r="N6944">
        <v>1</v>
      </c>
      <c r="O6944">
        <v>1</v>
      </c>
      <c r="P6944">
        <v>0</v>
      </c>
    </row>
    <row r="6945" spans="1:16" x14ac:dyDescent="0.35">
      <c r="A6945" s="1">
        <v>55</v>
      </c>
      <c r="B6945" s="3" t="s">
        <v>68</v>
      </c>
      <c r="C6945" s="4" t="s">
        <v>11</v>
      </c>
      <c r="D6945" s="4" t="s">
        <v>12</v>
      </c>
      <c r="E6945" t="s">
        <v>106</v>
      </c>
      <c r="F6945" t="s">
        <v>112</v>
      </c>
      <c r="G6945">
        <v>20</v>
      </c>
      <c r="H6945" s="8">
        <f t="shared" si="591"/>
        <v>0.45833333333333331</v>
      </c>
      <c r="I6945" t="s">
        <v>115</v>
      </c>
      <c r="J6945" t="s">
        <v>106</v>
      </c>
      <c r="K6945" t="s">
        <v>112</v>
      </c>
      <c r="L6945">
        <v>20</v>
      </c>
      <c r="M6945" s="8">
        <f t="shared" si="593"/>
        <v>0.5</v>
      </c>
      <c r="N6945">
        <v>0</v>
      </c>
      <c r="O6945">
        <v>0</v>
      </c>
      <c r="P6945">
        <v>1</v>
      </c>
    </row>
    <row r="6946" spans="1:16" x14ac:dyDescent="0.35">
      <c r="A6946" s="1">
        <v>55</v>
      </c>
      <c r="B6946" s="3" t="s">
        <v>68</v>
      </c>
      <c r="C6946" s="4" t="s">
        <v>11</v>
      </c>
      <c r="D6946" s="4" t="s">
        <v>12</v>
      </c>
      <c r="E6946" t="s">
        <v>106</v>
      </c>
      <c r="F6946" t="s">
        <v>112</v>
      </c>
      <c r="G6946">
        <v>20</v>
      </c>
      <c r="H6946" s="8">
        <f t="shared" si="591"/>
        <v>0.45833333333333331</v>
      </c>
      <c r="I6946" t="s">
        <v>115</v>
      </c>
      <c r="J6946" t="s">
        <v>106</v>
      </c>
      <c r="K6946" t="s">
        <v>112</v>
      </c>
      <c r="L6946">
        <v>20</v>
      </c>
      <c r="M6946" s="8">
        <f t="shared" si="593"/>
        <v>0.5</v>
      </c>
      <c r="N6946">
        <v>0</v>
      </c>
      <c r="O6946">
        <v>1</v>
      </c>
      <c r="P6946">
        <v>1</v>
      </c>
    </row>
    <row r="6947" spans="1:16" x14ac:dyDescent="0.35">
      <c r="A6947" s="1">
        <v>55</v>
      </c>
      <c r="B6947" s="3" t="s">
        <v>68</v>
      </c>
      <c r="C6947" s="4" t="s">
        <v>11</v>
      </c>
      <c r="D6947" s="4" t="s">
        <v>12</v>
      </c>
      <c r="E6947" t="s">
        <v>106</v>
      </c>
      <c r="F6947" t="s">
        <v>112</v>
      </c>
      <c r="G6947">
        <v>20</v>
      </c>
      <c r="H6947" s="8">
        <f t="shared" si="591"/>
        <v>0.45833333333333331</v>
      </c>
      <c r="I6947" t="s">
        <v>115</v>
      </c>
      <c r="J6947" t="s">
        <v>106</v>
      </c>
      <c r="K6947" t="s">
        <v>112</v>
      </c>
      <c r="L6947">
        <v>20</v>
      </c>
      <c r="M6947" s="8">
        <f t="shared" si="593"/>
        <v>0.5</v>
      </c>
      <c r="N6947">
        <v>0</v>
      </c>
      <c r="O6947">
        <v>0</v>
      </c>
      <c r="P6947">
        <v>0</v>
      </c>
    </row>
    <row r="6948" spans="1:16" x14ac:dyDescent="0.35">
      <c r="A6948" s="1">
        <v>55</v>
      </c>
      <c r="B6948" s="3" t="s">
        <v>68</v>
      </c>
      <c r="C6948" s="4" t="s">
        <v>11</v>
      </c>
      <c r="D6948" s="4" t="s">
        <v>12</v>
      </c>
      <c r="E6948" t="s">
        <v>106</v>
      </c>
      <c r="F6948" t="s">
        <v>112</v>
      </c>
      <c r="G6948">
        <v>20</v>
      </c>
      <c r="H6948" s="8">
        <f t="shared" si="591"/>
        <v>0.45833333333333331</v>
      </c>
      <c r="I6948" t="s">
        <v>115</v>
      </c>
      <c r="J6948" t="s">
        <v>106</v>
      </c>
      <c r="K6948" t="s">
        <v>112</v>
      </c>
      <c r="L6948">
        <v>20</v>
      </c>
      <c r="M6948" s="8">
        <f t="shared" si="593"/>
        <v>0.5</v>
      </c>
      <c r="N6948">
        <v>0</v>
      </c>
      <c r="O6948">
        <v>1</v>
      </c>
      <c r="P6948">
        <v>0</v>
      </c>
    </row>
    <row r="6949" spans="1:16" x14ac:dyDescent="0.35">
      <c r="A6949" s="1">
        <v>55</v>
      </c>
      <c r="B6949" s="3" t="s">
        <v>68</v>
      </c>
      <c r="C6949" s="4" t="s">
        <v>11</v>
      </c>
      <c r="D6949" s="4" t="s">
        <v>12</v>
      </c>
      <c r="E6949" t="s">
        <v>106</v>
      </c>
      <c r="F6949" t="s">
        <v>112</v>
      </c>
      <c r="G6949">
        <v>20</v>
      </c>
      <c r="H6949" s="8">
        <f t="shared" si="591"/>
        <v>0.45833333333333331</v>
      </c>
      <c r="I6949" t="s">
        <v>155</v>
      </c>
      <c r="J6949" t="s">
        <v>106</v>
      </c>
      <c r="K6949" t="s">
        <v>112</v>
      </c>
      <c r="L6949">
        <v>20</v>
      </c>
      <c r="M6949" s="8">
        <f t="shared" si="593"/>
        <v>0.5</v>
      </c>
      <c r="N6949">
        <v>0</v>
      </c>
      <c r="O6949">
        <v>1</v>
      </c>
      <c r="P6949">
        <v>1</v>
      </c>
    </row>
    <row r="6950" spans="1:16" x14ac:dyDescent="0.35">
      <c r="A6950" s="1">
        <v>55</v>
      </c>
      <c r="B6950" s="3" t="s">
        <v>68</v>
      </c>
      <c r="C6950" s="4" t="s">
        <v>11</v>
      </c>
      <c r="D6950" s="4" t="s">
        <v>12</v>
      </c>
      <c r="E6950" t="s">
        <v>106</v>
      </c>
      <c r="F6950" t="s">
        <v>112</v>
      </c>
      <c r="G6950">
        <v>20</v>
      </c>
      <c r="H6950" s="8">
        <f t="shared" si="591"/>
        <v>0.45833333333333331</v>
      </c>
      <c r="I6950" t="s">
        <v>115</v>
      </c>
      <c r="J6950" t="s">
        <v>106</v>
      </c>
      <c r="K6950" t="s">
        <v>112</v>
      </c>
      <c r="L6950">
        <v>20</v>
      </c>
      <c r="M6950" s="8">
        <f t="shared" si="593"/>
        <v>0.5</v>
      </c>
      <c r="N6950">
        <v>1</v>
      </c>
      <c r="O6950">
        <v>0</v>
      </c>
      <c r="P6950">
        <v>1</v>
      </c>
    </row>
    <row r="6951" spans="1:16" x14ac:dyDescent="0.35">
      <c r="A6951" s="1">
        <v>55</v>
      </c>
      <c r="B6951" s="3" t="s">
        <v>68</v>
      </c>
      <c r="C6951" s="4" t="s">
        <v>11</v>
      </c>
      <c r="D6951" s="4" t="s">
        <v>12</v>
      </c>
      <c r="E6951" t="s">
        <v>106</v>
      </c>
      <c r="F6951" t="s">
        <v>112</v>
      </c>
      <c r="G6951">
        <v>20</v>
      </c>
      <c r="H6951" s="8">
        <f t="shared" si="591"/>
        <v>0.45833333333333331</v>
      </c>
      <c r="I6951" t="s">
        <v>115</v>
      </c>
      <c r="J6951" t="s">
        <v>106</v>
      </c>
      <c r="K6951" t="s">
        <v>112</v>
      </c>
      <c r="L6951">
        <v>20</v>
      </c>
      <c r="M6951" s="8">
        <f t="shared" si="593"/>
        <v>0.5</v>
      </c>
      <c r="N6951">
        <v>1</v>
      </c>
      <c r="O6951">
        <v>0</v>
      </c>
      <c r="P6951">
        <v>0</v>
      </c>
    </row>
    <row r="6952" spans="1:16" x14ac:dyDescent="0.35">
      <c r="A6952" s="1">
        <v>55</v>
      </c>
      <c r="B6952" s="3" t="s">
        <v>68</v>
      </c>
      <c r="C6952" s="4" t="s">
        <v>11</v>
      </c>
      <c r="D6952" s="4" t="s">
        <v>12</v>
      </c>
      <c r="E6952" t="s">
        <v>106</v>
      </c>
      <c r="F6952" t="s">
        <v>112</v>
      </c>
      <c r="G6952">
        <v>20</v>
      </c>
      <c r="H6952" s="8">
        <f t="shared" si="591"/>
        <v>0.45833333333333331</v>
      </c>
      <c r="I6952" t="s">
        <v>115</v>
      </c>
      <c r="J6952" t="s">
        <v>106</v>
      </c>
      <c r="K6952" t="s">
        <v>112</v>
      </c>
      <c r="L6952">
        <v>20</v>
      </c>
      <c r="M6952" s="8">
        <f t="shared" si="593"/>
        <v>0.5</v>
      </c>
      <c r="N6952">
        <v>0</v>
      </c>
      <c r="O6952">
        <v>0</v>
      </c>
      <c r="P6952">
        <v>1</v>
      </c>
    </row>
    <row r="6953" spans="1:16" x14ac:dyDescent="0.35">
      <c r="A6953" s="1">
        <v>55</v>
      </c>
      <c r="B6953" s="3" t="s">
        <v>68</v>
      </c>
      <c r="C6953" s="4" t="s">
        <v>11</v>
      </c>
      <c r="D6953" s="4" t="s">
        <v>12</v>
      </c>
      <c r="E6953" t="s">
        <v>106</v>
      </c>
      <c r="F6953" t="s">
        <v>112</v>
      </c>
      <c r="G6953">
        <v>20</v>
      </c>
      <c r="H6953" s="8">
        <f t="shared" si="591"/>
        <v>0.45833333333333331</v>
      </c>
      <c r="I6953" t="s">
        <v>115</v>
      </c>
      <c r="J6953" t="s">
        <v>106</v>
      </c>
      <c r="K6953" t="s">
        <v>112</v>
      </c>
      <c r="L6953">
        <v>20</v>
      </c>
      <c r="M6953" s="8">
        <f t="shared" si="593"/>
        <v>0.5</v>
      </c>
      <c r="N6953">
        <v>0</v>
      </c>
      <c r="O6953">
        <v>0</v>
      </c>
      <c r="P6953">
        <v>0</v>
      </c>
    </row>
    <row r="6954" spans="1:16" x14ac:dyDescent="0.35">
      <c r="A6954" s="1">
        <v>55</v>
      </c>
      <c r="B6954" s="3" t="s">
        <v>68</v>
      </c>
      <c r="C6954" s="4" t="s">
        <v>11</v>
      </c>
      <c r="D6954" s="4" t="s">
        <v>12</v>
      </c>
      <c r="E6954" t="s">
        <v>106</v>
      </c>
      <c r="F6954" t="s">
        <v>112</v>
      </c>
      <c r="G6954">
        <v>20</v>
      </c>
      <c r="H6954" s="8">
        <f t="shared" si="591"/>
        <v>0.45833333333333331</v>
      </c>
      <c r="I6954" t="s">
        <v>115</v>
      </c>
      <c r="J6954" t="s">
        <v>106</v>
      </c>
      <c r="K6954" t="s">
        <v>112</v>
      </c>
      <c r="L6954">
        <v>20</v>
      </c>
      <c r="M6954" s="8">
        <f t="shared" si="593"/>
        <v>0.5</v>
      </c>
      <c r="N6954">
        <v>0</v>
      </c>
      <c r="O6954">
        <v>0</v>
      </c>
      <c r="P6954">
        <v>1</v>
      </c>
    </row>
    <row r="6955" spans="1:16" x14ac:dyDescent="0.35">
      <c r="A6955" s="1">
        <v>55</v>
      </c>
      <c r="B6955" s="3" t="s">
        <v>68</v>
      </c>
      <c r="C6955" s="4" t="s">
        <v>11</v>
      </c>
      <c r="D6955" s="4" t="s">
        <v>12</v>
      </c>
      <c r="E6955" t="s">
        <v>106</v>
      </c>
      <c r="F6955" t="s">
        <v>112</v>
      </c>
      <c r="G6955">
        <v>20</v>
      </c>
      <c r="H6955" s="8">
        <f t="shared" si="591"/>
        <v>0.45833333333333331</v>
      </c>
      <c r="I6955" t="s">
        <v>115</v>
      </c>
      <c r="J6955" t="s">
        <v>106</v>
      </c>
      <c r="K6955" t="s">
        <v>112</v>
      </c>
      <c r="L6955">
        <v>20</v>
      </c>
      <c r="M6955" s="8">
        <f t="shared" si="593"/>
        <v>0.5</v>
      </c>
      <c r="N6955">
        <v>0</v>
      </c>
      <c r="O6955">
        <v>1</v>
      </c>
      <c r="P6955">
        <v>1</v>
      </c>
    </row>
    <row r="6956" spans="1:16" x14ac:dyDescent="0.35">
      <c r="A6956" s="1">
        <v>55</v>
      </c>
      <c r="B6956" s="3" t="s">
        <v>68</v>
      </c>
      <c r="C6956" s="4" t="s">
        <v>11</v>
      </c>
      <c r="D6956" s="4" t="s">
        <v>12</v>
      </c>
      <c r="E6956" t="s">
        <v>106</v>
      </c>
      <c r="F6956" t="s">
        <v>112</v>
      </c>
      <c r="G6956">
        <v>20</v>
      </c>
      <c r="H6956" s="8">
        <f t="shared" si="591"/>
        <v>0.45833333333333331</v>
      </c>
      <c r="I6956" t="s">
        <v>137</v>
      </c>
      <c r="J6956" t="s">
        <v>106</v>
      </c>
      <c r="K6956" t="s">
        <v>112</v>
      </c>
      <c r="L6956">
        <v>20</v>
      </c>
      <c r="M6956" s="8">
        <f t="shared" si="593"/>
        <v>0.5</v>
      </c>
      <c r="N6956">
        <v>1</v>
      </c>
      <c r="O6956">
        <v>0</v>
      </c>
      <c r="P6956">
        <v>1</v>
      </c>
    </row>
    <row r="6957" spans="1:16" x14ac:dyDescent="0.35">
      <c r="A6957" s="1">
        <v>55</v>
      </c>
      <c r="B6957" s="3" t="s">
        <v>68</v>
      </c>
      <c r="C6957" s="4" t="s">
        <v>11</v>
      </c>
      <c r="D6957" s="4" t="s">
        <v>12</v>
      </c>
      <c r="E6957" t="s">
        <v>106</v>
      </c>
      <c r="F6957" t="s">
        <v>112</v>
      </c>
      <c r="G6957">
        <v>20</v>
      </c>
      <c r="H6957" s="8">
        <f t="shared" si="591"/>
        <v>0.45833333333333331</v>
      </c>
      <c r="I6957" t="s">
        <v>115</v>
      </c>
      <c r="J6957" t="s">
        <v>106</v>
      </c>
      <c r="K6957" t="s">
        <v>112</v>
      </c>
      <c r="L6957">
        <v>20</v>
      </c>
      <c r="M6957" s="8">
        <f t="shared" si="593"/>
        <v>0.5</v>
      </c>
      <c r="N6957">
        <v>0</v>
      </c>
      <c r="O6957">
        <v>0</v>
      </c>
      <c r="P6957">
        <v>1</v>
      </c>
    </row>
    <row r="6958" spans="1:16" x14ac:dyDescent="0.35">
      <c r="A6958" s="1">
        <v>55</v>
      </c>
      <c r="B6958" s="3" t="s">
        <v>68</v>
      </c>
      <c r="C6958" s="4" t="s">
        <v>11</v>
      </c>
      <c r="D6958" s="4" t="s">
        <v>12</v>
      </c>
      <c r="E6958" t="s">
        <v>106</v>
      </c>
      <c r="F6958" t="s">
        <v>112</v>
      </c>
      <c r="G6958">
        <v>20</v>
      </c>
      <c r="H6958" s="8">
        <f t="shared" si="591"/>
        <v>0.45833333333333331</v>
      </c>
      <c r="I6958" t="s">
        <v>115</v>
      </c>
      <c r="J6958" t="s">
        <v>106</v>
      </c>
      <c r="K6958" t="s">
        <v>112</v>
      </c>
      <c r="L6958">
        <v>20</v>
      </c>
      <c r="M6958" s="8">
        <f t="shared" si="593"/>
        <v>0.5</v>
      </c>
      <c r="N6958">
        <v>0</v>
      </c>
      <c r="O6958">
        <v>1</v>
      </c>
      <c r="P6958">
        <v>0</v>
      </c>
    </row>
    <row r="6959" spans="1:16" x14ac:dyDescent="0.35">
      <c r="A6959" s="1">
        <v>55</v>
      </c>
      <c r="B6959" s="3" t="s">
        <v>68</v>
      </c>
      <c r="C6959" s="4" t="s">
        <v>11</v>
      </c>
      <c r="D6959" s="4" t="s">
        <v>12</v>
      </c>
      <c r="E6959" t="s">
        <v>106</v>
      </c>
      <c r="F6959" t="s">
        <v>112</v>
      </c>
      <c r="G6959">
        <v>20</v>
      </c>
      <c r="H6959" s="8">
        <f t="shared" si="591"/>
        <v>0.45833333333333331</v>
      </c>
      <c r="I6959" t="s">
        <v>115</v>
      </c>
      <c r="J6959" t="s">
        <v>106</v>
      </c>
      <c r="K6959" t="s">
        <v>112</v>
      </c>
      <c r="L6959">
        <v>20</v>
      </c>
      <c r="M6959" s="8">
        <f t="shared" si="593"/>
        <v>0.5</v>
      </c>
      <c r="N6959">
        <v>0</v>
      </c>
      <c r="O6959">
        <v>1</v>
      </c>
      <c r="P6959">
        <v>1</v>
      </c>
    </row>
    <row r="6960" spans="1:16" x14ac:dyDescent="0.35">
      <c r="A6960" s="1">
        <v>55</v>
      </c>
      <c r="B6960" s="3" t="s">
        <v>68</v>
      </c>
      <c r="C6960" s="4" t="s">
        <v>11</v>
      </c>
      <c r="D6960" s="4" t="s">
        <v>12</v>
      </c>
      <c r="E6960" t="s">
        <v>106</v>
      </c>
      <c r="F6960" t="s">
        <v>112</v>
      </c>
      <c r="G6960">
        <v>20</v>
      </c>
      <c r="H6960" s="8">
        <f t="shared" si="591"/>
        <v>0.45833333333333331</v>
      </c>
      <c r="I6960" t="s">
        <v>115</v>
      </c>
      <c r="J6960" t="s">
        <v>106</v>
      </c>
      <c r="K6960" t="s">
        <v>112</v>
      </c>
      <c r="L6960">
        <v>20</v>
      </c>
      <c r="M6960" s="8">
        <f t="shared" si="593"/>
        <v>0.5</v>
      </c>
      <c r="N6960">
        <v>0</v>
      </c>
      <c r="O6960">
        <v>0</v>
      </c>
      <c r="P6960">
        <v>0</v>
      </c>
    </row>
    <row r="6961" spans="1:16" x14ac:dyDescent="0.35">
      <c r="A6961" s="1">
        <v>55</v>
      </c>
      <c r="B6961" s="3" t="s">
        <v>68</v>
      </c>
      <c r="C6961" s="4" t="s">
        <v>11</v>
      </c>
      <c r="D6961" s="4" t="s">
        <v>12</v>
      </c>
      <c r="E6961" t="s">
        <v>106</v>
      </c>
      <c r="F6961" t="s">
        <v>112</v>
      </c>
      <c r="G6961">
        <v>20</v>
      </c>
      <c r="H6961" s="8">
        <f t="shared" si="591"/>
        <v>0.45833333333333331</v>
      </c>
      <c r="I6961" t="s">
        <v>115</v>
      </c>
      <c r="J6961" t="s">
        <v>106</v>
      </c>
      <c r="K6961" t="s">
        <v>112</v>
      </c>
      <c r="L6961">
        <v>20</v>
      </c>
      <c r="M6961" s="8">
        <f t="shared" ref="M6961:M6973" si="594">TIME(13, 0, 0)</f>
        <v>0.54166666666666663</v>
      </c>
      <c r="N6961">
        <v>1</v>
      </c>
      <c r="O6961">
        <v>1</v>
      </c>
      <c r="P6961">
        <v>0</v>
      </c>
    </row>
    <row r="6962" spans="1:16" x14ac:dyDescent="0.35">
      <c r="A6962" s="1">
        <v>55</v>
      </c>
      <c r="B6962" s="3" t="s">
        <v>68</v>
      </c>
      <c r="C6962" s="4" t="s">
        <v>11</v>
      </c>
      <c r="D6962" s="4" t="s">
        <v>12</v>
      </c>
      <c r="E6962" t="s">
        <v>106</v>
      </c>
      <c r="F6962" t="s">
        <v>112</v>
      </c>
      <c r="G6962">
        <v>20</v>
      </c>
      <c r="H6962" s="8">
        <f t="shared" si="591"/>
        <v>0.45833333333333331</v>
      </c>
      <c r="I6962" t="s">
        <v>115</v>
      </c>
      <c r="J6962" t="s">
        <v>106</v>
      </c>
      <c r="K6962" t="s">
        <v>112</v>
      </c>
      <c r="L6962">
        <v>20</v>
      </c>
      <c r="M6962" s="8">
        <f t="shared" si="594"/>
        <v>0.54166666666666663</v>
      </c>
      <c r="N6962">
        <v>0</v>
      </c>
      <c r="O6962">
        <v>1</v>
      </c>
      <c r="P6962">
        <v>1</v>
      </c>
    </row>
    <row r="6963" spans="1:16" x14ac:dyDescent="0.35">
      <c r="A6963" s="1">
        <v>55</v>
      </c>
      <c r="B6963" s="3" t="s">
        <v>68</v>
      </c>
      <c r="C6963" s="4" t="s">
        <v>11</v>
      </c>
      <c r="D6963" s="4" t="s">
        <v>12</v>
      </c>
      <c r="E6963" t="s">
        <v>106</v>
      </c>
      <c r="F6963" t="s">
        <v>112</v>
      </c>
      <c r="G6963">
        <v>20</v>
      </c>
      <c r="H6963" s="8">
        <f t="shared" si="591"/>
        <v>0.45833333333333331</v>
      </c>
      <c r="I6963" t="s">
        <v>115</v>
      </c>
      <c r="J6963" t="s">
        <v>106</v>
      </c>
      <c r="K6963" t="s">
        <v>112</v>
      </c>
      <c r="L6963">
        <v>20</v>
      </c>
      <c r="M6963" s="8">
        <f t="shared" si="594"/>
        <v>0.54166666666666663</v>
      </c>
      <c r="N6963">
        <v>0</v>
      </c>
      <c r="O6963">
        <v>0</v>
      </c>
      <c r="P6963">
        <v>1</v>
      </c>
    </row>
    <row r="6964" spans="1:16" x14ac:dyDescent="0.35">
      <c r="A6964" s="1">
        <v>55</v>
      </c>
      <c r="B6964" s="3" t="s">
        <v>68</v>
      </c>
      <c r="C6964" s="4" t="s">
        <v>11</v>
      </c>
      <c r="D6964" s="4" t="s">
        <v>12</v>
      </c>
      <c r="E6964" t="s">
        <v>106</v>
      </c>
      <c r="F6964" t="s">
        <v>112</v>
      </c>
      <c r="G6964">
        <v>20</v>
      </c>
      <c r="H6964" s="8">
        <f t="shared" si="591"/>
        <v>0.45833333333333331</v>
      </c>
      <c r="I6964" t="s">
        <v>115</v>
      </c>
      <c r="J6964" t="s">
        <v>106</v>
      </c>
      <c r="K6964" t="s">
        <v>112</v>
      </c>
      <c r="L6964">
        <v>20</v>
      </c>
      <c r="M6964" s="8">
        <f t="shared" si="594"/>
        <v>0.54166666666666663</v>
      </c>
      <c r="N6964">
        <v>0</v>
      </c>
      <c r="O6964">
        <v>1</v>
      </c>
      <c r="P6964">
        <v>0</v>
      </c>
    </row>
    <row r="6965" spans="1:16" x14ac:dyDescent="0.35">
      <c r="A6965" s="1">
        <v>55</v>
      </c>
      <c r="B6965" s="3" t="s">
        <v>68</v>
      </c>
      <c r="C6965" s="4" t="s">
        <v>11</v>
      </c>
      <c r="D6965" s="4" t="s">
        <v>12</v>
      </c>
      <c r="E6965" t="s">
        <v>106</v>
      </c>
      <c r="F6965" t="s">
        <v>112</v>
      </c>
      <c r="G6965">
        <v>20</v>
      </c>
      <c r="H6965" s="8">
        <f t="shared" ref="H6965:H6996" si="595">TIME(11, 0, 0)</f>
        <v>0.45833333333333331</v>
      </c>
      <c r="I6965" t="s">
        <v>115</v>
      </c>
      <c r="J6965" t="s">
        <v>106</v>
      </c>
      <c r="K6965" t="s">
        <v>112</v>
      </c>
      <c r="L6965">
        <v>20</v>
      </c>
      <c r="M6965" s="8">
        <f t="shared" si="594"/>
        <v>0.54166666666666663</v>
      </c>
      <c r="N6965">
        <v>1</v>
      </c>
      <c r="O6965">
        <v>0</v>
      </c>
      <c r="P6965">
        <v>1</v>
      </c>
    </row>
    <row r="6966" spans="1:16" x14ac:dyDescent="0.35">
      <c r="A6966" s="1">
        <v>55</v>
      </c>
      <c r="B6966" s="3" t="s">
        <v>68</v>
      </c>
      <c r="C6966" s="4" t="s">
        <v>11</v>
      </c>
      <c r="D6966" s="4" t="s">
        <v>12</v>
      </c>
      <c r="E6966" t="s">
        <v>106</v>
      </c>
      <c r="F6966" t="s">
        <v>112</v>
      </c>
      <c r="G6966">
        <v>20</v>
      </c>
      <c r="H6966" s="8">
        <f t="shared" si="595"/>
        <v>0.45833333333333331</v>
      </c>
      <c r="I6966" t="s">
        <v>115</v>
      </c>
      <c r="J6966" t="s">
        <v>106</v>
      </c>
      <c r="K6966" t="s">
        <v>112</v>
      </c>
      <c r="L6966">
        <v>20</v>
      </c>
      <c r="M6966" s="8">
        <f t="shared" si="594"/>
        <v>0.54166666666666663</v>
      </c>
      <c r="N6966">
        <v>0</v>
      </c>
      <c r="O6966">
        <v>1</v>
      </c>
      <c r="P6966">
        <v>0</v>
      </c>
    </row>
    <row r="6967" spans="1:16" x14ac:dyDescent="0.35">
      <c r="A6967" s="1">
        <v>55</v>
      </c>
      <c r="B6967" s="3" t="s">
        <v>68</v>
      </c>
      <c r="C6967" s="4" t="s">
        <v>11</v>
      </c>
      <c r="D6967" s="4" t="s">
        <v>12</v>
      </c>
      <c r="E6967" t="s">
        <v>106</v>
      </c>
      <c r="F6967" t="s">
        <v>112</v>
      </c>
      <c r="G6967">
        <v>20</v>
      </c>
      <c r="H6967" s="8">
        <f t="shared" si="595"/>
        <v>0.45833333333333331</v>
      </c>
      <c r="I6967" t="s">
        <v>115</v>
      </c>
      <c r="J6967" t="s">
        <v>106</v>
      </c>
      <c r="K6967" t="s">
        <v>112</v>
      </c>
      <c r="L6967">
        <v>20</v>
      </c>
      <c r="M6967" s="8">
        <f t="shared" si="594"/>
        <v>0.54166666666666663</v>
      </c>
      <c r="N6967">
        <v>0</v>
      </c>
      <c r="O6967">
        <v>1</v>
      </c>
      <c r="P6967">
        <v>1</v>
      </c>
    </row>
    <row r="6968" spans="1:16" x14ac:dyDescent="0.35">
      <c r="A6968" s="1">
        <v>55</v>
      </c>
      <c r="B6968" s="3" t="s">
        <v>68</v>
      </c>
      <c r="C6968" s="4" t="s">
        <v>11</v>
      </c>
      <c r="D6968" s="4" t="s">
        <v>12</v>
      </c>
      <c r="E6968" t="s">
        <v>106</v>
      </c>
      <c r="F6968" t="s">
        <v>112</v>
      </c>
      <c r="G6968">
        <v>20</v>
      </c>
      <c r="H6968" s="8">
        <f t="shared" si="595"/>
        <v>0.45833333333333331</v>
      </c>
      <c r="I6968" t="s">
        <v>123</v>
      </c>
      <c r="J6968" t="s">
        <v>106</v>
      </c>
      <c r="K6968" t="s">
        <v>112</v>
      </c>
      <c r="L6968">
        <v>20</v>
      </c>
      <c r="M6968" s="8">
        <f t="shared" si="594"/>
        <v>0.54166666666666663</v>
      </c>
      <c r="N6968">
        <v>0</v>
      </c>
      <c r="O6968">
        <v>1</v>
      </c>
      <c r="P6968">
        <v>0</v>
      </c>
    </row>
    <row r="6969" spans="1:16" x14ac:dyDescent="0.35">
      <c r="A6969" s="1">
        <v>55</v>
      </c>
      <c r="B6969" s="3" t="s">
        <v>68</v>
      </c>
      <c r="C6969" s="4" t="s">
        <v>11</v>
      </c>
      <c r="D6969" s="4" t="s">
        <v>12</v>
      </c>
      <c r="E6969" t="s">
        <v>106</v>
      </c>
      <c r="F6969" t="s">
        <v>112</v>
      </c>
      <c r="G6969">
        <v>20</v>
      </c>
      <c r="H6969" s="8">
        <f t="shared" si="595"/>
        <v>0.45833333333333331</v>
      </c>
      <c r="I6969" t="s">
        <v>115</v>
      </c>
      <c r="J6969" t="s">
        <v>106</v>
      </c>
      <c r="K6969" t="s">
        <v>112</v>
      </c>
      <c r="L6969">
        <v>20</v>
      </c>
      <c r="M6969" s="8">
        <f t="shared" si="594"/>
        <v>0.54166666666666663</v>
      </c>
      <c r="N6969">
        <v>0</v>
      </c>
      <c r="O6969">
        <v>0</v>
      </c>
      <c r="P6969">
        <v>0</v>
      </c>
    </row>
    <row r="6970" spans="1:16" x14ac:dyDescent="0.35">
      <c r="A6970" s="1">
        <v>55</v>
      </c>
      <c r="B6970" s="3" t="s">
        <v>68</v>
      </c>
      <c r="C6970" s="4" t="s">
        <v>11</v>
      </c>
      <c r="D6970" s="4" t="s">
        <v>12</v>
      </c>
      <c r="E6970" t="s">
        <v>106</v>
      </c>
      <c r="F6970" t="s">
        <v>112</v>
      </c>
      <c r="G6970">
        <v>20</v>
      </c>
      <c r="H6970" s="8">
        <f t="shared" si="595"/>
        <v>0.45833333333333331</v>
      </c>
      <c r="I6970" t="s">
        <v>115</v>
      </c>
      <c r="J6970" t="s">
        <v>106</v>
      </c>
      <c r="K6970" t="s">
        <v>112</v>
      </c>
      <c r="L6970">
        <v>20</v>
      </c>
      <c r="M6970" s="8">
        <f t="shared" si="594"/>
        <v>0.54166666666666663</v>
      </c>
      <c r="N6970">
        <v>0</v>
      </c>
      <c r="O6970">
        <v>0</v>
      </c>
      <c r="P6970">
        <v>1</v>
      </c>
    </row>
    <row r="6971" spans="1:16" x14ac:dyDescent="0.35">
      <c r="A6971" s="1">
        <v>55</v>
      </c>
      <c r="B6971" s="3" t="s">
        <v>68</v>
      </c>
      <c r="C6971" s="4" t="s">
        <v>11</v>
      </c>
      <c r="D6971" s="4" t="s">
        <v>12</v>
      </c>
      <c r="E6971" t="s">
        <v>106</v>
      </c>
      <c r="F6971" t="s">
        <v>112</v>
      </c>
      <c r="G6971">
        <v>20</v>
      </c>
      <c r="H6971" s="8">
        <f t="shared" si="595"/>
        <v>0.45833333333333331</v>
      </c>
      <c r="I6971" t="s">
        <v>115</v>
      </c>
      <c r="J6971" t="s">
        <v>106</v>
      </c>
      <c r="K6971" t="s">
        <v>112</v>
      </c>
      <c r="L6971">
        <v>20</v>
      </c>
      <c r="M6971" s="8">
        <f t="shared" si="594"/>
        <v>0.54166666666666663</v>
      </c>
      <c r="N6971">
        <v>1</v>
      </c>
      <c r="O6971">
        <v>0</v>
      </c>
      <c r="P6971">
        <v>0</v>
      </c>
    </row>
    <row r="6972" spans="1:16" x14ac:dyDescent="0.35">
      <c r="A6972" s="1">
        <v>55</v>
      </c>
      <c r="B6972" s="3" t="s">
        <v>68</v>
      </c>
      <c r="C6972" s="4" t="s">
        <v>11</v>
      </c>
      <c r="D6972" s="4" t="s">
        <v>12</v>
      </c>
      <c r="E6972" t="s">
        <v>106</v>
      </c>
      <c r="F6972" t="s">
        <v>112</v>
      </c>
      <c r="G6972">
        <v>20</v>
      </c>
      <c r="H6972" s="8">
        <f t="shared" si="595"/>
        <v>0.45833333333333331</v>
      </c>
      <c r="I6972" t="s">
        <v>115</v>
      </c>
      <c r="J6972" t="s">
        <v>106</v>
      </c>
      <c r="K6972" t="s">
        <v>112</v>
      </c>
      <c r="L6972">
        <v>20</v>
      </c>
      <c r="M6972" s="8">
        <f t="shared" si="594"/>
        <v>0.54166666666666663</v>
      </c>
      <c r="N6972">
        <v>1</v>
      </c>
      <c r="O6972">
        <v>1</v>
      </c>
      <c r="P6972">
        <v>0</v>
      </c>
    </row>
    <row r="6973" spans="1:16" x14ac:dyDescent="0.35">
      <c r="A6973" s="1">
        <v>55</v>
      </c>
      <c r="B6973" s="3" t="s">
        <v>68</v>
      </c>
      <c r="C6973" s="4" t="s">
        <v>11</v>
      </c>
      <c r="D6973" s="4" t="s">
        <v>12</v>
      </c>
      <c r="E6973" t="s">
        <v>106</v>
      </c>
      <c r="F6973" t="s">
        <v>112</v>
      </c>
      <c r="G6973">
        <v>20</v>
      </c>
      <c r="H6973" s="8">
        <f t="shared" si="595"/>
        <v>0.45833333333333331</v>
      </c>
      <c r="I6973" t="s">
        <v>115</v>
      </c>
      <c r="J6973" t="s">
        <v>106</v>
      </c>
      <c r="K6973" t="s">
        <v>112</v>
      </c>
      <c r="L6973">
        <v>20</v>
      </c>
      <c r="M6973" s="8">
        <f t="shared" si="594"/>
        <v>0.54166666666666663</v>
      </c>
      <c r="N6973">
        <v>0</v>
      </c>
      <c r="O6973">
        <v>1</v>
      </c>
      <c r="P6973">
        <v>1</v>
      </c>
    </row>
    <row r="6974" spans="1:16" x14ac:dyDescent="0.35">
      <c r="A6974" s="1">
        <v>55</v>
      </c>
      <c r="B6974" s="3" t="s">
        <v>68</v>
      </c>
      <c r="C6974" s="4" t="s">
        <v>11</v>
      </c>
      <c r="D6974" s="4" t="s">
        <v>12</v>
      </c>
      <c r="E6974" t="s">
        <v>106</v>
      </c>
      <c r="F6974" t="s">
        <v>112</v>
      </c>
      <c r="G6974">
        <v>20</v>
      </c>
      <c r="H6974" s="8">
        <f t="shared" si="595"/>
        <v>0.45833333333333331</v>
      </c>
      <c r="I6974" t="s">
        <v>115</v>
      </c>
      <c r="J6974" t="s">
        <v>106</v>
      </c>
      <c r="K6974" t="s">
        <v>112</v>
      </c>
      <c r="L6974">
        <v>20</v>
      </c>
      <c r="M6974" s="8">
        <f t="shared" ref="M6974:M6979" si="596">TIME(14, 0, 0)</f>
        <v>0.58333333333333337</v>
      </c>
      <c r="N6974">
        <v>0</v>
      </c>
      <c r="O6974">
        <v>0</v>
      </c>
      <c r="P6974">
        <v>1</v>
      </c>
    </row>
    <row r="6975" spans="1:16" x14ac:dyDescent="0.35">
      <c r="A6975" s="1">
        <v>55</v>
      </c>
      <c r="B6975" s="3" t="s">
        <v>68</v>
      </c>
      <c r="C6975" s="4" t="s">
        <v>11</v>
      </c>
      <c r="D6975" s="4" t="s">
        <v>12</v>
      </c>
      <c r="E6975" t="s">
        <v>106</v>
      </c>
      <c r="F6975" t="s">
        <v>112</v>
      </c>
      <c r="G6975">
        <v>20</v>
      </c>
      <c r="H6975" s="8">
        <f t="shared" si="595"/>
        <v>0.45833333333333331</v>
      </c>
      <c r="I6975" t="s">
        <v>115</v>
      </c>
      <c r="J6975" t="s">
        <v>106</v>
      </c>
      <c r="K6975" t="s">
        <v>112</v>
      </c>
      <c r="L6975">
        <v>20</v>
      </c>
      <c r="M6975" s="8">
        <f t="shared" si="596"/>
        <v>0.58333333333333337</v>
      </c>
      <c r="N6975">
        <v>0</v>
      </c>
      <c r="O6975">
        <v>0</v>
      </c>
      <c r="P6975">
        <v>0</v>
      </c>
    </row>
    <row r="6976" spans="1:16" x14ac:dyDescent="0.35">
      <c r="A6976" s="1">
        <v>55</v>
      </c>
      <c r="B6976" s="3" t="s">
        <v>68</v>
      </c>
      <c r="C6976" s="4" t="s">
        <v>11</v>
      </c>
      <c r="D6976" s="4" t="s">
        <v>12</v>
      </c>
      <c r="E6976" t="s">
        <v>106</v>
      </c>
      <c r="F6976" t="s">
        <v>112</v>
      </c>
      <c r="G6976">
        <v>20</v>
      </c>
      <c r="H6976" s="8">
        <f t="shared" si="595"/>
        <v>0.45833333333333331</v>
      </c>
      <c r="I6976" t="s">
        <v>115</v>
      </c>
      <c r="J6976" t="s">
        <v>106</v>
      </c>
      <c r="K6976" t="s">
        <v>112</v>
      </c>
      <c r="L6976">
        <v>20</v>
      </c>
      <c r="M6976" s="8">
        <f t="shared" si="596"/>
        <v>0.58333333333333337</v>
      </c>
      <c r="N6976">
        <v>1</v>
      </c>
      <c r="O6976">
        <v>0</v>
      </c>
      <c r="P6976">
        <v>0</v>
      </c>
    </row>
    <row r="6977" spans="1:16" x14ac:dyDescent="0.35">
      <c r="A6977" s="1">
        <v>55</v>
      </c>
      <c r="B6977" s="3" t="s">
        <v>68</v>
      </c>
      <c r="C6977" s="4" t="s">
        <v>11</v>
      </c>
      <c r="D6977" s="4" t="s">
        <v>12</v>
      </c>
      <c r="E6977" t="s">
        <v>106</v>
      </c>
      <c r="F6977" t="s">
        <v>112</v>
      </c>
      <c r="G6977">
        <v>20</v>
      </c>
      <c r="H6977" s="8">
        <f t="shared" si="595"/>
        <v>0.45833333333333331</v>
      </c>
      <c r="I6977" t="s">
        <v>138</v>
      </c>
      <c r="J6977" t="s">
        <v>106</v>
      </c>
      <c r="K6977" t="s">
        <v>112</v>
      </c>
      <c r="L6977">
        <v>20</v>
      </c>
      <c r="M6977" s="8">
        <f t="shared" si="596"/>
        <v>0.58333333333333337</v>
      </c>
      <c r="N6977">
        <v>0</v>
      </c>
      <c r="O6977">
        <v>0</v>
      </c>
      <c r="P6977">
        <v>0</v>
      </c>
    </row>
    <row r="6978" spans="1:16" x14ac:dyDescent="0.35">
      <c r="A6978" s="1">
        <v>55</v>
      </c>
      <c r="B6978" s="3" t="s">
        <v>68</v>
      </c>
      <c r="C6978" s="4" t="s">
        <v>11</v>
      </c>
      <c r="D6978" s="4" t="s">
        <v>12</v>
      </c>
      <c r="E6978" t="s">
        <v>106</v>
      </c>
      <c r="F6978" t="s">
        <v>112</v>
      </c>
      <c r="G6978">
        <v>20</v>
      </c>
      <c r="H6978" s="8">
        <f t="shared" si="595"/>
        <v>0.45833333333333331</v>
      </c>
      <c r="I6978" t="s">
        <v>115</v>
      </c>
      <c r="J6978" t="s">
        <v>106</v>
      </c>
      <c r="K6978" t="s">
        <v>112</v>
      </c>
      <c r="L6978">
        <v>20</v>
      </c>
      <c r="M6978" s="8">
        <f t="shared" si="596"/>
        <v>0.58333333333333337</v>
      </c>
      <c r="N6978">
        <v>0</v>
      </c>
      <c r="O6978">
        <v>1</v>
      </c>
      <c r="P6978">
        <v>1</v>
      </c>
    </row>
    <row r="6979" spans="1:16" x14ac:dyDescent="0.35">
      <c r="A6979" s="1">
        <v>55</v>
      </c>
      <c r="B6979" s="3" t="s">
        <v>68</v>
      </c>
      <c r="C6979" s="4" t="s">
        <v>11</v>
      </c>
      <c r="D6979" s="4" t="s">
        <v>12</v>
      </c>
      <c r="E6979" t="s">
        <v>106</v>
      </c>
      <c r="F6979" t="s">
        <v>112</v>
      </c>
      <c r="G6979">
        <v>20</v>
      </c>
      <c r="H6979" s="8">
        <f t="shared" si="595"/>
        <v>0.45833333333333331</v>
      </c>
      <c r="I6979" t="s">
        <v>115</v>
      </c>
      <c r="J6979" t="s">
        <v>106</v>
      </c>
      <c r="K6979" t="s">
        <v>112</v>
      </c>
      <c r="L6979">
        <v>20</v>
      </c>
      <c r="M6979" s="8">
        <f t="shared" si="596"/>
        <v>0.58333333333333337</v>
      </c>
      <c r="N6979">
        <v>1</v>
      </c>
      <c r="O6979">
        <v>0</v>
      </c>
      <c r="P6979">
        <v>1</v>
      </c>
    </row>
    <row r="6980" spans="1:16" x14ac:dyDescent="0.35">
      <c r="A6980" s="1">
        <v>55</v>
      </c>
      <c r="B6980" s="3" t="s">
        <v>68</v>
      </c>
      <c r="C6980" s="4" t="s">
        <v>11</v>
      </c>
      <c r="D6980" s="4" t="s">
        <v>12</v>
      </c>
      <c r="E6980" t="s">
        <v>106</v>
      </c>
      <c r="F6980" t="s">
        <v>112</v>
      </c>
      <c r="G6980">
        <v>20</v>
      </c>
      <c r="H6980" s="8">
        <f t="shared" si="595"/>
        <v>0.45833333333333331</v>
      </c>
      <c r="I6980" t="s">
        <v>115</v>
      </c>
      <c r="J6980" t="s">
        <v>106</v>
      </c>
      <c r="K6980" t="s">
        <v>112</v>
      </c>
      <c r="L6980">
        <v>20</v>
      </c>
      <c r="M6980" s="8">
        <f t="shared" ref="M6980:M6988" si="597">TIME(15, 0, 0)</f>
        <v>0.625</v>
      </c>
      <c r="N6980">
        <v>1</v>
      </c>
      <c r="O6980">
        <v>0</v>
      </c>
      <c r="P6980">
        <v>0</v>
      </c>
    </row>
    <row r="6981" spans="1:16" x14ac:dyDescent="0.35">
      <c r="A6981" s="1">
        <v>55</v>
      </c>
      <c r="B6981" s="3" t="s">
        <v>68</v>
      </c>
      <c r="C6981" s="4" t="s">
        <v>11</v>
      </c>
      <c r="D6981" s="4" t="s">
        <v>12</v>
      </c>
      <c r="E6981" t="s">
        <v>106</v>
      </c>
      <c r="F6981" t="s">
        <v>112</v>
      </c>
      <c r="G6981">
        <v>20</v>
      </c>
      <c r="H6981" s="8">
        <f t="shared" si="595"/>
        <v>0.45833333333333331</v>
      </c>
      <c r="I6981" t="s">
        <v>115</v>
      </c>
      <c r="J6981" t="s">
        <v>106</v>
      </c>
      <c r="K6981" t="s">
        <v>112</v>
      </c>
      <c r="L6981">
        <v>20</v>
      </c>
      <c r="M6981" s="8">
        <f t="shared" si="597"/>
        <v>0.625</v>
      </c>
      <c r="N6981">
        <v>0</v>
      </c>
      <c r="O6981">
        <v>0</v>
      </c>
      <c r="P6981">
        <v>1</v>
      </c>
    </row>
    <row r="6982" spans="1:16" x14ac:dyDescent="0.35">
      <c r="A6982" s="1">
        <v>55</v>
      </c>
      <c r="B6982" s="3" t="s">
        <v>68</v>
      </c>
      <c r="C6982" s="4" t="s">
        <v>11</v>
      </c>
      <c r="D6982" s="4" t="s">
        <v>12</v>
      </c>
      <c r="E6982" t="s">
        <v>106</v>
      </c>
      <c r="F6982" t="s">
        <v>112</v>
      </c>
      <c r="G6982">
        <v>20</v>
      </c>
      <c r="H6982" s="8">
        <f t="shared" si="595"/>
        <v>0.45833333333333331</v>
      </c>
      <c r="I6982" t="s">
        <v>115</v>
      </c>
      <c r="J6982" t="s">
        <v>106</v>
      </c>
      <c r="K6982" t="s">
        <v>112</v>
      </c>
      <c r="L6982">
        <v>20</v>
      </c>
      <c r="M6982" s="8">
        <f t="shared" si="597"/>
        <v>0.625</v>
      </c>
      <c r="N6982">
        <v>0</v>
      </c>
      <c r="O6982">
        <v>1</v>
      </c>
      <c r="P6982">
        <v>1</v>
      </c>
    </row>
    <row r="6983" spans="1:16" x14ac:dyDescent="0.35">
      <c r="A6983" s="1">
        <v>55</v>
      </c>
      <c r="B6983" s="3" t="s">
        <v>68</v>
      </c>
      <c r="C6983" s="4" t="s">
        <v>11</v>
      </c>
      <c r="D6983" s="4" t="s">
        <v>12</v>
      </c>
      <c r="E6983" t="s">
        <v>106</v>
      </c>
      <c r="F6983" t="s">
        <v>112</v>
      </c>
      <c r="G6983">
        <v>20</v>
      </c>
      <c r="H6983" s="8">
        <f t="shared" si="595"/>
        <v>0.45833333333333331</v>
      </c>
      <c r="I6983" t="s">
        <v>115</v>
      </c>
      <c r="J6983" t="s">
        <v>106</v>
      </c>
      <c r="K6983" t="s">
        <v>112</v>
      </c>
      <c r="L6983">
        <v>20</v>
      </c>
      <c r="M6983" s="8">
        <f t="shared" si="597"/>
        <v>0.625</v>
      </c>
      <c r="N6983">
        <v>0</v>
      </c>
      <c r="O6983">
        <v>1</v>
      </c>
      <c r="P6983">
        <v>1</v>
      </c>
    </row>
    <row r="6984" spans="1:16" x14ac:dyDescent="0.35">
      <c r="A6984" s="1">
        <v>55</v>
      </c>
      <c r="B6984" s="3" t="s">
        <v>68</v>
      </c>
      <c r="C6984" s="4" t="s">
        <v>11</v>
      </c>
      <c r="D6984" s="4" t="s">
        <v>12</v>
      </c>
      <c r="E6984" t="s">
        <v>106</v>
      </c>
      <c r="F6984" t="s">
        <v>112</v>
      </c>
      <c r="G6984">
        <v>20</v>
      </c>
      <c r="H6984" s="8">
        <f t="shared" si="595"/>
        <v>0.45833333333333331</v>
      </c>
      <c r="I6984" t="s">
        <v>115</v>
      </c>
      <c r="J6984" t="s">
        <v>106</v>
      </c>
      <c r="K6984" t="s">
        <v>112</v>
      </c>
      <c r="L6984">
        <v>20</v>
      </c>
      <c r="M6984" s="8">
        <f t="shared" si="597"/>
        <v>0.625</v>
      </c>
      <c r="N6984">
        <v>0</v>
      </c>
      <c r="O6984">
        <v>1</v>
      </c>
      <c r="P6984">
        <v>0</v>
      </c>
    </row>
    <row r="6985" spans="1:16" x14ac:dyDescent="0.35">
      <c r="A6985" s="1">
        <v>55</v>
      </c>
      <c r="B6985" s="3" t="s">
        <v>68</v>
      </c>
      <c r="C6985" s="4" t="s">
        <v>11</v>
      </c>
      <c r="D6985" s="4" t="s">
        <v>12</v>
      </c>
      <c r="E6985" t="s">
        <v>106</v>
      </c>
      <c r="F6985" t="s">
        <v>112</v>
      </c>
      <c r="G6985">
        <v>20</v>
      </c>
      <c r="H6985" s="8">
        <f t="shared" si="595"/>
        <v>0.45833333333333331</v>
      </c>
      <c r="I6985" t="s">
        <v>115</v>
      </c>
      <c r="J6985" t="s">
        <v>106</v>
      </c>
      <c r="K6985" t="s">
        <v>112</v>
      </c>
      <c r="L6985">
        <v>20</v>
      </c>
      <c r="M6985" s="8">
        <f t="shared" si="597"/>
        <v>0.625</v>
      </c>
      <c r="N6985">
        <v>0</v>
      </c>
      <c r="O6985">
        <v>0</v>
      </c>
      <c r="P6985">
        <v>0</v>
      </c>
    </row>
    <row r="6986" spans="1:16" x14ac:dyDescent="0.35">
      <c r="A6986" s="1">
        <v>55</v>
      </c>
      <c r="B6986" s="3" t="s">
        <v>68</v>
      </c>
      <c r="C6986" s="4" t="s">
        <v>11</v>
      </c>
      <c r="D6986" s="4" t="s">
        <v>12</v>
      </c>
      <c r="E6986" t="s">
        <v>106</v>
      </c>
      <c r="F6986" t="s">
        <v>112</v>
      </c>
      <c r="G6986">
        <v>20</v>
      </c>
      <c r="H6986" s="8">
        <f t="shared" si="595"/>
        <v>0.45833333333333331</v>
      </c>
      <c r="I6986" t="s">
        <v>115</v>
      </c>
      <c r="J6986" t="s">
        <v>106</v>
      </c>
      <c r="K6986" t="s">
        <v>112</v>
      </c>
      <c r="L6986">
        <v>20</v>
      </c>
      <c r="M6986" s="8">
        <f t="shared" si="597"/>
        <v>0.625</v>
      </c>
      <c r="N6986">
        <v>1</v>
      </c>
      <c r="O6986">
        <v>0</v>
      </c>
      <c r="P6986">
        <v>1</v>
      </c>
    </row>
    <row r="6987" spans="1:16" x14ac:dyDescent="0.35">
      <c r="A6987" s="1">
        <v>55</v>
      </c>
      <c r="B6987" s="3" t="s">
        <v>68</v>
      </c>
      <c r="C6987" s="4" t="s">
        <v>11</v>
      </c>
      <c r="D6987" s="4" t="s">
        <v>12</v>
      </c>
      <c r="E6987" t="s">
        <v>106</v>
      </c>
      <c r="F6987" t="s">
        <v>112</v>
      </c>
      <c r="G6987">
        <v>20</v>
      </c>
      <c r="H6987" s="8">
        <f t="shared" si="595"/>
        <v>0.45833333333333331</v>
      </c>
      <c r="I6987" t="s">
        <v>115</v>
      </c>
      <c r="J6987" t="s">
        <v>106</v>
      </c>
      <c r="K6987" t="s">
        <v>112</v>
      </c>
      <c r="L6987">
        <v>20</v>
      </c>
      <c r="M6987" s="8">
        <f t="shared" si="597"/>
        <v>0.625</v>
      </c>
      <c r="N6987">
        <v>1</v>
      </c>
      <c r="O6987">
        <v>1</v>
      </c>
      <c r="P6987">
        <v>1</v>
      </c>
    </row>
    <row r="6988" spans="1:16" x14ac:dyDescent="0.35">
      <c r="A6988" s="1">
        <v>55</v>
      </c>
      <c r="B6988" s="3" t="s">
        <v>68</v>
      </c>
      <c r="C6988" s="4" t="s">
        <v>11</v>
      </c>
      <c r="D6988" s="4" t="s">
        <v>12</v>
      </c>
      <c r="E6988" t="s">
        <v>106</v>
      </c>
      <c r="F6988" t="s">
        <v>112</v>
      </c>
      <c r="G6988">
        <v>20</v>
      </c>
      <c r="H6988" s="8">
        <f t="shared" si="595"/>
        <v>0.45833333333333331</v>
      </c>
      <c r="I6988" t="s">
        <v>115</v>
      </c>
      <c r="J6988" t="s">
        <v>106</v>
      </c>
      <c r="K6988" t="s">
        <v>112</v>
      </c>
      <c r="L6988">
        <v>20</v>
      </c>
      <c r="M6988" s="8">
        <f t="shared" si="597"/>
        <v>0.625</v>
      </c>
      <c r="N6988">
        <v>0</v>
      </c>
      <c r="O6988">
        <v>1</v>
      </c>
      <c r="P6988">
        <v>1</v>
      </c>
    </row>
    <row r="6989" spans="1:16" x14ac:dyDescent="0.35">
      <c r="A6989" s="1">
        <v>55</v>
      </c>
      <c r="B6989" s="3" t="s">
        <v>68</v>
      </c>
      <c r="C6989" s="4" t="s">
        <v>11</v>
      </c>
      <c r="D6989" s="4" t="s">
        <v>12</v>
      </c>
      <c r="E6989" t="s">
        <v>106</v>
      </c>
      <c r="F6989" t="s">
        <v>112</v>
      </c>
      <c r="G6989">
        <v>20</v>
      </c>
      <c r="H6989" s="8">
        <f t="shared" si="595"/>
        <v>0.45833333333333331</v>
      </c>
      <c r="I6989" t="s">
        <v>115</v>
      </c>
      <c r="J6989" t="s">
        <v>106</v>
      </c>
      <c r="K6989" t="s">
        <v>112</v>
      </c>
      <c r="L6989">
        <v>20</v>
      </c>
      <c r="M6989" s="8">
        <f t="shared" ref="M6989:M7001" si="598">TIME(16, 0, 0)</f>
        <v>0.66666666666666663</v>
      </c>
      <c r="N6989">
        <v>0</v>
      </c>
      <c r="O6989">
        <v>0</v>
      </c>
      <c r="P6989">
        <v>0</v>
      </c>
    </row>
    <row r="6990" spans="1:16" x14ac:dyDescent="0.35">
      <c r="A6990" s="1">
        <v>55</v>
      </c>
      <c r="B6990" s="3" t="s">
        <v>68</v>
      </c>
      <c r="C6990" s="4" t="s">
        <v>11</v>
      </c>
      <c r="D6990" s="4" t="s">
        <v>12</v>
      </c>
      <c r="E6990" t="s">
        <v>106</v>
      </c>
      <c r="F6990" t="s">
        <v>112</v>
      </c>
      <c r="G6990">
        <v>20</v>
      </c>
      <c r="H6990" s="8">
        <f t="shared" si="595"/>
        <v>0.45833333333333331</v>
      </c>
      <c r="I6990" t="s">
        <v>115</v>
      </c>
      <c r="J6990" t="s">
        <v>106</v>
      </c>
      <c r="K6990" t="s">
        <v>112</v>
      </c>
      <c r="L6990">
        <v>20</v>
      </c>
      <c r="M6990" s="8">
        <f t="shared" si="598"/>
        <v>0.66666666666666663</v>
      </c>
      <c r="N6990">
        <v>0</v>
      </c>
      <c r="O6990">
        <v>1</v>
      </c>
      <c r="P6990">
        <v>0</v>
      </c>
    </row>
    <row r="6991" spans="1:16" x14ac:dyDescent="0.35">
      <c r="A6991" s="1">
        <v>55</v>
      </c>
      <c r="B6991" s="3" t="s">
        <v>68</v>
      </c>
      <c r="C6991" s="4" t="s">
        <v>11</v>
      </c>
      <c r="D6991" s="4" t="s">
        <v>12</v>
      </c>
      <c r="E6991" t="s">
        <v>106</v>
      </c>
      <c r="F6991" t="s">
        <v>112</v>
      </c>
      <c r="G6991">
        <v>20</v>
      </c>
      <c r="H6991" s="8">
        <f t="shared" si="595"/>
        <v>0.45833333333333331</v>
      </c>
      <c r="I6991" t="s">
        <v>115</v>
      </c>
      <c r="J6991" t="s">
        <v>106</v>
      </c>
      <c r="K6991" t="s">
        <v>112</v>
      </c>
      <c r="L6991">
        <v>20</v>
      </c>
      <c r="M6991" s="8">
        <f t="shared" si="598"/>
        <v>0.66666666666666663</v>
      </c>
      <c r="N6991">
        <v>0</v>
      </c>
      <c r="O6991">
        <v>1</v>
      </c>
      <c r="P6991">
        <v>1</v>
      </c>
    </row>
    <row r="6992" spans="1:16" x14ac:dyDescent="0.35">
      <c r="A6992" s="1">
        <v>55</v>
      </c>
      <c r="B6992" s="3" t="s">
        <v>68</v>
      </c>
      <c r="C6992" s="4" t="s">
        <v>11</v>
      </c>
      <c r="D6992" s="4" t="s">
        <v>12</v>
      </c>
      <c r="E6992" t="s">
        <v>106</v>
      </c>
      <c r="F6992" t="s">
        <v>112</v>
      </c>
      <c r="G6992">
        <v>20</v>
      </c>
      <c r="H6992" s="8">
        <f t="shared" si="595"/>
        <v>0.45833333333333331</v>
      </c>
      <c r="I6992" t="s">
        <v>115</v>
      </c>
      <c r="J6992" t="s">
        <v>106</v>
      </c>
      <c r="K6992" t="s">
        <v>112</v>
      </c>
      <c r="L6992">
        <v>20</v>
      </c>
      <c r="M6992" s="8">
        <f t="shared" si="598"/>
        <v>0.66666666666666663</v>
      </c>
      <c r="N6992">
        <v>1</v>
      </c>
      <c r="O6992">
        <v>0</v>
      </c>
      <c r="P6992">
        <v>1</v>
      </c>
    </row>
    <row r="6993" spans="1:16" x14ac:dyDescent="0.35">
      <c r="A6993" s="1">
        <v>55</v>
      </c>
      <c r="B6993" s="3" t="s">
        <v>68</v>
      </c>
      <c r="C6993" s="4" t="s">
        <v>11</v>
      </c>
      <c r="D6993" s="4" t="s">
        <v>12</v>
      </c>
      <c r="E6993" t="s">
        <v>106</v>
      </c>
      <c r="F6993" t="s">
        <v>112</v>
      </c>
      <c r="G6993">
        <v>20</v>
      </c>
      <c r="H6993" s="8">
        <f t="shared" si="595"/>
        <v>0.45833333333333331</v>
      </c>
      <c r="I6993" t="s">
        <v>115</v>
      </c>
      <c r="J6993" t="s">
        <v>106</v>
      </c>
      <c r="K6993" t="s">
        <v>112</v>
      </c>
      <c r="L6993">
        <v>20</v>
      </c>
      <c r="M6993" s="8">
        <f t="shared" si="598"/>
        <v>0.66666666666666663</v>
      </c>
      <c r="N6993">
        <v>0</v>
      </c>
      <c r="O6993">
        <v>0</v>
      </c>
      <c r="P6993">
        <v>0</v>
      </c>
    </row>
    <row r="6994" spans="1:16" x14ac:dyDescent="0.35">
      <c r="A6994" s="1">
        <v>55</v>
      </c>
      <c r="B6994" s="3" t="s">
        <v>68</v>
      </c>
      <c r="C6994" s="4" t="s">
        <v>11</v>
      </c>
      <c r="D6994" s="4" t="s">
        <v>12</v>
      </c>
      <c r="E6994" t="s">
        <v>106</v>
      </c>
      <c r="F6994" t="s">
        <v>112</v>
      </c>
      <c r="G6994">
        <v>20</v>
      </c>
      <c r="H6994" s="8">
        <f t="shared" si="595"/>
        <v>0.45833333333333331</v>
      </c>
      <c r="I6994" t="s">
        <v>115</v>
      </c>
      <c r="J6994" t="s">
        <v>106</v>
      </c>
      <c r="K6994" t="s">
        <v>112</v>
      </c>
      <c r="L6994">
        <v>20</v>
      </c>
      <c r="M6994" s="8">
        <f t="shared" si="598"/>
        <v>0.66666666666666663</v>
      </c>
      <c r="N6994">
        <v>0</v>
      </c>
      <c r="O6994">
        <v>0</v>
      </c>
      <c r="P6994">
        <v>1</v>
      </c>
    </row>
    <row r="6995" spans="1:16" x14ac:dyDescent="0.35">
      <c r="A6995" s="1">
        <v>55</v>
      </c>
      <c r="B6995" s="3" t="s">
        <v>68</v>
      </c>
      <c r="C6995" s="4" t="s">
        <v>11</v>
      </c>
      <c r="D6995" s="4" t="s">
        <v>12</v>
      </c>
      <c r="E6995" t="s">
        <v>106</v>
      </c>
      <c r="F6995" t="s">
        <v>112</v>
      </c>
      <c r="G6995">
        <v>20</v>
      </c>
      <c r="H6995" s="8">
        <f t="shared" si="595"/>
        <v>0.45833333333333331</v>
      </c>
      <c r="I6995" t="s">
        <v>115</v>
      </c>
      <c r="J6995" t="s">
        <v>106</v>
      </c>
      <c r="K6995" t="s">
        <v>112</v>
      </c>
      <c r="L6995">
        <v>20</v>
      </c>
      <c r="M6995" s="8">
        <f t="shared" si="598"/>
        <v>0.66666666666666663</v>
      </c>
      <c r="N6995">
        <v>0</v>
      </c>
      <c r="O6995">
        <v>1</v>
      </c>
      <c r="P6995">
        <v>0</v>
      </c>
    </row>
    <row r="6996" spans="1:16" x14ac:dyDescent="0.35">
      <c r="A6996" s="1">
        <v>55</v>
      </c>
      <c r="B6996" s="3" t="s">
        <v>68</v>
      </c>
      <c r="C6996" s="4" t="s">
        <v>11</v>
      </c>
      <c r="D6996" s="4" t="s">
        <v>12</v>
      </c>
      <c r="E6996" t="s">
        <v>106</v>
      </c>
      <c r="F6996" t="s">
        <v>112</v>
      </c>
      <c r="G6996">
        <v>20</v>
      </c>
      <c r="H6996" s="8">
        <f t="shared" si="595"/>
        <v>0.45833333333333331</v>
      </c>
      <c r="I6996" t="s">
        <v>115</v>
      </c>
      <c r="J6996" t="s">
        <v>106</v>
      </c>
      <c r="K6996" t="s">
        <v>112</v>
      </c>
      <c r="L6996">
        <v>20</v>
      </c>
      <c r="M6996" s="8">
        <f t="shared" si="598"/>
        <v>0.66666666666666663</v>
      </c>
      <c r="N6996">
        <v>1</v>
      </c>
      <c r="O6996">
        <v>1</v>
      </c>
      <c r="P6996">
        <v>0</v>
      </c>
    </row>
    <row r="6997" spans="1:16" x14ac:dyDescent="0.35">
      <c r="A6997" s="1">
        <v>55</v>
      </c>
      <c r="B6997" s="3" t="s">
        <v>68</v>
      </c>
      <c r="C6997" s="4" t="s">
        <v>11</v>
      </c>
      <c r="D6997" s="4" t="s">
        <v>12</v>
      </c>
      <c r="E6997" t="s">
        <v>106</v>
      </c>
      <c r="F6997" t="s">
        <v>112</v>
      </c>
      <c r="G6997">
        <v>20</v>
      </c>
      <c r="H6997" s="8">
        <f t="shared" ref="H6997:H7028" si="599">TIME(11, 0, 0)</f>
        <v>0.45833333333333331</v>
      </c>
      <c r="I6997" t="s">
        <v>115</v>
      </c>
      <c r="J6997" t="s">
        <v>106</v>
      </c>
      <c r="K6997" t="s">
        <v>112</v>
      </c>
      <c r="L6997">
        <v>20</v>
      </c>
      <c r="M6997" s="8">
        <f t="shared" si="598"/>
        <v>0.66666666666666663</v>
      </c>
      <c r="N6997">
        <v>1</v>
      </c>
      <c r="O6997">
        <v>0</v>
      </c>
      <c r="P6997">
        <v>1</v>
      </c>
    </row>
    <row r="6998" spans="1:16" x14ac:dyDescent="0.35">
      <c r="A6998" s="1">
        <v>55</v>
      </c>
      <c r="B6998" s="3" t="s">
        <v>68</v>
      </c>
      <c r="C6998" s="4" t="s">
        <v>11</v>
      </c>
      <c r="D6998" s="4" t="s">
        <v>12</v>
      </c>
      <c r="E6998" t="s">
        <v>106</v>
      </c>
      <c r="F6998" t="s">
        <v>112</v>
      </c>
      <c r="G6998">
        <v>20</v>
      </c>
      <c r="H6998" s="8">
        <f t="shared" si="599"/>
        <v>0.45833333333333331</v>
      </c>
      <c r="I6998" t="s">
        <v>115</v>
      </c>
      <c r="J6998" t="s">
        <v>106</v>
      </c>
      <c r="K6998" t="s">
        <v>112</v>
      </c>
      <c r="L6998">
        <v>20</v>
      </c>
      <c r="M6998" s="8">
        <f t="shared" si="598"/>
        <v>0.66666666666666663</v>
      </c>
      <c r="N6998">
        <v>0</v>
      </c>
      <c r="O6998">
        <v>0</v>
      </c>
      <c r="P6998">
        <v>0</v>
      </c>
    </row>
    <row r="6999" spans="1:16" x14ac:dyDescent="0.35">
      <c r="A6999" s="1">
        <v>55</v>
      </c>
      <c r="B6999" s="3" t="s">
        <v>68</v>
      </c>
      <c r="C6999" s="4" t="s">
        <v>11</v>
      </c>
      <c r="D6999" s="4" t="s">
        <v>12</v>
      </c>
      <c r="E6999" t="s">
        <v>106</v>
      </c>
      <c r="F6999" t="s">
        <v>112</v>
      </c>
      <c r="G6999">
        <v>20</v>
      </c>
      <c r="H6999" s="8">
        <f t="shared" si="599"/>
        <v>0.45833333333333331</v>
      </c>
      <c r="I6999" t="s">
        <v>115</v>
      </c>
      <c r="J6999" t="s">
        <v>106</v>
      </c>
      <c r="K6999" t="s">
        <v>112</v>
      </c>
      <c r="L6999">
        <v>20</v>
      </c>
      <c r="M6999" s="8">
        <f t="shared" si="598"/>
        <v>0.66666666666666663</v>
      </c>
      <c r="N6999">
        <v>0</v>
      </c>
      <c r="O6999">
        <v>1</v>
      </c>
      <c r="P6999">
        <v>0</v>
      </c>
    </row>
    <row r="7000" spans="1:16" x14ac:dyDescent="0.35">
      <c r="A7000" s="1">
        <v>55</v>
      </c>
      <c r="B7000" s="3" t="s">
        <v>68</v>
      </c>
      <c r="C7000" s="4" t="s">
        <v>11</v>
      </c>
      <c r="D7000" s="4" t="s">
        <v>12</v>
      </c>
      <c r="E7000" t="s">
        <v>106</v>
      </c>
      <c r="F7000" t="s">
        <v>112</v>
      </c>
      <c r="G7000">
        <v>20</v>
      </c>
      <c r="H7000" s="8">
        <f t="shared" si="599"/>
        <v>0.45833333333333331</v>
      </c>
      <c r="I7000" t="s">
        <v>115</v>
      </c>
      <c r="J7000" t="s">
        <v>106</v>
      </c>
      <c r="K7000" t="s">
        <v>112</v>
      </c>
      <c r="L7000">
        <v>20</v>
      </c>
      <c r="M7000" s="8">
        <f t="shared" si="598"/>
        <v>0.66666666666666663</v>
      </c>
      <c r="N7000">
        <v>0</v>
      </c>
      <c r="O7000">
        <v>1</v>
      </c>
      <c r="P7000">
        <v>1</v>
      </c>
    </row>
    <row r="7001" spans="1:16" x14ac:dyDescent="0.35">
      <c r="A7001" s="1">
        <v>55</v>
      </c>
      <c r="B7001" s="3" t="s">
        <v>68</v>
      </c>
      <c r="C7001" s="4" t="s">
        <v>11</v>
      </c>
      <c r="D7001" s="4" t="s">
        <v>12</v>
      </c>
      <c r="E7001" t="s">
        <v>106</v>
      </c>
      <c r="F7001" t="s">
        <v>112</v>
      </c>
      <c r="G7001">
        <v>20</v>
      </c>
      <c r="H7001" s="8">
        <f t="shared" si="599"/>
        <v>0.45833333333333331</v>
      </c>
      <c r="I7001" t="s">
        <v>115</v>
      </c>
      <c r="J7001" t="s">
        <v>106</v>
      </c>
      <c r="K7001" t="s">
        <v>112</v>
      </c>
      <c r="L7001">
        <v>20</v>
      </c>
      <c r="M7001" s="8">
        <f t="shared" si="598"/>
        <v>0.66666666666666663</v>
      </c>
      <c r="N7001">
        <v>0</v>
      </c>
      <c r="O7001">
        <v>1</v>
      </c>
      <c r="P7001">
        <v>1</v>
      </c>
    </row>
    <row r="7002" spans="1:16" x14ac:dyDescent="0.35">
      <c r="A7002" s="1">
        <v>55</v>
      </c>
      <c r="B7002" s="3" t="s">
        <v>68</v>
      </c>
      <c r="C7002" s="4" t="s">
        <v>11</v>
      </c>
      <c r="D7002" s="4" t="s">
        <v>12</v>
      </c>
      <c r="E7002" t="s">
        <v>106</v>
      </c>
      <c r="F7002" t="s">
        <v>112</v>
      </c>
      <c r="G7002">
        <v>20</v>
      </c>
      <c r="H7002" s="8">
        <f t="shared" si="599"/>
        <v>0.45833333333333331</v>
      </c>
      <c r="I7002" t="s">
        <v>115</v>
      </c>
      <c r="J7002" t="s">
        <v>106</v>
      </c>
      <c r="K7002" t="s">
        <v>112</v>
      </c>
      <c r="L7002">
        <v>20</v>
      </c>
      <c r="M7002" s="8">
        <f>TIME(17, 0, 0)</f>
        <v>0.70833333333333337</v>
      </c>
      <c r="N7002">
        <v>0</v>
      </c>
      <c r="O7002">
        <v>0</v>
      </c>
      <c r="P7002">
        <v>1</v>
      </c>
    </row>
    <row r="7003" spans="1:16" x14ac:dyDescent="0.35">
      <c r="A7003" s="1">
        <v>55</v>
      </c>
      <c r="B7003" s="3" t="s">
        <v>68</v>
      </c>
      <c r="C7003" s="4" t="s">
        <v>11</v>
      </c>
      <c r="D7003" s="4" t="s">
        <v>12</v>
      </c>
      <c r="E7003" t="s">
        <v>106</v>
      </c>
      <c r="F7003" t="s">
        <v>112</v>
      </c>
      <c r="G7003">
        <v>20</v>
      </c>
      <c r="H7003" s="8">
        <f t="shared" si="599"/>
        <v>0.45833333333333331</v>
      </c>
      <c r="I7003" t="s">
        <v>115</v>
      </c>
      <c r="J7003" t="s">
        <v>106</v>
      </c>
      <c r="K7003" t="s">
        <v>112</v>
      </c>
      <c r="L7003">
        <v>20</v>
      </c>
      <c r="M7003" s="8">
        <f>TIME(17, 0, 0)</f>
        <v>0.70833333333333337</v>
      </c>
      <c r="N7003">
        <v>0</v>
      </c>
      <c r="O7003">
        <v>1</v>
      </c>
      <c r="P7003">
        <v>0</v>
      </c>
    </row>
    <row r="7004" spans="1:16" x14ac:dyDescent="0.35">
      <c r="A7004" s="1">
        <v>55</v>
      </c>
      <c r="B7004" s="3" t="s">
        <v>68</v>
      </c>
      <c r="C7004" s="4" t="s">
        <v>11</v>
      </c>
      <c r="D7004" s="4" t="s">
        <v>12</v>
      </c>
      <c r="E7004" t="s">
        <v>106</v>
      </c>
      <c r="F7004" t="s">
        <v>112</v>
      </c>
      <c r="G7004">
        <v>20</v>
      </c>
      <c r="H7004" s="8">
        <f t="shared" si="599"/>
        <v>0.45833333333333331</v>
      </c>
      <c r="I7004" t="s">
        <v>115</v>
      </c>
      <c r="J7004" t="s">
        <v>106</v>
      </c>
      <c r="K7004" t="s">
        <v>112</v>
      </c>
      <c r="L7004">
        <v>20</v>
      </c>
      <c r="M7004" s="8">
        <f>TIME(17, 0, 0)</f>
        <v>0.70833333333333337</v>
      </c>
      <c r="N7004">
        <v>0</v>
      </c>
      <c r="O7004">
        <v>1</v>
      </c>
      <c r="P7004">
        <v>1</v>
      </c>
    </row>
    <row r="7005" spans="1:16" x14ac:dyDescent="0.35">
      <c r="A7005" s="1">
        <v>55</v>
      </c>
      <c r="B7005" s="3" t="s">
        <v>68</v>
      </c>
      <c r="C7005" s="4" t="s">
        <v>11</v>
      </c>
      <c r="D7005" s="4" t="s">
        <v>12</v>
      </c>
      <c r="E7005" t="s">
        <v>106</v>
      </c>
      <c r="F7005" t="s">
        <v>112</v>
      </c>
      <c r="G7005">
        <v>20</v>
      </c>
      <c r="H7005" s="8">
        <f t="shared" si="599"/>
        <v>0.45833333333333331</v>
      </c>
      <c r="I7005" t="s">
        <v>115</v>
      </c>
      <c r="J7005" t="s">
        <v>106</v>
      </c>
      <c r="K7005" t="s">
        <v>112</v>
      </c>
      <c r="L7005">
        <v>20</v>
      </c>
      <c r="M7005" s="8">
        <f>TIME(18, 0, 0)</f>
        <v>0.75</v>
      </c>
      <c r="N7005">
        <v>0</v>
      </c>
      <c r="O7005">
        <v>1</v>
      </c>
      <c r="P7005">
        <v>0</v>
      </c>
    </row>
    <row r="7006" spans="1:16" x14ac:dyDescent="0.35">
      <c r="A7006" s="1">
        <v>55</v>
      </c>
      <c r="B7006" s="3" t="s">
        <v>68</v>
      </c>
      <c r="C7006" s="4" t="s">
        <v>11</v>
      </c>
      <c r="D7006" s="4" t="s">
        <v>12</v>
      </c>
      <c r="E7006" t="s">
        <v>106</v>
      </c>
      <c r="F7006" t="s">
        <v>112</v>
      </c>
      <c r="G7006">
        <v>20</v>
      </c>
      <c r="H7006" s="8">
        <f t="shared" si="599"/>
        <v>0.45833333333333331</v>
      </c>
      <c r="I7006" t="s">
        <v>115</v>
      </c>
      <c r="J7006" t="s">
        <v>106</v>
      </c>
      <c r="K7006" t="s">
        <v>112</v>
      </c>
      <c r="L7006">
        <v>20</v>
      </c>
      <c r="M7006" s="8">
        <f>TIME(18, 0, 0)</f>
        <v>0.75</v>
      </c>
      <c r="N7006">
        <v>0</v>
      </c>
      <c r="O7006">
        <v>0</v>
      </c>
      <c r="P7006">
        <v>0</v>
      </c>
    </row>
    <row r="7007" spans="1:16" x14ac:dyDescent="0.35">
      <c r="A7007" s="1">
        <v>55</v>
      </c>
      <c r="B7007" s="3" t="s">
        <v>68</v>
      </c>
      <c r="C7007" s="4" t="s">
        <v>11</v>
      </c>
      <c r="D7007" s="4" t="s">
        <v>12</v>
      </c>
      <c r="E7007" t="s">
        <v>106</v>
      </c>
      <c r="F7007" t="s">
        <v>112</v>
      </c>
      <c r="G7007">
        <v>20</v>
      </c>
      <c r="H7007" s="8">
        <f t="shared" si="599"/>
        <v>0.45833333333333331</v>
      </c>
      <c r="I7007" t="s">
        <v>115</v>
      </c>
      <c r="J7007" t="s">
        <v>106</v>
      </c>
      <c r="K7007" t="s">
        <v>112</v>
      </c>
      <c r="L7007">
        <v>20</v>
      </c>
      <c r="M7007" s="8">
        <f>TIME(18, 0, 0)</f>
        <v>0.75</v>
      </c>
      <c r="N7007">
        <v>1</v>
      </c>
      <c r="O7007">
        <v>0</v>
      </c>
      <c r="P7007">
        <v>1</v>
      </c>
    </row>
    <row r="7008" spans="1:16" x14ac:dyDescent="0.35">
      <c r="A7008" s="1">
        <v>55</v>
      </c>
      <c r="B7008" s="3" t="s">
        <v>68</v>
      </c>
      <c r="C7008" s="4" t="s">
        <v>11</v>
      </c>
      <c r="D7008" s="4" t="s">
        <v>12</v>
      </c>
      <c r="E7008" t="s">
        <v>106</v>
      </c>
      <c r="F7008" t="s">
        <v>112</v>
      </c>
      <c r="G7008">
        <v>20</v>
      </c>
      <c r="H7008" s="8">
        <f t="shared" si="599"/>
        <v>0.45833333333333331</v>
      </c>
      <c r="I7008" t="s">
        <v>115</v>
      </c>
      <c r="J7008" t="s">
        <v>106</v>
      </c>
      <c r="K7008" t="s">
        <v>112</v>
      </c>
      <c r="L7008">
        <v>20</v>
      </c>
      <c r="M7008" s="8">
        <f>TIME(18, 0, 0)</f>
        <v>0.75</v>
      </c>
      <c r="N7008">
        <v>0</v>
      </c>
      <c r="O7008">
        <v>0</v>
      </c>
      <c r="P7008">
        <v>0</v>
      </c>
    </row>
    <row r="7009" spans="1:16" x14ac:dyDescent="0.35">
      <c r="A7009" s="1">
        <v>55</v>
      </c>
      <c r="B7009" s="3" t="s">
        <v>68</v>
      </c>
      <c r="C7009" s="4" t="s">
        <v>11</v>
      </c>
      <c r="D7009" s="4" t="s">
        <v>12</v>
      </c>
      <c r="E7009" t="s">
        <v>106</v>
      </c>
      <c r="F7009" t="s">
        <v>112</v>
      </c>
      <c r="G7009">
        <v>20</v>
      </c>
      <c r="H7009" s="8">
        <f t="shared" si="599"/>
        <v>0.45833333333333331</v>
      </c>
      <c r="I7009" t="s">
        <v>115</v>
      </c>
      <c r="J7009" t="s">
        <v>106</v>
      </c>
      <c r="K7009" t="s">
        <v>112</v>
      </c>
      <c r="L7009">
        <v>20</v>
      </c>
      <c r="M7009" s="8">
        <f>TIME(18, 0, 0)</f>
        <v>0.75</v>
      </c>
      <c r="N7009">
        <v>0</v>
      </c>
      <c r="O7009">
        <v>0</v>
      </c>
      <c r="P7009">
        <v>1</v>
      </c>
    </row>
    <row r="7010" spans="1:16" x14ac:dyDescent="0.35">
      <c r="A7010" s="1">
        <v>55</v>
      </c>
      <c r="B7010" s="3" t="s">
        <v>68</v>
      </c>
      <c r="C7010" s="4" t="s">
        <v>11</v>
      </c>
      <c r="D7010" s="4" t="s">
        <v>12</v>
      </c>
      <c r="E7010" t="s">
        <v>106</v>
      </c>
      <c r="F7010" t="s">
        <v>112</v>
      </c>
      <c r="G7010">
        <v>20</v>
      </c>
      <c r="H7010" s="8">
        <f t="shared" si="599"/>
        <v>0.45833333333333331</v>
      </c>
      <c r="I7010" t="s">
        <v>115</v>
      </c>
      <c r="J7010" t="s">
        <v>106</v>
      </c>
      <c r="K7010" t="s">
        <v>112</v>
      </c>
      <c r="L7010">
        <v>20</v>
      </c>
      <c r="M7010" s="8">
        <f>TIME(19, 0, 0)</f>
        <v>0.79166666666666663</v>
      </c>
      <c r="N7010">
        <v>0</v>
      </c>
      <c r="O7010">
        <v>1</v>
      </c>
      <c r="P7010">
        <v>1</v>
      </c>
    </row>
    <row r="7011" spans="1:16" x14ac:dyDescent="0.35">
      <c r="A7011" s="1">
        <v>55</v>
      </c>
      <c r="B7011" s="3" t="s">
        <v>68</v>
      </c>
      <c r="C7011" s="4" t="s">
        <v>11</v>
      </c>
      <c r="D7011" s="4" t="s">
        <v>12</v>
      </c>
      <c r="E7011" t="s">
        <v>106</v>
      </c>
      <c r="F7011" t="s">
        <v>112</v>
      </c>
      <c r="G7011">
        <v>20</v>
      </c>
      <c r="H7011" s="8">
        <f t="shared" si="599"/>
        <v>0.45833333333333331</v>
      </c>
      <c r="I7011" t="s">
        <v>115</v>
      </c>
      <c r="J7011" t="s">
        <v>106</v>
      </c>
      <c r="K7011" t="s">
        <v>112</v>
      </c>
      <c r="L7011">
        <v>20</v>
      </c>
      <c r="M7011" s="8">
        <f>TIME(19, 0, 0)</f>
        <v>0.79166666666666663</v>
      </c>
      <c r="N7011">
        <v>0</v>
      </c>
      <c r="O7011">
        <v>0</v>
      </c>
      <c r="P7011">
        <v>0</v>
      </c>
    </row>
    <row r="7012" spans="1:16" x14ac:dyDescent="0.35">
      <c r="A7012" s="1">
        <v>55</v>
      </c>
      <c r="B7012" s="3" t="s">
        <v>68</v>
      </c>
      <c r="C7012" s="4" t="s">
        <v>11</v>
      </c>
      <c r="D7012" s="4" t="s">
        <v>12</v>
      </c>
      <c r="E7012" t="s">
        <v>106</v>
      </c>
      <c r="F7012" t="s">
        <v>112</v>
      </c>
      <c r="G7012">
        <v>20</v>
      </c>
      <c r="H7012" s="8">
        <f t="shared" si="599"/>
        <v>0.45833333333333331</v>
      </c>
      <c r="I7012" t="s">
        <v>115</v>
      </c>
      <c r="J7012" t="s">
        <v>106</v>
      </c>
      <c r="K7012" t="s">
        <v>112</v>
      </c>
      <c r="L7012">
        <v>20</v>
      </c>
      <c r="M7012" s="8">
        <f>TIME(19, 0, 0)</f>
        <v>0.79166666666666663</v>
      </c>
      <c r="N7012">
        <v>0</v>
      </c>
      <c r="O7012">
        <v>1</v>
      </c>
      <c r="P7012">
        <v>0</v>
      </c>
    </row>
    <row r="7013" spans="1:16" x14ac:dyDescent="0.35">
      <c r="A7013" s="1">
        <v>55</v>
      </c>
      <c r="B7013" s="3" t="s">
        <v>68</v>
      </c>
      <c r="C7013" s="4" t="s">
        <v>11</v>
      </c>
      <c r="D7013" s="4" t="s">
        <v>12</v>
      </c>
      <c r="E7013" t="s">
        <v>106</v>
      </c>
      <c r="F7013" t="s">
        <v>112</v>
      </c>
      <c r="G7013">
        <v>20</v>
      </c>
      <c r="H7013" s="8">
        <f t="shared" si="599"/>
        <v>0.45833333333333331</v>
      </c>
      <c r="I7013" t="s">
        <v>115</v>
      </c>
      <c r="J7013" t="s">
        <v>106</v>
      </c>
      <c r="K7013" t="s">
        <v>112</v>
      </c>
      <c r="L7013">
        <v>20</v>
      </c>
      <c r="M7013" s="8">
        <f>TIME(19, 0, 0)</f>
        <v>0.79166666666666663</v>
      </c>
      <c r="N7013">
        <v>1</v>
      </c>
      <c r="O7013">
        <v>0</v>
      </c>
      <c r="P7013">
        <v>1</v>
      </c>
    </row>
    <row r="7014" spans="1:16" x14ac:dyDescent="0.35">
      <c r="A7014" s="1">
        <v>55</v>
      </c>
      <c r="B7014" s="3" t="s">
        <v>68</v>
      </c>
      <c r="C7014" s="4" t="s">
        <v>11</v>
      </c>
      <c r="D7014" s="4" t="s">
        <v>12</v>
      </c>
      <c r="E7014" t="s">
        <v>106</v>
      </c>
      <c r="F7014" t="s">
        <v>112</v>
      </c>
      <c r="G7014">
        <v>20</v>
      </c>
      <c r="H7014" s="8">
        <f t="shared" si="599"/>
        <v>0.45833333333333331</v>
      </c>
      <c r="I7014" t="s">
        <v>115</v>
      </c>
      <c r="J7014" t="s">
        <v>106</v>
      </c>
      <c r="K7014" t="s">
        <v>112</v>
      </c>
      <c r="L7014">
        <v>20</v>
      </c>
      <c r="M7014" s="8">
        <f t="shared" ref="M7014:M7025" si="600">TIME(20, 0, 0)</f>
        <v>0.83333333333333337</v>
      </c>
      <c r="N7014">
        <v>0</v>
      </c>
      <c r="O7014">
        <v>0</v>
      </c>
      <c r="P7014">
        <v>0</v>
      </c>
    </row>
    <row r="7015" spans="1:16" x14ac:dyDescent="0.35">
      <c r="A7015" s="1">
        <v>55</v>
      </c>
      <c r="B7015" s="3" t="s">
        <v>68</v>
      </c>
      <c r="C7015" s="4" t="s">
        <v>11</v>
      </c>
      <c r="D7015" s="4" t="s">
        <v>12</v>
      </c>
      <c r="E7015" t="s">
        <v>106</v>
      </c>
      <c r="F7015" t="s">
        <v>112</v>
      </c>
      <c r="G7015">
        <v>20</v>
      </c>
      <c r="H7015" s="8">
        <f t="shared" si="599"/>
        <v>0.45833333333333331</v>
      </c>
      <c r="I7015" t="s">
        <v>115</v>
      </c>
      <c r="J7015" t="s">
        <v>106</v>
      </c>
      <c r="K7015" t="s">
        <v>112</v>
      </c>
      <c r="L7015">
        <v>20</v>
      </c>
      <c r="M7015" s="8">
        <f t="shared" si="600"/>
        <v>0.83333333333333337</v>
      </c>
      <c r="N7015">
        <v>0</v>
      </c>
      <c r="O7015">
        <v>0</v>
      </c>
      <c r="P7015">
        <v>1</v>
      </c>
    </row>
    <row r="7016" spans="1:16" x14ac:dyDescent="0.35">
      <c r="A7016" s="1">
        <v>55</v>
      </c>
      <c r="B7016" s="3" t="s">
        <v>68</v>
      </c>
      <c r="C7016" s="4" t="s">
        <v>11</v>
      </c>
      <c r="D7016" s="4" t="s">
        <v>12</v>
      </c>
      <c r="E7016" t="s">
        <v>106</v>
      </c>
      <c r="F7016" t="s">
        <v>112</v>
      </c>
      <c r="G7016">
        <v>20</v>
      </c>
      <c r="H7016" s="8">
        <f t="shared" si="599"/>
        <v>0.45833333333333331</v>
      </c>
      <c r="I7016" t="s">
        <v>115</v>
      </c>
      <c r="J7016" t="s">
        <v>106</v>
      </c>
      <c r="K7016" t="s">
        <v>112</v>
      </c>
      <c r="L7016">
        <v>20</v>
      </c>
      <c r="M7016" s="8">
        <f t="shared" si="600"/>
        <v>0.83333333333333337</v>
      </c>
      <c r="N7016">
        <v>0</v>
      </c>
      <c r="O7016">
        <v>0</v>
      </c>
      <c r="P7016">
        <v>1</v>
      </c>
    </row>
    <row r="7017" spans="1:16" x14ac:dyDescent="0.35">
      <c r="A7017" s="1">
        <v>55</v>
      </c>
      <c r="B7017" s="3" t="s">
        <v>68</v>
      </c>
      <c r="C7017" s="4" t="s">
        <v>11</v>
      </c>
      <c r="D7017" s="4" t="s">
        <v>12</v>
      </c>
      <c r="E7017" t="s">
        <v>106</v>
      </c>
      <c r="F7017" t="s">
        <v>112</v>
      </c>
      <c r="G7017">
        <v>20</v>
      </c>
      <c r="H7017" s="8">
        <f t="shared" si="599"/>
        <v>0.45833333333333331</v>
      </c>
      <c r="I7017" t="s">
        <v>115</v>
      </c>
      <c r="J7017" t="s">
        <v>106</v>
      </c>
      <c r="K7017" t="s">
        <v>112</v>
      </c>
      <c r="L7017">
        <v>20</v>
      </c>
      <c r="M7017" s="8">
        <f t="shared" si="600"/>
        <v>0.83333333333333337</v>
      </c>
      <c r="N7017">
        <v>1</v>
      </c>
      <c r="O7017">
        <v>0</v>
      </c>
      <c r="P7017">
        <v>1</v>
      </c>
    </row>
    <row r="7018" spans="1:16" x14ac:dyDescent="0.35">
      <c r="A7018" s="1">
        <v>55</v>
      </c>
      <c r="B7018" s="3" t="s">
        <v>68</v>
      </c>
      <c r="C7018" s="4" t="s">
        <v>11</v>
      </c>
      <c r="D7018" s="4" t="s">
        <v>12</v>
      </c>
      <c r="E7018" t="s">
        <v>106</v>
      </c>
      <c r="F7018" t="s">
        <v>112</v>
      </c>
      <c r="G7018">
        <v>20</v>
      </c>
      <c r="H7018" s="8">
        <f t="shared" si="599"/>
        <v>0.45833333333333331</v>
      </c>
      <c r="I7018" t="s">
        <v>115</v>
      </c>
      <c r="J7018" t="s">
        <v>106</v>
      </c>
      <c r="K7018" t="s">
        <v>112</v>
      </c>
      <c r="L7018">
        <v>20</v>
      </c>
      <c r="M7018" s="8">
        <f t="shared" si="600"/>
        <v>0.83333333333333337</v>
      </c>
      <c r="N7018">
        <v>0</v>
      </c>
      <c r="O7018">
        <v>1</v>
      </c>
      <c r="P7018">
        <v>1</v>
      </c>
    </row>
    <row r="7019" spans="1:16" x14ac:dyDescent="0.35">
      <c r="A7019" s="1">
        <v>55</v>
      </c>
      <c r="B7019" s="3" t="s">
        <v>68</v>
      </c>
      <c r="C7019" s="4" t="s">
        <v>11</v>
      </c>
      <c r="D7019" s="4" t="s">
        <v>12</v>
      </c>
      <c r="E7019" t="s">
        <v>106</v>
      </c>
      <c r="F7019" t="s">
        <v>112</v>
      </c>
      <c r="G7019">
        <v>20</v>
      </c>
      <c r="H7019" s="8">
        <f t="shared" si="599"/>
        <v>0.45833333333333331</v>
      </c>
      <c r="I7019" t="s">
        <v>115</v>
      </c>
      <c r="J7019" t="s">
        <v>106</v>
      </c>
      <c r="K7019" t="s">
        <v>112</v>
      </c>
      <c r="L7019">
        <v>20</v>
      </c>
      <c r="M7019" s="8">
        <f t="shared" si="600"/>
        <v>0.83333333333333337</v>
      </c>
      <c r="N7019">
        <v>0</v>
      </c>
      <c r="O7019">
        <v>0</v>
      </c>
      <c r="P7019">
        <v>0</v>
      </c>
    </row>
    <row r="7020" spans="1:16" x14ac:dyDescent="0.35">
      <c r="A7020" s="1">
        <v>55</v>
      </c>
      <c r="B7020" s="3" t="s">
        <v>68</v>
      </c>
      <c r="C7020" s="4" t="s">
        <v>11</v>
      </c>
      <c r="D7020" s="4" t="s">
        <v>12</v>
      </c>
      <c r="E7020" t="s">
        <v>106</v>
      </c>
      <c r="F7020" t="s">
        <v>112</v>
      </c>
      <c r="G7020">
        <v>20</v>
      </c>
      <c r="H7020" s="8">
        <f t="shared" si="599"/>
        <v>0.45833333333333331</v>
      </c>
      <c r="I7020" t="s">
        <v>115</v>
      </c>
      <c r="J7020" t="s">
        <v>106</v>
      </c>
      <c r="K7020" t="s">
        <v>112</v>
      </c>
      <c r="L7020">
        <v>20</v>
      </c>
      <c r="M7020" s="8">
        <f t="shared" si="600"/>
        <v>0.83333333333333337</v>
      </c>
      <c r="N7020">
        <v>1</v>
      </c>
      <c r="O7020">
        <v>0</v>
      </c>
      <c r="P7020">
        <v>1</v>
      </c>
    </row>
    <row r="7021" spans="1:16" x14ac:dyDescent="0.35">
      <c r="A7021" s="1">
        <v>55</v>
      </c>
      <c r="B7021" s="3" t="s">
        <v>68</v>
      </c>
      <c r="C7021" s="4" t="s">
        <v>11</v>
      </c>
      <c r="D7021" s="4" t="s">
        <v>12</v>
      </c>
      <c r="E7021" t="s">
        <v>106</v>
      </c>
      <c r="F7021" t="s">
        <v>112</v>
      </c>
      <c r="G7021">
        <v>20</v>
      </c>
      <c r="H7021" s="8">
        <f t="shared" si="599"/>
        <v>0.45833333333333331</v>
      </c>
      <c r="I7021" t="s">
        <v>115</v>
      </c>
      <c r="J7021" t="s">
        <v>106</v>
      </c>
      <c r="K7021" t="s">
        <v>112</v>
      </c>
      <c r="L7021">
        <v>20</v>
      </c>
      <c r="M7021" s="8">
        <f t="shared" si="600"/>
        <v>0.83333333333333337</v>
      </c>
      <c r="N7021">
        <v>0</v>
      </c>
      <c r="O7021">
        <v>0</v>
      </c>
      <c r="P7021">
        <v>0</v>
      </c>
    </row>
    <row r="7022" spans="1:16" x14ac:dyDescent="0.35">
      <c r="A7022" s="1">
        <v>55</v>
      </c>
      <c r="B7022" s="3" t="s">
        <v>68</v>
      </c>
      <c r="C7022" s="4" t="s">
        <v>11</v>
      </c>
      <c r="D7022" s="4" t="s">
        <v>12</v>
      </c>
      <c r="E7022" t="s">
        <v>106</v>
      </c>
      <c r="F7022" t="s">
        <v>112</v>
      </c>
      <c r="G7022">
        <v>20</v>
      </c>
      <c r="H7022" s="8">
        <f t="shared" si="599"/>
        <v>0.45833333333333331</v>
      </c>
      <c r="I7022" t="s">
        <v>115</v>
      </c>
      <c r="J7022" t="s">
        <v>106</v>
      </c>
      <c r="K7022" t="s">
        <v>112</v>
      </c>
      <c r="L7022">
        <v>20</v>
      </c>
      <c r="M7022" s="8">
        <f t="shared" si="600"/>
        <v>0.83333333333333337</v>
      </c>
      <c r="N7022">
        <v>1</v>
      </c>
      <c r="O7022">
        <v>0</v>
      </c>
      <c r="P7022">
        <v>0</v>
      </c>
    </row>
    <row r="7023" spans="1:16" x14ac:dyDescent="0.35">
      <c r="A7023" s="1">
        <v>55</v>
      </c>
      <c r="B7023" s="3" t="s">
        <v>68</v>
      </c>
      <c r="C7023" s="4" t="s">
        <v>11</v>
      </c>
      <c r="D7023" s="4" t="s">
        <v>12</v>
      </c>
      <c r="E7023" t="s">
        <v>106</v>
      </c>
      <c r="F7023" t="s">
        <v>112</v>
      </c>
      <c r="G7023">
        <v>20</v>
      </c>
      <c r="H7023" s="8">
        <f t="shared" si="599"/>
        <v>0.45833333333333331</v>
      </c>
      <c r="I7023" t="s">
        <v>115</v>
      </c>
      <c r="J7023" t="s">
        <v>106</v>
      </c>
      <c r="K7023" t="s">
        <v>112</v>
      </c>
      <c r="L7023">
        <v>20</v>
      </c>
      <c r="M7023" s="8">
        <f t="shared" si="600"/>
        <v>0.83333333333333337</v>
      </c>
      <c r="N7023">
        <v>0</v>
      </c>
      <c r="O7023">
        <v>1</v>
      </c>
      <c r="P7023">
        <v>1</v>
      </c>
    </row>
    <row r="7024" spans="1:16" x14ac:dyDescent="0.35">
      <c r="A7024" s="1">
        <v>55</v>
      </c>
      <c r="B7024" s="3" t="s">
        <v>68</v>
      </c>
      <c r="C7024" s="4" t="s">
        <v>11</v>
      </c>
      <c r="D7024" s="4" t="s">
        <v>12</v>
      </c>
      <c r="E7024" t="s">
        <v>106</v>
      </c>
      <c r="F7024" t="s">
        <v>112</v>
      </c>
      <c r="G7024">
        <v>20</v>
      </c>
      <c r="H7024" s="8">
        <f t="shared" si="599"/>
        <v>0.45833333333333331</v>
      </c>
      <c r="I7024" t="s">
        <v>115</v>
      </c>
      <c r="J7024" t="s">
        <v>106</v>
      </c>
      <c r="K7024" t="s">
        <v>112</v>
      </c>
      <c r="L7024">
        <v>20</v>
      </c>
      <c r="M7024" s="8">
        <f t="shared" si="600"/>
        <v>0.83333333333333337</v>
      </c>
      <c r="N7024">
        <v>1</v>
      </c>
      <c r="O7024">
        <v>1</v>
      </c>
      <c r="P7024">
        <v>0</v>
      </c>
    </row>
    <row r="7025" spans="1:16" x14ac:dyDescent="0.35">
      <c r="A7025" s="1">
        <v>55</v>
      </c>
      <c r="B7025" s="3" t="s">
        <v>68</v>
      </c>
      <c r="C7025" s="4" t="s">
        <v>11</v>
      </c>
      <c r="D7025" s="4" t="s">
        <v>12</v>
      </c>
      <c r="E7025" t="s">
        <v>106</v>
      </c>
      <c r="F7025" t="s">
        <v>112</v>
      </c>
      <c r="G7025">
        <v>20</v>
      </c>
      <c r="H7025" s="8">
        <f t="shared" si="599"/>
        <v>0.45833333333333331</v>
      </c>
      <c r="I7025" t="s">
        <v>115</v>
      </c>
      <c r="J7025" t="s">
        <v>106</v>
      </c>
      <c r="K7025" t="s">
        <v>112</v>
      </c>
      <c r="L7025">
        <v>20</v>
      </c>
      <c r="M7025" s="8">
        <f t="shared" si="600"/>
        <v>0.83333333333333337</v>
      </c>
      <c r="N7025">
        <v>1</v>
      </c>
      <c r="O7025">
        <v>1</v>
      </c>
      <c r="P7025">
        <v>1</v>
      </c>
    </row>
    <row r="7026" spans="1:16" x14ac:dyDescent="0.35">
      <c r="A7026" s="1">
        <v>55</v>
      </c>
      <c r="B7026" s="3" t="s">
        <v>68</v>
      </c>
      <c r="C7026" s="4" t="s">
        <v>11</v>
      </c>
      <c r="D7026" s="4" t="s">
        <v>12</v>
      </c>
      <c r="E7026" t="s">
        <v>106</v>
      </c>
      <c r="F7026" t="s">
        <v>112</v>
      </c>
      <c r="G7026">
        <v>20</v>
      </c>
      <c r="H7026" s="8">
        <f t="shared" si="599"/>
        <v>0.45833333333333331</v>
      </c>
      <c r="I7026" t="s">
        <v>115</v>
      </c>
      <c r="J7026" t="s">
        <v>106</v>
      </c>
      <c r="K7026" t="s">
        <v>112</v>
      </c>
      <c r="L7026">
        <v>20</v>
      </c>
      <c r="M7026" s="8">
        <f t="shared" ref="M7026:M7045" si="601">TIME(21, 0, 0)</f>
        <v>0.875</v>
      </c>
      <c r="N7026">
        <v>1</v>
      </c>
      <c r="O7026">
        <v>0</v>
      </c>
      <c r="P7026">
        <v>1</v>
      </c>
    </row>
    <row r="7027" spans="1:16" x14ac:dyDescent="0.35">
      <c r="A7027" s="1">
        <v>55</v>
      </c>
      <c r="B7027" s="3" t="s">
        <v>68</v>
      </c>
      <c r="C7027" s="4" t="s">
        <v>11</v>
      </c>
      <c r="D7027" s="4" t="s">
        <v>12</v>
      </c>
      <c r="E7027" t="s">
        <v>106</v>
      </c>
      <c r="F7027" t="s">
        <v>112</v>
      </c>
      <c r="G7027">
        <v>20</v>
      </c>
      <c r="H7027" s="8">
        <f t="shared" si="599"/>
        <v>0.45833333333333331</v>
      </c>
      <c r="I7027" t="s">
        <v>115</v>
      </c>
      <c r="J7027" t="s">
        <v>106</v>
      </c>
      <c r="K7027" t="s">
        <v>112</v>
      </c>
      <c r="L7027">
        <v>20</v>
      </c>
      <c r="M7027" s="8">
        <f t="shared" si="601"/>
        <v>0.875</v>
      </c>
      <c r="N7027">
        <v>0</v>
      </c>
      <c r="O7027">
        <v>0</v>
      </c>
      <c r="P7027">
        <v>0</v>
      </c>
    </row>
    <row r="7028" spans="1:16" x14ac:dyDescent="0.35">
      <c r="A7028" s="1">
        <v>55</v>
      </c>
      <c r="B7028" s="3" t="s">
        <v>68</v>
      </c>
      <c r="C7028" s="4" t="s">
        <v>11</v>
      </c>
      <c r="D7028" s="4" t="s">
        <v>12</v>
      </c>
      <c r="E7028" t="s">
        <v>106</v>
      </c>
      <c r="F7028" t="s">
        <v>112</v>
      </c>
      <c r="G7028">
        <v>20</v>
      </c>
      <c r="H7028" s="8">
        <f t="shared" si="599"/>
        <v>0.45833333333333331</v>
      </c>
      <c r="I7028" t="s">
        <v>115</v>
      </c>
      <c r="J7028" t="s">
        <v>106</v>
      </c>
      <c r="K7028" t="s">
        <v>112</v>
      </c>
      <c r="L7028">
        <v>20</v>
      </c>
      <c r="M7028" s="8">
        <f t="shared" si="601"/>
        <v>0.875</v>
      </c>
      <c r="N7028">
        <v>1</v>
      </c>
      <c r="O7028">
        <v>0</v>
      </c>
      <c r="P7028">
        <v>1</v>
      </c>
    </row>
    <row r="7029" spans="1:16" x14ac:dyDescent="0.35">
      <c r="A7029" s="1">
        <v>55</v>
      </c>
      <c r="B7029" s="3" t="s">
        <v>68</v>
      </c>
      <c r="C7029" s="4" t="s">
        <v>11</v>
      </c>
      <c r="D7029" s="4" t="s">
        <v>12</v>
      </c>
      <c r="E7029" t="s">
        <v>106</v>
      </c>
      <c r="F7029" t="s">
        <v>112</v>
      </c>
      <c r="G7029">
        <v>20</v>
      </c>
      <c r="H7029" s="8">
        <f t="shared" ref="H7029:H7060" si="602">TIME(11, 0, 0)</f>
        <v>0.45833333333333331</v>
      </c>
      <c r="I7029" t="s">
        <v>115</v>
      </c>
      <c r="J7029" t="s">
        <v>106</v>
      </c>
      <c r="K7029" t="s">
        <v>112</v>
      </c>
      <c r="L7029">
        <v>20</v>
      </c>
      <c r="M7029" s="8">
        <f t="shared" si="601"/>
        <v>0.875</v>
      </c>
      <c r="N7029">
        <v>0</v>
      </c>
      <c r="O7029">
        <v>0</v>
      </c>
      <c r="P7029">
        <v>1</v>
      </c>
    </row>
    <row r="7030" spans="1:16" x14ac:dyDescent="0.35">
      <c r="A7030" s="1">
        <v>55</v>
      </c>
      <c r="B7030" s="3" t="s">
        <v>68</v>
      </c>
      <c r="C7030" s="4" t="s">
        <v>11</v>
      </c>
      <c r="D7030" s="4" t="s">
        <v>12</v>
      </c>
      <c r="E7030" t="s">
        <v>106</v>
      </c>
      <c r="F7030" t="s">
        <v>112</v>
      </c>
      <c r="G7030">
        <v>20</v>
      </c>
      <c r="H7030" s="8">
        <f t="shared" si="602"/>
        <v>0.45833333333333331</v>
      </c>
      <c r="I7030" t="s">
        <v>115</v>
      </c>
      <c r="J7030" t="s">
        <v>106</v>
      </c>
      <c r="K7030" t="s">
        <v>112</v>
      </c>
      <c r="L7030">
        <v>20</v>
      </c>
      <c r="M7030" s="8">
        <f t="shared" si="601"/>
        <v>0.875</v>
      </c>
      <c r="N7030">
        <v>0</v>
      </c>
      <c r="O7030">
        <v>1</v>
      </c>
      <c r="P7030">
        <v>0</v>
      </c>
    </row>
    <row r="7031" spans="1:16" x14ac:dyDescent="0.35">
      <c r="A7031" s="1">
        <v>55</v>
      </c>
      <c r="B7031" s="3" t="s">
        <v>68</v>
      </c>
      <c r="C7031" s="4" t="s">
        <v>11</v>
      </c>
      <c r="D7031" s="4" t="s">
        <v>12</v>
      </c>
      <c r="E7031" t="s">
        <v>106</v>
      </c>
      <c r="F7031" t="s">
        <v>112</v>
      </c>
      <c r="G7031">
        <v>20</v>
      </c>
      <c r="H7031" s="8">
        <f t="shared" si="602"/>
        <v>0.45833333333333331</v>
      </c>
      <c r="I7031" t="s">
        <v>115</v>
      </c>
      <c r="J7031" t="s">
        <v>106</v>
      </c>
      <c r="K7031" t="s">
        <v>112</v>
      </c>
      <c r="L7031">
        <v>20</v>
      </c>
      <c r="M7031" s="8">
        <f t="shared" si="601"/>
        <v>0.875</v>
      </c>
      <c r="N7031">
        <v>1</v>
      </c>
      <c r="O7031">
        <v>1</v>
      </c>
      <c r="P7031">
        <v>1</v>
      </c>
    </row>
    <row r="7032" spans="1:16" x14ac:dyDescent="0.35">
      <c r="A7032" s="1">
        <v>55</v>
      </c>
      <c r="B7032" s="3" t="s">
        <v>68</v>
      </c>
      <c r="C7032" s="4" t="s">
        <v>11</v>
      </c>
      <c r="D7032" s="4" t="s">
        <v>12</v>
      </c>
      <c r="E7032" t="s">
        <v>106</v>
      </c>
      <c r="F7032" t="s">
        <v>112</v>
      </c>
      <c r="G7032">
        <v>20</v>
      </c>
      <c r="H7032" s="8">
        <f t="shared" si="602"/>
        <v>0.45833333333333331</v>
      </c>
      <c r="I7032" t="s">
        <v>115</v>
      </c>
      <c r="J7032" t="s">
        <v>106</v>
      </c>
      <c r="K7032" t="s">
        <v>112</v>
      </c>
      <c r="L7032">
        <v>20</v>
      </c>
      <c r="M7032" s="8">
        <f t="shared" si="601"/>
        <v>0.875</v>
      </c>
      <c r="N7032">
        <v>0</v>
      </c>
      <c r="O7032">
        <v>0</v>
      </c>
      <c r="P7032">
        <v>0</v>
      </c>
    </row>
    <row r="7033" spans="1:16" x14ac:dyDescent="0.35">
      <c r="A7033" s="1">
        <v>55</v>
      </c>
      <c r="B7033" s="3" t="s">
        <v>68</v>
      </c>
      <c r="C7033" s="4" t="s">
        <v>11</v>
      </c>
      <c r="D7033" s="4" t="s">
        <v>12</v>
      </c>
      <c r="E7033" t="s">
        <v>106</v>
      </c>
      <c r="F7033" t="s">
        <v>112</v>
      </c>
      <c r="G7033">
        <v>20</v>
      </c>
      <c r="H7033" s="8">
        <f t="shared" si="602"/>
        <v>0.45833333333333331</v>
      </c>
      <c r="I7033" t="s">
        <v>127</v>
      </c>
      <c r="J7033" t="s">
        <v>106</v>
      </c>
      <c r="K7033" t="s">
        <v>112</v>
      </c>
      <c r="L7033">
        <v>20</v>
      </c>
      <c r="M7033" s="8">
        <f t="shared" si="601"/>
        <v>0.875</v>
      </c>
      <c r="N7033">
        <v>1</v>
      </c>
      <c r="O7033">
        <v>0</v>
      </c>
      <c r="P7033">
        <v>0</v>
      </c>
    </row>
    <row r="7034" spans="1:16" x14ac:dyDescent="0.35">
      <c r="A7034" s="1">
        <v>55</v>
      </c>
      <c r="B7034" s="3" t="s">
        <v>68</v>
      </c>
      <c r="C7034" s="4" t="s">
        <v>11</v>
      </c>
      <c r="D7034" s="4" t="s">
        <v>12</v>
      </c>
      <c r="E7034" t="s">
        <v>106</v>
      </c>
      <c r="F7034" t="s">
        <v>112</v>
      </c>
      <c r="G7034">
        <v>20</v>
      </c>
      <c r="H7034" s="8">
        <f t="shared" si="602"/>
        <v>0.45833333333333331</v>
      </c>
      <c r="I7034" t="s">
        <v>115</v>
      </c>
      <c r="J7034" t="s">
        <v>106</v>
      </c>
      <c r="K7034" t="s">
        <v>112</v>
      </c>
      <c r="L7034">
        <v>20</v>
      </c>
      <c r="M7034" s="8">
        <f t="shared" si="601"/>
        <v>0.875</v>
      </c>
      <c r="N7034">
        <v>1</v>
      </c>
      <c r="O7034">
        <v>0</v>
      </c>
      <c r="P7034">
        <v>1</v>
      </c>
    </row>
    <row r="7035" spans="1:16" x14ac:dyDescent="0.35">
      <c r="A7035" s="1">
        <v>55</v>
      </c>
      <c r="B7035" s="3" t="s">
        <v>68</v>
      </c>
      <c r="C7035" s="4" t="s">
        <v>11</v>
      </c>
      <c r="D7035" s="4" t="s">
        <v>12</v>
      </c>
      <c r="E7035" t="s">
        <v>106</v>
      </c>
      <c r="F7035" t="s">
        <v>112</v>
      </c>
      <c r="G7035">
        <v>20</v>
      </c>
      <c r="H7035" s="8">
        <f t="shared" si="602"/>
        <v>0.45833333333333331</v>
      </c>
      <c r="I7035" t="s">
        <v>115</v>
      </c>
      <c r="J7035" t="s">
        <v>106</v>
      </c>
      <c r="K7035" t="s">
        <v>112</v>
      </c>
      <c r="L7035">
        <v>20</v>
      </c>
      <c r="M7035" s="8">
        <f t="shared" si="601"/>
        <v>0.875</v>
      </c>
      <c r="N7035">
        <v>0</v>
      </c>
      <c r="O7035">
        <v>0</v>
      </c>
      <c r="P7035">
        <v>1</v>
      </c>
    </row>
    <row r="7036" spans="1:16" x14ac:dyDescent="0.35">
      <c r="A7036" s="1">
        <v>55</v>
      </c>
      <c r="B7036" s="3" t="s">
        <v>68</v>
      </c>
      <c r="C7036" s="4" t="s">
        <v>11</v>
      </c>
      <c r="D7036" s="4" t="s">
        <v>12</v>
      </c>
      <c r="E7036" t="s">
        <v>106</v>
      </c>
      <c r="F7036" t="s">
        <v>112</v>
      </c>
      <c r="G7036">
        <v>20</v>
      </c>
      <c r="H7036" s="8">
        <f t="shared" si="602"/>
        <v>0.45833333333333331</v>
      </c>
      <c r="I7036" t="s">
        <v>115</v>
      </c>
      <c r="J7036" t="s">
        <v>106</v>
      </c>
      <c r="K7036" t="s">
        <v>112</v>
      </c>
      <c r="L7036">
        <v>20</v>
      </c>
      <c r="M7036" s="8">
        <f t="shared" si="601"/>
        <v>0.875</v>
      </c>
      <c r="N7036">
        <v>0</v>
      </c>
      <c r="O7036">
        <v>0</v>
      </c>
      <c r="P7036">
        <v>0</v>
      </c>
    </row>
    <row r="7037" spans="1:16" x14ac:dyDescent="0.35">
      <c r="A7037" s="1">
        <v>55</v>
      </c>
      <c r="B7037" s="3" t="s">
        <v>68</v>
      </c>
      <c r="C7037" s="4" t="s">
        <v>11</v>
      </c>
      <c r="D7037" s="4" t="s">
        <v>12</v>
      </c>
      <c r="E7037" t="s">
        <v>106</v>
      </c>
      <c r="F7037" t="s">
        <v>112</v>
      </c>
      <c r="G7037">
        <v>20</v>
      </c>
      <c r="H7037" s="8">
        <f t="shared" si="602"/>
        <v>0.45833333333333331</v>
      </c>
      <c r="I7037" t="s">
        <v>115</v>
      </c>
      <c r="J7037" t="s">
        <v>106</v>
      </c>
      <c r="K7037" t="s">
        <v>112</v>
      </c>
      <c r="L7037">
        <v>20</v>
      </c>
      <c r="M7037" s="8">
        <f t="shared" si="601"/>
        <v>0.875</v>
      </c>
      <c r="N7037">
        <v>0</v>
      </c>
      <c r="O7037">
        <v>1</v>
      </c>
      <c r="P7037">
        <v>1</v>
      </c>
    </row>
    <row r="7038" spans="1:16" x14ac:dyDescent="0.35">
      <c r="A7038" s="1">
        <v>55</v>
      </c>
      <c r="B7038" s="3" t="s">
        <v>68</v>
      </c>
      <c r="C7038" s="4" t="s">
        <v>11</v>
      </c>
      <c r="D7038" s="4" t="s">
        <v>12</v>
      </c>
      <c r="E7038" t="s">
        <v>106</v>
      </c>
      <c r="F7038" t="s">
        <v>112</v>
      </c>
      <c r="G7038">
        <v>20</v>
      </c>
      <c r="H7038" s="8">
        <f t="shared" si="602"/>
        <v>0.45833333333333331</v>
      </c>
      <c r="I7038" t="s">
        <v>115</v>
      </c>
      <c r="J7038" t="s">
        <v>106</v>
      </c>
      <c r="K7038" t="s">
        <v>112</v>
      </c>
      <c r="L7038">
        <v>20</v>
      </c>
      <c r="M7038" s="8">
        <f t="shared" si="601"/>
        <v>0.875</v>
      </c>
      <c r="N7038">
        <v>1</v>
      </c>
      <c r="O7038">
        <v>0</v>
      </c>
      <c r="P7038">
        <v>0</v>
      </c>
    </row>
    <row r="7039" spans="1:16" x14ac:dyDescent="0.35">
      <c r="A7039" s="1">
        <v>55</v>
      </c>
      <c r="B7039" s="3" t="s">
        <v>68</v>
      </c>
      <c r="C7039" s="4" t="s">
        <v>11</v>
      </c>
      <c r="D7039" s="4" t="s">
        <v>12</v>
      </c>
      <c r="E7039" t="s">
        <v>106</v>
      </c>
      <c r="F7039" t="s">
        <v>112</v>
      </c>
      <c r="G7039">
        <v>20</v>
      </c>
      <c r="H7039" s="8">
        <f t="shared" si="602"/>
        <v>0.45833333333333331</v>
      </c>
      <c r="I7039" t="s">
        <v>115</v>
      </c>
      <c r="J7039" t="s">
        <v>106</v>
      </c>
      <c r="K7039" t="s">
        <v>112</v>
      </c>
      <c r="L7039">
        <v>20</v>
      </c>
      <c r="M7039" s="8">
        <f t="shared" si="601"/>
        <v>0.875</v>
      </c>
      <c r="N7039">
        <v>1</v>
      </c>
      <c r="O7039">
        <v>0</v>
      </c>
      <c r="P7039">
        <v>1</v>
      </c>
    </row>
    <row r="7040" spans="1:16" x14ac:dyDescent="0.35">
      <c r="A7040" s="1">
        <v>55</v>
      </c>
      <c r="B7040" s="3" t="s">
        <v>68</v>
      </c>
      <c r="C7040" s="4" t="s">
        <v>11</v>
      </c>
      <c r="D7040" s="4" t="s">
        <v>12</v>
      </c>
      <c r="E7040" t="s">
        <v>106</v>
      </c>
      <c r="F7040" t="s">
        <v>112</v>
      </c>
      <c r="G7040">
        <v>20</v>
      </c>
      <c r="H7040" s="8">
        <f t="shared" si="602"/>
        <v>0.45833333333333331</v>
      </c>
      <c r="I7040" t="s">
        <v>115</v>
      </c>
      <c r="J7040" t="s">
        <v>106</v>
      </c>
      <c r="K7040" t="s">
        <v>112</v>
      </c>
      <c r="L7040">
        <v>20</v>
      </c>
      <c r="M7040" s="8">
        <f t="shared" si="601"/>
        <v>0.875</v>
      </c>
      <c r="N7040">
        <v>1</v>
      </c>
      <c r="O7040">
        <v>1</v>
      </c>
      <c r="P7040">
        <v>1</v>
      </c>
    </row>
    <row r="7041" spans="1:16" x14ac:dyDescent="0.35">
      <c r="A7041" s="1">
        <v>55</v>
      </c>
      <c r="B7041" s="3" t="s">
        <v>68</v>
      </c>
      <c r="C7041" s="4" t="s">
        <v>11</v>
      </c>
      <c r="D7041" s="4" t="s">
        <v>12</v>
      </c>
      <c r="E7041" t="s">
        <v>106</v>
      </c>
      <c r="F7041" t="s">
        <v>112</v>
      </c>
      <c r="G7041">
        <v>20</v>
      </c>
      <c r="H7041" s="8">
        <f t="shared" si="602"/>
        <v>0.45833333333333331</v>
      </c>
      <c r="I7041" t="s">
        <v>115</v>
      </c>
      <c r="J7041" t="s">
        <v>106</v>
      </c>
      <c r="K7041" t="s">
        <v>112</v>
      </c>
      <c r="L7041">
        <v>20</v>
      </c>
      <c r="M7041" s="8">
        <f t="shared" si="601"/>
        <v>0.875</v>
      </c>
      <c r="N7041">
        <v>0</v>
      </c>
      <c r="O7041">
        <v>0</v>
      </c>
      <c r="P7041">
        <v>0</v>
      </c>
    </row>
    <row r="7042" spans="1:16" x14ac:dyDescent="0.35">
      <c r="A7042" s="1">
        <v>55</v>
      </c>
      <c r="B7042" s="3" t="s">
        <v>68</v>
      </c>
      <c r="C7042" s="4" t="s">
        <v>11</v>
      </c>
      <c r="D7042" s="4" t="s">
        <v>12</v>
      </c>
      <c r="E7042" t="s">
        <v>106</v>
      </c>
      <c r="F7042" t="s">
        <v>112</v>
      </c>
      <c r="G7042">
        <v>20</v>
      </c>
      <c r="H7042" s="8">
        <f t="shared" si="602"/>
        <v>0.45833333333333331</v>
      </c>
      <c r="I7042" t="s">
        <v>115</v>
      </c>
      <c r="J7042" t="s">
        <v>106</v>
      </c>
      <c r="K7042" t="s">
        <v>112</v>
      </c>
      <c r="L7042">
        <v>20</v>
      </c>
      <c r="M7042" s="8">
        <f t="shared" si="601"/>
        <v>0.875</v>
      </c>
      <c r="N7042">
        <v>0</v>
      </c>
      <c r="O7042">
        <v>0</v>
      </c>
      <c r="P7042">
        <v>1</v>
      </c>
    </row>
    <row r="7043" spans="1:16" x14ac:dyDescent="0.35">
      <c r="A7043" s="1">
        <v>55</v>
      </c>
      <c r="B7043" s="3" t="s">
        <v>68</v>
      </c>
      <c r="C7043" s="4" t="s">
        <v>11</v>
      </c>
      <c r="D7043" s="4" t="s">
        <v>12</v>
      </c>
      <c r="E7043" t="s">
        <v>106</v>
      </c>
      <c r="F7043" t="s">
        <v>112</v>
      </c>
      <c r="G7043">
        <v>20</v>
      </c>
      <c r="H7043" s="8">
        <f t="shared" si="602"/>
        <v>0.45833333333333331</v>
      </c>
      <c r="I7043" t="s">
        <v>115</v>
      </c>
      <c r="J7043" t="s">
        <v>106</v>
      </c>
      <c r="K7043" t="s">
        <v>112</v>
      </c>
      <c r="L7043">
        <v>20</v>
      </c>
      <c r="M7043" s="8">
        <f t="shared" si="601"/>
        <v>0.875</v>
      </c>
      <c r="N7043">
        <v>1</v>
      </c>
      <c r="O7043">
        <v>0</v>
      </c>
      <c r="P7043">
        <v>1</v>
      </c>
    </row>
    <row r="7044" spans="1:16" x14ac:dyDescent="0.35">
      <c r="A7044" s="1">
        <v>55</v>
      </c>
      <c r="B7044" s="3" t="s">
        <v>68</v>
      </c>
      <c r="C7044" s="4" t="s">
        <v>11</v>
      </c>
      <c r="D7044" s="4" t="s">
        <v>12</v>
      </c>
      <c r="E7044" t="s">
        <v>106</v>
      </c>
      <c r="F7044" t="s">
        <v>112</v>
      </c>
      <c r="G7044">
        <v>20</v>
      </c>
      <c r="H7044" s="8">
        <f t="shared" si="602"/>
        <v>0.45833333333333331</v>
      </c>
      <c r="I7044" t="s">
        <v>115</v>
      </c>
      <c r="J7044" t="s">
        <v>106</v>
      </c>
      <c r="K7044" t="s">
        <v>112</v>
      </c>
      <c r="L7044">
        <v>20</v>
      </c>
      <c r="M7044" s="8">
        <f t="shared" si="601"/>
        <v>0.875</v>
      </c>
      <c r="N7044">
        <v>1</v>
      </c>
      <c r="O7044">
        <v>1</v>
      </c>
      <c r="P7044">
        <v>1</v>
      </c>
    </row>
    <row r="7045" spans="1:16" x14ac:dyDescent="0.35">
      <c r="A7045" s="1">
        <v>55</v>
      </c>
      <c r="B7045" s="3" t="s">
        <v>68</v>
      </c>
      <c r="C7045" s="4" t="s">
        <v>11</v>
      </c>
      <c r="D7045" s="4" t="s">
        <v>12</v>
      </c>
      <c r="E7045" t="s">
        <v>106</v>
      </c>
      <c r="F7045" t="s">
        <v>112</v>
      </c>
      <c r="G7045">
        <v>20</v>
      </c>
      <c r="H7045" s="8">
        <f t="shared" si="602"/>
        <v>0.45833333333333331</v>
      </c>
      <c r="I7045" t="s">
        <v>115</v>
      </c>
      <c r="J7045" t="s">
        <v>106</v>
      </c>
      <c r="K7045" t="s">
        <v>112</v>
      </c>
      <c r="L7045">
        <v>20</v>
      </c>
      <c r="M7045" s="8">
        <f t="shared" si="601"/>
        <v>0.875</v>
      </c>
      <c r="N7045">
        <v>0</v>
      </c>
      <c r="O7045">
        <v>1</v>
      </c>
      <c r="P7045">
        <v>0</v>
      </c>
    </row>
    <row r="7046" spans="1:16" x14ac:dyDescent="0.35">
      <c r="A7046" s="1">
        <v>55</v>
      </c>
      <c r="B7046" s="3" t="s">
        <v>68</v>
      </c>
      <c r="C7046" s="4" t="s">
        <v>11</v>
      </c>
      <c r="D7046" s="4" t="s">
        <v>12</v>
      </c>
      <c r="E7046" t="s">
        <v>106</v>
      </c>
      <c r="F7046" t="s">
        <v>112</v>
      </c>
      <c r="G7046">
        <v>20</v>
      </c>
      <c r="H7046" s="8">
        <f t="shared" si="602"/>
        <v>0.45833333333333331</v>
      </c>
      <c r="I7046" t="s">
        <v>115</v>
      </c>
      <c r="J7046" t="s">
        <v>106</v>
      </c>
      <c r="K7046" t="s">
        <v>112</v>
      </c>
      <c r="L7046">
        <v>20</v>
      </c>
      <c r="M7046" s="8">
        <f t="shared" ref="M7046:M7056" si="603">TIME(22, 0, 0)</f>
        <v>0.91666666666666663</v>
      </c>
      <c r="N7046">
        <v>1</v>
      </c>
      <c r="O7046">
        <v>0</v>
      </c>
      <c r="P7046">
        <v>1</v>
      </c>
    </row>
    <row r="7047" spans="1:16" x14ac:dyDescent="0.35">
      <c r="A7047" s="1">
        <v>55</v>
      </c>
      <c r="B7047" s="3" t="s">
        <v>68</v>
      </c>
      <c r="C7047" s="4" t="s">
        <v>11</v>
      </c>
      <c r="D7047" s="4" t="s">
        <v>12</v>
      </c>
      <c r="E7047" t="s">
        <v>106</v>
      </c>
      <c r="F7047" t="s">
        <v>112</v>
      </c>
      <c r="G7047">
        <v>20</v>
      </c>
      <c r="H7047" s="8">
        <f t="shared" si="602"/>
        <v>0.45833333333333331</v>
      </c>
      <c r="I7047" t="s">
        <v>115</v>
      </c>
      <c r="J7047" t="s">
        <v>106</v>
      </c>
      <c r="K7047" t="s">
        <v>112</v>
      </c>
      <c r="L7047">
        <v>20</v>
      </c>
      <c r="M7047" s="8">
        <f t="shared" si="603"/>
        <v>0.91666666666666663</v>
      </c>
      <c r="N7047">
        <v>0</v>
      </c>
      <c r="O7047">
        <v>0</v>
      </c>
      <c r="P7047">
        <v>0</v>
      </c>
    </row>
    <row r="7048" spans="1:16" x14ac:dyDescent="0.35">
      <c r="A7048" s="1">
        <v>55</v>
      </c>
      <c r="B7048" s="3" t="s">
        <v>68</v>
      </c>
      <c r="C7048" s="4" t="s">
        <v>11</v>
      </c>
      <c r="D7048" s="4" t="s">
        <v>12</v>
      </c>
      <c r="E7048" t="s">
        <v>106</v>
      </c>
      <c r="F7048" t="s">
        <v>112</v>
      </c>
      <c r="G7048">
        <v>20</v>
      </c>
      <c r="H7048" s="8">
        <f t="shared" si="602"/>
        <v>0.45833333333333331</v>
      </c>
      <c r="I7048" t="s">
        <v>115</v>
      </c>
      <c r="J7048" t="s">
        <v>106</v>
      </c>
      <c r="K7048" t="s">
        <v>112</v>
      </c>
      <c r="L7048">
        <v>20</v>
      </c>
      <c r="M7048" s="8">
        <f t="shared" si="603"/>
        <v>0.91666666666666663</v>
      </c>
      <c r="N7048">
        <v>1</v>
      </c>
      <c r="O7048">
        <v>0</v>
      </c>
      <c r="P7048">
        <v>0</v>
      </c>
    </row>
    <row r="7049" spans="1:16" x14ac:dyDescent="0.35">
      <c r="A7049" s="1">
        <v>55</v>
      </c>
      <c r="B7049" s="3" t="s">
        <v>68</v>
      </c>
      <c r="C7049" s="4" t="s">
        <v>11</v>
      </c>
      <c r="D7049" s="4" t="s">
        <v>12</v>
      </c>
      <c r="E7049" t="s">
        <v>106</v>
      </c>
      <c r="F7049" t="s">
        <v>112</v>
      </c>
      <c r="G7049">
        <v>20</v>
      </c>
      <c r="H7049" s="8">
        <f t="shared" si="602"/>
        <v>0.45833333333333331</v>
      </c>
      <c r="I7049" t="s">
        <v>115</v>
      </c>
      <c r="J7049" t="s">
        <v>106</v>
      </c>
      <c r="K7049" t="s">
        <v>112</v>
      </c>
      <c r="L7049">
        <v>20</v>
      </c>
      <c r="M7049" s="8">
        <f t="shared" si="603"/>
        <v>0.91666666666666663</v>
      </c>
      <c r="N7049">
        <v>1</v>
      </c>
      <c r="O7049">
        <v>0</v>
      </c>
      <c r="P7049">
        <v>1</v>
      </c>
    </row>
    <row r="7050" spans="1:16" x14ac:dyDescent="0.35">
      <c r="A7050" s="1">
        <v>55</v>
      </c>
      <c r="B7050" s="3" t="s">
        <v>68</v>
      </c>
      <c r="C7050" s="4" t="s">
        <v>11</v>
      </c>
      <c r="D7050" s="4" t="s">
        <v>12</v>
      </c>
      <c r="E7050" t="s">
        <v>106</v>
      </c>
      <c r="F7050" t="s">
        <v>112</v>
      </c>
      <c r="G7050">
        <v>20</v>
      </c>
      <c r="H7050" s="8">
        <f t="shared" si="602"/>
        <v>0.45833333333333331</v>
      </c>
      <c r="I7050" t="s">
        <v>115</v>
      </c>
      <c r="J7050" t="s">
        <v>106</v>
      </c>
      <c r="K7050" t="s">
        <v>112</v>
      </c>
      <c r="L7050">
        <v>20</v>
      </c>
      <c r="M7050" s="8">
        <f t="shared" si="603"/>
        <v>0.91666666666666663</v>
      </c>
      <c r="N7050">
        <v>0</v>
      </c>
      <c r="O7050">
        <v>0</v>
      </c>
      <c r="P7050">
        <v>1</v>
      </c>
    </row>
    <row r="7051" spans="1:16" x14ac:dyDescent="0.35">
      <c r="A7051" s="1">
        <v>55</v>
      </c>
      <c r="B7051" s="3" t="s">
        <v>68</v>
      </c>
      <c r="C7051" s="4" t="s">
        <v>11</v>
      </c>
      <c r="D7051" s="4" t="s">
        <v>12</v>
      </c>
      <c r="E7051" t="s">
        <v>106</v>
      </c>
      <c r="F7051" t="s">
        <v>112</v>
      </c>
      <c r="G7051">
        <v>20</v>
      </c>
      <c r="H7051" s="8">
        <f t="shared" si="602"/>
        <v>0.45833333333333331</v>
      </c>
      <c r="I7051" t="s">
        <v>115</v>
      </c>
      <c r="J7051" t="s">
        <v>106</v>
      </c>
      <c r="K7051" t="s">
        <v>112</v>
      </c>
      <c r="L7051">
        <v>20</v>
      </c>
      <c r="M7051" s="8">
        <f t="shared" si="603"/>
        <v>0.91666666666666663</v>
      </c>
      <c r="N7051">
        <v>0</v>
      </c>
      <c r="O7051">
        <v>0</v>
      </c>
      <c r="P7051">
        <v>0</v>
      </c>
    </row>
    <row r="7052" spans="1:16" x14ac:dyDescent="0.35">
      <c r="A7052" s="1">
        <v>55</v>
      </c>
      <c r="B7052" s="3" t="s">
        <v>68</v>
      </c>
      <c r="C7052" s="4" t="s">
        <v>11</v>
      </c>
      <c r="D7052" s="4" t="s">
        <v>12</v>
      </c>
      <c r="E7052" t="s">
        <v>106</v>
      </c>
      <c r="F7052" t="s">
        <v>112</v>
      </c>
      <c r="G7052">
        <v>20</v>
      </c>
      <c r="H7052" s="8">
        <f t="shared" si="602"/>
        <v>0.45833333333333331</v>
      </c>
      <c r="I7052" t="s">
        <v>115</v>
      </c>
      <c r="J7052" t="s">
        <v>106</v>
      </c>
      <c r="K7052" t="s">
        <v>112</v>
      </c>
      <c r="L7052">
        <v>20</v>
      </c>
      <c r="M7052" s="8">
        <f t="shared" si="603"/>
        <v>0.91666666666666663</v>
      </c>
      <c r="N7052">
        <v>1</v>
      </c>
      <c r="O7052">
        <v>1</v>
      </c>
      <c r="P7052">
        <v>0</v>
      </c>
    </row>
    <row r="7053" spans="1:16" x14ac:dyDescent="0.35">
      <c r="A7053" s="1">
        <v>55</v>
      </c>
      <c r="B7053" s="3" t="s">
        <v>68</v>
      </c>
      <c r="C7053" s="4" t="s">
        <v>11</v>
      </c>
      <c r="D7053" s="4" t="s">
        <v>12</v>
      </c>
      <c r="E7053" t="s">
        <v>106</v>
      </c>
      <c r="F7053" t="s">
        <v>112</v>
      </c>
      <c r="G7053">
        <v>20</v>
      </c>
      <c r="H7053" s="8">
        <f t="shared" si="602"/>
        <v>0.45833333333333331</v>
      </c>
      <c r="I7053" t="s">
        <v>115</v>
      </c>
      <c r="J7053" t="s">
        <v>106</v>
      </c>
      <c r="K7053" t="s">
        <v>112</v>
      </c>
      <c r="L7053">
        <v>20</v>
      </c>
      <c r="M7053" s="8">
        <f t="shared" si="603"/>
        <v>0.91666666666666663</v>
      </c>
      <c r="N7053">
        <v>1</v>
      </c>
      <c r="O7053">
        <v>0</v>
      </c>
      <c r="P7053">
        <v>1</v>
      </c>
    </row>
    <row r="7054" spans="1:16" x14ac:dyDescent="0.35">
      <c r="A7054" s="1">
        <v>55</v>
      </c>
      <c r="B7054" s="3" t="s">
        <v>68</v>
      </c>
      <c r="C7054" s="4" t="s">
        <v>11</v>
      </c>
      <c r="D7054" s="4" t="s">
        <v>12</v>
      </c>
      <c r="E7054" t="s">
        <v>106</v>
      </c>
      <c r="F7054" t="s">
        <v>112</v>
      </c>
      <c r="G7054">
        <v>20</v>
      </c>
      <c r="H7054" s="8">
        <f t="shared" si="602"/>
        <v>0.45833333333333331</v>
      </c>
      <c r="I7054" t="s">
        <v>115</v>
      </c>
      <c r="J7054" t="s">
        <v>106</v>
      </c>
      <c r="K7054" t="s">
        <v>112</v>
      </c>
      <c r="L7054">
        <v>20</v>
      </c>
      <c r="M7054" s="8">
        <f t="shared" si="603"/>
        <v>0.91666666666666663</v>
      </c>
      <c r="N7054">
        <v>1</v>
      </c>
      <c r="O7054">
        <v>1</v>
      </c>
      <c r="P7054">
        <v>1</v>
      </c>
    </row>
    <row r="7055" spans="1:16" x14ac:dyDescent="0.35">
      <c r="A7055" s="1">
        <v>55</v>
      </c>
      <c r="B7055" s="3" t="s">
        <v>68</v>
      </c>
      <c r="C7055" s="4" t="s">
        <v>11</v>
      </c>
      <c r="D7055" s="4" t="s">
        <v>12</v>
      </c>
      <c r="E7055" t="s">
        <v>106</v>
      </c>
      <c r="F7055" t="s">
        <v>112</v>
      </c>
      <c r="G7055">
        <v>20</v>
      </c>
      <c r="H7055" s="8">
        <f t="shared" si="602"/>
        <v>0.45833333333333331</v>
      </c>
      <c r="I7055" t="s">
        <v>115</v>
      </c>
      <c r="J7055" t="s">
        <v>106</v>
      </c>
      <c r="K7055" t="s">
        <v>112</v>
      </c>
      <c r="L7055">
        <v>20</v>
      </c>
      <c r="M7055" s="8">
        <f t="shared" si="603"/>
        <v>0.91666666666666663</v>
      </c>
      <c r="N7055">
        <v>0</v>
      </c>
      <c r="O7055">
        <v>0</v>
      </c>
      <c r="P7055">
        <v>0</v>
      </c>
    </row>
    <row r="7056" spans="1:16" x14ac:dyDescent="0.35">
      <c r="A7056" s="1">
        <v>55</v>
      </c>
      <c r="B7056" s="3" t="s">
        <v>68</v>
      </c>
      <c r="C7056" s="4" t="s">
        <v>11</v>
      </c>
      <c r="D7056" s="4" t="s">
        <v>12</v>
      </c>
      <c r="E7056" t="s">
        <v>106</v>
      </c>
      <c r="F7056" t="s">
        <v>112</v>
      </c>
      <c r="G7056">
        <v>20</v>
      </c>
      <c r="H7056" s="8">
        <f t="shared" si="602"/>
        <v>0.45833333333333331</v>
      </c>
      <c r="I7056" t="s">
        <v>115</v>
      </c>
      <c r="J7056" t="s">
        <v>106</v>
      </c>
      <c r="K7056" t="s">
        <v>112</v>
      </c>
      <c r="L7056">
        <v>20</v>
      </c>
      <c r="M7056" s="8">
        <f t="shared" si="603"/>
        <v>0.91666666666666663</v>
      </c>
      <c r="N7056">
        <v>0</v>
      </c>
      <c r="O7056">
        <v>1</v>
      </c>
      <c r="P7056">
        <v>0</v>
      </c>
    </row>
    <row r="7057" spans="1:16" x14ac:dyDescent="0.35">
      <c r="A7057" s="1">
        <v>55</v>
      </c>
      <c r="B7057" s="3" t="s">
        <v>68</v>
      </c>
      <c r="C7057" s="4" t="s">
        <v>11</v>
      </c>
      <c r="D7057" s="4" t="s">
        <v>12</v>
      </c>
      <c r="E7057" t="s">
        <v>106</v>
      </c>
      <c r="F7057" t="s">
        <v>112</v>
      </c>
      <c r="G7057">
        <v>20</v>
      </c>
      <c r="H7057" s="8">
        <f t="shared" si="602"/>
        <v>0.45833333333333331</v>
      </c>
      <c r="I7057" t="s">
        <v>115</v>
      </c>
      <c r="J7057" t="s">
        <v>106</v>
      </c>
      <c r="K7057" t="s">
        <v>112</v>
      </c>
      <c r="L7057">
        <v>20</v>
      </c>
      <c r="M7057" s="8">
        <f>TIME(23, 0, 0)</f>
        <v>0.95833333333333337</v>
      </c>
      <c r="N7057">
        <v>0</v>
      </c>
      <c r="O7057">
        <v>0</v>
      </c>
      <c r="P7057">
        <v>1</v>
      </c>
    </row>
    <row r="7058" spans="1:16" x14ac:dyDescent="0.35">
      <c r="A7058" s="1">
        <v>55</v>
      </c>
      <c r="B7058" s="3" t="s">
        <v>68</v>
      </c>
      <c r="C7058" s="4" t="s">
        <v>11</v>
      </c>
      <c r="D7058" s="4" t="s">
        <v>12</v>
      </c>
      <c r="E7058" t="s">
        <v>106</v>
      </c>
      <c r="F7058" t="s">
        <v>112</v>
      </c>
      <c r="G7058">
        <v>20</v>
      </c>
      <c r="H7058" s="8">
        <f t="shared" si="602"/>
        <v>0.45833333333333331</v>
      </c>
      <c r="I7058" t="s">
        <v>115</v>
      </c>
      <c r="J7058" t="s">
        <v>106</v>
      </c>
      <c r="K7058" t="s">
        <v>112</v>
      </c>
      <c r="L7058">
        <v>20</v>
      </c>
      <c r="M7058" s="8">
        <f>TIME(23, 0, 0)</f>
        <v>0.95833333333333337</v>
      </c>
      <c r="N7058">
        <v>1</v>
      </c>
      <c r="O7058">
        <v>0</v>
      </c>
      <c r="P7058">
        <v>1</v>
      </c>
    </row>
    <row r="7059" spans="1:16" x14ac:dyDescent="0.35">
      <c r="A7059" s="1">
        <v>55</v>
      </c>
      <c r="B7059" s="3" t="s">
        <v>68</v>
      </c>
      <c r="C7059" s="4" t="s">
        <v>11</v>
      </c>
      <c r="D7059" s="4" t="s">
        <v>12</v>
      </c>
      <c r="E7059" t="s">
        <v>106</v>
      </c>
      <c r="F7059" t="s">
        <v>112</v>
      </c>
      <c r="G7059">
        <v>20</v>
      </c>
      <c r="H7059" s="8">
        <f t="shared" si="602"/>
        <v>0.45833333333333331</v>
      </c>
      <c r="I7059" t="s">
        <v>115</v>
      </c>
      <c r="J7059" t="s">
        <v>106</v>
      </c>
      <c r="K7059" t="s">
        <v>112</v>
      </c>
      <c r="L7059">
        <v>20</v>
      </c>
      <c r="M7059" s="8">
        <f>TIME(23, 0, 0)</f>
        <v>0.95833333333333337</v>
      </c>
      <c r="N7059">
        <v>1</v>
      </c>
      <c r="O7059">
        <v>0</v>
      </c>
      <c r="P7059">
        <v>1</v>
      </c>
    </row>
    <row r="7060" spans="1:16" x14ac:dyDescent="0.35">
      <c r="A7060" s="1">
        <v>55</v>
      </c>
      <c r="B7060" s="3" t="s">
        <v>68</v>
      </c>
      <c r="C7060" s="4" t="s">
        <v>11</v>
      </c>
      <c r="D7060" s="4" t="s">
        <v>12</v>
      </c>
      <c r="E7060" t="s">
        <v>106</v>
      </c>
      <c r="F7060" t="s">
        <v>112</v>
      </c>
      <c r="G7060">
        <v>20</v>
      </c>
      <c r="H7060" s="8">
        <f t="shared" si="602"/>
        <v>0.45833333333333331</v>
      </c>
      <c r="I7060" t="s">
        <v>115</v>
      </c>
      <c r="J7060" t="s">
        <v>106</v>
      </c>
      <c r="K7060" t="s">
        <v>112</v>
      </c>
      <c r="L7060">
        <v>20</v>
      </c>
      <c r="M7060" s="8">
        <f>TIME(23, 0, 0)</f>
        <v>0.95833333333333337</v>
      </c>
      <c r="N7060">
        <v>0</v>
      </c>
      <c r="O7060">
        <v>1</v>
      </c>
      <c r="P7060">
        <v>1</v>
      </c>
    </row>
    <row r="7061" spans="1:16" x14ac:dyDescent="0.35">
      <c r="A7061" s="1">
        <v>55</v>
      </c>
      <c r="B7061" s="3" t="s">
        <v>68</v>
      </c>
      <c r="C7061" s="4" t="s">
        <v>11</v>
      </c>
      <c r="D7061" s="4" t="s">
        <v>12</v>
      </c>
      <c r="E7061" t="s">
        <v>106</v>
      </c>
      <c r="F7061" t="s">
        <v>112</v>
      </c>
      <c r="G7061">
        <v>20</v>
      </c>
      <c r="H7061" s="8">
        <f t="shared" ref="H7061:H7083" si="604">TIME(11, 0, 0)</f>
        <v>0.45833333333333331</v>
      </c>
      <c r="I7061" t="s">
        <v>115</v>
      </c>
      <c r="J7061" t="s">
        <v>106</v>
      </c>
      <c r="K7061" t="s">
        <v>112</v>
      </c>
      <c r="L7061">
        <v>20</v>
      </c>
      <c r="M7061" s="8">
        <f>TIME(23, 0, 0)</f>
        <v>0.95833333333333337</v>
      </c>
      <c r="N7061">
        <v>1</v>
      </c>
      <c r="O7061">
        <v>0</v>
      </c>
      <c r="P7061">
        <v>1</v>
      </c>
    </row>
    <row r="7062" spans="1:16" x14ac:dyDescent="0.35">
      <c r="A7062" s="1">
        <v>55</v>
      </c>
      <c r="B7062" s="3" t="s">
        <v>68</v>
      </c>
      <c r="C7062" s="4" t="s">
        <v>11</v>
      </c>
      <c r="D7062" s="4" t="s">
        <v>12</v>
      </c>
      <c r="E7062" t="s">
        <v>106</v>
      </c>
      <c r="F7062" t="s">
        <v>112</v>
      </c>
      <c r="G7062">
        <v>20</v>
      </c>
      <c r="H7062" s="8">
        <f t="shared" si="604"/>
        <v>0.45833333333333331</v>
      </c>
      <c r="I7062" t="s">
        <v>115</v>
      </c>
      <c r="J7062" t="s">
        <v>106</v>
      </c>
      <c r="K7062" t="s">
        <v>112</v>
      </c>
      <c r="L7062">
        <v>6</v>
      </c>
      <c r="M7062" s="8">
        <f>TIME(15, 0, 0)</f>
        <v>0.625</v>
      </c>
      <c r="N7062">
        <v>0</v>
      </c>
      <c r="O7062">
        <v>0</v>
      </c>
      <c r="P7062">
        <v>1</v>
      </c>
    </row>
    <row r="7063" spans="1:16" x14ac:dyDescent="0.35">
      <c r="A7063" s="1">
        <v>55</v>
      </c>
      <c r="B7063" s="3" t="s">
        <v>68</v>
      </c>
      <c r="C7063" s="4" t="s">
        <v>11</v>
      </c>
      <c r="D7063" s="4" t="s">
        <v>12</v>
      </c>
      <c r="E7063" t="s">
        <v>106</v>
      </c>
      <c r="F7063" t="s">
        <v>112</v>
      </c>
      <c r="G7063">
        <v>20</v>
      </c>
      <c r="H7063" s="8">
        <f t="shared" si="604"/>
        <v>0.45833333333333331</v>
      </c>
      <c r="I7063" t="s">
        <v>115</v>
      </c>
      <c r="J7063" t="s">
        <v>106</v>
      </c>
      <c r="K7063" t="s">
        <v>110</v>
      </c>
      <c r="L7063">
        <v>14</v>
      </c>
      <c r="M7063" s="8">
        <f>TIME(21, 0, 0)</f>
        <v>0.875</v>
      </c>
      <c r="N7063">
        <v>1</v>
      </c>
      <c r="O7063">
        <v>0</v>
      </c>
      <c r="P7063">
        <v>0</v>
      </c>
    </row>
    <row r="7064" spans="1:16" x14ac:dyDescent="0.35">
      <c r="A7064" s="1">
        <v>55</v>
      </c>
      <c r="B7064" s="3" t="s">
        <v>68</v>
      </c>
      <c r="C7064" s="4" t="s">
        <v>11</v>
      </c>
      <c r="D7064" s="4" t="s">
        <v>12</v>
      </c>
      <c r="E7064" t="s">
        <v>106</v>
      </c>
      <c r="F7064" t="s">
        <v>112</v>
      </c>
      <c r="G7064">
        <v>20</v>
      </c>
      <c r="H7064" s="8">
        <f t="shared" si="604"/>
        <v>0.45833333333333331</v>
      </c>
      <c r="I7064" t="s">
        <v>115</v>
      </c>
      <c r="J7064" t="s">
        <v>106</v>
      </c>
      <c r="K7064" t="s">
        <v>111</v>
      </c>
      <c r="L7064">
        <v>15</v>
      </c>
      <c r="M7064" s="8">
        <f>TIME(14, 0, 0)</f>
        <v>0.58333333333333337</v>
      </c>
      <c r="N7064">
        <v>0</v>
      </c>
      <c r="O7064">
        <v>0</v>
      </c>
      <c r="P7064">
        <v>0</v>
      </c>
    </row>
    <row r="7065" spans="1:16" x14ac:dyDescent="0.35">
      <c r="A7065" s="1">
        <v>55</v>
      </c>
      <c r="B7065" s="3" t="s">
        <v>68</v>
      </c>
      <c r="C7065" s="4" t="s">
        <v>11</v>
      </c>
      <c r="D7065" s="4" t="s">
        <v>12</v>
      </c>
      <c r="E7065" t="s">
        <v>106</v>
      </c>
      <c r="F7065" t="s">
        <v>112</v>
      </c>
      <c r="G7065">
        <v>20</v>
      </c>
      <c r="H7065" s="8">
        <f t="shared" si="604"/>
        <v>0.45833333333333331</v>
      </c>
      <c r="I7065" t="s">
        <v>159</v>
      </c>
      <c r="J7065" t="s">
        <v>106</v>
      </c>
      <c r="K7065" t="s">
        <v>113</v>
      </c>
      <c r="L7065">
        <v>19</v>
      </c>
      <c r="M7065" s="8">
        <f>TIME(22, 0, 0)</f>
        <v>0.91666666666666663</v>
      </c>
      <c r="N7065">
        <v>1</v>
      </c>
      <c r="O7065">
        <v>0</v>
      </c>
      <c r="P7065">
        <v>1</v>
      </c>
    </row>
    <row r="7066" spans="1:16" x14ac:dyDescent="0.35">
      <c r="A7066" s="1">
        <v>55</v>
      </c>
      <c r="B7066" s="3" t="s">
        <v>68</v>
      </c>
      <c r="C7066" s="4" t="s">
        <v>11</v>
      </c>
      <c r="D7066" s="4" t="s">
        <v>12</v>
      </c>
      <c r="E7066" t="s">
        <v>106</v>
      </c>
      <c r="F7066" t="s">
        <v>112</v>
      </c>
      <c r="G7066">
        <v>20</v>
      </c>
      <c r="H7066" s="8">
        <f t="shared" si="604"/>
        <v>0.45833333333333331</v>
      </c>
      <c r="I7066" t="s">
        <v>115</v>
      </c>
      <c r="J7066" t="s">
        <v>106</v>
      </c>
      <c r="K7066" t="s">
        <v>110</v>
      </c>
      <c r="L7066">
        <v>28</v>
      </c>
      <c r="M7066" s="8">
        <f>TIME(23, 0, 0)</f>
        <v>0.95833333333333337</v>
      </c>
      <c r="N7066">
        <v>0</v>
      </c>
      <c r="O7066">
        <v>0</v>
      </c>
      <c r="P7066">
        <v>0</v>
      </c>
    </row>
    <row r="7067" spans="1:16" x14ac:dyDescent="0.35">
      <c r="A7067" s="1">
        <v>55</v>
      </c>
      <c r="B7067" s="3" t="s">
        <v>68</v>
      </c>
      <c r="C7067" s="4" t="s">
        <v>11</v>
      </c>
      <c r="D7067" s="4" t="s">
        <v>12</v>
      </c>
      <c r="E7067" t="s">
        <v>106</v>
      </c>
      <c r="F7067" t="s">
        <v>112</v>
      </c>
      <c r="G7067">
        <v>20</v>
      </c>
      <c r="H7067" s="8">
        <f t="shared" si="604"/>
        <v>0.45833333333333331</v>
      </c>
      <c r="I7067" t="s">
        <v>115</v>
      </c>
      <c r="J7067" t="s">
        <v>106</v>
      </c>
      <c r="K7067" t="s">
        <v>113</v>
      </c>
      <c r="L7067">
        <v>26</v>
      </c>
      <c r="M7067" s="8">
        <f>TIME(19, 0, 0)</f>
        <v>0.79166666666666663</v>
      </c>
      <c r="N7067">
        <v>0</v>
      </c>
      <c r="O7067">
        <v>1</v>
      </c>
      <c r="P7067">
        <v>0</v>
      </c>
    </row>
    <row r="7068" spans="1:16" x14ac:dyDescent="0.35">
      <c r="A7068" s="1">
        <v>55</v>
      </c>
      <c r="B7068" s="3" t="s">
        <v>68</v>
      </c>
      <c r="C7068" s="4" t="s">
        <v>11</v>
      </c>
      <c r="D7068" s="4" t="s">
        <v>12</v>
      </c>
      <c r="E7068" t="s">
        <v>106</v>
      </c>
      <c r="F7068" t="s">
        <v>112</v>
      </c>
      <c r="G7068">
        <v>20</v>
      </c>
      <c r="H7068" s="8">
        <f t="shared" si="604"/>
        <v>0.45833333333333331</v>
      </c>
      <c r="I7068" t="s">
        <v>115</v>
      </c>
      <c r="J7068" t="s">
        <v>106</v>
      </c>
      <c r="K7068" t="s">
        <v>112</v>
      </c>
      <c r="L7068">
        <v>20</v>
      </c>
      <c r="M7068" s="8">
        <f>TIME(13, 0, 0)</f>
        <v>0.54166666666666663</v>
      </c>
      <c r="N7068">
        <v>0</v>
      </c>
      <c r="O7068">
        <v>0</v>
      </c>
      <c r="P7068">
        <v>0</v>
      </c>
    </row>
    <row r="7069" spans="1:16" x14ac:dyDescent="0.35">
      <c r="A7069" s="1">
        <v>55</v>
      </c>
      <c r="B7069" s="3" t="s">
        <v>68</v>
      </c>
      <c r="C7069" s="4" t="s">
        <v>11</v>
      </c>
      <c r="D7069" s="4" t="s">
        <v>12</v>
      </c>
      <c r="E7069" t="s">
        <v>106</v>
      </c>
      <c r="F7069" t="s">
        <v>112</v>
      </c>
      <c r="G7069">
        <v>20</v>
      </c>
      <c r="H7069" s="8">
        <f t="shared" si="604"/>
        <v>0.45833333333333331</v>
      </c>
      <c r="I7069" t="s">
        <v>115</v>
      </c>
      <c r="J7069" t="s">
        <v>106</v>
      </c>
      <c r="K7069" t="s">
        <v>111</v>
      </c>
      <c r="L7069">
        <v>8</v>
      </c>
      <c r="M7069" s="8">
        <f>TIME(10, 0, 0)</f>
        <v>0.41666666666666669</v>
      </c>
      <c r="N7069">
        <v>0</v>
      </c>
      <c r="O7069">
        <v>0</v>
      </c>
      <c r="P7069">
        <v>0</v>
      </c>
    </row>
    <row r="7070" spans="1:16" x14ac:dyDescent="0.35">
      <c r="A7070" s="1">
        <v>55</v>
      </c>
      <c r="B7070" s="3" t="s">
        <v>68</v>
      </c>
      <c r="C7070" s="4" t="s">
        <v>11</v>
      </c>
      <c r="D7070" s="4" t="s">
        <v>12</v>
      </c>
      <c r="E7070" t="s">
        <v>106</v>
      </c>
      <c r="F7070" t="s">
        <v>112</v>
      </c>
      <c r="G7070">
        <v>20</v>
      </c>
      <c r="H7070" s="8">
        <f t="shared" si="604"/>
        <v>0.45833333333333331</v>
      </c>
      <c r="I7070" t="s">
        <v>115</v>
      </c>
      <c r="J7070" t="s">
        <v>106</v>
      </c>
      <c r="K7070" t="s">
        <v>109</v>
      </c>
      <c r="L7070">
        <v>4</v>
      </c>
      <c r="M7070" s="8">
        <f>TIME(12, 0, 0)</f>
        <v>0.5</v>
      </c>
      <c r="N7070">
        <v>0</v>
      </c>
      <c r="O7070">
        <v>0</v>
      </c>
      <c r="P7070">
        <v>1</v>
      </c>
    </row>
    <row r="7071" spans="1:16" x14ac:dyDescent="0.35">
      <c r="A7071" s="1">
        <v>55</v>
      </c>
      <c r="B7071" s="3" t="s">
        <v>68</v>
      </c>
      <c r="C7071" s="4" t="s">
        <v>11</v>
      </c>
      <c r="D7071" s="4" t="s">
        <v>12</v>
      </c>
      <c r="E7071" t="s">
        <v>106</v>
      </c>
      <c r="F7071" t="s">
        <v>112</v>
      </c>
      <c r="G7071">
        <v>20</v>
      </c>
      <c r="H7071" s="8">
        <f t="shared" si="604"/>
        <v>0.45833333333333331</v>
      </c>
      <c r="I7071" t="s">
        <v>115</v>
      </c>
      <c r="J7071" t="s">
        <v>108</v>
      </c>
      <c r="K7071" t="s">
        <v>190</v>
      </c>
      <c r="L7071">
        <v>15</v>
      </c>
      <c r="M7071" s="8">
        <f>TIME(15, 0, 0)</f>
        <v>0.625</v>
      </c>
      <c r="N7071">
        <v>0</v>
      </c>
      <c r="O7071">
        <v>0</v>
      </c>
      <c r="P7071">
        <v>0</v>
      </c>
    </row>
    <row r="7072" spans="1:16" x14ac:dyDescent="0.35">
      <c r="A7072" s="1">
        <v>55</v>
      </c>
      <c r="B7072" s="3" t="s">
        <v>68</v>
      </c>
      <c r="C7072" s="4" t="s">
        <v>11</v>
      </c>
      <c r="D7072" s="4" t="s">
        <v>12</v>
      </c>
      <c r="E7072" t="s">
        <v>106</v>
      </c>
      <c r="F7072" t="s">
        <v>112</v>
      </c>
      <c r="G7072">
        <v>20</v>
      </c>
      <c r="H7072" s="8">
        <f t="shared" si="604"/>
        <v>0.45833333333333331</v>
      </c>
      <c r="I7072" t="s">
        <v>115</v>
      </c>
      <c r="J7072" t="s">
        <v>108</v>
      </c>
      <c r="K7072" t="s">
        <v>112</v>
      </c>
      <c r="L7072">
        <v>4</v>
      </c>
      <c r="M7072" s="8">
        <f>TIME(12, 0, 0)</f>
        <v>0.5</v>
      </c>
      <c r="N7072">
        <v>0</v>
      </c>
      <c r="O7072">
        <v>0</v>
      </c>
      <c r="P7072">
        <v>0</v>
      </c>
    </row>
    <row r="7073" spans="1:16" x14ac:dyDescent="0.35">
      <c r="A7073" s="1">
        <v>55</v>
      </c>
      <c r="B7073" s="3" t="s">
        <v>68</v>
      </c>
      <c r="C7073" s="4" t="s">
        <v>11</v>
      </c>
      <c r="D7073" s="4" t="s">
        <v>12</v>
      </c>
      <c r="E7073" t="s">
        <v>106</v>
      </c>
      <c r="F7073" t="s">
        <v>112</v>
      </c>
      <c r="G7073">
        <v>20</v>
      </c>
      <c r="H7073" s="8">
        <f t="shared" si="604"/>
        <v>0.45833333333333331</v>
      </c>
      <c r="I7073" t="s">
        <v>115</v>
      </c>
      <c r="J7073" t="s">
        <v>108</v>
      </c>
      <c r="K7073" t="s">
        <v>110</v>
      </c>
      <c r="L7073">
        <v>19</v>
      </c>
      <c r="M7073" s="8">
        <f>TIME(9, 0, 0)</f>
        <v>0.375</v>
      </c>
      <c r="N7073">
        <v>0</v>
      </c>
      <c r="O7073">
        <v>0</v>
      </c>
      <c r="P7073">
        <v>0</v>
      </c>
    </row>
    <row r="7074" spans="1:16" x14ac:dyDescent="0.35">
      <c r="A7074" s="1">
        <v>55</v>
      </c>
      <c r="B7074" s="3" t="s">
        <v>68</v>
      </c>
      <c r="C7074" s="4" t="s">
        <v>11</v>
      </c>
      <c r="D7074" s="4" t="s">
        <v>12</v>
      </c>
      <c r="E7074" t="s">
        <v>106</v>
      </c>
      <c r="F7074" t="s">
        <v>112</v>
      </c>
      <c r="G7074">
        <v>20</v>
      </c>
      <c r="H7074" s="8">
        <f t="shared" si="604"/>
        <v>0.45833333333333331</v>
      </c>
      <c r="I7074" t="s">
        <v>115</v>
      </c>
      <c r="J7074" t="s">
        <v>108</v>
      </c>
      <c r="K7074" t="s">
        <v>113</v>
      </c>
      <c r="L7074">
        <v>24</v>
      </c>
      <c r="M7074" s="8">
        <f>TIME(10, 0, 0)</f>
        <v>0.41666666666666669</v>
      </c>
      <c r="N7074">
        <v>0</v>
      </c>
      <c r="O7074">
        <v>1</v>
      </c>
      <c r="P7074">
        <v>1</v>
      </c>
    </row>
    <row r="7075" spans="1:16" x14ac:dyDescent="0.35">
      <c r="A7075" s="1">
        <v>55</v>
      </c>
      <c r="B7075" s="3" t="s">
        <v>68</v>
      </c>
      <c r="C7075" s="4" t="s">
        <v>11</v>
      </c>
      <c r="D7075" s="4" t="s">
        <v>12</v>
      </c>
      <c r="E7075" t="s">
        <v>106</v>
      </c>
      <c r="F7075" t="s">
        <v>112</v>
      </c>
      <c r="G7075">
        <v>20</v>
      </c>
      <c r="H7075" s="8">
        <f t="shared" si="604"/>
        <v>0.45833333333333331</v>
      </c>
      <c r="I7075" t="s">
        <v>115</v>
      </c>
      <c r="J7075" t="s">
        <v>108</v>
      </c>
      <c r="K7075" t="s">
        <v>112</v>
      </c>
      <c r="L7075">
        <v>25</v>
      </c>
      <c r="M7075" s="8">
        <f>TIME(12, 0, 0)</f>
        <v>0.5</v>
      </c>
      <c r="N7075">
        <v>0</v>
      </c>
      <c r="O7075">
        <v>0</v>
      </c>
      <c r="P7075">
        <v>0</v>
      </c>
    </row>
    <row r="7076" spans="1:16" x14ac:dyDescent="0.35">
      <c r="A7076" s="1">
        <v>55</v>
      </c>
      <c r="B7076" s="3" t="s">
        <v>68</v>
      </c>
      <c r="C7076" s="4" t="s">
        <v>11</v>
      </c>
      <c r="D7076" s="4" t="s">
        <v>12</v>
      </c>
      <c r="E7076" t="s">
        <v>106</v>
      </c>
      <c r="F7076" t="s">
        <v>112</v>
      </c>
      <c r="G7076">
        <v>20</v>
      </c>
      <c r="H7076" s="8">
        <f t="shared" si="604"/>
        <v>0.45833333333333331</v>
      </c>
      <c r="I7076" t="s">
        <v>115</v>
      </c>
      <c r="J7076" t="s">
        <v>108</v>
      </c>
      <c r="K7076" t="s">
        <v>111</v>
      </c>
      <c r="L7076">
        <v>6</v>
      </c>
      <c r="M7076" s="8">
        <f>TIME(13, 0, 0)</f>
        <v>0.54166666666666663</v>
      </c>
      <c r="N7076">
        <v>0</v>
      </c>
      <c r="O7076">
        <v>0</v>
      </c>
      <c r="P7076">
        <v>0</v>
      </c>
    </row>
    <row r="7077" spans="1:16" x14ac:dyDescent="0.35">
      <c r="A7077" s="1">
        <v>55</v>
      </c>
      <c r="B7077" s="3" t="s">
        <v>68</v>
      </c>
      <c r="C7077" s="4" t="s">
        <v>11</v>
      </c>
      <c r="D7077" s="4" t="s">
        <v>12</v>
      </c>
      <c r="E7077" t="s">
        <v>106</v>
      </c>
      <c r="F7077" t="s">
        <v>112</v>
      </c>
      <c r="G7077">
        <v>20</v>
      </c>
      <c r="H7077" s="8">
        <f t="shared" si="604"/>
        <v>0.45833333333333331</v>
      </c>
      <c r="I7077" t="s">
        <v>115</v>
      </c>
      <c r="J7077" t="s">
        <v>108</v>
      </c>
      <c r="K7077" t="s">
        <v>113</v>
      </c>
      <c r="L7077">
        <v>3</v>
      </c>
      <c r="M7077" s="8">
        <f>TIME(11, 0, 0)</f>
        <v>0.45833333333333331</v>
      </c>
      <c r="N7077">
        <v>0</v>
      </c>
      <c r="O7077">
        <v>1</v>
      </c>
      <c r="P7077">
        <v>0</v>
      </c>
    </row>
    <row r="7078" spans="1:16" x14ac:dyDescent="0.35">
      <c r="A7078" s="1">
        <v>55</v>
      </c>
      <c r="B7078" s="3" t="s">
        <v>68</v>
      </c>
      <c r="C7078" s="4" t="s">
        <v>11</v>
      </c>
      <c r="D7078" s="4" t="s">
        <v>12</v>
      </c>
      <c r="E7078" t="s">
        <v>106</v>
      </c>
      <c r="F7078" t="s">
        <v>112</v>
      </c>
      <c r="G7078">
        <v>20</v>
      </c>
      <c r="H7078" s="8">
        <f t="shared" si="604"/>
        <v>0.45833333333333331</v>
      </c>
      <c r="I7078" t="s">
        <v>115</v>
      </c>
      <c r="J7078" t="s">
        <v>108</v>
      </c>
      <c r="K7078" t="s">
        <v>110</v>
      </c>
      <c r="L7078">
        <v>26</v>
      </c>
      <c r="M7078" s="8">
        <f>TIME(14, 0, 0)</f>
        <v>0.58333333333333337</v>
      </c>
      <c r="N7078">
        <v>0</v>
      </c>
      <c r="O7078">
        <v>0</v>
      </c>
      <c r="P7078">
        <v>1</v>
      </c>
    </row>
    <row r="7079" spans="1:16" x14ac:dyDescent="0.35">
      <c r="A7079" s="1">
        <v>55</v>
      </c>
      <c r="B7079" s="3" t="s">
        <v>68</v>
      </c>
      <c r="C7079" s="4" t="s">
        <v>11</v>
      </c>
      <c r="D7079" s="4" t="s">
        <v>12</v>
      </c>
      <c r="E7079" t="s">
        <v>106</v>
      </c>
      <c r="F7079" t="s">
        <v>112</v>
      </c>
      <c r="G7079">
        <v>20</v>
      </c>
      <c r="H7079" s="8">
        <f t="shared" si="604"/>
        <v>0.45833333333333331</v>
      </c>
      <c r="I7079" t="s">
        <v>115</v>
      </c>
      <c r="J7079" t="s">
        <v>108</v>
      </c>
      <c r="K7079" t="s">
        <v>111</v>
      </c>
      <c r="L7079">
        <v>27</v>
      </c>
      <c r="M7079" s="8">
        <f>TIME(15, 0, 0)</f>
        <v>0.625</v>
      </c>
      <c r="N7079">
        <v>0</v>
      </c>
      <c r="O7079">
        <v>0</v>
      </c>
      <c r="P7079">
        <v>0</v>
      </c>
    </row>
    <row r="7080" spans="1:16" x14ac:dyDescent="0.35">
      <c r="A7080" s="1">
        <v>55</v>
      </c>
      <c r="B7080" s="3" t="s">
        <v>68</v>
      </c>
      <c r="C7080" s="4" t="s">
        <v>11</v>
      </c>
      <c r="D7080" s="4" t="s">
        <v>12</v>
      </c>
      <c r="E7080" t="s">
        <v>106</v>
      </c>
      <c r="F7080" t="s">
        <v>112</v>
      </c>
      <c r="G7080">
        <v>20</v>
      </c>
      <c r="H7080" s="8">
        <f t="shared" si="604"/>
        <v>0.45833333333333331</v>
      </c>
      <c r="I7080" t="s">
        <v>115</v>
      </c>
      <c r="J7080" t="s">
        <v>108</v>
      </c>
      <c r="K7080" t="s">
        <v>109</v>
      </c>
      <c r="L7080">
        <v>23</v>
      </c>
      <c r="M7080" s="8">
        <f>TIME(12, 0, 0)</f>
        <v>0.5</v>
      </c>
      <c r="N7080">
        <v>0</v>
      </c>
      <c r="O7080">
        <v>0</v>
      </c>
      <c r="P7080">
        <v>1</v>
      </c>
    </row>
    <row r="7081" spans="1:16" x14ac:dyDescent="0.35">
      <c r="A7081" s="1">
        <v>55</v>
      </c>
      <c r="B7081" s="3" t="s">
        <v>68</v>
      </c>
      <c r="C7081" s="4" t="s">
        <v>11</v>
      </c>
      <c r="D7081" s="4" t="s">
        <v>12</v>
      </c>
      <c r="E7081" t="s">
        <v>106</v>
      </c>
      <c r="F7081" t="s">
        <v>112</v>
      </c>
      <c r="G7081">
        <v>20</v>
      </c>
      <c r="H7081" s="8">
        <f t="shared" si="604"/>
        <v>0.45833333333333331</v>
      </c>
      <c r="I7081" t="s">
        <v>115</v>
      </c>
      <c r="J7081" t="s">
        <v>108</v>
      </c>
      <c r="K7081" t="s">
        <v>112</v>
      </c>
      <c r="L7081">
        <v>4</v>
      </c>
      <c r="M7081" s="8">
        <f>TIME(13, 0, 0)</f>
        <v>0.54166666666666663</v>
      </c>
      <c r="N7081">
        <v>0</v>
      </c>
      <c r="O7081">
        <v>0</v>
      </c>
      <c r="P7081">
        <v>1</v>
      </c>
    </row>
    <row r="7082" spans="1:16" x14ac:dyDescent="0.35">
      <c r="A7082" s="1">
        <v>55</v>
      </c>
      <c r="B7082" s="3" t="s">
        <v>68</v>
      </c>
      <c r="C7082" s="4" t="s">
        <v>11</v>
      </c>
      <c r="D7082" s="4" t="s">
        <v>12</v>
      </c>
      <c r="E7082" t="s">
        <v>106</v>
      </c>
      <c r="F7082" t="s">
        <v>112</v>
      </c>
      <c r="G7082">
        <v>20</v>
      </c>
      <c r="H7082" s="8">
        <f t="shared" si="604"/>
        <v>0.45833333333333331</v>
      </c>
      <c r="I7082" t="s">
        <v>115</v>
      </c>
      <c r="J7082" t="s">
        <v>108</v>
      </c>
      <c r="K7082" t="s">
        <v>110</v>
      </c>
      <c r="L7082">
        <v>5</v>
      </c>
      <c r="M7082" s="8">
        <f>TIME(9, 0, 0)</f>
        <v>0.375</v>
      </c>
      <c r="N7082">
        <v>0</v>
      </c>
      <c r="O7082">
        <v>0</v>
      </c>
      <c r="P7082">
        <v>0</v>
      </c>
    </row>
    <row r="7083" spans="1:16" x14ac:dyDescent="0.35">
      <c r="A7083" s="1">
        <v>55</v>
      </c>
      <c r="B7083" s="3" t="s">
        <v>68</v>
      </c>
      <c r="C7083" s="4" t="s">
        <v>11</v>
      </c>
      <c r="D7083" s="4" t="s">
        <v>12</v>
      </c>
      <c r="E7083" t="s">
        <v>106</v>
      </c>
      <c r="F7083" t="s">
        <v>112</v>
      </c>
      <c r="G7083">
        <v>20</v>
      </c>
      <c r="H7083" s="8">
        <f t="shared" si="604"/>
        <v>0.45833333333333331</v>
      </c>
      <c r="I7083" t="s">
        <v>115</v>
      </c>
      <c r="J7083" t="s">
        <v>108</v>
      </c>
      <c r="K7083" t="s">
        <v>113</v>
      </c>
      <c r="L7083">
        <v>31</v>
      </c>
      <c r="M7083" s="8">
        <f>TIME(8, 0, 0)</f>
        <v>0.33333333333333331</v>
      </c>
      <c r="N7083">
        <v>0</v>
      </c>
      <c r="O7083">
        <v>0</v>
      </c>
      <c r="P7083">
        <v>0</v>
      </c>
    </row>
    <row r="7084" spans="1:16" x14ac:dyDescent="0.35">
      <c r="A7084" s="1">
        <v>56</v>
      </c>
      <c r="B7084" s="3" t="s">
        <v>33</v>
      </c>
      <c r="C7084" s="4" t="s">
        <v>34</v>
      </c>
      <c r="D7084" s="4" t="s">
        <v>22</v>
      </c>
      <c r="E7084" t="s">
        <v>106</v>
      </c>
      <c r="F7084" t="s">
        <v>111</v>
      </c>
      <c r="G7084">
        <v>22</v>
      </c>
      <c r="H7084" s="8">
        <f t="shared" ref="H7084:H7115" si="605">TIME(12, 0, 0)</f>
        <v>0.5</v>
      </c>
      <c r="I7084" t="s">
        <v>115</v>
      </c>
      <c r="J7084" t="s">
        <v>106</v>
      </c>
      <c r="K7084" t="s">
        <v>111</v>
      </c>
      <c r="L7084">
        <v>22</v>
      </c>
      <c r="M7084" s="8">
        <f t="shared" ref="M7084:M7096" si="606">TIME(12, 0, 0)</f>
        <v>0.5</v>
      </c>
      <c r="N7084">
        <v>1</v>
      </c>
      <c r="O7084">
        <v>1</v>
      </c>
      <c r="P7084">
        <v>1</v>
      </c>
    </row>
    <row r="7085" spans="1:16" x14ac:dyDescent="0.35">
      <c r="A7085" s="1">
        <v>56</v>
      </c>
      <c r="B7085" s="3" t="s">
        <v>33</v>
      </c>
      <c r="C7085" s="4" t="s">
        <v>34</v>
      </c>
      <c r="D7085" s="4" t="s">
        <v>22</v>
      </c>
      <c r="E7085" t="s">
        <v>106</v>
      </c>
      <c r="F7085" t="s">
        <v>111</v>
      </c>
      <c r="G7085">
        <v>22</v>
      </c>
      <c r="H7085" s="8">
        <f t="shared" si="605"/>
        <v>0.5</v>
      </c>
      <c r="I7085" t="s">
        <v>115</v>
      </c>
      <c r="J7085" t="s">
        <v>106</v>
      </c>
      <c r="K7085" t="s">
        <v>111</v>
      </c>
      <c r="L7085">
        <v>22</v>
      </c>
      <c r="M7085" s="8">
        <f t="shared" si="606"/>
        <v>0.5</v>
      </c>
      <c r="N7085">
        <v>0</v>
      </c>
      <c r="O7085">
        <v>0</v>
      </c>
      <c r="P7085">
        <v>0</v>
      </c>
    </row>
    <row r="7086" spans="1:16" x14ac:dyDescent="0.35">
      <c r="A7086" s="1">
        <v>56</v>
      </c>
      <c r="B7086" s="3" t="s">
        <v>33</v>
      </c>
      <c r="C7086" s="4" t="s">
        <v>34</v>
      </c>
      <c r="D7086" s="4" t="s">
        <v>22</v>
      </c>
      <c r="E7086" t="s">
        <v>106</v>
      </c>
      <c r="F7086" t="s">
        <v>111</v>
      </c>
      <c r="G7086">
        <v>22</v>
      </c>
      <c r="H7086" s="8">
        <f t="shared" si="605"/>
        <v>0.5</v>
      </c>
      <c r="I7086" t="s">
        <v>115</v>
      </c>
      <c r="J7086" t="s">
        <v>106</v>
      </c>
      <c r="K7086" t="s">
        <v>111</v>
      </c>
      <c r="L7086">
        <v>22</v>
      </c>
      <c r="M7086" s="8">
        <f t="shared" si="606"/>
        <v>0.5</v>
      </c>
      <c r="N7086">
        <v>0</v>
      </c>
      <c r="O7086">
        <v>1</v>
      </c>
      <c r="P7086">
        <v>1</v>
      </c>
    </row>
    <row r="7087" spans="1:16" x14ac:dyDescent="0.35">
      <c r="A7087" s="1">
        <v>56</v>
      </c>
      <c r="B7087" s="3" t="s">
        <v>33</v>
      </c>
      <c r="C7087" s="4" t="s">
        <v>34</v>
      </c>
      <c r="D7087" s="4" t="s">
        <v>22</v>
      </c>
      <c r="E7087" t="s">
        <v>106</v>
      </c>
      <c r="F7087" t="s">
        <v>111</v>
      </c>
      <c r="G7087">
        <v>22</v>
      </c>
      <c r="H7087" s="8">
        <f t="shared" si="605"/>
        <v>0.5</v>
      </c>
      <c r="I7087" t="s">
        <v>115</v>
      </c>
      <c r="J7087" t="s">
        <v>106</v>
      </c>
      <c r="K7087" t="s">
        <v>111</v>
      </c>
      <c r="L7087">
        <v>22</v>
      </c>
      <c r="M7087" s="8">
        <f t="shared" si="606"/>
        <v>0.5</v>
      </c>
      <c r="N7087">
        <v>0</v>
      </c>
      <c r="O7087">
        <v>0</v>
      </c>
      <c r="P7087">
        <v>0</v>
      </c>
    </row>
    <row r="7088" spans="1:16" x14ac:dyDescent="0.35">
      <c r="A7088" s="1">
        <v>56</v>
      </c>
      <c r="B7088" s="3" t="s">
        <v>33</v>
      </c>
      <c r="C7088" s="4" t="s">
        <v>34</v>
      </c>
      <c r="D7088" s="4" t="s">
        <v>22</v>
      </c>
      <c r="E7088" t="s">
        <v>106</v>
      </c>
      <c r="F7088" t="s">
        <v>111</v>
      </c>
      <c r="G7088">
        <v>22</v>
      </c>
      <c r="H7088" s="8">
        <f t="shared" si="605"/>
        <v>0.5</v>
      </c>
      <c r="I7088" t="s">
        <v>123</v>
      </c>
      <c r="J7088" t="s">
        <v>106</v>
      </c>
      <c r="K7088" t="s">
        <v>111</v>
      </c>
      <c r="L7088">
        <v>22</v>
      </c>
      <c r="M7088" s="8">
        <f t="shared" si="606"/>
        <v>0.5</v>
      </c>
      <c r="N7088">
        <v>1</v>
      </c>
      <c r="O7088">
        <v>1</v>
      </c>
      <c r="P7088">
        <v>1</v>
      </c>
    </row>
    <row r="7089" spans="1:16" x14ac:dyDescent="0.35">
      <c r="A7089" s="1">
        <v>56</v>
      </c>
      <c r="B7089" s="3" t="s">
        <v>33</v>
      </c>
      <c r="C7089" s="4" t="s">
        <v>34</v>
      </c>
      <c r="D7089" s="4" t="s">
        <v>22</v>
      </c>
      <c r="E7089" t="s">
        <v>106</v>
      </c>
      <c r="F7089" t="s">
        <v>111</v>
      </c>
      <c r="G7089">
        <v>22</v>
      </c>
      <c r="H7089" s="8">
        <f t="shared" si="605"/>
        <v>0.5</v>
      </c>
      <c r="I7089" t="s">
        <v>115</v>
      </c>
      <c r="J7089" t="s">
        <v>106</v>
      </c>
      <c r="K7089" t="s">
        <v>111</v>
      </c>
      <c r="L7089">
        <v>22</v>
      </c>
      <c r="M7089" s="8">
        <f t="shared" si="606"/>
        <v>0.5</v>
      </c>
      <c r="N7089">
        <v>0</v>
      </c>
      <c r="O7089">
        <v>1</v>
      </c>
      <c r="P7089">
        <v>0</v>
      </c>
    </row>
    <row r="7090" spans="1:16" x14ac:dyDescent="0.35">
      <c r="A7090" s="1">
        <v>56</v>
      </c>
      <c r="B7090" s="3" t="s">
        <v>33</v>
      </c>
      <c r="C7090" s="4" t="s">
        <v>34</v>
      </c>
      <c r="D7090" s="4" t="s">
        <v>22</v>
      </c>
      <c r="E7090" t="s">
        <v>106</v>
      </c>
      <c r="F7090" t="s">
        <v>111</v>
      </c>
      <c r="G7090">
        <v>22</v>
      </c>
      <c r="H7090" s="8">
        <f t="shared" si="605"/>
        <v>0.5</v>
      </c>
      <c r="I7090" t="s">
        <v>115</v>
      </c>
      <c r="J7090" t="s">
        <v>106</v>
      </c>
      <c r="K7090" t="s">
        <v>111</v>
      </c>
      <c r="L7090">
        <v>22</v>
      </c>
      <c r="M7090" s="8">
        <f t="shared" si="606"/>
        <v>0.5</v>
      </c>
      <c r="N7090">
        <v>0</v>
      </c>
      <c r="O7090">
        <v>0</v>
      </c>
      <c r="P7090">
        <v>0</v>
      </c>
    </row>
    <row r="7091" spans="1:16" x14ac:dyDescent="0.35">
      <c r="A7091" s="1">
        <v>56</v>
      </c>
      <c r="B7091" s="3" t="s">
        <v>33</v>
      </c>
      <c r="C7091" s="4" t="s">
        <v>34</v>
      </c>
      <c r="D7091" s="4" t="s">
        <v>22</v>
      </c>
      <c r="E7091" t="s">
        <v>106</v>
      </c>
      <c r="F7091" t="s">
        <v>111</v>
      </c>
      <c r="G7091">
        <v>22</v>
      </c>
      <c r="H7091" s="8">
        <f t="shared" si="605"/>
        <v>0.5</v>
      </c>
      <c r="I7091" t="s">
        <v>140</v>
      </c>
      <c r="J7091" t="s">
        <v>106</v>
      </c>
      <c r="K7091" t="s">
        <v>111</v>
      </c>
      <c r="L7091">
        <v>22</v>
      </c>
      <c r="M7091" s="8">
        <f t="shared" si="606"/>
        <v>0.5</v>
      </c>
      <c r="N7091">
        <v>0</v>
      </c>
      <c r="O7091">
        <v>0</v>
      </c>
      <c r="P7091">
        <v>1</v>
      </c>
    </row>
    <row r="7092" spans="1:16" x14ac:dyDescent="0.35">
      <c r="A7092" s="1">
        <v>56</v>
      </c>
      <c r="B7092" s="3" t="s">
        <v>33</v>
      </c>
      <c r="C7092" s="4" t="s">
        <v>34</v>
      </c>
      <c r="D7092" s="4" t="s">
        <v>22</v>
      </c>
      <c r="E7092" t="s">
        <v>106</v>
      </c>
      <c r="F7092" t="s">
        <v>111</v>
      </c>
      <c r="G7092">
        <v>22</v>
      </c>
      <c r="H7092" s="8">
        <f t="shared" si="605"/>
        <v>0.5</v>
      </c>
      <c r="I7092" t="s">
        <v>115</v>
      </c>
      <c r="J7092" t="s">
        <v>106</v>
      </c>
      <c r="K7092" t="s">
        <v>111</v>
      </c>
      <c r="L7092">
        <v>22</v>
      </c>
      <c r="M7092" s="8">
        <f t="shared" si="606"/>
        <v>0.5</v>
      </c>
      <c r="N7092">
        <v>1</v>
      </c>
      <c r="O7092">
        <v>0</v>
      </c>
      <c r="P7092">
        <v>1</v>
      </c>
    </row>
    <row r="7093" spans="1:16" x14ac:dyDescent="0.35">
      <c r="A7093" s="1">
        <v>56</v>
      </c>
      <c r="B7093" s="3" t="s">
        <v>33</v>
      </c>
      <c r="C7093" s="4" t="s">
        <v>34</v>
      </c>
      <c r="D7093" s="4" t="s">
        <v>22</v>
      </c>
      <c r="E7093" t="s">
        <v>106</v>
      </c>
      <c r="F7093" t="s">
        <v>111</v>
      </c>
      <c r="G7093">
        <v>22</v>
      </c>
      <c r="H7093" s="8">
        <f t="shared" si="605"/>
        <v>0.5</v>
      </c>
      <c r="I7093" t="s">
        <v>115</v>
      </c>
      <c r="J7093" t="s">
        <v>106</v>
      </c>
      <c r="K7093" t="s">
        <v>111</v>
      </c>
      <c r="L7093">
        <v>22</v>
      </c>
      <c r="M7093" s="8">
        <f t="shared" si="606"/>
        <v>0.5</v>
      </c>
      <c r="N7093">
        <v>0</v>
      </c>
      <c r="O7093">
        <v>1</v>
      </c>
      <c r="P7093">
        <v>1</v>
      </c>
    </row>
    <row r="7094" spans="1:16" x14ac:dyDescent="0.35">
      <c r="A7094" s="1">
        <v>56</v>
      </c>
      <c r="B7094" s="3" t="s">
        <v>33</v>
      </c>
      <c r="C7094" s="4" t="s">
        <v>34</v>
      </c>
      <c r="D7094" s="4" t="s">
        <v>22</v>
      </c>
      <c r="E7094" t="s">
        <v>106</v>
      </c>
      <c r="F7094" t="s">
        <v>111</v>
      </c>
      <c r="G7094">
        <v>22</v>
      </c>
      <c r="H7094" s="8">
        <f t="shared" si="605"/>
        <v>0.5</v>
      </c>
      <c r="I7094" t="s">
        <v>115</v>
      </c>
      <c r="J7094" t="s">
        <v>106</v>
      </c>
      <c r="K7094" t="s">
        <v>111</v>
      </c>
      <c r="L7094">
        <v>22</v>
      </c>
      <c r="M7094" s="8">
        <f t="shared" si="606"/>
        <v>0.5</v>
      </c>
      <c r="N7094">
        <v>0</v>
      </c>
      <c r="O7094">
        <v>0</v>
      </c>
      <c r="P7094">
        <v>0</v>
      </c>
    </row>
    <row r="7095" spans="1:16" x14ac:dyDescent="0.35">
      <c r="A7095" s="1">
        <v>56</v>
      </c>
      <c r="B7095" s="3" t="s">
        <v>33</v>
      </c>
      <c r="C7095" s="4" t="s">
        <v>34</v>
      </c>
      <c r="D7095" s="4" t="s">
        <v>22</v>
      </c>
      <c r="E7095" t="s">
        <v>106</v>
      </c>
      <c r="F7095" t="s">
        <v>111</v>
      </c>
      <c r="G7095">
        <v>22</v>
      </c>
      <c r="H7095" s="8">
        <f t="shared" si="605"/>
        <v>0.5</v>
      </c>
      <c r="I7095" t="s">
        <v>119</v>
      </c>
      <c r="J7095" t="s">
        <v>106</v>
      </c>
      <c r="K7095" t="s">
        <v>111</v>
      </c>
      <c r="L7095">
        <v>22</v>
      </c>
      <c r="M7095" s="8">
        <f t="shared" si="606"/>
        <v>0.5</v>
      </c>
      <c r="N7095">
        <v>1</v>
      </c>
      <c r="O7095">
        <v>0</v>
      </c>
      <c r="P7095">
        <v>0</v>
      </c>
    </row>
    <row r="7096" spans="1:16" x14ac:dyDescent="0.35">
      <c r="A7096" s="1">
        <v>56</v>
      </c>
      <c r="B7096" s="3" t="s">
        <v>33</v>
      </c>
      <c r="C7096" s="4" t="s">
        <v>34</v>
      </c>
      <c r="D7096" s="4" t="s">
        <v>22</v>
      </c>
      <c r="E7096" t="s">
        <v>106</v>
      </c>
      <c r="F7096" t="s">
        <v>111</v>
      </c>
      <c r="G7096">
        <v>22</v>
      </c>
      <c r="H7096" s="8">
        <f t="shared" si="605"/>
        <v>0.5</v>
      </c>
      <c r="I7096" t="s">
        <v>115</v>
      </c>
      <c r="J7096" t="s">
        <v>106</v>
      </c>
      <c r="K7096" t="s">
        <v>111</v>
      </c>
      <c r="L7096">
        <v>22</v>
      </c>
      <c r="M7096" s="8">
        <f t="shared" si="606"/>
        <v>0.5</v>
      </c>
      <c r="N7096">
        <v>1</v>
      </c>
      <c r="O7096">
        <v>1</v>
      </c>
      <c r="P7096">
        <v>0</v>
      </c>
    </row>
    <row r="7097" spans="1:16" x14ac:dyDescent="0.35">
      <c r="A7097" s="1">
        <v>56</v>
      </c>
      <c r="B7097" s="3" t="s">
        <v>33</v>
      </c>
      <c r="C7097" s="4" t="s">
        <v>34</v>
      </c>
      <c r="D7097" s="4" t="s">
        <v>22</v>
      </c>
      <c r="E7097" t="s">
        <v>106</v>
      </c>
      <c r="F7097" t="s">
        <v>111</v>
      </c>
      <c r="G7097">
        <v>22</v>
      </c>
      <c r="H7097" s="8">
        <f t="shared" si="605"/>
        <v>0.5</v>
      </c>
      <c r="I7097" t="s">
        <v>115</v>
      </c>
      <c r="J7097" t="s">
        <v>106</v>
      </c>
      <c r="K7097" t="s">
        <v>111</v>
      </c>
      <c r="L7097">
        <v>22</v>
      </c>
      <c r="M7097" s="8">
        <f t="shared" ref="M7097:M7102" si="607">TIME(13, 0, 0)</f>
        <v>0.54166666666666663</v>
      </c>
      <c r="N7097">
        <v>1</v>
      </c>
      <c r="O7097">
        <v>1</v>
      </c>
      <c r="P7097">
        <v>0</v>
      </c>
    </row>
    <row r="7098" spans="1:16" x14ac:dyDescent="0.35">
      <c r="A7098" s="1">
        <v>56</v>
      </c>
      <c r="B7098" s="3" t="s">
        <v>33</v>
      </c>
      <c r="C7098" s="4" t="s">
        <v>34</v>
      </c>
      <c r="D7098" s="4" t="s">
        <v>22</v>
      </c>
      <c r="E7098" t="s">
        <v>106</v>
      </c>
      <c r="F7098" t="s">
        <v>111</v>
      </c>
      <c r="G7098">
        <v>22</v>
      </c>
      <c r="H7098" s="8">
        <f t="shared" si="605"/>
        <v>0.5</v>
      </c>
      <c r="I7098" t="s">
        <v>115</v>
      </c>
      <c r="J7098" t="s">
        <v>106</v>
      </c>
      <c r="K7098" t="s">
        <v>111</v>
      </c>
      <c r="L7098">
        <v>22</v>
      </c>
      <c r="M7098" s="8">
        <f t="shared" si="607"/>
        <v>0.54166666666666663</v>
      </c>
      <c r="N7098">
        <v>0</v>
      </c>
      <c r="O7098">
        <v>0</v>
      </c>
      <c r="P7098">
        <v>1</v>
      </c>
    </row>
    <row r="7099" spans="1:16" x14ac:dyDescent="0.35">
      <c r="A7099" s="1">
        <v>56</v>
      </c>
      <c r="B7099" s="3" t="s">
        <v>33</v>
      </c>
      <c r="C7099" s="4" t="s">
        <v>34</v>
      </c>
      <c r="D7099" s="4" t="s">
        <v>22</v>
      </c>
      <c r="E7099" t="s">
        <v>106</v>
      </c>
      <c r="F7099" t="s">
        <v>111</v>
      </c>
      <c r="G7099">
        <v>22</v>
      </c>
      <c r="H7099" s="8">
        <f t="shared" si="605"/>
        <v>0.5</v>
      </c>
      <c r="I7099" t="s">
        <v>115</v>
      </c>
      <c r="J7099" t="s">
        <v>106</v>
      </c>
      <c r="K7099" t="s">
        <v>111</v>
      </c>
      <c r="L7099">
        <v>22</v>
      </c>
      <c r="M7099" s="8">
        <f t="shared" si="607"/>
        <v>0.54166666666666663</v>
      </c>
      <c r="N7099">
        <v>1</v>
      </c>
      <c r="O7099">
        <v>1</v>
      </c>
      <c r="P7099">
        <v>0</v>
      </c>
    </row>
    <row r="7100" spans="1:16" x14ac:dyDescent="0.35">
      <c r="A7100" s="1">
        <v>56</v>
      </c>
      <c r="B7100" s="3" t="s">
        <v>33</v>
      </c>
      <c r="C7100" s="4" t="s">
        <v>34</v>
      </c>
      <c r="D7100" s="4" t="s">
        <v>22</v>
      </c>
      <c r="E7100" t="s">
        <v>106</v>
      </c>
      <c r="F7100" t="s">
        <v>111</v>
      </c>
      <c r="G7100">
        <v>22</v>
      </c>
      <c r="H7100" s="8">
        <f t="shared" si="605"/>
        <v>0.5</v>
      </c>
      <c r="I7100" t="s">
        <v>115</v>
      </c>
      <c r="J7100" t="s">
        <v>106</v>
      </c>
      <c r="K7100" t="s">
        <v>111</v>
      </c>
      <c r="L7100">
        <v>22</v>
      </c>
      <c r="M7100" s="8">
        <f t="shared" si="607"/>
        <v>0.54166666666666663</v>
      </c>
      <c r="N7100">
        <v>0</v>
      </c>
      <c r="O7100">
        <v>1</v>
      </c>
      <c r="P7100">
        <v>0</v>
      </c>
    </row>
    <row r="7101" spans="1:16" x14ac:dyDescent="0.35">
      <c r="A7101" s="1">
        <v>56</v>
      </c>
      <c r="B7101" s="3" t="s">
        <v>33</v>
      </c>
      <c r="C7101" s="4" t="s">
        <v>34</v>
      </c>
      <c r="D7101" s="4" t="s">
        <v>22</v>
      </c>
      <c r="E7101" t="s">
        <v>106</v>
      </c>
      <c r="F7101" t="s">
        <v>111</v>
      </c>
      <c r="G7101">
        <v>22</v>
      </c>
      <c r="H7101" s="8">
        <f t="shared" si="605"/>
        <v>0.5</v>
      </c>
      <c r="I7101" t="s">
        <v>115</v>
      </c>
      <c r="J7101" t="s">
        <v>106</v>
      </c>
      <c r="K7101" t="s">
        <v>111</v>
      </c>
      <c r="L7101">
        <v>22</v>
      </c>
      <c r="M7101" s="8">
        <f t="shared" si="607"/>
        <v>0.54166666666666663</v>
      </c>
      <c r="N7101">
        <v>0</v>
      </c>
      <c r="O7101">
        <v>1</v>
      </c>
      <c r="P7101">
        <v>1</v>
      </c>
    </row>
    <row r="7102" spans="1:16" x14ac:dyDescent="0.35">
      <c r="A7102" s="1">
        <v>56</v>
      </c>
      <c r="B7102" s="3" t="s">
        <v>33</v>
      </c>
      <c r="C7102" s="4" t="s">
        <v>34</v>
      </c>
      <c r="D7102" s="4" t="s">
        <v>22</v>
      </c>
      <c r="E7102" t="s">
        <v>106</v>
      </c>
      <c r="F7102" t="s">
        <v>111</v>
      </c>
      <c r="G7102">
        <v>22</v>
      </c>
      <c r="H7102" s="8">
        <f t="shared" si="605"/>
        <v>0.5</v>
      </c>
      <c r="I7102" t="s">
        <v>115</v>
      </c>
      <c r="J7102" t="s">
        <v>106</v>
      </c>
      <c r="K7102" t="s">
        <v>111</v>
      </c>
      <c r="L7102">
        <v>22</v>
      </c>
      <c r="M7102" s="8">
        <f t="shared" si="607"/>
        <v>0.54166666666666663</v>
      </c>
      <c r="N7102">
        <v>0</v>
      </c>
      <c r="O7102">
        <v>0</v>
      </c>
      <c r="P7102">
        <v>0</v>
      </c>
    </row>
    <row r="7103" spans="1:16" x14ac:dyDescent="0.35">
      <c r="A7103" s="1">
        <v>56</v>
      </c>
      <c r="B7103" s="3" t="s">
        <v>33</v>
      </c>
      <c r="C7103" s="4" t="s">
        <v>34</v>
      </c>
      <c r="D7103" s="4" t="s">
        <v>22</v>
      </c>
      <c r="E7103" t="s">
        <v>106</v>
      </c>
      <c r="F7103" t="s">
        <v>111</v>
      </c>
      <c r="G7103">
        <v>22</v>
      </c>
      <c r="H7103" s="8">
        <f t="shared" si="605"/>
        <v>0.5</v>
      </c>
      <c r="I7103" t="s">
        <v>115</v>
      </c>
      <c r="J7103" t="s">
        <v>106</v>
      </c>
      <c r="K7103" t="s">
        <v>111</v>
      </c>
      <c r="L7103">
        <v>22</v>
      </c>
      <c r="M7103" s="8">
        <f t="shared" ref="M7103:M7110" si="608">TIME(14, 0, 0)</f>
        <v>0.58333333333333337</v>
      </c>
      <c r="N7103">
        <v>1</v>
      </c>
      <c r="O7103">
        <v>0</v>
      </c>
      <c r="P7103">
        <v>1</v>
      </c>
    </row>
    <row r="7104" spans="1:16" x14ac:dyDescent="0.35">
      <c r="A7104" s="1">
        <v>56</v>
      </c>
      <c r="B7104" s="3" t="s">
        <v>33</v>
      </c>
      <c r="C7104" s="4" t="s">
        <v>34</v>
      </c>
      <c r="D7104" s="4" t="s">
        <v>22</v>
      </c>
      <c r="E7104" t="s">
        <v>106</v>
      </c>
      <c r="F7104" t="s">
        <v>111</v>
      </c>
      <c r="G7104">
        <v>22</v>
      </c>
      <c r="H7104" s="8">
        <f t="shared" si="605"/>
        <v>0.5</v>
      </c>
      <c r="I7104" t="s">
        <v>115</v>
      </c>
      <c r="J7104" t="s">
        <v>106</v>
      </c>
      <c r="K7104" t="s">
        <v>111</v>
      </c>
      <c r="L7104">
        <v>22</v>
      </c>
      <c r="M7104" s="8">
        <f t="shared" si="608"/>
        <v>0.58333333333333337</v>
      </c>
      <c r="N7104">
        <v>1</v>
      </c>
      <c r="O7104">
        <v>0</v>
      </c>
      <c r="P7104">
        <v>0</v>
      </c>
    </row>
    <row r="7105" spans="1:16" x14ac:dyDescent="0.35">
      <c r="A7105" s="1">
        <v>56</v>
      </c>
      <c r="B7105" s="3" t="s">
        <v>33</v>
      </c>
      <c r="C7105" s="4" t="s">
        <v>34</v>
      </c>
      <c r="D7105" s="4" t="s">
        <v>22</v>
      </c>
      <c r="E7105" t="s">
        <v>106</v>
      </c>
      <c r="F7105" t="s">
        <v>111</v>
      </c>
      <c r="G7105">
        <v>22</v>
      </c>
      <c r="H7105" s="8">
        <f t="shared" si="605"/>
        <v>0.5</v>
      </c>
      <c r="I7105" t="s">
        <v>168</v>
      </c>
      <c r="J7105" t="s">
        <v>106</v>
      </c>
      <c r="K7105" t="s">
        <v>111</v>
      </c>
      <c r="L7105">
        <v>22</v>
      </c>
      <c r="M7105" s="8">
        <f t="shared" si="608"/>
        <v>0.58333333333333337</v>
      </c>
      <c r="N7105">
        <v>1</v>
      </c>
      <c r="O7105">
        <v>0</v>
      </c>
      <c r="P7105">
        <v>1</v>
      </c>
    </row>
    <row r="7106" spans="1:16" x14ac:dyDescent="0.35">
      <c r="A7106" s="1">
        <v>56</v>
      </c>
      <c r="B7106" s="3" t="s">
        <v>33</v>
      </c>
      <c r="C7106" s="4" t="s">
        <v>34</v>
      </c>
      <c r="D7106" s="4" t="s">
        <v>22</v>
      </c>
      <c r="E7106" t="s">
        <v>106</v>
      </c>
      <c r="F7106" t="s">
        <v>111</v>
      </c>
      <c r="G7106">
        <v>22</v>
      </c>
      <c r="H7106" s="8">
        <f t="shared" si="605"/>
        <v>0.5</v>
      </c>
      <c r="I7106" t="s">
        <v>115</v>
      </c>
      <c r="J7106" t="s">
        <v>106</v>
      </c>
      <c r="K7106" t="s">
        <v>111</v>
      </c>
      <c r="L7106">
        <v>22</v>
      </c>
      <c r="M7106" s="8">
        <f t="shared" si="608"/>
        <v>0.58333333333333337</v>
      </c>
      <c r="N7106">
        <v>0</v>
      </c>
      <c r="O7106">
        <v>0</v>
      </c>
      <c r="P7106">
        <v>0</v>
      </c>
    </row>
    <row r="7107" spans="1:16" x14ac:dyDescent="0.35">
      <c r="A7107" s="1">
        <v>56</v>
      </c>
      <c r="B7107" s="3" t="s">
        <v>33</v>
      </c>
      <c r="C7107" s="4" t="s">
        <v>34</v>
      </c>
      <c r="D7107" s="4" t="s">
        <v>22</v>
      </c>
      <c r="E7107" t="s">
        <v>106</v>
      </c>
      <c r="F7107" t="s">
        <v>111</v>
      </c>
      <c r="G7107">
        <v>22</v>
      </c>
      <c r="H7107" s="8">
        <f t="shared" si="605"/>
        <v>0.5</v>
      </c>
      <c r="I7107" t="s">
        <v>115</v>
      </c>
      <c r="J7107" t="s">
        <v>106</v>
      </c>
      <c r="K7107" t="s">
        <v>111</v>
      </c>
      <c r="L7107">
        <v>22</v>
      </c>
      <c r="M7107" s="8">
        <f t="shared" si="608"/>
        <v>0.58333333333333337</v>
      </c>
      <c r="N7107">
        <v>0</v>
      </c>
      <c r="O7107">
        <v>0</v>
      </c>
      <c r="P7107">
        <v>0</v>
      </c>
    </row>
    <row r="7108" spans="1:16" x14ac:dyDescent="0.35">
      <c r="A7108" s="1">
        <v>56</v>
      </c>
      <c r="B7108" s="3" t="s">
        <v>33</v>
      </c>
      <c r="C7108" s="4" t="s">
        <v>34</v>
      </c>
      <c r="D7108" s="4" t="s">
        <v>22</v>
      </c>
      <c r="E7108" t="s">
        <v>106</v>
      </c>
      <c r="F7108" t="s">
        <v>111</v>
      </c>
      <c r="G7108">
        <v>22</v>
      </c>
      <c r="H7108" s="8">
        <f t="shared" si="605"/>
        <v>0.5</v>
      </c>
      <c r="I7108" t="s">
        <v>115</v>
      </c>
      <c r="J7108" t="s">
        <v>106</v>
      </c>
      <c r="K7108" t="s">
        <v>111</v>
      </c>
      <c r="L7108">
        <v>22</v>
      </c>
      <c r="M7108" s="8">
        <f t="shared" si="608"/>
        <v>0.58333333333333337</v>
      </c>
      <c r="N7108">
        <v>0</v>
      </c>
      <c r="O7108">
        <v>1</v>
      </c>
      <c r="P7108">
        <v>0</v>
      </c>
    </row>
    <row r="7109" spans="1:16" x14ac:dyDescent="0.35">
      <c r="A7109" s="1">
        <v>56</v>
      </c>
      <c r="B7109" s="3" t="s">
        <v>33</v>
      </c>
      <c r="C7109" s="4" t="s">
        <v>34</v>
      </c>
      <c r="D7109" s="4" t="s">
        <v>22</v>
      </c>
      <c r="E7109" t="s">
        <v>106</v>
      </c>
      <c r="F7109" t="s">
        <v>111</v>
      </c>
      <c r="G7109">
        <v>22</v>
      </c>
      <c r="H7109" s="8">
        <f t="shared" si="605"/>
        <v>0.5</v>
      </c>
      <c r="I7109" t="s">
        <v>115</v>
      </c>
      <c r="J7109" t="s">
        <v>106</v>
      </c>
      <c r="K7109" t="s">
        <v>111</v>
      </c>
      <c r="L7109">
        <v>22</v>
      </c>
      <c r="M7109" s="8">
        <f t="shared" si="608"/>
        <v>0.58333333333333337</v>
      </c>
      <c r="N7109">
        <v>0</v>
      </c>
      <c r="O7109">
        <v>1</v>
      </c>
      <c r="P7109">
        <v>1</v>
      </c>
    </row>
    <row r="7110" spans="1:16" x14ac:dyDescent="0.35">
      <c r="A7110" s="1">
        <v>56</v>
      </c>
      <c r="B7110" s="3" t="s">
        <v>33</v>
      </c>
      <c r="C7110" s="4" t="s">
        <v>34</v>
      </c>
      <c r="D7110" s="4" t="s">
        <v>22</v>
      </c>
      <c r="E7110" t="s">
        <v>106</v>
      </c>
      <c r="F7110" t="s">
        <v>111</v>
      </c>
      <c r="G7110">
        <v>22</v>
      </c>
      <c r="H7110" s="8">
        <f t="shared" si="605"/>
        <v>0.5</v>
      </c>
      <c r="I7110" t="s">
        <v>115</v>
      </c>
      <c r="J7110" t="s">
        <v>106</v>
      </c>
      <c r="K7110" t="s">
        <v>111</v>
      </c>
      <c r="L7110">
        <v>22</v>
      </c>
      <c r="M7110" s="8">
        <f t="shared" si="608"/>
        <v>0.58333333333333337</v>
      </c>
      <c r="N7110">
        <v>1</v>
      </c>
      <c r="O7110">
        <v>0</v>
      </c>
      <c r="P7110">
        <v>1</v>
      </c>
    </row>
    <row r="7111" spans="1:16" x14ac:dyDescent="0.35">
      <c r="A7111" s="1">
        <v>56</v>
      </c>
      <c r="B7111" s="3" t="s">
        <v>33</v>
      </c>
      <c r="C7111" s="4" t="s">
        <v>34</v>
      </c>
      <c r="D7111" s="4" t="s">
        <v>22</v>
      </c>
      <c r="E7111" t="s">
        <v>106</v>
      </c>
      <c r="F7111" t="s">
        <v>111</v>
      </c>
      <c r="G7111">
        <v>22</v>
      </c>
      <c r="H7111" s="8">
        <f t="shared" si="605"/>
        <v>0.5</v>
      </c>
      <c r="I7111" t="s">
        <v>115</v>
      </c>
      <c r="J7111" t="s">
        <v>106</v>
      </c>
      <c r="K7111" t="s">
        <v>111</v>
      </c>
      <c r="L7111">
        <v>22</v>
      </c>
      <c r="M7111" s="8">
        <f t="shared" ref="M7111:M7125" si="609">TIME(15, 0, 0)</f>
        <v>0.625</v>
      </c>
      <c r="N7111">
        <v>0</v>
      </c>
      <c r="O7111">
        <v>0</v>
      </c>
      <c r="P7111">
        <v>0</v>
      </c>
    </row>
    <row r="7112" spans="1:16" x14ac:dyDescent="0.35">
      <c r="A7112" s="1">
        <v>56</v>
      </c>
      <c r="B7112" s="3" t="s">
        <v>33</v>
      </c>
      <c r="C7112" s="4" t="s">
        <v>34</v>
      </c>
      <c r="D7112" s="4" t="s">
        <v>22</v>
      </c>
      <c r="E7112" t="s">
        <v>106</v>
      </c>
      <c r="F7112" t="s">
        <v>111</v>
      </c>
      <c r="G7112">
        <v>22</v>
      </c>
      <c r="H7112" s="8">
        <f t="shared" si="605"/>
        <v>0.5</v>
      </c>
      <c r="I7112" t="s">
        <v>152</v>
      </c>
      <c r="J7112" t="s">
        <v>106</v>
      </c>
      <c r="K7112" t="s">
        <v>111</v>
      </c>
      <c r="L7112">
        <v>22</v>
      </c>
      <c r="M7112" s="8">
        <f t="shared" si="609"/>
        <v>0.625</v>
      </c>
      <c r="N7112">
        <v>0</v>
      </c>
      <c r="O7112">
        <v>1</v>
      </c>
      <c r="P7112">
        <v>0</v>
      </c>
    </row>
    <row r="7113" spans="1:16" x14ac:dyDescent="0.35">
      <c r="A7113" s="1">
        <v>56</v>
      </c>
      <c r="B7113" s="3" t="s">
        <v>33</v>
      </c>
      <c r="C7113" s="4" t="s">
        <v>34</v>
      </c>
      <c r="D7113" s="4" t="s">
        <v>22</v>
      </c>
      <c r="E7113" t="s">
        <v>106</v>
      </c>
      <c r="F7113" t="s">
        <v>111</v>
      </c>
      <c r="G7113">
        <v>22</v>
      </c>
      <c r="H7113" s="8">
        <f t="shared" si="605"/>
        <v>0.5</v>
      </c>
      <c r="I7113" t="s">
        <v>115</v>
      </c>
      <c r="J7113" t="s">
        <v>106</v>
      </c>
      <c r="K7113" t="s">
        <v>111</v>
      </c>
      <c r="L7113">
        <v>22</v>
      </c>
      <c r="M7113" s="8">
        <f t="shared" si="609"/>
        <v>0.625</v>
      </c>
      <c r="N7113">
        <v>1</v>
      </c>
      <c r="O7113">
        <v>0</v>
      </c>
      <c r="P7113">
        <v>0</v>
      </c>
    </row>
    <row r="7114" spans="1:16" x14ac:dyDescent="0.35">
      <c r="A7114" s="1">
        <v>56</v>
      </c>
      <c r="B7114" s="3" t="s">
        <v>33</v>
      </c>
      <c r="C7114" s="4" t="s">
        <v>34</v>
      </c>
      <c r="D7114" s="4" t="s">
        <v>22</v>
      </c>
      <c r="E7114" t="s">
        <v>106</v>
      </c>
      <c r="F7114" t="s">
        <v>111</v>
      </c>
      <c r="G7114">
        <v>22</v>
      </c>
      <c r="H7114" s="8">
        <f t="shared" si="605"/>
        <v>0.5</v>
      </c>
      <c r="I7114" t="s">
        <v>115</v>
      </c>
      <c r="J7114" t="s">
        <v>106</v>
      </c>
      <c r="K7114" t="s">
        <v>111</v>
      </c>
      <c r="L7114">
        <v>22</v>
      </c>
      <c r="M7114" s="8">
        <f t="shared" si="609"/>
        <v>0.625</v>
      </c>
      <c r="N7114">
        <v>0</v>
      </c>
      <c r="O7114">
        <v>0</v>
      </c>
      <c r="P7114">
        <v>0</v>
      </c>
    </row>
    <row r="7115" spans="1:16" x14ac:dyDescent="0.35">
      <c r="A7115" s="1">
        <v>56</v>
      </c>
      <c r="B7115" s="3" t="s">
        <v>33</v>
      </c>
      <c r="C7115" s="4" t="s">
        <v>34</v>
      </c>
      <c r="D7115" s="4" t="s">
        <v>22</v>
      </c>
      <c r="E7115" t="s">
        <v>106</v>
      </c>
      <c r="F7115" t="s">
        <v>111</v>
      </c>
      <c r="G7115">
        <v>22</v>
      </c>
      <c r="H7115" s="8">
        <f t="shared" si="605"/>
        <v>0.5</v>
      </c>
      <c r="I7115" t="s">
        <v>115</v>
      </c>
      <c r="J7115" t="s">
        <v>106</v>
      </c>
      <c r="K7115" t="s">
        <v>111</v>
      </c>
      <c r="L7115">
        <v>22</v>
      </c>
      <c r="M7115" s="8">
        <f t="shared" si="609"/>
        <v>0.625</v>
      </c>
      <c r="N7115">
        <v>1</v>
      </c>
      <c r="O7115">
        <v>0</v>
      </c>
      <c r="P7115">
        <v>1</v>
      </c>
    </row>
    <row r="7116" spans="1:16" x14ac:dyDescent="0.35">
      <c r="A7116" s="1">
        <v>56</v>
      </c>
      <c r="B7116" s="3" t="s">
        <v>33</v>
      </c>
      <c r="C7116" s="4" t="s">
        <v>34</v>
      </c>
      <c r="D7116" s="4" t="s">
        <v>22</v>
      </c>
      <c r="E7116" t="s">
        <v>106</v>
      </c>
      <c r="F7116" t="s">
        <v>111</v>
      </c>
      <c r="G7116">
        <v>22</v>
      </c>
      <c r="H7116" s="8">
        <f t="shared" ref="H7116:H7147" si="610">TIME(12, 0, 0)</f>
        <v>0.5</v>
      </c>
      <c r="I7116" t="s">
        <v>115</v>
      </c>
      <c r="J7116" t="s">
        <v>106</v>
      </c>
      <c r="K7116" t="s">
        <v>111</v>
      </c>
      <c r="L7116">
        <v>22</v>
      </c>
      <c r="M7116" s="8">
        <f t="shared" si="609"/>
        <v>0.625</v>
      </c>
      <c r="N7116">
        <v>0</v>
      </c>
      <c r="O7116">
        <v>0</v>
      </c>
      <c r="P7116">
        <v>0</v>
      </c>
    </row>
    <row r="7117" spans="1:16" x14ac:dyDescent="0.35">
      <c r="A7117" s="1">
        <v>56</v>
      </c>
      <c r="B7117" s="3" t="s">
        <v>33</v>
      </c>
      <c r="C7117" s="4" t="s">
        <v>34</v>
      </c>
      <c r="D7117" s="4" t="s">
        <v>22</v>
      </c>
      <c r="E7117" t="s">
        <v>106</v>
      </c>
      <c r="F7117" t="s">
        <v>111</v>
      </c>
      <c r="G7117">
        <v>22</v>
      </c>
      <c r="H7117" s="8">
        <f t="shared" si="610"/>
        <v>0.5</v>
      </c>
      <c r="I7117" t="s">
        <v>115</v>
      </c>
      <c r="J7117" t="s">
        <v>106</v>
      </c>
      <c r="K7117" t="s">
        <v>111</v>
      </c>
      <c r="L7117">
        <v>22</v>
      </c>
      <c r="M7117" s="8">
        <f t="shared" si="609"/>
        <v>0.625</v>
      </c>
      <c r="N7117">
        <v>0</v>
      </c>
      <c r="O7117">
        <v>1</v>
      </c>
      <c r="P7117">
        <v>1</v>
      </c>
    </row>
    <row r="7118" spans="1:16" x14ac:dyDescent="0.35">
      <c r="A7118" s="1">
        <v>56</v>
      </c>
      <c r="B7118" s="3" t="s">
        <v>33</v>
      </c>
      <c r="C7118" s="4" t="s">
        <v>34</v>
      </c>
      <c r="D7118" s="4" t="s">
        <v>22</v>
      </c>
      <c r="E7118" t="s">
        <v>106</v>
      </c>
      <c r="F7118" t="s">
        <v>111</v>
      </c>
      <c r="G7118">
        <v>22</v>
      </c>
      <c r="H7118" s="8">
        <f t="shared" si="610"/>
        <v>0.5</v>
      </c>
      <c r="I7118" t="s">
        <v>115</v>
      </c>
      <c r="J7118" t="s">
        <v>106</v>
      </c>
      <c r="K7118" t="s">
        <v>111</v>
      </c>
      <c r="L7118">
        <v>22</v>
      </c>
      <c r="M7118" s="8">
        <f t="shared" si="609"/>
        <v>0.625</v>
      </c>
      <c r="N7118">
        <v>1</v>
      </c>
      <c r="O7118">
        <v>0</v>
      </c>
      <c r="P7118">
        <v>1</v>
      </c>
    </row>
    <row r="7119" spans="1:16" x14ac:dyDescent="0.35">
      <c r="A7119" s="1">
        <v>56</v>
      </c>
      <c r="B7119" s="3" t="s">
        <v>33</v>
      </c>
      <c r="C7119" s="4" t="s">
        <v>34</v>
      </c>
      <c r="D7119" s="4" t="s">
        <v>22</v>
      </c>
      <c r="E7119" t="s">
        <v>106</v>
      </c>
      <c r="F7119" t="s">
        <v>111</v>
      </c>
      <c r="G7119">
        <v>22</v>
      </c>
      <c r="H7119" s="8">
        <f t="shared" si="610"/>
        <v>0.5</v>
      </c>
      <c r="I7119" t="s">
        <v>115</v>
      </c>
      <c r="J7119" t="s">
        <v>106</v>
      </c>
      <c r="K7119" t="s">
        <v>111</v>
      </c>
      <c r="L7119">
        <v>22</v>
      </c>
      <c r="M7119" s="8">
        <f t="shared" si="609"/>
        <v>0.625</v>
      </c>
      <c r="N7119">
        <v>0</v>
      </c>
      <c r="O7119">
        <v>0</v>
      </c>
      <c r="P7119">
        <v>0</v>
      </c>
    </row>
    <row r="7120" spans="1:16" x14ac:dyDescent="0.35">
      <c r="A7120" s="1">
        <v>56</v>
      </c>
      <c r="B7120" s="3" t="s">
        <v>33</v>
      </c>
      <c r="C7120" s="4" t="s">
        <v>34</v>
      </c>
      <c r="D7120" s="4" t="s">
        <v>22</v>
      </c>
      <c r="E7120" t="s">
        <v>106</v>
      </c>
      <c r="F7120" t="s">
        <v>111</v>
      </c>
      <c r="G7120">
        <v>22</v>
      </c>
      <c r="H7120" s="8">
        <f t="shared" si="610"/>
        <v>0.5</v>
      </c>
      <c r="I7120" t="s">
        <v>115</v>
      </c>
      <c r="J7120" t="s">
        <v>106</v>
      </c>
      <c r="K7120" t="s">
        <v>111</v>
      </c>
      <c r="L7120">
        <v>22</v>
      </c>
      <c r="M7120" s="8">
        <f t="shared" si="609"/>
        <v>0.625</v>
      </c>
      <c r="N7120">
        <v>1</v>
      </c>
      <c r="O7120">
        <v>0</v>
      </c>
      <c r="P7120">
        <v>0</v>
      </c>
    </row>
    <row r="7121" spans="1:16" x14ac:dyDescent="0.35">
      <c r="A7121" s="1">
        <v>56</v>
      </c>
      <c r="B7121" s="3" t="s">
        <v>33</v>
      </c>
      <c r="C7121" s="4" t="s">
        <v>34</v>
      </c>
      <c r="D7121" s="4" t="s">
        <v>22</v>
      </c>
      <c r="E7121" t="s">
        <v>106</v>
      </c>
      <c r="F7121" t="s">
        <v>111</v>
      </c>
      <c r="G7121">
        <v>22</v>
      </c>
      <c r="H7121" s="8">
        <f t="shared" si="610"/>
        <v>0.5</v>
      </c>
      <c r="I7121" t="s">
        <v>115</v>
      </c>
      <c r="J7121" t="s">
        <v>106</v>
      </c>
      <c r="K7121" t="s">
        <v>111</v>
      </c>
      <c r="L7121">
        <v>22</v>
      </c>
      <c r="M7121" s="8">
        <f t="shared" si="609"/>
        <v>0.625</v>
      </c>
      <c r="N7121">
        <v>0</v>
      </c>
      <c r="O7121">
        <v>1</v>
      </c>
      <c r="P7121">
        <v>1</v>
      </c>
    </row>
    <row r="7122" spans="1:16" x14ac:dyDescent="0.35">
      <c r="A7122" s="1">
        <v>56</v>
      </c>
      <c r="B7122" s="3" t="s">
        <v>33</v>
      </c>
      <c r="C7122" s="4" t="s">
        <v>34</v>
      </c>
      <c r="D7122" s="4" t="s">
        <v>22</v>
      </c>
      <c r="E7122" t="s">
        <v>106</v>
      </c>
      <c r="F7122" t="s">
        <v>111</v>
      </c>
      <c r="G7122">
        <v>22</v>
      </c>
      <c r="H7122" s="8">
        <f t="shared" si="610"/>
        <v>0.5</v>
      </c>
      <c r="I7122" t="s">
        <v>115</v>
      </c>
      <c r="J7122" t="s">
        <v>106</v>
      </c>
      <c r="K7122" t="s">
        <v>111</v>
      </c>
      <c r="L7122">
        <v>22</v>
      </c>
      <c r="M7122" s="8">
        <f t="shared" si="609"/>
        <v>0.625</v>
      </c>
      <c r="N7122">
        <v>0</v>
      </c>
      <c r="O7122">
        <v>0</v>
      </c>
      <c r="P7122">
        <v>0</v>
      </c>
    </row>
    <row r="7123" spans="1:16" x14ac:dyDescent="0.35">
      <c r="A7123" s="1">
        <v>56</v>
      </c>
      <c r="B7123" s="3" t="s">
        <v>33</v>
      </c>
      <c r="C7123" s="4" t="s">
        <v>34</v>
      </c>
      <c r="D7123" s="4" t="s">
        <v>22</v>
      </c>
      <c r="E7123" t="s">
        <v>106</v>
      </c>
      <c r="F7123" t="s">
        <v>111</v>
      </c>
      <c r="G7123">
        <v>22</v>
      </c>
      <c r="H7123" s="8">
        <f t="shared" si="610"/>
        <v>0.5</v>
      </c>
      <c r="I7123" t="s">
        <v>115</v>
      </c>
      <c r="J7123" t="s">
        <v>106</v>
      </c>
      <c r="K7123" t="s">
        <v>111</v>
      </c>
      <c r="L7123">
        <v>22</v>
      </c>
      <c r="M7123" s="8">
        <f t="shared" si="609"/>
        <v>0.625</v>
      </c>
      <c r="N7123">
        <v>1</v>
      </c>
      <c r="O7123">
        <v>1</v>
      </c>
      <c r="P7123">
        <v>1</v>
      </c>
    </row>
    <row r="7124" spans="1:16" x14ac:dyDescent="0.35">
      <c r="A7124" s="1">
        <v>56</v>
      </c>
      <c r="B7124" s="3" t="s">
        <v>33</v>
      </c>
      <c r="C7124" s="4" t="s">
        <v>34</v>
      </c>
      <c r="D7124" s="4" t="s">
        <v>22</v>
      </c>
      <c r="E7124" t="s">
        <v>106</v>
      </c>
      <c r="F7124" t="s">
        <v>111</v>
      </c>
      <c r="G7124">
        <v>22</v>
      </c>
      <c r="H7124" s="8">
        <f t="shared" si="610"/>
        <v>0.5</v>
      </c>
      <c r="I7124" t="s">
        <v>115</v>
      </c>
      <c r="J7124" t="s">
        <v>106</v>
      </c>
      <c r="K7124" t="s">
        <v>111</v>
      </c>
      <c r="L7124">
        <v>22</v>
      </c>
      <c r="M7124" s="8">
        <f t="shared" si="609"/>
        <v>0.625</v>
      </c>
      <c r="N7124">
        <v>0</v>
      </c>
      <c r="O7124">
        <v>1</v>
      </c>
      <c r="P7124">
        <v>1</v>
      </c>
    </row>
    <row r="7125" spans="1:16" x14ac:dyDescent="0.35">
      <c r="A7125" s="1">
        <v>56</v>
      </c>
      <c r="B7125" s="3" t="s">
        <v>33</v>
      </c>
      <c r="C7125" s="4" t="s">
        <v>34</v>
      </c>
      <c r="D7125" s="4" t="s">
        <v>22</v>
      </c>
      <c r="E7125" t="s">
        <v>106</v>
      </c>
      <c r="F7125" t="s">
        <v>111</v>
      </c>
      <c r="G7125">
        <v>22</v>
      </c>
      <c r="H7125" s="8">
        <f t="shared" si="610"/>
        <v>0.5</v>
      </c>
      <c r="I7125" t="s">
        <v>115</v>
      </c>
      <c r="J7125" t="s">
        <v>106</v>
      </c>
      <c r="K7125" t="s">
        <v>111</v>
      </c>
      <c r="L7125">
        <v>22</v>
      </c>
      <c r="M7125" s="8">
        <f t="shared" si="609"/>
        <v>0.625</v>
      </c>
      <c r="N7125">
        <v>1</v>
      </c>
      <c r="O7125">
        <v>0</v>
      </c>
      <c r="P7125">
        <v>1</v>
      </c>
    </row>
    <row r="7126" spans="1:16" x14ac:dyDescent="0.35">
      <c r="A7126" s="1">
        <v>56</v>
      </c>
      <c r="B7126" s="3" t="s">
        <v>33</v>
      </c>
      <c r="C7126" s="4" t="s">
        <v>34</v>
      </c>
      <c r="D7126" s="4" t="s">
        <v>22</v>
      </c>
      <c r="E7126" t="s">
        <v>106</v>
      </c>
      <c r="F7126" t="s">
        <v>111</v>
      </c>
      <c r="G7126">
        <v>22</v>
      </c>
      <c r="H7126" s="8">
        <f t="shared" si="610"/>
        <v>0.5</v>
      </c>
      <c r="I7126" t="s">
        <v>115</v>
      </c>
      <c r="J7126" t="s">
        <v>106</v>
      </c>
      <c r="K7126" t="s">
        <v>111</v>
      </c>
      <c r="L7126">
        <v>22</v>
      </c>
      <c r="M7126" s="8">
        <f t="shared" ref="M7126:M7143" si="611">TIME(16, 0, 0)</f>
        <v>0.66666666666666663</v>
      </c>
      <c r="N7126">
        <v>0</v>
      </c>
      <c r="O7126">
        <v>0</v>
      </c>
      <c r="P7126">
        <v>0</v>
      </c>
    </row>
    <row r="7127" spans="1:16" x14ac:dyDescent="0.35">
      <c r="A7127" s="1">
        <v>56</v>
      </c>
      <c r="B7127" s="3" t="s">
        <v>33</v>
      </c>
      <c r="C7127" s="4" t="s">
        <v>34</v>
      </c>
      <c r="D7127" s="4" t="s">
        <v>22</v>
      </c>
      <c r="E7127" t="s">
        <v>106</v>
      </c>
      <c r="F7127" t="s">
        <v>111</v>
      </c>
      <c r="G7127">
        <v>22</v>
      </c>
      <c r="H7127" s="8">
        <f t="shared" si="610"/>
        <v>0.5</v>
      </c>
      <c r="I7127" t="s">
        <v>115</v>
      </c>
      <c r="J7127" t="s">
        <v>106</v>
      </c>
      <c r="K7127" t="s">
        <v>111</v>
      </c>
      <c r="L7127">
        <v>22</v>
      </c>
      <c r="M7127" s="8">
        <f t="shared" si="611"/>
        <v>0.66666666666666663</v>
      </c>
      <c r="N7127">
        <v>0</v>
      </c>
      <c r="O7127">
        <v>1</v>
      </c>
      <c r="P7127">
        <v>0</v>
      </c>
    </row>
    <row r="7128" spans="1:16" x14ac:dyDescent="0.35">
      <c r="A7128" s="1">
        <v>56</v>
      </c>
      <c r="B7128" s="3" t="s">
        <v>33</v>
      </c>
      <c r="C7128" s="4" t="s">
        <v>34</v>
      </c>
      <c r="D7128" s="4" t="s">
        <v>22</v>
      </c>
      <c r="E7128" t="s">
        <v>106</v>
      </c>
      <c r="F7128" t="s">
        <v>111</v>
      </c>
      <c r="G7128">
        <v>22</v>
      </c>
      <c r="H7128" s="8">
        <f t="shared" si="610"/>
        <v>0.5</v>
      </c>
      <c r="I7128" t="s">
        <v>115</v>
      </c>
      <c r="J7128" t="s">
        <v>106</v>
      </c>
      <c r="K7128" t="s">
        <v>111</v>
      </c>
      <c r="L7128">
        <v>22</v>
      </c>
      <c r="M7128" s="8">
        <f t="shared" si="611"/>
        <v>0.66666666666666663</v>
      </c>
      <c r="N7128">
        <v>1</v>
      </c>
      <c r="O7128">
        <v>0</v>
      </c>
      <c r="P7128">
        <v>0</v>
      </c>
    </row>
    <row r="7129" spans="1:16" x14ac:dyDescent="0.35">
      <c r="A7129" s="1">
        <v>56</v>
      </c>
      <c r="B7129" s="3" t="s">
        <v>33</v>
      </c>
      <c r="C7129" s="4" t="s">
        <v>34</v>
      </c>
      <c r="D7129" s="4" t="s">
        <v>22</v>
      </c>
      <c r="E7129" t="s">
        <v>106</v>
      </c>
      <c r="F7129" t="s">
        <v>111</v>
      </c>
      <c r="G7129">
        <v>22</v>
      </c>
      <c r="H7129" s="8">
        <f t="shared" si="610"/>
        <v>0.5</v>
      </c>
      <c r="I7129" t="s">
        <v>115</v>
      </c>
      <c r="J7129" t="s">
        <v>106</v>
      </c>
      <c r="K7129" t="s">
        <v>111</v>
      </c>
      <c r="L7129">
        <v>22</v>
      </c>
      <c r="M7129" s="8">
        <f t="shared" si="611"/>
        <v>0.66666666666666663</v>
      </c>
      <c r="N7129">
        <v>0</v>
      </c>
      <c r="O7129">
        <v>0</v>
      </c>
      <c r="P7129">
        <v>1</v>
      </c>
    </row>
    <row r="7130" spans="1:16" x14ac:dyDescent="0.35">
      <c r="A7130" s="1">
        <v>56</v>
      </c>
      <c r="B7130" s="3" t="s">
        <v>33</v>
      </c>
      <c r="C7130" s="4" t="s">
        <v>34</v>
      </c>
      <c r="D7130" s="4" t="s">
        <v>22</v>
      </c>
      <c r="E7130" t="s">
        <v>106</v>
      </c>
      <c r="F7130" t="s">
        <v>111</v>
      </c>
      <c r="G7130">
        <v>22</v>
      </c>
      <c r="H7130" s="8">
        <f t="shared" si="610"/>
        <v>0.5</v>
      </c>
      <c r="I7130" t="s">
        <v>115</v>
      </c>
      <c r="J7130" t="s">
        <v>106</v>
      </c>
      <c r="K7130" t="s">
        <v>111</v>
      </c>
      <c r="L7130">
        <v>22</v>
      </c>
      <c r="M7130" s="8">
        <f t="shared" si="611"/>
        <v>0.66666666666666663</v>
      </c>
      <c r="N7130">
        <v>0</v>
      </c>
      <c r="O7130">
        <v>1</v>
      </c>
      <c r="P7130">
        <v>1</v>
      </c>
    </row>
    <row r="7131" spans="1:16" x14ac:dyDescent="0.35">
      <c r="A7131" s="1">
        <v>56</v>
      </c>
      <c r="B7131" s="3" t="s">
        <v>33</v>
      </c>
      <c r="C7131" s="4" t="s">
        <v>34</v>
      </c>
      <c r="D7131" s="4" t="s">
        <v>22</v>
      </c>
      <c r="E7131" t="s">
        <v>106</v>
      </c>
      <c r="F7131" t="s">
        <v>111</v>
      </c>
      <c r="G7131">
        <v>22</v>
      </c>
      <c r="H7131" s="8">
        <f t="shared" si="610"/>
        <v>0.5</v>
      </c>
      <c r="I7131" t="s">
        <v>115</v>
      </c>
      <c r="J7131" t="s">
        <v>106</v>
      </c>
      <c r="K7131" t="s">
        <v>111</v>
      </c>
      <c r="L7131">
        <v>22</v>
      </c>
      <c r="M7131" s="8">
        <f t="shared" si="611"/>
        <v>0.66666666666666663</v>
      </c>
      <c r="N7131">
        <v>1</v>
      </c>
      <c r="O7131">
        <v>0</v>
      </c>
      <c r="P7131">
        <v>1</v>
      </c>
    </row>
    <row r="7132" spans="1:16" x14ac:dyDescent="0.35">
      <c r="A7132" s="1">
        <v>56</v>
      </c>
      <c r="B7132" s="3" t="s">
        <v>33</v>
      </c>
      <c r="C7132" s="4" t="s">
        <v>34</v>
      </c>
      <c r="D7132" s="4" t="s">
        <v>22</v>
      </c>
      <c r="E7132" t="s">
        <v>106</v>
      </c>
      <c r="F7132" t="s">
        <v>111</v>
      </c>
      <c r="G7132">
        <v>22</v>
      </c>
      <c r="H7132" s="8">
        <f t="shared" si="610"/>
        <v>0.5</v>
      </c>
      <c r="I7132" t="s">
        <v>115</v>
      </c>
      <c r="J7132" t="s">
        <v>106</v>
      </c>
      <c r="K7132" t="s">
        <v>111</v>
      </c>
      <c r="L7132">
        <v>22</v>
      </c>
      <c r="M7132" s="8">
        <f t="shared" si="611"/>
        <v>0.66666666666666663</v>
      </c>
      <c r="N7132">
        <v>0</v>
      </c>
      <c r="O7132">
        <v>0</v>
      </c>
      <c r="P7132">
        <v>0</v>
      </c>
    </row>
    <row r="7133" spans="1:16" x14ac:dyDescent="0.35">
      <c r="A7133" s="1">
        <v>56</v>
      </c>
      <c r="B7133" s="3" t="s">
        <v>33</v>
      </c>
      <c r="C7133" s="4" t="s">
        <v>34</v>
      </c>
      <c r="D7133" s="4" t="s">
        <v>22</v>
      </c>
      <c r="E7133" t="s">
        <v>106</v>
      </c>
      <c r="F7133" t="s">
        <v>111</v>
      </c>
      <c r="G7133">
        <v>22</v>
      </c>
      <c r="H7133" s="8">
        <f t="shared" si="610"/>
        <v>0.5</v>
      </c>
      <c r="I7133" t="s">
        <v>115</v>
      </c>
      <c r="J7133" t="s">
        <v>106</v>
      </c>
      <c r="K7133" t="s">
        <v>111</v>
      </c>
      <c r="L7133">
        <v>22</v>
      </c>
      <c r="M7133" s="8">
        <f t="shared" si="611"/>
        <v>0.66666666666666663</v>
      </c>
      <c r="N7133">
        <v>0</v>
      </c>
      <c r="O7133">
        <v>1</v>
      </c>
      <c r="P7133">
        <v>0</v>
      </c>
    </row>
    <row r="7134" spans="1:16" x14ac:dyDescent="0.35">
      <c r="A7134" s="1">
        <v>56</v>
      </c>
      <c r="B7134" s="3" t="s">
        <v>33</v>
      </c>
      <c r="C7134" s="4" t="s">
        <v>34</v>
      </c>
      <c r="D7134" s="4" t="s">
        <v>22</v>
      </c>
      <c r="E7134" t="s">
        <v>106</v>
      </c>
      <c r="F7134" t="s">
        <v>111</v>
      </c>
      <c r="G7134">
        <v>22</v>
      </c>
      <c r="H7134" s="8">
        <f t="shared" si="610"/>
        <v>0.5</v>
      </c>
      <c r="I7134" t="s">
        <v>115</v>
      </c>
      <c r="J7134" t="s">
        <v>106</v>
      </c>
      <c r="K7134" t="s">
        <v>111</v>
      </c>
      <c r="L7134">
        <v>22</v>
      </c>
      <c r="M7134" s="8">
        <f t="shared" si="611"/>
        <v>0.66666666666666663</v>
      </c>
      <c r="N7134">
        <v>1</v>
      </c>
      <c r="O7134">
        <v>0</v>
      </c>
      <c r="P7134">
        <v>1</v>
      </c>
    </row>
    <row r="7135" spans="1:16" x14ac:dyDescent="0.35">
      <c r="A7135" s="1">
        <v>56</v>
      </c>
      <c r="B7135" s="3" t="s">
        <v>33</v>
      </c>
      <c r="C7135" s="4" t="s">
        <v>34</v>
      </c>
      <c r="D7135" s="4" t="s">
        <v>22</v>
      </c>
      <c r="E7135" t="s">
        <v>106</v>
      </c>
      <c r="F7135" t="s">
        <v>111</v>
      </c>
      <c r="G7135">
        <v>22</v>
      </c>
      <c r="H7135" s="8">
        <f t="shared" si="610"/>
        <v>0.5</v>
      </c>
      <c r="I7135" t="s">
        <v>115</v>
      </c>
      <c r="J7135" t="s">
        <v>106</v>
      </c>
      <c r="K7135" t="s">
        <v>111</v>
      </c>
      <c r="L7135">
        <v>22</v>
      </c>
      <c r="M7135" s="8">
        <f t="shared" si="611"/>
        <v>0.66666666666666663</v>
      </c>
      <c r="N7135">
        <v>0</v>
      </c>
      <c r="O7135">
        <v>0</v>
      </c>
      <c r="P7135">
        <v>0</v>
      </c>
    </row>
    <row r="7136" spans="1:16" x14ac:dyDescent="0.35">
      <c r="A7136" s="1">
        <v>56</v>
      </c>
      <c r="B7136" s="3" t="s">
        <v>33</v>
      </c>
      <c r="C7136" s="4" t="s">
        <v>34</v>
      </c>
      <c r="D7136" s="4" t="s">
        <v>22</v>
      </c>
      <c r="E7136" t="s">
        <v>106</v>
      </c>
      <c r="F7136" t="s">
        <v>111</v>
      </c>
      <c r="G7136">
        <v>22</v>
      </c>
      <c r="H7136" s="8">
        <f t="shared" si="610"/>
        <v>0.5</v>
      </c>
      <c r="I7136" t="s">
        <v>115</v>
      </c>
      <c r="J7136" t="s">
        <v>106</v>
      </c>
      <c r="K7136" t="s">
        <v>111</v>
      </c>
      <c r="L7136">
        <v>22</v>
      </c>
      <c r="M7136" s="8">
        <f t="shared" si="611"/>
        <v>0.66666666666666663</v>
      </c>
      <c r="N7136">
        <v>1</v>
      </c>
      <c r="O7136">
        <v>1</v>
      </c>
      <c r="P7136">
        <v>1</v>
      </c>
    </row>
    <row r="7137" spans="1:16" x14ac:dyDescent="0.35">
      <c r="A7137" s="1">
        <v>56</v>
      </c>
      <c r="B7137" s="3" t="s">
        <v>33</v>
      </c>
      <c r="C7137" s="4" t="s">
        <v>34</v>
      </c>
      <c r="D7137" s="4" t="s">
        <v>22</v>
      </c>
      <c r="E7137" t="s">
        <v>106</v>
      </c>
      <c r="F7137" t="s">
        <v>111</v>
      </c>
      <c r="G7137">
        <v>22</v>
      </c>
      <c r="H7137" s="8">
        <f t="shared" si="610"/>
        <v>0.5</v>
      </c>
      <c r="I7137" t="s">
        <v>115</v>
      </c>
      <c r="J7137" t="s">
        <v>106</v>
      </c>
      <c r="K7137" t="s">
        <v>111</v>
      </c>
      <c r="L7137">
        <v>22</v>
      </c>
      <c r="M7137" s="8">
        <f t="shared" si="611"/>
        <v>0.66666666666666663</v>
      </c>
      <c r="N7137">
        <v>0</v>
      </c>
      <c r="O7137">
        <v>0</v>
      </c>
      <c r="P7137">
        <v>0</v>
      </c>
    </row>
    <row r="7138" spans="1:16" x14ac:dyDescent="0.35">
      <c r="A7138" s="1">
        <v>56</v>
      </c>
      <c r="B7138" s="3" t="s">
        <v>33</v>
      </c>
      <c r="C7138" s="4" t="s">
        <v>34</v>
      </c>
      <c r="D7138" s="4" t="s">
        <v>22</v>
      </c>
      <c r="E7138" t="s">
        <v>106</v>
      </c>
      <c r="F7138" t="s">
        <v>111</v>
      </c>
      <c r="G7138">
        <v>22</v>
      </c>
      <c r="H7138" s="8">
        <f t="shared" si="610"/>
        <v>0.5</v>
      </c>
      <c r="I7138" t="s">
        <v>115</v>
      </c>
      <c r="J7138" t="s">
        <v>106</v>
      </c>
      <c r="K7138" t="s">
        <v>111</v>
      </c>
      <c r="L7138">
        <v>22</v>
      </c>
      <c r="M7138" s="8">
        <f t="shared" si="611"/>
        <v>0.66666666666666663</v>
      </c>
      <c r="N7138">
        <v>0</v>
      </c>
      <c r="O7138">
        <v>1</v>
      </c>
      <c r="P7138">
        <v>0</v>
      </c>
    </row>
    <row r="7139" spans="1:16" x14ac:dyDescent="0.35">
      <c r="A7139" s="1">
        <v>56</v>
      </c>
      <c r="B7139" s="3" t="s">
        <v>33</v>
      </c>
      <c r="C7139" s="4" t="s">
        <v>34</v>
      </c>
      <c r="D7139" s="4" t="s">
        <v>22</v>
      </c>
      <c r="E7139" t="s">
        <v>106</v>
      </c>
      <c r="F7139" t="s">
        <v>111</v>
      </c>
      <c r="G7139">
        <v>22</v>
      </c>
      <c r="H7139" s="8">
        <f t="shared" si="610"/>
        <v>0.5</v>
      </c>
      <c r="I7139" t="s">
        <v>115</v>
      </c>
      <c r="J7139" t="s">
        <v>106</v>
      </c>
      <c r="K7139" t="s">
        <v>111</v>
      </c>
      <c r="L7139">
        <v>22</v>
      </c>
      <c r="M7139" s="8">
        <f t="shared" si="611"/>
        <v>0.66666666666666663</v>
      </c>
      <c r="N7139">
        <v>1</v>
      </c>
      <c r="O7139">
        <v>0</v>
      </c>
      <c r="P7139">
        <v>1</v>
      </c>
    </row>
    <row r="7140" spans="1:16" x14ac:dyDescent="0.35">
      <c r="A7140" s="1">
        <v>56</v>
      </c>
      <c r="B7140" s="3" t="s">
        <v>33</v>
      </c>
      <c r="C7140" s="4" t="s">
        <v>34</v>
      </c>
      <c r="D7140" s="4" t="s">
        <v>22</v>
      </c>
      <c r="E7140" t="s">
        <v>106</v>
      </c>
      <c r="F7140" t="s">
        <v>111</v>
      </c>
      <c r="G7140">
        <v>22</v>
      </c>
      <c r="H7140" s="8">
        <f t="shared" si="610"/>
        <v>0.5</v>
      </c>
      <c r="I7140" t="s">
        <v>115</v>
      </c>
      <c r="J7140" t="s">
        <v>106</v>
      </c>
      <c r="K7140" t="s">
        <v>111</v>
      </c>
      <c r="L7140">
        <v>22</v>
      </c>
      <c r="M7140" s="8">
        <f t="shared" si="611"/>
        <v>0.66666666666666663</v>
      </c>
      <c r="N7140">
        <v>1</v>
      </c>
      <c r="O7140">
        <v>0</v>
      </c>
      <c r="P7140">
        <v>0</v>
      </c>
    </row>
    <row r="7141" spans="1:16" x14ac:dyDescent="0.35">
      <c r="A7141" s="1">
        <v>56</v>
      </c>
      <c r="B7141" s="3" t="s">
        <v>33</v>
      </c>
      <c r="C7141" s="4" t="s">
        <v>34</v>
      </c>
      <c r="D7141" s="4" t="s">
        <v>22</v>
      </c>
      <c r="E7141" t="s">
        <v>106</v>
      </c>
      <c r="F7141" t="s">
        <v>111</v>
      </c>
      <c r="G7141">
        <v>22</v>
      </c>
      <c r="H7141" s="8">
        <f t="shared" si="610"/>
        <v>0.5</v>
      </c>
      <c r="I7141" t="s">
        <v>115</v>
      </c>
      <c r="J7141" t="s">
        <v>106</v>
      </c>
      <c r="K7141" t="s">
        <v>111</v>
      </c>
      <c r="L7141">
        <v>22</v>
      </c>
      <c r="M7141" s="8">
        <f t="shared" si="611"/>
        <v>0.66666666666666663</v>
      </c>
      <c r="N7141">
        <v>0</v>
      </c>
      <c r="O7141">
        <v>0</v>
      </c>
      <c r="P7141">
        <v>0</v>
      </c>
    </row>
    <row r="7142" spans="1:16" x14ac:dyDescent="0.35">
      <c r="A7142" s="1">
        <v>56</v>
      </c>
      <c r="B7142" s="3" t="s">
        <v>33</v>
      </c>
      <c r="C7142" s="4" t="s">
        <v>34</v>
      </c>
      <c r="D7142" s="4" t="s">
        <v>22</v>
      </c>
      <c r="E7142" t="s">
        <v>106</v>
      </c>
      <c r="F7142" t="s">
        <v>111</v>
      </c>
      <c r="G7142">
        <v>22</v>
      </c>
      <c r="H7142" s="8">
        <f t="shared" si="610"/>
        <v>0.5</v>
      </c>
      <c r="I7142" t="s">
        <v>115</v>
      </c>
      <c r="J7142" t="s">
        <v>106</v>
      </c>
      <c r="K7142" t="s">
        <v>111</v>
      </c>
      <c r="L7142">
        <v>22</v>
      </c>
      <c r="M7142" s="8">
        <f t="shared" si="611"/>
        <v>0.66666666666666663</v>
      </c>
      <c r="N7142">
        <v>0</v>
      </c>
      <c r="O7142">
        <v>0</v>
      </c>
      <c r="P7142">
        <v>0</v>
      </c>
    </row>
    <row r="7143" spans="1:16" x14ac:dyDescent="0.35">
      <c r="A7143" s="1">
        <v>56</v>
      </c>
      <c r="B7143" s="3" t="s">
        <v>33</v>
      </c>
      <c r="C7143" s="4" t="s">
        <v>34</v>
      </c>
      <c r="D7143" s="4" t="s">
        <v>22</v>
      </c>
      <c r="E7143" t="s">
        <v>106</v>
      </c>
      <c r="F7143" t="s">
        <v>111</v>
      </c>
      <c r="G7143">
        <v>22</v>
      </c>
      <c r="H7143" s="8">
        <f t="shared" si="610"/>
        <v>0.5</v>
      </c>
      <c r="I7143" t="s">
        <v>115</v>
      </c>
      <c r="J7143" t="s">
        <v>106</v>
      </c>
      <c r="K7143" t="s">
        <v>111</v>
      </c>
      <c r="L7143">
        <v>22</v>
      </c>
      <c r="M7143" s="8">
        <f t="shared" si="611"/>
        <v>0.66666666666666663</v>
      </c>
      <c r="N7143">
        <v>1</v>
      </c>
      <c r="O7143">
        <v>0</v>
      </c>
      <c r="P7143">
        <v>1</v>
      </c>
    </row>
    <row r="7144" spans="1:16" x14ac:dyDescent="0.35">
      <c r="A7144" s="1">
        <v>56</v>
      </c>
      <c r="B7144" s="3" t="s">
        <v>33</v>
      </c>
      <c r="C7144" s="4" t="s">
        <v>34</v>
      </c>
      <c r="D7144" s="4" t="s">
        <v>22</v>
      </c>
      <c r="E7144" t="s">
        <v>106</v>
      </c>
      <c r="F7144" t="s">
        <v>111</v>
      </c>
      <c r="G7144">
        <v>22</v>
      </c>
      <c r="H7144" s="8">
        <f t="shared" si="610"/>
        <v>0.5</v>
      </c>
      <c r="I7144" t="s">
        <v>115</v>
      </c>
      <c r="J7144" t="s">
        <v>106</v>
      </c>
      <c r="K7144" t="s">
        <v>111</v>
      </c>
      <c r="L7144">
        <v>22</v>
      </c>
      <c r="M7144" s="8">
        <f>TIME(17, 0, 0)</f>
        <v>0.70833333333333337</v>
      </c>
      <c r="N7144">
        <v>0</v>
      </c>
      <c r="O7144">
        <v>0</v>
      </c>
      <c r="P7144">
        <v>1</v>
      </c>
    </row>
    <row r="7145" spans="1:16" x14ac:dyDescent="0.35">
      <c r="A7145" s="1">
        <v>56</v>
      </c>
      <c r="B7145" s="3" t="s">
        <v>33</v>
      </c>
      <c r="C7145" s="4" t="s">
        <v>34</v>
      </c>
      <c r="D7145" s="4" t="s">
        <v>22</v>
      </c>
      <c r="E7145" t="s">
        <v>106</v>
      </c>
      <c r="F7145" t="s">
        <v>111</v>
      </c>
      <c r="G7145">
        <v>22</v>
      </c>
      <c r="H7145" s="8">
        <f t="shared" si="610"/>
        <v>0.5</v>
      </c>
      <c r="I7145" t="s">
        <v>115</v>
      </c>
      <c r="J7145" t="s">
        <v>106</v>
      </c>
      <c r="K7145" t="s">
        <v>111</v>
      </c>
      <c r="L7145">
        <v>22</v>
      </c>
      <c r="M7145" s="8">
        <f>TIME(17, 0, 0)</f>
        <v>0.70833333333333337</v>
      </c>
      <c r="N7145">
        <v>1</v>
      </c>
      <c r="O7145">
        <v>0</v>
      </c>
      <c r="P7145">
        <v>0</v>
      </c>
    </row>
    <row r="7146" spans="1:16" x14ac:dyDescent="0.35">
      <c r="A7146" s="1">
        <v>56</v>
      </c>
      <c r="B7146" s="3" t="s">
        <v>33</v>
      </c>
      <c r="C7146" s="4" t="s">
        <v>34</v>
      </c>
      <c r="D7146" s="4" t="s">
        <v>22</v>
      </c>
      <c r="E7146" t="s">
        <v>106</v>
      </c>
      <c r="F7146" t="s">
        <v>111</v>
      </c>
      <c r="G7146">
        <v>22</v>
      </c>
      <c r="H7146" s="8">
        <f t="shared" si="610"/>
        <v>0.5</v>
      </c>
      <c r="I7146" t="s">
        <v>115</v>
      </c>
      <c r="J7146" t="s">
        <v>106</v>
      </c>
      <c r="K7146" t="s">
        <v>111</v>
      </c>
      <c r="L7146">
        <v>22</v>
      </c>
      <c r="M7146" s="8">
        <f>TIME(17, 0, 0)</f>
        <v>0.70833333333333337</v>
      </c>
      <c r="N7146">
        <v>0</v>
      </c>
      <c r="O7146">
        <v>1</v>
      </c>
      <c r="P7146">
        <v>1</v>
      </c>
    </row>
    <row r="7147" spans="1:16" x14ac:dyDescent="0.35">
      <c r="A7147" s="1">
        <v>56</v>
      </c>
      <c r="B7147" s="3" t="s">
        <v>33</v>
      </c>
      <c r="C7147" s="4" t="s">
        <v>34</v>
      </c>
      <c r="D7147" s="4" t="s">
        <v>22</v>
      </c>
      <c r="E7147" t="s">
        <v>106</v>
      </c>
      <c r="F7147" t="s">
        <v>111</v>
      </c>
      <c r="G7147">
        <v>22</v>
      </c>
      <c r="H7147" s="8">
        <f t="shared" si="610"/>
        <v>0.5</v>
      </c>
      <c r="I7147" t="s">
        <v>115</v>
      </c>
      <c r="J7147" t="s">
        <v>106</v>
      </c>
      <c r="K7147" t="s">
        <v>111</v>
      </c>
      <c r="L7147">
        <v>22</v>
      </c>
      <c r="M7147" s="8">
        <f>TIME(17, 0, 0)</f>
        <v>0.70833333333333337</v>
      </c>
      <c r="N7147">
        <v>0</v>
      </c>
      <c r="O7147">
        <v>0</v>
      </c>
      <c r="P7147">
        <v>0</v>
      </c>
    </row>
    <row r="7148" spans="1:16" x14ac:dyDescent="0.35">
      <c r="A7148" s="1">
        <v>56</v>
      </c>
      <c r="B7148" s="3" t="s">
        <v>33</v>
      </c>
      <c r="C7148" s="4" t="s">
        <v>34</v>
      </c>
      <c r="D7148" s="4" t="s">
        <v>22</v>
      </c>
      <c r="E7148" t="s">
        <v>106</v>
      </c>
      <c r="F7148" t="s">
        <v>111</v>
      </c>
      <c r="G7148">
        <v>22</v>
      </c>
      <c r="H7148" s="8">
        <f t="shared" ref="H7148:H7179" si="612">TIME(12, 0, 0)</f>
        <v>0.5</v>
      </c>
      <c r="I7148" t="s">
        <v>115</v>
      </c>
      <c r="J7148" t="s">
        <v>106</v>
      </c>
      <c r="K7148" t="s">
        <v>111</v>
      </c>
      <c r="L7148">
        <v>22</v>
      </c>
      <c r="M7148" s="8">
        <f>TIME(17, 0, 0)</f>
        <v>0.70833333333333337</v>
      </c>
      <c r="N7148">
        <v>1</v>
      </c>
      <c r="O7148">
        <v>1</v>
      </c>
      <c r="P7148">
        <v>0</v>
      </c>
    </row>
    <row r="7149" spans="1:16" x14ac:dyDescent="0.35">
      <c r="A7149" s="1">
        <v>56</v>
      </c>
      <c r="B7149" s="3" t="s">
        <v>33</v>
      </c>
      <c r="C7149" s="4" t="s">
        <v>34</v>
      </c>
      <c r="D7149" s="4" t="s">
        <v>22</v>
      </c>
      <c r="E7149" t="s">
        <v>106</v>
      </c>
      <c r="F7149" t="s">
        <v>111</v>
      </c>
      <c r="G7149">
        <v>22</v>
      </c>
      <c r="H7149" s="8">
        <f t="shared" si="612"/>
        <v>0.5</v>
      </c>
      <c r="I7149" t="s">
        <v>115</v>
      </c>
      <c r="J7149" t="s">
        <v>106</v>
      </c>
      <c r="K7149" t="s">
        <v>111</v>
      </c>
      <c r="L7149">
        <v>22</v>
      </c>
      <c r="M7149" s="8">
        <f>TIME(19, 0, 0)</f>
        <v>0.79166666666666663</v>
      </c>
      <c r="N7149">
        <v>0</v>
      </c>
      <c r="O7149">
        <v>0</v>
      </c>
      <c r="P7149">
        <v>0</v>
      </c>
    </row>
    <row r="7150" spans="1:16" x14ac:dyDescent="0.35">
      <c r="A7150" s="1">
        <v>56</v>
      </c>
      <c r="B7150" s="3" t="s">
        <v>33</v>
      </c>
      <c r="C7150" s="4" t="s">
        <v>34</v>
      </c>
      <c r="D7150" s="4" t="s">
        <v>22</v>
      </c>
      <c r="E7150" t="s">
        <v>106</v>
      </c>
      <c r="F7150" t="s">
        <v>111</v>
      </c>
      <c r="G7150">
        <v>22</v>
      </c>
      <c r="H7150" s="8">
        <f t="shared" si="612"/>
        <v>0.5</v>
      </c>
      <c r="I7150" t="s">
        <v>115</v>
      </c>
      <c r="J7150" t="s">
        <v>106</v>
      </c>
      <c r="K7150" t="s">
        <v>111</v>
      </c>
      <c r="L7150">
        <v>22</v>
      </c>
      <c r="M7150" s="8">
        <f>TIME(20, 0, 0)</f>
        <v>0.83333333333333337</v>
      </c>
      <c r="N7150">
        <v>0</v>
      </c>
      <c r="O7150">
        <v>1</v>
      </c>
      <c r="P7150">
        <v>1</v>
      </c>
    </row>
    <row r="7151" spans="1:16" x14ac:dyDescent="0.35">
      <c r="A7151" s="1">
        <v>56</v>
      </c>
      <c r="B7151" s="3" t="s">
        <v>33</v>
      </c>
      <c r="C7151" s="4" t="s">
        <v>34</v>
      </c>
      <c r="D7151" s="4" t="s">
        <v>22</v>
      </c>
      <c r="E7151" t="s">
        <v>106</v>
      </c>
      <c r="F7151" t="s">
        <v>111</v>
      </c>
      <c r="G7151">
        <v>22</v>
      </c>
      <c r="H7151" s="8">
        <f t="shared" si="612"/>
        <v>0.5</v>
      </c>
      <c r="I7151" t="s">
        <v>183</v>
      </c>
      <c r="J7151" t="s">
        <v>106</v>
      </c>
      <c r="K7151" t="s">
        <v>111</v>
      </c>
      <c r="L7151">
        <v>22</v>
      </c>
      <c r="M7151" s="8">
        <f>TIME(20, 0, 0)</f>
        <v>0.83333333333333337</v>
      </c>
      <c r="N7151">
        <v>1</v>
      </c>
      <c r="O7151">
        <v>1</v>
      </c>
      <c r="P7151">
        <v>0</v>
      </c>
    </row>
    <row r="7152" spans="1:16" x14ac:dyDescent="0.35">
      <c r="A7152" s="1">
        <v>56</v>
      </c>
      <c r="B7152" s="3" t="s">
        <v>33</v>
      </c>
      <c r="C7152" s="4" t="s">
        <v>34</v>
      </c>
      <c r="D7152" s="4" t="s">
        <v>22</v>
      </c>
      <c r="E7152" t="s">
        <v>106</v>
      </c>
      <c r="F7152" t="s">
        <v>111</v>
      </c>
      <c r="G7152">
        <v>22</v>
      </c>
      <c r="H7152" s="8">
        <f t="shared" si="612"/>
        <v>0.5</v>
      </c>
      <c r="I7152" t="s">
        <v>115</v>
      </c>
      <c r="J7152" t="s">
        <v>106</v>
      </c>
      <c r="K7152" t="s">
        <v>111</v>
      </c>
      <c r="L7152">
        <v>22</v>
      </c>
      <c r="M7152" s="8">
        <f>TIME(20, 0, 0)</f>
        <v>0.83333333333333337</v>
      </c>
      <c r="N7152">
        <v>0</v>
      </c>
      <c r="O7152">
        <v>0</v>
      </c>
      <c r="P7152">
        <v>0</v>
      </c>
    </row>
    <row r="7153" spans="1:16" x14ac:dyDescent="0.35">
      <c r="A7153" s="1">
        <v>56</v>
      </c>
      <c r="B7153" s="3" t="s">
        <v>33</v>
      </c>
      <c r="C7153" s="4" t="s">
        <v>34</v>
      </c>
      <c r="D7153" s="4" t="s">
        <v>22</v>
      </c>
      <c r="E7153" t="s">
        <v>106</v>
      </c>
      <c r="F7153" t="s">
        <v>111</v>
      </c>
      <c r="G7153">
        <v>22</v>
      </c>
      <c r="H7153" s="8">
        <f t="shared" si="612"/>
        <v>0.5</v>
      </c>
      <c r="I7153" t="s">
        <v>115</v>
      </c>
      <c r="J7153" t="s">
        <v>106</v>
      </c>
      <c r="K7153" t="s">
        <v>111</v>
      </c>
      <c r="L7153">
        <v>22</v>
      </c>
      <c r="M7153" s="8">
        <f>TIME(21, 0, 0)</f>
        <v>0.875</v>
      </c>
      <c r="N7153">
        <v>1</v>
      </c>
      <c r="O7153">
        <v>0</v>
      </c>
      <c r="P7153">
        <v>1</v>
      </c>
    </row>
    <row r="7154" spans="1:16" x14ac:dyDescent="0.35">
      <c r="A7154" s="1">
        <v>56</v>
      </c>
      <c r="B7154" s="3" t="s">
        <v>33</v>
      </c>
      <c r="C7154" s="4" t="s">
        <v>34</v>
      </c>
      <c r="D7154" s="4" t="s">
        <v>22</v>
      </c>
      <c r="E7154" t="s">
        <v>106</v>
      </c>
      <c r="F7154" t="s">
        <v>111</v>
      </c>
      <c r="G7154">
        <v>22</v>
      </c>
      <c r="H7154" s="8">
        <f t="shared" si="612"/>
        <v>0.5</v>
      </c>
      <c r="I7154" t="s">
        <v>115</v>
      </c>
      <c r="J7154" t="s">
        <v>106</v>
      </c>
      <c r="K7154" t="s">
        <v>111</v>
      </c>
      <c r="L7154">
        <v>22</v>
      </c>
      <c r="M7154" s="8">
        <f>TIME(21, 0, 0)</f>
        <v>0.875</v>
      </c>
      <c r="N7154">
        <v>0</v>
      </c>
      <c r="O7154">
        <v>1</v>
      </c>
      <c r="P7154">
        <v>1</v>
      </c>
    </row>
    <row r="7155" spans="1:16" x14ac:dyDescent="0.35">
      <c r="A7155" s="1">
        <v>56</v>
      </c>
      <c r="B7155" s="3" t="s">
        <v>33</v>
      </c>
      <c r="C7155" s="4" t="s">
        <v>34</v>
      </c>
      <c r="D7155" s="4" t="s">
        <v>22</v>
      </c>
      <c r="E7155" t="s">
        <v>106</v>
      </c>
      <c r="F7155" t="s">
        <v>111</v>
      </c>
      <c r="G7155">
        <v>22</v>
      </c>
      <c r="H7155" s="8">
        <f t="shared" si="612"/>
        <v>0.5</v>
      </c>
      <c r="I7155" t="s">
        <v>115</v>
      </c>
      <c r="J7155" t="s">
        <v>106</v>
      </c>
      <c r="K7155" t="s">
        <v>111</v>
      </c>
      <c r="L7155">
        <v>22</v>
      </c>
      <c r="M7155" s="8">
        <f>TIME(21, 0, 0)</f>
        <v>0.875</v>
      </c>
      <c r="N7155">
        <v>1</v>
      </c>
      <c r="O7155">
        <v>0</v>
      </c>
      <c r="P7155">
        <v>0</v>
      </c>
    </row>
    <row r="7156" spans="1:16" x14ac:dyDescent="0.35">
      <c r="A7156" s="1">
        <v>56</v>
      </c>
      <c r="B7156" s="3" t="s">
        <v>33</v>
      </c>
      <c r="C7156" s="4" t="s">
        <v>34</v>
      </c>
      <c r="D7156" s="4" t="s">
        <v>22</v>
      </c>
      <c r="E7156" t="s">
        <v>106</v>
      </c>
      <c r="F7156" t="s">
        <v>111</v>
      </c>
      <c r="G7156">
        <v>22</v>
      </c>
      <c r="H7156" s="8">
        <f t="shared" si="612"/>
        <v>0.5</v>
      </c>
      <c r="I7156" t="s">
        <v>115</v>
      </c>
      <c r="J7156" t="s">
        <v>106</v>
      </c>
      <c r="K7156" t="s">
        <v>111</v>
      </c>
      <c r="L7156">
        <v>22</v>
      </c>
      <c r="M7156" s="8">
        <f t="shared" ref="M7156:M7162" si="613">TIME(22, 0, 0)</f>
        <v>0.91666666666666663</v>
      </c>
      <c r="N7156">
        <v>1</v>
      </c>
      <c r="O7156">
        <v>1</v>
      </c>
      <c r="P7156">
        <v>1</v>
      </c>
    </row>
    <row r="7157" spans="1:16" x14ac:dyDescent="0.35">
      <c r="A7157" s="1">
        <v>56</v>
      </c>
      <c r="B7157" s="3" t="s">
        <v>33</v>
      </c>
      <c r="C7157" s="4" t="s">
        <v>34</v>
      </c>
      <c r="D7157" s="4" t="s">
        <v>22</v>
      </c>
      <c r="E7157" t="s">
        <v>106</v>
      </c>
      <c r="F7157" t="s">
        <v>111</v>
      </c>
      <c r="G7157">
        <v>22</v>
      </c>
      <c r="H7157" s="8">
        <f t="shared" si="612"/>
        <v>0.5</v>
      </c>
      <c r="I7157" t="s">
        <v>115</v>
      </c>
      <c r="J7157" t="s">
        <v>106</v>
      </c>
      <c r="K7157" t="s">
        <v>111</v>
      </c>
      <c r="L7157">
        <v>22</v>
      </c>
      <c r="M7157" s="8">
        <f t="shared" si="613"/>
        <v>0.91666666666666663</v>
      </c>
      <c r="N7157">
        <v>0</v>
      </c>
      <c r="O7157">
        <v>0</v>
      </c>
      <c r="P7157">
        <v>1</v>
      </c>
    </row>
    <row r="7158" spans="1:16" x14ac:dyDescent="0.35">
      <c r="A7158" s="1">
        <v>56</v>
      </c>
      <c r="B7158" s="3" t="s">
        <v>33</v>
      </c>
      <c r="C7158" s="4" t="s">
        <v>34</v>
      </c>
      <c r="D7158" s="4" t="s">
        <v>22</v>
      </c>
      <c r="E7158" t="s">
        <v>106</v>
      </c>
      <c r="F7158" t="s">
        <v>111</v>
      </c>
      <c r="G7158">
        <v>22</v>
      </c>
      <c r="H7158" s="8">
        <f t="shared" si="612"/>
        <v>0.5</v>
      </c>
      <c r="I7158" t="s">
        <v>115</v>
      </c>
      <c r="J7158" t="s">
        <v>106</v>
      </c>
      <c r="K7158" t="s">
        <v>111</v>
      </c>
      <c r="L7158">
        <v>22</v>
      </c>
      <c r="M7158" s="8">
        <f t="shared" si="613"/>
        <v>0.91666666666666663</v>
      </c>
      <c r="N7158">
        <v>1</v>
      </c>
      <c r="O7158">
        <v>0</v>
      </c>
      <c r="P7158">
        <v>0</v>
      </c>
    </row>
    <row r="7159" spans="1:16" x14ac:dyDescent="0.35">
      <c r="A7159" s="1">
        <v>56</v>
      </c>
      <c r="B7159" s="3" t="s">
        <v>33</v>
      </c>
      <c r="C7159" s="4" t="s">
        <v>34</v>
      </c>
      <c r="D7159" s="4" t="s">
        <v>22</v>
      </c>
      <c r="E7159" t="s">
        <v>106</v>
      </c>
      <c r="F7159" t="s">
        <v>111</v>
      </c>
      <c r="G7159">
        <v>22</v>
      </c>
      <c r="H7159" s="8">
        <f t="shared" si="612"/>
        <v>0.5</v>
      </c>
      <c r="I7159" t="s">
        <v>115</v>
      </c>
      <c r="J7159" t="s">
        <v>106</v>
      </c>
      <c r="K7159" t="s">
        <v>111</v>
      </c>
      <c r="L7159">
        <v>22</v>
      </c>
      <c r="M7159" s="8">
        <f t="shared" si="613"/>
        <v>0.91666666666666663</v>
      </c>
      <c r="N7159">
        <v>1</v>
      </c>
      <c r="O7159">
        <v>0</v>
      </c>
      <c r="P7159">
        <v>0</v>
      </c>
    </row>
    <row r="7160" spans="1:16" x14ac:dyDescent="0.35">
      <c r="A7160" s="1">
        <v>56</v>
      </c>
      <c r="B7160" s="3" t="s">
        <v>33</v>
      </c>
      <c r="C7160" s="4" t="s">
        <v>34</v>
      </c>
      <c r="D7160" s="4" t="s">
        <v>22</v>
      </c>
      <c r="E7160" t="s">
        <v>106</v>
      </c>
      <c r="F7160" t="s">
        <v>111</v>
      </c>
      <c r="G7160">
        <v>22</v>
      </c>
      <c r="H7160" s="8">
        <f t="shared" si="612"/>
        <v>0.5</v>
      </c>
      <c r="I7160" t="s">
        <v>167</v>
      </c>
      <c r="J7160" t="s">
        <v>106</v>
      </c>
      <c r="K7160" t="s">
        <v>111</v>
      </c>
      <c r="L7160">
        <v>22</v>
      </c>
      <c r="M7160" s="8">
        <f t="shared" si="613"/>
        <v>0.91666666666666663</v>
      </c>
      <c r="N7160">
        <v>1</v>
      </c>
      <c r="O7160">
        <v>0</v>
      </c>
      <c r="P7160">
        <v>0</v>
      </c>
    </row>
    <row r="7161" spans="1:16" x14ac:dyDescent="0.35">
      <c r="A7161" s="1">
        <v>56</v>
      </c>
      <c r="B7161" s="3" t="s">
        <v>33</v>
      </c>
      <c r="C7161" s="4" t="s">
        <v>34</v>
      </c>
      <c r="D7161" s="4" t="s">
        <v>22</v>
      </c>
      <c r="E7161" t="s">
        <v>106</v>
      </c>
      <c r="F7161" t="s">
        <v>111</v>
      </c>
      <c r="G7161">
        <v>22</v>
      </c>
      <c r="H7161" s="8">
        <f t="shared" si="612"/>
        <v>0.5</v>
      </c>
      <c r="I7161" t="s">
        <v>115</v>
      </c>
      <c r="J7161" t="s">
        <v>106</v>
      </c>
      <c r="K7161" t="s">
        <v>111</v>
      </c>
      <c r="L7161">
        <v>22</v>
      </c>
      <c r="M7161" s="8">
        <f t="shared" si="613"/>
        <v>0.91666666666666663</v>
      </c>
      <c r="N7161">
        <v>0</v>
      </c>
      <c r="O7161">
        <v>0</v>
      </c>
      <c r="P7161">
        <v>1</v>
      </c>
    </row>
    <row r="7162" spans="1:16" x14ac:dyDescent="0.35">
      <c r="A7162" s="1">
        <v>56</v>
      </c>
      <c r="B7162" s="3" t="s">
        <v>33</v>
      </c>
      <c r="C7162" s="4" t="s">
        <v>34</v>
      </c>
      <c r="D7162" s="4" t="s">
        <v>22</v>
      </c>
      <c r="E7162" t="s">
        <v>106</v>
      </c>
      <c r="F7162" t="s">
        <v>111</v>
      </c>
      <c r="G7162">
        <v>22</v>
      </c>
      <c r="H7162" s="8">
        <f t="shared" si="612"/>
        <v>0.5</v>
      </c>
      <c r="I7162" t="s">
        <v>115</v>
      </c>
      <c r="J7162" t="s">
        <v>106</v>
      </c>
      <c r="K7162" t="s">
        <v>111</v>
      </c>
      <c r="L7162">
        <v>22</v>
      </c>
      <c r="M7162" s="8">
        <f t="shared" si="613"/>
        <v>0.91666666666666663</v>
      </c>
      <c r="N7162">
        <v>0</v>
      </c>
      <c r="O7162">
        <v>1</v>
      </c>
      <c r="P7162">
        <v>0</v>
      </c>
    </row>
    <row r="7163" spans="1:16" x14ac:dyDescent="0.35">
      <c r="A7163" s="1">
        <v>56</v>
      </c>
      <c r="B7163" s="3" t="s">
        <v>33</v>
      </c>
      <c r="C7163" s="4" t="s">
        <v>34</v>
      </c>
      <c r="D7163" s="4" t="s">
        <v>22</v>
      </c>
      <c r="E7163" t="s">
        <v>106</v>
      </c>
      <c r="F7163" t="s">
        <v>111</v>
      </c>
      <c r="G7163">
        <v>22</v>
      </c>
      <c r="H7163" s="8">
        <f t="shared" si="612"/>
        <v>0.5</v>
      </c>
      <c r="I7163" t="s">
        <v>115</v>
      </c>
      <c r="J7163" t="s">
        <v>106</v>
      </c>
      <c r="K7163" t="s">
        <v>111</v>
      </c>
      <c r="L7163">
        <v>22</v>
      </c>
      <c r="M7163" s="8">
        <f t="shared" ref="M7163:M7169" si="614">TIME(23, 0, 0)</f>
        <v>0.95833333333333337</v>
      </c>
      <c r="N7163">
        <v>1</v>
      </c>
      <c r="O7163">
        <v>0</v>
      </c>
      <c r="P7163">
        <v>1</v>
      </c>
    </row>
    <row r="7164" spans="1:16" x14ac:dyDescent="0.35">
      <c r="A7164" s="1">
        <v>56</v>
      </c>
      <c r="B7164" s="3" t="s">
        <v>33</v>
      </c>
      <c r="C7164" s="4" t="s">
        <v>34</v>
      </c>
      <c r="D7164" s="4" t="s">
        <v>22</v>
      </c>
      <c r="E7164" t="s">
        <v>106</v>
      </c>
      <c r="F7164" t="s">
        <v>111</v>
      </c>
      <c r="G7164">
        <v>22</v>
      </c>
      <c r="H7164" s="8">
        <f t="shared" si="612"/>
        <v>0.5</v>
      </c>
      <c r="I7164" t="s">
        <v>154</v>
      </c>
      <c r="J7164" t="s">
        <v>106</v>
      </c>
      <c r="K7164" t="s">
        <v>111</v>
      </c>
      <c r="L7164">
        <v>22</v>
      </c>
      <c r="M7164" s="8">
        <f t="shared" si="614"/>
        <v>0.95833333333333337</v>
      </c>
      <c r="N7164">
        <v>1</v>
      </c>
      <c r="O7164">
        <v>1</v>
      </c>
      <c r="P7164">
        <v>1</v>
      </c>
    </row>
    <row r="7165" spans="1:16" x14ac:dyDescent="0.35">
      <c r="A7165" s="1">
        <v>56</v>
      </c>
      <c r="B7165" s="3" t="s">
        <v>33</v>
      </c>
      <c r="C7165" s="4" t="s">
        <v>34</v>
      </c>
      <c r="D7165" s="4" t="s">
        <v>22</v>
      </c>
      <c r="E7165" t="s">
        <v>106</v>
      </c>
      <c r="F7165" t="s">
        <v>111</v>
      </c>
      <c r="G7165">
        <v>22</v>
      </c>
      <c r="H7165" s="8">
        <f t="shared" si="612"/>
        <v>0.5</v>
      </c>
      <c r="I7165" t="s">
        <v>115</v>
      </c>
      <c r="J7165" t="s">
        <v>106</v>
      </c>
      <c r="K7165" t="s">
        <v>111</v>
      </c>
      <c r="L7165">
        <v>22</v>
      </c>
      <c r="M7165" s="8">
        <f t="shared" si="614"/>
        <v>0.95833333333333337</v>
      </c>
      <c r="N7165">
        <v>0</v>
      </c>
      <c r="O7165">
        <v>0</v>
      </c>
      <c r="P7165">
        <v>0</v>
      </c>
    </row>
    <row r="7166" spans="1:16" x14ac:dyDescent="0.35">
      <c r="A7166" s="1">
        <v>56</v>
      </c>
      <c r="B7166" s="3" t="s">
        <v>33</v>
      </c>
      <c r="C7166" s="4" t="s">
        <v>34</v>
      </c>
      <c r="D7166" s="4" t="s">
        <v>22</v>
      </c>
      <c r="E7166" t="s">
        <v>106</v>
      </c>
      <c r="F7166" t="s">
        <v>111</v>
      </c>
      <c r="G7166">
        <v>22</v>
      </c>
      <c r="H7166" s="8">
        <f t="shared" si="612"/>
        <v>0.5</v>
      </c>
      <c r="I7166" t="s">
        <v>115</v>
      </c>
      <c r="J7166" t="s">
        <v>106</v>
      </c>
      <c r="K7166" t="s">
        <v>111</v>
      </c>
      <c r="L7166">
        <v>22</v>
      </c>
      <c r="M7166" s="8">
        <f t="shared" si="614"/>
        <v>0.95833333333333337</v>
      </c>
      <c r="N7166">
        <v>0</v>
      </c>
      <c r="O7166">
        <v>1</v>
      </c>
      <c r="P7166">
        <v>0</v>
      </c>
    </row>
    <row r="7167" spans="1:16" x14ac:dyDescent="0.35">
      <c r="A7167" s="1">
        <v>56</v>
      </c>
      <c r="B7167" s="3" t="s">
        <v>33</v>
      </c>
      <c r="C7167" s="4" t="s">
        <v>34</v>
      </c>
      <c r="D7167" s="4" t="s">
        <v>22</v>
      </c>
      <c r="E7167" t="s">
        <v>106</v>
      </c>
      <c r="F7167" t="s">
        <v>111</v>
      </c>
      <c r="G7167">
        <v>22</v>
      </c>
      <c r="H7167" s="8">
        <f t="shared" si="612"/>
        <v>0.5</v>
      </c>
      <c r="I7167" t="s">
        <v>115</v>
      </c>
      <c r="J7167" t="s">
        <v>106</v>
      </c>
      <c r="K7167" t="s">
        <v>111</v>
      </c>
      <c r="L7167">
        <v>22</v>
      </c>
      <c r="M7167" s="8">
        <f t="shared" si="614"/>
        <v>0.95833333333333337</v>
      </c>
      <c r="N7167">
        <v>0</v>
      </c>
      <c r="O7167">
        <v>1</v>
      </c>
      <c r="P7167">
        <v>1</v>
      </c>
    </row>
    <row r="7168" spans="1:16" x14ac:dyDescent="0.35">
      <c r="A7168" s="1">
        <v>56</v>
      </c>
      <c r="B7168" s="3" t="s">
        <v>33</v>
      </c>
      <c r="C7168" s="4" t="s">
        <v>34</v>
      </c>
      <c r="D7168" s="4" t="s">
        <v>22</v>
      </c>
      <c r="E7168" t="s">
        <v>106</v>
      </c>
      <c r="F7168" t="s">
        <v>111</v>
      </c>
      <c r="G7168">
        <v>22</v>
      </c>
      <c r="H7168" s="8">
        <f t="shared" si="612"/>
        <v>0.5</v>
      </c>
      <c r="I7168" t="s">
        <v>115</v>
      </c>
      <c r="J7168" t="s">
        <v>106</v>
      </c>
      <c r="K7168" t="s">
        <v>111</v>
      </c>
      <c r="L7168">
        <v>22</v>
      </c>
      <c r="M7168" s="8">
        <f t="shared" si="614"/>
        <v>0.95833333333333337</v>
      </c>
      <c r="N7168">
        <v>1</v>
      </c>
      <c r="O7168">
        <v>1</v>
      </c>
      <c r="P7168">
        <v>1</v>
      </c>
    </row>
    <row r="7169" spans="1:16" x14ac:dyDescent="0.35">
      <c r="A7169" s="1">
        <v>56</v>
      </c>
      <c r="B7169" s="3" t="s">
        <v>33</v>
      </c>
      <c r="C7169" s="4" t="s">
        <v>34</v>
      </c>
      <c r="D7169" s="4" t="s">
        <v>22</v>
      </c>
      <c r="E7169" t="s">
        <v>106</v>
      </c>
      <c r="F7169" t="s">
        <v>111</v>
      </c>
      <c r="G7169">
        <v>22</v>
      </c>
      <c r="H7169" s="8">
        <f t="shared" si="612"/>
        <v>0.5</v>
      </c>
      <c r="I7169" t="s">
        <v>115</v>
      </c>
      <c r="J7169" t="s">
        <v>106</v>
      </c>
      <c r="K7169" t="s">
        <v>111</v>
      </c>
      <c r="L7169">
        <v>22</v>
      </c>
      <c r="M7169" s="8">
        <f t="shared" si="614"/>
        <v>0.95833333333333337</v>
      </c>
      <c r="N7169">
        <v>1</v>
      </c>
      <c r="O7169">
        <v>0</v>
      </c>
      <c r="P7169">
        <v>0</v>
      </c>
    </row>
    <row r="7170" spans="1:16" x14ac:dyDescent="0.35">
      <c r="A7170" s="1">
        <v>56</v>
      </c>
      <c r="B7170" s="3" t="s">
        <v>33</v>
      </c>
      <c r="C7170" s="4" t="s">
        <v>34</v>
      </c>
      <c r="D7170" s="4" t="s">
        <v>22</v>
      </c>
      <c r="E7170" t="s">
        <v>106</v>
      </c>
      <c r="F7170" t="s">
        <v>111</v>
      </c>
      <c r="G7170">
        <v>22</v>
      </c>
      <c r="H7170" s="8">
        <f t="shared" si="612"/>
        <v>0.5</v>
      </c>
      <c r="I7170" t="s">
        <v>115</v>
      </c>
      <c r="J7170" t="s">
        <v>106</v>
      </c>
      <c r="K7170" t="s">
        <v>113</v>
      </c>
      <c r="L7170">
        <v>5</v>
      </c>
      <c r="M7170" s="8">
        <f>TIME(15, 0, 0)</f>
        <v>0.625</v>
      </c>
      <c r="N7170">
        <v>0</v>
      </c>
      <c r="O7170">
        <v>0</v>
      </c>
      <c r="P7170">
        <v>0</v>
      </c>
    </row>
    <row r="7171" spans="1:16" x14ac:dyDescent="0.35">
      <c r="A7171" s="1">
        <v>56</v>
      </c>
      <c r="B7171" s="3" t="s">
        <v>33</v>
      </c>
      <c r="C7171" s="4" t="s">
        <v>34</v>
      </c>
      <c r="D7171" s="4" t="s">
        <v>22</v>
      </c>
      <c r="E7171" t="s">
        <v>106</v>
      </c>
      <c r="F7171" t="s">
        <v>111</v>
      </c>
      <c r="G7171">
        <v>22</v>
      </c>
      <c r="H7171" s="8">
        <f t="shared" si="612"/>
        <v>0.5</v>
      </c>
      <c r="I7171" t="s">
        <v>115</v>
      </c>
      <c r="J7171" t="s">
        <v>106</v>
      </c>
      <c r="K7171" t="s">
        <v>112</v>
      </c>
      <c r="L7171">
        <v>13</v>
      </c>
      <c r="M7171" s="8">
        <f>TIME(12, 0, 0)</f>
        <v>0.5</v>
      </c>
      <c r="N7171">
        <v>0</v>
      </c>
      <c r="O7171">
        <v>0</v>
      </c>
      <c r="P7171">
        <v>0</v>
      </c>
    </row>
    <row r="7172" spans="1:16" x14ac:dyDescent="0.35">
      <c r="A7172" s="1">
        <v>56</v>
      </c>
      <c r="B7172" s="3" t="s">
        <v>33</v>
      </c>
      <c r="C7172" s="4" t="s">
        <v>34</v>
      </c>
      <c r="D7172" s="4" t="s">
        <v>22</v>
      </c>
      <c r="E7172" t="s">
        <v>106</v>
      </c>
      <c r="F7172" t="s">
        <v>111</v>
      </c>
      <c r="G7172">
        <v>22</v>
      </c>
      <c r="H7172" s="8">
        <f t="shared" si="612"/>
        <v>0.5</v>
      </c>
      <c r="I7172" t="s">
        <v>115</v>
      </c>
      <c r="J7172" t="s">
        <v>106</v>
      </c>
      <c r="K7172" t="s">
        <v>111</v>
      </c>
      <c r="L7172">
        <v>22</v>
      </c>
      <c r="M7172" s="8">
        <f>TIME(9, 0, 0)</f>
        <v>0.375</v>
      </c>
      <c r="N7172">
        <v>0</v>
      </c>
      <c r="O7172">
        <v>1</v>
      </c>
      <c r="P7172">
        <v>0</v>
      </c>
    </row>
    <row r="7173" spans="1:16" x14ac:dyDescent="0.35">
      <c r="A7173" s="1">
        <v>56</v>
      </c>
      <c r="B7173" s="3" t="s">
        <v>33</v>
      </c>
      <c r="C7173" s="4" t="s">
        <v>34</v>
      </c>
      <c r="D7173" s="4" t="s">
        <v>22</v>
      </c>
      <c r="E7173" t="s">
        <v>106</v>
      </c>
      <c r="F7173" t="s">
        <v>111</v>
      </c>
      <c r="G7173">
        <v>22</v>
      </c>
      <c r="H7173" s="8">
        <f t="shared" si="612"/>
        <v>0.5</v>
      </c>
      <c r="I7173" t="s">
        <v>115</v>
      </c>
      <c r="J7173" t="s">
        <v>106</v>
      </c>
      <c r="K7173" t="s">
        <v>110</v>
      </c>
      <c r="L7173">
        <v>28</v>
      </c>
      <c r="M7173" s="8">
        <f>TIME(13, 0, 0)</f>
        <v>0.54166666666666663</v>
      </c>
      <c r="N7173">
        <v>0</v>
      </c>
      <c r="O7173">
        <v>0</v>
      </c>
      <c r="P7173">
        <v>0</v>
      </c>
    </row>
    <row r="7174" spans="1:16" x14ac:dyDescent="0.35">
      <c r="A7174" s="1">
        <v>56</v>
      </c>
      <c r="B7174" s="3" t="s">
        <v>33</v>
      </c>
      <c r="C7174" s="4" t="s">
        <v>34</v>
      </c>
      <c r="D7174" s="4" t="s">
        <v>22</v>
      </c>
      <c r="E7174" t="s">
        <v>106</v>
      </c>
      <c r="F7174" t="s">
        <v>111</v>
      </c>
      <c r="G7174">
        <v>22</v>
      </c>
      <c r="H7174" s="8">
        <f t="shared" si="612"/>
        <v>0.5</v>
      </c>
      <c r="I7174" t="s">
        <v>115</v>
      </c>
      <c r="J7174" t="s">
        <v>106</v>
      </c>
      <c r="K7174" t="s">
        <v>109</v>
      </c>
      <c r="L7174">
        <v>25</v>
      </c>
      <c r="M7174" s="8">
        <f>TIME(11, 0, 0)</f>
        <v>0.45833333333333331</v>
      </c>
      <c r="N7174">
        <v>0</v>
      </c>
      <c r="O7174">
        <v>0</v>
      </c>
      <c r="P7174">
        <v>1</v>
      </c>
    </row>
    <row r="7175" spans="1:16" x14ac:dyDescent="0.35">
      <c r="A7175" s="1">
        <v>56</v>
      </c>
      <c r="B7175" s="3" t="s">
        <v>33</v>
      </c>
      <c r="C7175" s="4" t="s">
        <v>34</v>
      </c>
      <c r="D7175" s="4" t="s">
        <v>22</v>
      </c>
      <c r="E7175" t="s">
        <v>106</v>
      </c>
      <c r="F7175" t="s">
        <v>111</v>
      </c>
      <c r="G7175">
        <v>22</v>
      </c>
      <c r="H7175" s="8">
        <f t="shared" si="612"/>
        <v>0.5</v>
      </c>
      <c r="I7175" t="s">
        <v>115</v>
      </c>
      <c r="J7175" t="s">
        <v>106</v>
      </c>
      <c r="K7175" t="s">
        <v>113</v>
      </c>
      <c r="L7175">
        <v>5</v>
      </c>
      <c r="M7175" s="8">
        <f>TIME(19, 0, 0)</f>
        <v>0.79166666666666663</v>
      </c>
      <c r="N7175">
        <v>0</v>
      </c>
      <c r="O7175">
        <v>0</v>
      </c>
      <c r="P7175">
        <v>0</v>
      </c>
    </row>
    <row r="7176" spans="1:16" x14ac:dyDescent="0.35">
      <c r="A7176" s="1">
        <v>56</v>
      </c>
      <c r="B7176" s="3" t="s">
        <v>33</v>
      </c>
      <c r="C7176" s="4" t="s">
        <v>34</v>
      </c>
      <c r="D7176" s="4" t="s">
        <v>22</v>
      </c>
      <c r="E7176" t="s">
        <v>106</v>
      </c>
      <c r="F7176" t="s">
        <v>111</v>
      </c>
      <c r="G7176">
        <v>22</v>
      </c>
      <c r="H7176" s="8">
        <f t="shared" si="612"/>
        <v>0.5</v>
      </c>
      <c r="I7176" t="s">
        <v>115</v>
      </c>
      <c r="J7176" t="s">
        <v>106</v>
      </c>
      <c r="K7176" t="s">
        <v>111</v>
      </c>
      <c r="L7176">
        <v>8</v>
      </c>
      <c r="M7176" s="8">
        <f>TIME(8, 0, 0)</f>
        <v>0.33333333333333331</v>
      </c>
      <c r="N7176">
        <v>0</v>
      </c>
      <c r="O7176">
        <v>1</v>
      </c>
      <c r="P7176">
        <v>1</v>
      </c>
    </row>
    <row r="7177" spans="1:16" x14ac:dyDescent="0.35">
      <c r="A7177" s="1">
        <v>56</v>
      </c>
      <c r="B7177" s="3" t="s">
        <v>33</v>
      </c>
      <c r="C7177" s="4" t="s">
        <v>34</v>
      </c>
      <c r="D7177" s="4" t="s">
        <v>22</v>
      </c>
      <c r="E7177" t="s">
        <v>106</v>
      </c>
      <c r="F7177" t="s">
        <v>111</v>
      </c>
      <c r="G7177">
        <v>22</v>
      </c>
      <c r="H7177" s="8">
        <f t="shared" si="612"/>
        <v>0.5</v>
      </c>
      <c r="I7177" t="s">
        <v>115</v>
      </c>
      <c r="J7177" t="s">
        <v>108</v>
      </c>
      <c r="K7177" t="s">
        <v>109</v>
      </c>
      <c r="L7177">
        <v>9</v>
      </c>
      <c r="M7177" s="8">
        <f>TIME(22, 0, 0)</f>
        <v>0.91666666666666663</v>
      </c>
      <c r="N7177">
        <v>1</v>
      </c>
      <c r="O7177">
        <v>1</v>
      </c>
      <c r="P7177">
        <v>0</v>
      </c>
    </row>
    <row r="7178" spans="1:16" x14ac:dyDescent="0.35">
      <c r="A7178" s="1">
        <v>56</v>
      </c>
      <c r="B7178" s="3" t="s">
        <v>33</v>
      </c>
      <c r="C7178" s="4" t="s">
        <v>34</v>
      </c>
      <c r="D7178" s="4" t="s">
        <v>22</v>
      </c>
      <c r="E7178" t="s">
        <v>106</v>
      </c>
      <c r="F7178" t="s">
        <v>111</v>
      </c>
      <c r="G7178">
        <v>22</v>
      </c>
      <c r="H7178" s="8">
        <f t="shared" si="612"/>
        <v>0.5</v>
      </c>
      <c r="I7178" t="s">
        <v>115</v>
      </c>
      <c r="J7178" t="s">
        <v>108</v>
      </c>
      <c r="K7178" t="s">
        <v>112</v>
      </c>
      <c r="L7178">
        <v>18</v>
      </c>
      <c r="M7178" s="8">
        <f>TIME(12, 0, 0)</f>
        <v>0.5</v>
      </c>
      <c r="N7178">
        <v>0</v>
      </c>
      <c r="O7178">
        <v>0</v>
      </c>
      <c r="P7178">
        <v>0</v>
      </c>
    </row>
    <row r="7179" spans="1:16" x14ac:dyDescent="0.35">
      <c r="A7179" s="1">
        <v>56</v>
      </c>
      <c r="B7179" s="3" t="s">
        <v>33</v>
      </c>
      <c r="C7179" s="4" t="s">
        <v>34</v>
      </c>
      <c r="D7179" s="4" t="s">
        <v>22</v>
      </c>
      <c r="E7179" t="s">
        <v>106</v>
      </c>
      <c r="F7179" t="s">
        <v>111</v>
      </c>
      <c r="G7179">
        <v>22</v>
      </c>
      <c r="H7179" s="8">
        <f t="shared" si="612"/>
        <v>0.5</v>
      </c>
      <c r="I7179" t="s">
        <v>158</v>
      </c>
      <c r="J7179" t="s">
        <v>108</v>
      </c>
      <c r="K7179" t="s">
        <v>110</v>
      </c>
      <c r="L7179">
        <v>19</v>
      </c>
      <c r="M7179" s="8">
        <f>TIME(10, 0, 0)</f>
        <v>0.41666666666666669</v>
      </c>
      <c r="N7179">
        <v>0</v>
      </c>
      <c r="O7179">
        <v>1</v>
      </c>
      <c r="P7179">
        <v>1</v>
      </c>
    </row>
    <row r="7180" spans="1:16" x14ac:dyDescent="0.35">
      <c r="A7180" s="1">
        <v>56</v>
      </c>
      <c r="B7180" s="3" t="s">
        <v>33</v>
      </c>
      <c r="C7180" s="4" t="s">
        <v>34</v>
      </c>
      <c r="D7180" s="4" t="s">
        <v>22</v>
      </c>
      <c r="E7180" t="s">
        <v>106</v>
      </c>
      <c r="F7180" t="s">
        <v>111</v>
      </c>
      <c r="G7180">
        <v>22</v>
      </c>
      <c r="H7180" s="8">
        <f t="shared" ref="H7180:H7186" si="615">TIME(12, 0, 0)</f>
        <v>0.5</v>
      </c>
      <c r="I7180" t="s">
        <v>115</v>
      </c>
      <c r="J7180" t="s">
        <v>108</v>
      </c>
      <c r="K7180" t="s">
        <v>114</v>
      </c>
      <c r="L7180">
        <v>14</v>
      </c>
      <c r="M7180" s="8">
        <f>TIME(14, 0, 0)</f>
        <v>0.58333333333333337</v>
      </c>
      <c r="N7180">
        <v>0</v>
      </c>
      <c r="O7180">
        <v>0</v>
      </c>
      <c r="P7180">
        <v>0</v>
      </c>
    </row>
    <row r="7181" spans="1:16" x14ac:dyDescent="0.35">
      <c r="A7181" s="1">
        <v>56</v>
      </c>
      <c r="B7181" s="3" t="s">
        <v>33</v>
      </c>
      <c r="C7181" s="4" t="s">
        <v>34</v>
      </c>
      <c r="D7181" s="4" t="s">
        <v>22</v>
      </c>
      <c r="E7181" t="s">
        <v>106</v>
      </c>
      <c r="F7181" t="s">
        <v>111</v>
      </c>
      <c r="G7181">
        <v>22</v>
      </c>
      <c r="H7181" s="8">
        <f t="shared" si="615"/>
        <v>0.5</v>
      </c>
      <c r="I7181" t="s">
        <v>115</v>
      </c>
      <c r="J7181" t="s">
        <v>108</v>
      </c>
      <c r="K7181" t="s">
        <v>113</v>
      </c>
      <c r="L7181">
        <v>24</v>
      </c>
      <c r="M7181" s="8">
        <f>TIME(23, 0, 0)</f>
        <v>0.95833333333333337</v>
      </c>
      <c r="N7181">
        <v>0</v>
      </c>
      <c r="O7181">
        <v>1</v>
      </c>
      <c r="P7181">
        <v>0</v>
      </c>
    </row>
    <row r="7182" spans="1:16" x14ac:dyDescent="0.35">
      <c r="A7182" s="1">
        <v>56</v>
      </c>
      <c r="B7182" s="3" t="s">
        <v>33</v>
      </c>
      <c r="C7182" s="4" t="s">
        <v>34</v>
      </c>
      <c r="D7182" s="4" t="s">
        <v>22</v>
      </c>
      <c r="E7182" t="s">
        <v>106</v>
      </c>
      <c r="F7182" t="s">
        <v>111</v>
      </c>
      <c r="G7182">
        <v>22</v>
      </c>
      <c r="H7182" s="8">
        <f t="shared" si="615"/>
        <v>0.5</v>
      </c>
      <c r="I7182" t="s">
        <v>115</v>
      </c>
      <c r="J7182" t="s">
        <v>108</v>
      </c>
      <c r="K7182" t="s">
        <v>112</v>
      </c>
      <c r="L7182">
        <v>25</v>
      </c>
      <c r="M7182" s="8">
        <f>TIME(13, 0, 0)</f>
        <v>0.54166666666666663</v>
      </c>
      <c r="N7182">
        <v>0</v>
      </c>
      <c r="O7182">
        <v>0</v>
      </c>
      <c r="P7182">
        <v>1</v>
      </c>
    </row>
    <row r="7183" spans="1:16" x14ac:dyDescent="0.35">
      <c r="A7183" s="1">
        <v>56</v>
      </c>
      <c r="B7183" s="3" t="s">
        <v>33</v>
      </c>
      <c r="C7183" s="4" t="s">
        <v>34</v>
      </c>
      <c r="D7183" s="4" t="s">
        <v>22</v>
      </c>
      <c r="E7183" t="s">
        <v>106</v>
      </c>
      <c r="F7183" t="s">
        <v>111</v>
      </c>
      <c r="G7183">
        <v>22</v>
      </c>
      <c r="H7183" s="8">
        <f t="shared" si="615"/>
        <v>0.5</v>
      </c>
      <c r="I7183" t="s">
        <v>115</v>
      </c>
      <c r="J7183" t="s">
        <v>108</v>
      </c>
      <c r="K7183" t="s">
        <v>109</v>
      </c>
      <c r="L7183">
        <v>30</v>
      </c>
      <c r="M7183" s="8">
        <f>TIME(12, 0, 0)</f>
        <v>0.5</v>
      </c>
      <c r="N7183">
        <v>0</v>
      </c>
      <c r="O7183">
        <v>0</v>
      </c>
      <c r="P7183">
        <v>1</v>
      </c>
    </row>
    <row r="7184" spans="1:16" x14ac:dyDescent="0.35">
      <c r="A7184" s="1">
        <v>56</v>
      </c>
      <c r="B7184" s="3" t="s">
        <v>33</v>
      </c>
      <c r="C7184" s="4" t="s">
        <v>34</v>
      </c>
      <c r="D7184" s="4" t="s">
        <v>22</v>
      </c>
      <c r="E7184" t="s">
        <v>106</v>
      </c>
      <c r="F7184" t="s">
        <v>111</v>
      </c>
      <c r="G7184">
        <v>22</v>
      </c>
      <c r="H7184" s="8">
        <f t="shared" si="615"/>
        <v>0.5</v>
      </c>
      <c r="I7184" t="s">
        <v>115</v>
      </c>
      <c r="J7184" t="s">
        <v>108</v>
      </c>
      <c r="K7184" t="s">
        <v>111</v>
      </c>
      <c r="L7184">
        <v>6</v>
      </c>
      <c r="M7184" s="8">
        <f>TIME(9, 0, 0)</f>
        <v>0.375</v>
      </c>
      <c r="N7184">
        <v>0</v>
      </c>
      <c r="O7184">
        <v>0</v>
      </c>
      <c r="P7184">
        <v>0</v>
      </c>
    </row>
    <row r="7185" spans="1:16" x14ac:dyDescent="0.35">
      <c r="A7185" s="1">
        <v>56</v>
      </c>
      <c r="B7185" s="3" t="s">
        <v>33</v>
      </c>
      <c r="C7185" s="4" t="s">
        <v>34</v>
      </c>
      <c r="D7185" s="4" t="s">
        <v>22</v>
      </c>
      <c r="E7185" t="s">
        <v>106</v>
      </c>
      <c r="F7185" t="s">
        <v>111</v>
      </c>
      <c r="G7185">
        <v>22</v>
      </c>
      <c r="H7185" s="8">
        <f t="shared" si="615"/>
        <v>0.5</v>
      </c>
      <c r="I7185" t="s">
        <v>115</v>
      </c>
      <c r="J7185" t="s">
        <v>108</v>
      </c>
      <c r="K7185" t="s">
        <v>110</v>
      </c>
      <c r="L7185">
        <v>5</v>
      </c>
      <c r="M7185" s="8">
        <f>TIME(11, 0, 0)</f>
        <v>0.45833333333333331</v>
      </c>
      <c r="N7185">
        <v>0</v>
      </c>
      <c r="O7185">
        <v>1</v>
      </c>
      <c r="P7185">
        <v>0</v>
      </c>
    </row>
    <row r="7186" spans="1:16" x14ac:dyDescent="0.35">
      <c r="A7186" s="1">
        <v>56</v>
      </c>
      <c r="B7186" s="3" t="s">
        <v>33</v>
      </c>
      <c r="C7186" s="4" t="s">
        <v>34</v>
      </c>
      <c r="D7186" s="4" t="s">
        <v>22</v>
      </c>
      <c r="E7186" t="s">
        <v>106</v>
      </c>
      <c r="F7186" t="s">
        <v>111</v>
      </c>
      <c r="G7186">
        <v>22</v>
      </c>
      <c r="H7186" s="8">
        <f t="shared" si="615"/>
        <v>0.5</v>
      </c>
      <c r="I7186" t="s">
        <v>115</v>
      </c>
      <c r="J7186" t="s">
        <v>108</v>
      </c>
      <c r="K7186" t="s">
        <v>109</v>
      </c>
      <c r="L7186">
        <v>16</v>
      </c>
      <c r="M7186" s="8">
        <f>TIME(17, 0, 0)</f>
        <v>0.70833333333333337</v>
      </c>
      <c r="N7186">
        <v>0</v>
      </c>
      <c r="O7186">
        <v>0</v>
      </c>
      <c r="P7186">
        <v>0</v>
      </c>
    </row>
    <row r="7187" spans="1:16" x14ac:dyDescent="0.35">
      <c r="A7187" s="1">
        <v>57</v>
      </c>
      <c r="B7187" s="3" t="s">
        <v>86</v>
      </c>
      <c r="C7187" s="4" t="s">
        <v>79</v>
      </c>
      <c r="D7187" s="4" t="s">
        <v>40</v>
      </c>
      <c r="E7187" t="s">
        <v>106</v>
      </c>
      <c r="F7187" t="s">
        <v>109</v>
      </c>
      <c r="G7187">
        <v>25</v>
      </c>
      <c r="H7187" s="8">
        <f t="shared" ref="H7187:H7218" si="616">TIME(11, 0, 0)</f>
        <v>0.45833333333333331</v>
      </c>
      <c r="I7187" t="s">
        <v>115</v>
      </c>
      <c r="J7187" t="s">
        <v>106</v>
      </c>
      <c r="K7187" t="s">
        <v>109</v>
      </c>
      <c r="L7187">
        <v>25</v>
      </c>
      <c r="M7187" s="8">
        <f t="shared" ref="M7187:M7198" si="617">TIME(11, 0, 0)</f>
        <v>0.45833333333333331</v>
      </c>
      <c r="N7187">
        <v>0</v>
      </c>
      <c r="O7187">
        <v>0</v>
      </c>
      <c r="P7187">
        <v>1</v>
      </c>
    </row>
    <row r="7188" spans="1:16" x14ac:dyDescent="0.35">
      <c r="A7188" s="1">
        <v>57</v>
      </c>
      <c r="B7188" s="3" t="s">
        <v>86</v>
      </c>
      <c r="C7188" s="4" t="s">
        <v>79</v>
      </c>
      <c r="D7188" s="4" t="s">
        <v>40</v>
      </c>
      <c r="E7188" t="s">
        <v>106</v>
      </c>
      <c r="F7188" t="s">
        <v>109</v>
      </c>
      <c r="G7188">
        <v>25</v>
      </c>
      <c r="H7188" s="8">
        <f t="shared" si="616"/>
        <v>0.45833333333333331</v>
      </c>
      <c r="I7188" t="s">
        <v>115</v>
      </c>
      <c r="J7188" t="s">
        <v>106</v>
      </c>
      <c r="K7188" t="s">
        <v>109</v>
      </c>
      <c r="L7188">
        <v>25</v>
      </c>
      <c r="M7188" s="8">
        <f t="shared" si="617"/>
        <v>0.45833333333333331</v>
      </c>
      <c r="N7188">
        <v>0</v>
      </c>
      <c r="O7188">
        <v>0</v>
      </c>
      <c r="P7188">
        <v>0</v>
      </c>
    </row>
    <row r="7189" spans="1:16" x14ac:dyDescent="0.35">
      <c r="A7189" s="1">
        <v>57</v>
      </c>
      <c r="B7189" s="3" t="s">
        <v>86</v>
      </c>
      <c r="C7189" s="4" t="s">
        <v>79</v>
      </c>
      <c r="D7189" s="4" t="s">
        <v>40</v>
      </c>
      <c r="E7189" t="s">
        <v>106</v>
      </c>
      <c r="F7189" t="s">
        <v>109</v>
      </c>
      <c r="G7189">
        <v>25</v>
      </c>
      <c r="H7189" s="8">
        <f t="shared" si="616"/>
        <v>0.45833333333333331</v>
      </c>
      <c r="I7189" t="s">
        <v>115</v>
      </c>
      <c r="J7189" t="s">
        <v>106</v>
      </c>
      <c r="K7189" t="s">
        <v>109</v>
      </c>
      <c r="L7189">
        <v>25</v>
      </c>
      <c r="M7189" s="8">
        <f t="shared" si="617"/>
        <v>0.45833333333333331</v>
      </c>
      <c r="N7189">
        <v>0</v>
      </c>
      <c r="O7189">
        <v>1</v>
      </c>
      <c r="P7189">
        <v>1</v>
      </c>
    </row>
    <row r="7190" spans="1:16" x14ac:dyDescent="0.35">
      <c r="A7190" s="1">
        <v>57</v>
      </c>
      <c r="B7190" s="3" t="s">
        <v>86</v>
      </c>
      <c r="C7190" s="4" t="s">
        <v>79</v>
      </c>
      <c r="D7190" s="4" t="s">
        <v>40</v>
      </c>
      <c r="E7190" t="s">
        <v>106</v>
      </c>
      <c r="F7190" t="s">
        <v>109</v>
      </c>
      <c r="G7190">
        <v>25</v>
      </c>
      <c r="H7190" s="8">
        <f t="shared" si="616"/>
        <v>0.45833333333333331</v>
      </c>
      <c r="I7190" t="s">
        <v>133</v>
      </c>
      <c r="J7190" t="s">
        <v>106</v>
      </c>
      <c r="K7190" t="s">
        <v>109</v>
      </c>
      <c r="L7190">
        <v>25</v>
      </c>
      <c r="M7190" s="8">
        <f t="shared" si="617"/>
        <v>0.45833333333333331</v>
      </c>
      <c r="N7190">
        <v>1</v>
      </c>
      <c r="O7190">
        <v>0</v>
      </c>
      <c r="P7190">
        <v>1</v>
      </c>
    </row>
    <row r="7191" spans="1:16" x14ac:dyDescent="0.35">
      <c r="A7191" s="1">
        <v>57</v>
      </c>
      <c r="B7191" s="3" t="s">
        <v>86</v>
      </c>
      <c r="C7191" s="4" t="s">
        <v>79</v>
      </c>
      <c r="D7191" s="4" t="s">
        <v>40</v>
      </c>
      <c r="E7191" t="s">
        <v>106</v>
      </c>
      <c r="F7191" t="s">
        <v>109</v>
      </c>
      <c r="G7191">
        <v>25</v>
      </c>
      <c r="H7191" s="8">
        <f t="shared" si="616"/>
        <v>0.45833333333333331</v>
      </c>
      <c r="I7191" t="s">
        <v>115</v>
      </c>
      <c r="J7191" t="s">
        <v>106</v>
      </c>
      <c r="K7191" t="s">
        <v>109</v>
      </c>
      <c r="L7191">
        <v>25</v>
      </c>
      <c r="M7191" s="8">
        <f t="shared" si="617"/>
        <v>0.45833333333333331</v>
      </c>
      <c r="N7191">
        <v>0</v>
      </c>
      <c r="O7191">
        <v>0</v>
      </c>
      <c r="P7191">
        <v>0</v>
      </c>
    </row>
    <row r="7192" spans="1:16" x14ac:dyDescent="0.35">
      <c r="A7192" s="1">
        <v>57</v>
      </c>
      <c r="B7192" s="3" t="s">
        <v>86</v>
      </c>
      <c r="C7192" s="4" t="s">
        <v>79</v>
      </c>
      <c r="D7192" s="4" t="s">
        <v>40</v>
      </c>
      <c r="E7192" t="s">
        <v>106</v>
      </c>
      <c r="F7192" t="s">
        <v>109</v>
      </c>
      <c r="G7192">
        <v>25</v>
      </c>
      <c r="H7192" s="8">
        <f t="shared" si="616"/>
        <v>0.45833333333333331</v>
      </c>
      <c r="I7192" t="s">
        <v>115</v>
      </c>
      <c r="J7192" t="s">
        <v>106</v>
      </c>
      <c r="K7192" t="s">
        <v>109</v>
      </c>
      <c r="L7192">
        <v>25</v>
      </c>
      <c r="M7192" s="8">
        <f t="shared" si="617"/>
        <v>0.45833333333333331</v>
      </c>
      <c r="N7192">
        <v>0</v>
      </c>
      <c r="O7192">
        <v>1</v>
      </c>
      <c r="P7192">
        <v>1</v>
      </c>
    </row>
    <row r="7193" spans="1:16" x14ac:dyDescent="0.35">
      <c r="A7193" s="1">
        <v>57</v>
      </c>
      <c r="B7193" s="3" t="s">
        <v>86</v>
      </c>
      <c r="C7193" s="4" t="s">
        <v>79</v>
      </c>
      <c r="D7193" s="4" t="s">
        <v>40</v>
      </c>
      <c r="E7193" t="s">
        <v>106</v>
      </c>
      <c r="F7193" t="s">
        <v>109</v>
      </c>
      <c r="G7193">
        <v>25</v>
      </c>
      <c r="H7193" s="8">
        <f t="shared" si="616"/>
        <v>0.45833333333333331</v>
      </c>
      <c r="I7193" t="s">
        <v>115</v>
      </c>
      <c r="J7193" t="s">
        <v>106</v>
      </c>
      <c r="K7193" t="s">
        <v>109</v>
      </c>
      <c r="L7193">
        <v>25</v>
      </c>
      <c r="M7193" s="8">
        <f t="shared" si="617"/>
        <v>0.45833333333333331</v>
      </c>
      <c r="N7193">
        <v>0</v>
      </c>
      <c r="O7193">
        <v>1</v>
      </c>
      <c r="P7193">
        <v>0</v>
      </c>
    </row>
    <row r="7194" spans="1:16" x14ac:dyDescent="0.35">
      <c r="A7194" s="1">
        <v>57</v>
      </c>
      <c r="B7194" s="3" t="s">
        <v>86</v>
      </c>
      <c r="C7194" s="4" t="s">
        <v>79</v>
      </c>
      <c r="D7194" s="4" t="s">
        <v>40</v>
      </c>
      <c r="E7194" t="s">
        <v>106</v>
      </c>
      <c r="F7194" t="s">
        <v>109</v>
      </c>
      <c r="G7194">
        <v>25</v>
      </c>
      <c r="H7194" s="8">
        <f t="shared" si="616"/>
        <v>0.45833333333333331</v>
      </c>
      <c r="I7194" t="s">
        <v>124</v>
      </c>
      <c r="J7194" t="s">
        <v>106</v>
      </c>
      <c r="K7194" t="s">
        <v>109</v>
      </c>
      <c r="L7194">
        <v>25</v>
      </c>
      <c r="M7194" s="8">
        <f t="shared" si="617"/>
        <v>0.45833333333333331</v>
      </c>
      <c r="N7194">
        <v>0</v>
      </c>
      <c r="O7194">
        <v>1</v>
      </c>
      <c r="P7194">
        <v>1</v>
      </c>
    </row>
    <row r="7195" spans="1:16" x14ac:dyDescent="0.35">
      <c r="A7195" s="1">
        <v>57</v>
      </c>
      <c r="B7195" s="3" t="s">
        <v>86</v>
      </c>
      <c r="C7195" s="4" t="s">
        <v>79</v>
      </c>
      <c r="D7195" s="4" t="s">
        <v>40</v>
      </c>
      <c r="E7195" t="s">
        <v>106</v>
      </c>
      <c r="F7195" t="s">
        <v>109</v>
      </c>
      <c r="G7195">
        <v>25</v>
      </c>
      <c r="H7195" s="8">
        <f t="shared" si="616"/>
        <v>0.45833333333333331</v>
      </c>
      <c r="I7195" t="s">
        <v>115</v>
      </c>
      <c r="J7195" t="s">
        <v>106</v>
      </c>
      <c r="K7195" t="s">
        <v>109</v>
      </c>
      <c r="L7195">
        <v>25</v>
      </c>
      <c r="M7195" s="8">
        <f t="shared" si="617"/>
        <v>0.45833333333333331</v>
      </c>
      <c r="N7195">
        <v>0</v>
      </c>
      <c r="O7195">
        <v>0</v>
      </c>
      <c r="P7195">
        <v>1</v>
      </c>
    </row>
    <row r="7196" spans="1:16" x14ac:dyDescent="0.35">
      <c r="A7196" s="1">
        <v>57</v>
      </c>
      <c r="B7196" s="3" t="s">
        <v>86</v>
      </c>
      <c r="C7196" s="4" t="s">
        <v>79</v>
      </c>
      <c r="D7196" s="4" t="s">
        <v>40</v>
      </c>
      <c r="E7196" t="s">
        <v>106</v>
      </c>
      <c r="F7196" t="s">
        <v>109</v>
      </c>
      <c r="G7196">
        <v>25</v>
      </c>
      <c r="H7196" s="8">
        <f t="shared" si="616"/>
        <v>0.45833333333333331</v>
      </c>
      <c r="I7196" t="s">
        <v>115</v>
      </c>
      <c r="J7196" t="s">
        <v>106</v>
      </c>
      <c r="K7196" t="s">
        <v>109</v>
      </c>
      <c r="L7196">
        <v>25</v>
      </c>
      <c r="M7196" s="8">
        <f t="shared" si="617"/>
        <v>0.45833333333333331</v>
      </c>
      <c r="N7196">
        <v>0</v>
      </c>
      <c r="O7196">
        <v>0</v>
      </c>
      <c r="P7196">
        <v>0</v>
      </c>
    </row>
    <row r="7197" spans="1:16" x14ac:dyDescent="0.35">
      <c r="A7197" s="1">
        <v>57</v>
      </c>
      <c r="B7197" s="3" t="s">
        <v>86</v>
      </c>
      <c r="C7197" s="4" t="s">
        <v>79</v>
      </c>
      <c r="D7197" s="4" t="s">
        <v>40</v>
      </c>
      <c r="E7197" t="s">
        <v>106</v>
      </c>
      <c r="F7197" t="s">
        <v>109</v>
      </c>
      <c r="G7197">
        <v>25</v>
      </c>
      <c r="H7197" s="8">
        <f t="shared" si="616"/>
        <v>0.45833333333333331</v>
      </c>
      <c r="I7197" t="s">
        <v>115</v>
      </c>
      <c r="J7197" t="s">
        <v>106</v>
      </c>
      <c r="K7197" t="s">
        <v>109</v>
      </c>
      <c r="L7197">
        <v>25</v>
      </c>
      <c r="M7197" s="8">
        <f t="shared" si="617"/>
        <v>0.45833333333333331</v>
      </c>
      <c r="N7197">
        <v>1</v>
      </c>
      <c r="O7197">
        <v>1</v>
      </c>
      <c r="P7197">
        <v>0</v>
      </c>
    </row>
    <row r="7198" spans="1:16" x14ac:dyDescent="0.35">
      <c r="A7198" s="1">
        <v>57</v>
      </c>
      <c r="B7198" s="3" t="s">
        <v>86</v>
      </c>
      <c r="C7198" s="4" t="s">
        <v>79</v>
      </c>
      <c r="D7198" s="4" t="s">
        <v>40</v>
      </c>
      <c r="E7198" t="s">
        <v>106</v>
      </c>
      <c r="F7198" t="s">
        <v>109</v>
      </c>
      <c r="G7198">
        <v>25</v>
      </c>
      <c r="H7198" s="8">
        <f t="shared" si="616"/>
        <v>0.45833333333333331</v>
      </c>
      <c r="I7198" t="s">
        <v>115</v>
      </c>
      <c r="J7198" t="s">
        <v>106</v>
      </c>
      <c r="K7198" t="s">
        <v>109</v>
      </c>
      <c r="L7198">
        <v>25</v>
      </c>
      <c r="M7198" s="8">
        <f t="shared" si="617"/>
        <v>0.45833333333333331</v>
      </c>
      <c r="N7198">
        <v>0</v>
      </c>
      <c r="O7198">
        <v>1</v>
      </c>
      <c r="P7198">
        <v>0</v>
      </c>
    </row>
    <row r="7199" spans="1:16" x14ac:dyDescent="0.35">
      <c r="A7199" s="1">
        <v>57</v>
      </c>
      <c r="B7199" s="3" t="s">
        <v>86</v>
      </c>
      <c r="C7199" s="4" t="s">
        <v>79</v>
      </c>
      <c r="D7199" s="4" t="s">
        <v>40</v>
      </c>
      <c r="E7199" t="s">
        <v>106</v>
      </c>
      <c r="F7199" t="s">
        <v>109</v>
      </c>
      <c r="G7199">
        <v>25</v>
      </c>
      <c r="H7199" s="8">
        <f t="shared" si="616"/>
        <v>0.45833333333333331</v>
      </c>
      <c r="I7199" t="s">
        <v>115</v>
      </c>
      <c r="J7199" t="s">
        <v>106</v>
      </c>
      <c r="K7199" t="s">
        <v>109</v>
      </c>
      <c r="L7199">
        <v>25</v>
      </c>
      <c r="M7199" s="8">
        <f t="shared" ref="M7199:M7216" si="618">TIME(12, 0, 0)</f>
        <v>0.5</v>
      </c>
      <c r="N7199">
        <v>0</v>
      </c>
      <c r="O7199">
        <v>0</v>
      </c>
      <c r="P7199">
        <v>0</v>
      </c>
    </row>
    <row r="7200" spans="1:16" x14ac:dyDescent="0.35">
      <c r="A7200" s="1">
        <v>57</v>
      </c>
      <c r="B7200" s="3" t="s">
        <v>86</v>
      </c>
      <c r="C7200" s="4" t="s">
        <v>79</v>
      </c>
      <c r="D7200" s="4" t="s">
        <v>40</v>
      </c>
      <c r="E7200" t="s">
        <v>106</v>
      </c>
      <c r="F7200" t="s">
        <v>109</v>
      </c>
      <c r="G7200">
        <v>25</v>
      </c>
      <c r="H7200" s="8">
        <f t="shared" si="616"/>
        <v>0.45833333333333331</v>
      </c>
      <c r="I7200" t="s">
        <v>115</v>
      </c>
      <c r="J7200" t="s">
        <v>106</v>
      </c>
      <c r="K7200" t="s">
        <v>109</v>
      </c>
      <c r="L7200">
        <v>25</v>
      </c>
      <c r="M7200" s="8">
        <f t="shared" si="618"/>
        <v>0.5</v>
      </c>
      <c r="N7200">
        <v>0</v>
      </c>
      <c r="O7200">
        <v>1</v>
      </c>
      <c r="P7200">
        <v>1</v>
      </c>
    </row>
    <row r="7201" spans="1:16" x14ac:dyDescent="0.35">
      <c r="A7201" s="1">
        <v>57</v>
      </c>
      <c r="B7201" s="3" t="s">
        <v>86</v>
      </c>
      <c r="C7201" s="4" t="s">
        <v>79</v>
      </c>
      <c r="D7201" s="4" t="s">
        <v>40</v>
      </c>
      <c r="E7201" t="s">
        <v>106</v>
      </c>
      <c r="F7201" t="s">
        <v>109</v>
      </c>
      <c r="G7201">
        <v>25</v>
      </c>
      <c r="H7201" s="8">
        <f t="shared" si="616"/>
        <v>0.45833333333333331</v>
      </c>
      <c r="I7201" t="s">
        <v>115</v>
      </c>
      <c r="J7201" t="s">
        <v>106</v>
      </c>
      <c r="K7201" t="s">
        <v>109</v>
      </c>
      <c r="L7201">
        <v>25</v>
      </c>
      <c r="M7201" s="8">
        <f t="shared" si="618"/>
        <v>0.5</v>
      </c>
      <c r="N7201">
        <v>0</v>
      </c>
      <c r="O7201">
        <v>0</v>
      </c>
      <c r="P7201">
        <v>1</v>
      </c>
    </row>
    <row r="7202" spans="1:16" x14ac:dyDescent="0.35">
      <c r="A7202" s="1">
        <v>57</v>
      </c>
      <c r="B7202" s="3" t="s">
        <v>86</v>
      </c>
      <c r="C7202" s="4" t="s">
        <v>79</v>
      </c>
      <c r="D7202" s="4" t="s">
        <v>40</v>
      </c>
      <c r="E7202" t="s">
        <v>106</v>
      </c>
      <c r="F7202" t="s">
        <v>109</v>
      </c>
      <c r="G7202">
        <v>25</v>
      </c>
      <c r="H7202" s="8">
        <f t="shared" si="616"/>
        <v>0.45833333333333331</v>
      </c>
      <c r="I7202" t="s">
        <v>115</v>
      </c>
      <c r="J7202" t="s">
        <v>106</v>
      </c>
      <c r="K7202" t="s">
        <v>109</v>
      </c>
      <c r="L7202">
        <v>25</v>
      </c>
      <c r="M7202" s="8">
        <f t="shared" si="618"/>
        <v>0.5</v>
      </c>
      <c r="N7202">
        <v>0</v>
      </c>
      <c r="O7202">
        <v>1</v>
      </c>
      <c r="P7202">
        <v>1</v>
      </c>
    </row>
    <row r="7203" spans="1:16" x14ac:dyDescent="0.35">
      <c r="A7203" s="1">
        <v>57</v>
      </c>
      <c r="B7203" s="3" t="s">
        <v>86</v>
      </c>
      <c r="C7203" s="4" t="s">
        <v>79</v>
      </c>
      <c r="D7203" s="4" t="s">
        <v>40</v>
      </c>
      <c r="E7203" t="s">
        <v>106</v>
      </c>
      <c r="F7203" t="s">
        <v>109</v>
      </c>
      <c r="G7203">
        <v>25</v>
      </c>
      <c r="H7203" s="8">
        <f t="shared" si="616"/>
        <v>0.45833333333333331</v>
      </c>
      <c r="I7203" t="s">
        <v>115</v>
      </c>
      <c r="J7203" t="s">
        <v>106</v>
      </c>
      <c r="K7203" t="s">
        <v>109</v>
      </c>
      <c r="L7203">
        <v>25</v>
      </c>
      <c r="M7203" s="8">
        <f t="shared" si="618"/>
        <v>0.5</v>
      </c>
      <c r="N7203">
        <v>0</v>
      </c>
      <c r="O7203">
        <v>1</v>
      </c>
      <c r="P7203">
        <v>1</v>
      </c>
    </row>
    <row r="7204" spans="1:16" x14ac:dyDescent="0.35">
      <c r="A7204" s="1">
        <v>57</v>
      </c>
      <c r="B7204" s="3" t="s">
        <v>86</v>
      </c>
      <c r="C7204" s="4" t="s">
        <v>79</v>
      </c>
      <c r="D7204" s="4" t="s">
        <v>40</v>
      </c>
      <c r="E7204" t="s">
        <v>106</v>
      </c>
      <c r="F7204" t="s">
        <v>109</v>
      </c>
      <c r="G7204">
        <v>25</v>
      </c>
      <c r="H7204" s="8">
        <f t="shared" si="616"/>
        <v>0.45833333333333331</v>
      </c>
      <c r="I7204" t="s">
        <v>115</v>
      </c>
      <c r="J7204" t="s">
        <v>106</v>
      </c>
      <c r="K7204" t="s">
        <v>109</v>
      </c>
      <c r="L7204">
        <v>25</v>
      </c>
      <c r="M7204" s="8">
        <f t="shared" si="618"/>
        <v>0.5</v>
      </c>
      <c r="N7204">
        <v>0</v>
      </c>
      <c r="O7204">
        <v>0</v>
      </c>
      <c r="P7204">
        <v>0</v>
      </c>
    </row>
    <row r="7205" spans="1:16" x14ac:dyDescent="0.35">
      <c r="A7205" s="1">
        <v>57</v>
      </c>
      <c r="B7205" s="3" t="s">
        <v>86</v>
      </c>
      <c r="C7205" s="4" t="s">
        <v>79</v>
      </c>
      <c r="D7205" s="4" t="s">
        <v>40</v>
      </c>
      <c r="E7205" t="s">
        <v>106</v>
      </c>
      <c r="F7205" t="s">
        <v>109</v>
      </c>
      <c r="G7205">
        <v>25</v>
      </c>
      <c r="H7205" s="8">
        <f t="shared" si="616"/>
        <v>0.45833333333333331</v>
      </c>
      <c r="I7205" t="s">
        <v>115</v>
      </c>
      <c r="J7205" t="s">
        <v>106</v>
      </c>
      <c r="K7205" t="s">
        <v>109</v>
      </c>
      <c r="L7205">
        <v>25</v>
      </c>
      <c r="M7205" s="8">
        <f t="shared" si="618"/>
        <v>0.5</v>
      </c>
      <c r="N7205">
        <v>1</v>
      </c>
      <c r="O7205">
        <v>1</v>
      </c>
      <c r="P7205">
        <v>0</v>
      </c>
    </row>
    <row r="7206" spans="1:16" x14ac:dyDescent="0.35">
      <c r="A7206" s="1">
        <v>57</v>
      </c>
      <c r="B7206" s="3" t="s">
        <v>86</v>
      </c>
      <c r="C7206" s="4" t="s">
        <v>79</v>
      </c>
      <c r="D7206" s="4" t="s">
        <v>40</v>
      </c>
      <c r="E7206" t="s">
        <v>106</v>
      </c>
      <c r="F7206" t="s">
        <v>109</v>
      </c>
      <c r="G7206">
        <v>25</v>
      </c>
      <c r="H7206" s="8">
        <f t="shared" si="616"/>
        <v>0.45833333333333331</v>
      </c>
      <c r="I7206" t="s">
        <v>115</v>
      </c>
      <c r="J7206" t="s">
        <v>106</v>
      </c>
      <c r="K7206" t="s">
        <v>109</v>
      </c>
      <c r="L7206">
        <v>25</v>
      </c>
      <c r="M7206" s="8">
        <f t="shared" si="618"/>
        <v>0.5</v>
      </c>
      <c r="N7206">
        <v>0</v>
      </c>
      <c r="O7206">
        <v>0</v>
      </c>
      <c r="P7206">
        <v>0</v>
      </c>
    </row>
    <row r="7207" spans="1:16" x14ac:dyDescent="0.35">
      <c r="A7207" s="1">
        <v>57</v>
      </c>
      <c r="B7207" s="3" t="s">
        <v>86</v>
      </c>
      <c r="C7207" s="4" t="s">
        <v>79</v>
      </c>
      <c r="D7207" s="4" t="s">
        <v>40</v>
      </c>
      <c r="E7207" t="s">
        <v>106</v>
      </c>
      <c r="F7207" t="s">
        <v>109</v>
      </c>
      <c r="G7207">
        <v>25</v>
      </c>
      <c r="H7207" s="8">
        <f t="shared" si="616"/>
        <v>0.45833333333333331</v>
      </c>
      <c r="I7207" t="s">
        <v>166</v>
      </c>
      <c r="J7207" t="s">
        <v>106</v>
      </c>
      <c r="K7207" t="s">
        <v>109</v>
      </c>
      <c r="L7207">
        <v>25</v>
      </c>
      <c r="M7207" s="8">
        <f t="shared" si="618"/>
        <v>0.5</v>
      </c>
      <c r="N7207">
        <v>0</v>
      </c>
      <c r="O7207">
        <v>1</v>
      </c>
      <c r="P7207">
        <v>0</v>
      </c>
    </row>
    <row r="7208" spans="1:16" x14ac:dyDescent="0.35">
      <c r="A7208" s="1">
        <v>57</v>
      </c>
      <c r="B7208" s="3" t="s">
        <v>86</v>
      </c>
      <c r="C7208" s="4" t="s">
        <v>79</v>
      </c>
      <c r="D7208" s="4" t="s">
        <v>40</v>
      </c>
      <c r="E7208" t="s">
        <v>106</v>
      </c>
      <c r="F7208" t="s">
        <v>109</v>
      </c>
      <c r="G7208">
        <v>25</v>
      </c>
      <c r="H7208" s="8">
        <f t="shared" si="616"/>
        <v>0.45833333333333331</v>
      </c>
      <c r="I7208" t="s">
        <v>115</v>
      </c>
      <c r="J7208" t="s">
        <v>106</v>
      </c>
      <c r="K7208" t="s">
        <v>109</v>
      </c>
      <c r="L7208">
        <v>25</v>
      </c>
      <c r="M7208" s="8">
        <f t="shared" si="618"/>
        <v>0.5</v>
      </c>
      <c r="N7208">
        <v>0</v>
      </c>
      <c r="O7208">
        <v>0</v>
      </c>
      <c r="P7208">
        <v>0</v>
      </c>
    </row>
    <row r="7209" spans="1:16" x14ac:dyDescent="0.35">
      <c r="A7209" s="1">
        <v>57</v>
      </c>
      <c r="B7209" s="3" t="s">
        <v>86</v>
      </c>
      <c r="C7209" s="4" t="s">
        <v>79</v>
      </c>
      <c r="D7209" s="4" t="s">
        <v>40</v>
      </c>
      <c r="E7209" t="s">
        <v>106</v>
      </c>
      <c r="F7209" t="s">
        <v>109</v>
      </c>
      <c r="G7209">
        <v>25</v>
      </c>
      <c r="H7209" s="8">
        <f t="shared" si="616"/>
        <v>0.45833333333333331</v>
      </c>
      <c r="I7209" t="s">
        <v>115</v>
      </c>
      <c r="J7209" t="s">
        <v>106</v>
      </c>
      <c r="K7209" t="s">
        <v>109</v>
      </c>
      <c r="L7209">
        <v>25</v>
      </c>
      <c r="M7209" s="8">
        <f t="shared" si="618"/>
        <v>0.5</v>
      </c>
      <c r="N7209">
        <v>0</v>
      </c>
      <c r="O7209">
        <v>0</v>
      </c>
      <c r="P7209">
        <v>0</v>
      </c>
    </row>
    <row r="7210" spans="1:16" x14ac:dyDescent="0.35">
      <c r="A7210" s="1">
        <v>57</v>
      </c>
      <c r="B7210" s="3" t="s">
        <v>86</v>
      </c>
      <c r="C7210" s="4" t="s">
        <v>79</v>
      </c>
      <c r="D7210" s="4" t="s">
        <v>40</v>
      </c>
      <c r="E7210" t="s">
        <v>106</v>
      </c>
      <c r="F7210" t="s">
        <v>109</v>
      </c>
      <c r="G7210">
        <v>25</v>
      </c>
      <c r="H7210" s="8">
        <f t="shared" si="616"/>
        <v>0.45833333333333331</v>
      </c>
      <c r="I7210" t="s">
        <v>115</v>
      </c>
      <c r="J7210" t="s">
        <v>106</v>
      </c>
      <c r="K7210" t="s">
        <v>109</v>
      </c>
      <c r="L7210">
        <v>25</v>
      </c>
      <c r="M7210" s="8">
        <f t="shared" si="618"/>
        <v>0.5</v>
      </c>
      <c r="N7210">
        <v>1</v>
      </c>
      <c r="O7210">
        <v>0</v>
      </c>
      <c r="P7210">
        <v>1</v>
      </c>
    </row>
    <row r="7211" spans="1:16" x14ac:dyDescent="0.35">
      <c r="A7211" s="1">
        <v>57</v>
      </c>
      <c r="B7211" s="3" t="s">
        <v>86</v>
      </c>
      <c r="C7211" s="4" t="s">
        <v>79</v>
      </c>
      <c r="D7211" s="4" t="s">
        <v>40</v>
      </c>
      <c r="E7211" t="s">
        <v>106</v>
      </c>
      <c r="F7211" t="s">
        <v>109</v>
      </c>
      <c r="G7211">
        <v>25</v>
      </c>
      <c r="H7211" s="8">
        <f t="shared" si="616"/>
        <v>0.45833333333333331</v>
      </c>
      <c r="I7211" t="s">
        <v>115</v>
      </c>
      <c r="J7211" t="s">
        <v>106</v>
      </c>
      <c r="K7211" t="s">
        <v>109</v>
      </c>
      <c r="L7211">
        <v>25</v>
      </c>
      <c r="M7211" s="8">
        <f t="shared" si="618"/>
        <v>0.5</v>
      </c>
      <c r="N7211">
        <v>0</v>
      </c>
      <c r="O7211">
        <v>0</v>
      </c>
      <c r="P7211">
        <v>1</v>
      </c>
    </row>
    <row r="7212" spans="1:16" x14ac:dyDescent="0.35">
      <c r="A7212" s="1">
        <v>57</v>
      </c>
      <c r="B7212" s="3" t="s">
        <v>86</v>
      </c>
      <c r="C7212" s="4" t="s">
        <v>79</v>
      </c>
      <c r="D7212" s="4" t="s">
        <v>40</v>
      </c>
      <c r="E7212" t="s">
        <v>106</v>
      </c>
      <c r="F7212" t="s">
        <v>109</v>
      </c>
      <c r="G7212">
        <v>25</v>
      </c>
      <c r="H7212" s="8">
        <f t="shared" si="616"/>
        <v>0.45833333333333331</v>
      </c>
      <c r="I7212" t="s">
        <v>115</v>
      </c>
      <c r="J7212" t="s">
        <v>106</v>
      </c>
      <c r="K7212" t="s">
        <v>109</v>
      </c>
      <c r="L7212">
        <v>25</v>
      </c>
      <c r="M7212" s="8">
        <f t="shared" si="618"/>
        <v>0.5</v>
      </c>
      <c r="N7212">
        <v>0</v>
      </c>
      <c r="O7212">
        <v>1</v>
      </c>
      <c r="P7212">
        <v>1</v>
      </c>
    </row>
    <row r="7213" spans="1:16" x14ac:dyDescent="0.35">
      <c r="A7213" s="1">
        <v>57</v>
      </c>
      <c r="B7213" s="3" t="s">
        <v>86</v>
      </c>
      <c r="C7213" s="4" t="s">
        <v>79</v>
      </c>
      <c r="D7213" s="4" t="s">
        <v>40</v>
      </c>
      <c r="E7213" t="s">
        <v>106</v>
      </c>
      <c r="F7213" t="s">
        <v>109</v>
      </c>
      <c r="G7213">
        <v>25</v>
      </c>
      <c r="H7213" s="8">
        <f t="shared" si="616"/>
        <v>0.45833333333333331</v>
      </c>
      <c r="I7213" t="s">
        <v>153</v>
      </c>
      <c r="J7213" t="s">
        <v>106</v>
      </c>
      <c r="K7213" t="s">
        <v>109</v>
      </c>
      <c r="L7213">
        <v>25</v>
      </c>
      <c r="M7213" s="8">
        <f t="shared" si="618"/>
        <v>0.5</v>
      </c>
      <c r="N7213">
        <v>0</v>
      </c>
      <c r="O7213">
        <v>1</v>
      </c>
      <c r="P7213">
        <v>0</v>
      </c>
    </row>
    <row r="7214" spans="1:16" x14ac:dyDescent="0.35">
      <c r="A7214" s="1">
        <v>57</v>
      </c>
      <c r="B7214" s="3" t="s">
        <v>86</v>
      </c>
      <c r="C7214" s="4" t="s">
        <v>79</v>
      </c>
      <c r="D7214" s="4" t="s">
        <v>40</v>
      </c>
      <c r="E7214" t="s">
        <v>106</v>
      </c>
      <c r="F7214" t="s">
        <v>109</v>
      </c>
      <c r="G7214">
        <v>25</v>
      </c>
      <c r="H7214" s="8">
        <f t="shared" si="616"/>
        <v>0.45833333333333331</v>
      </c>
      <c r="I7214" t="s">
        <v>115</v>
      </c>
      <c r="J7214" t="s">
        <v>106</v>
      </c>
      <c r="K7214" t="s">
        <v>109</v>
      </c>
      <c r="L7214">
        <v>25</v>
      </c>
      <c r="M7214" s="8">
        <f t="shared" si="618"/>
        <v>0.5</v>
      </c>
      <c r="N7214">
        <v>0</v>
      </c>
      <c r="O7214">
        <v>0</v>
      </c>
      <c r="P7214">
        <v>0</v>
      </c>
    </row>
    <row r="7215" spans="1:16" x14ac:dyDescent="0.35">
      <c r="A7215" s="1">
        <v>57</v>
      </c>
      <c r="B7215" s="3" t="s">
        <v>86</v>
      </c>
      <c r="C7215" s="4" t="s">
        <v>79</v>
      </c>
      <c r="D7215" s="4" t="s">
        <v>40</v>
      </c>
      <c r="E7215" t="s">
        <v>106</v>
      </c>
      <c r="F7215" t="s">
        <v>109</v>
      </c>
      <c r="G7215">
        <v>25</v>
      </c>
      <c r="H7215" s="8">
        <f t="shared" si="616"/>
        <v>0.45833333333333331</v>
      </c>
      <c r="I7215" t="s">
        <v>115</v>
      </c>
      <c r="J7215" t="s">
        <v>106</v>
      </c>
      <c r="K7215" t="s">
        <v>109</v>
      </c>
      <c r="L7215">
        <v>25</v>
      </c>
      <c r="M7215" s="8">
        <f t="shared" si="618"/>
        <v>0.5</v>
      </c>
      <c r="N7215">
        <v>0</v>
      </c>
      <c r="O7215">
        <v>1</v>
      </c>
      <c r="P7215">
        <v>0</v>
      </c>
    </row>
    <row r="7216" spans="1:16" x14ac:dyDescent="0.35">
      <c r="A7216" s="1">
        <v>57</v>
      </c>
      <c r="B7216" s="3" t="s">
        <v>86</v>
      </c>
      <c r="C7216" s="4" t="s">
        <v>79</v>
      </c>
      <c r="D7216" s="4" t="s">
        <v>40</v>
      </c>
      <c r="E7216" t="s">
        <v>106</v>
      </c>
      <c r="F7216" t="s">
        <v>109</v>
      </c>
      <c r="G7216">
        <v>25</v>
      </c>
      <c r="H7216" s="8">
        <f t="shared" si="616"/>
        <v>0.45833333333333331</v>
      </c>
      <c r="I7216" t="s">
        <v>115</v>
      </c>
      <c r="J7216" t="s">
        <v>106</v>
      </c>
      <c r="K7216" t="s">
        <v>109</v>
      </c>
      <c r="L7216">
        <v>25</v>
      </c>
      <c r="M7216" s="8">
        <f t="shared" si="618"/>
        <v>0.5</v>
      </c>
      <c r="N7216">
        <v>0</v>
      </c>
      <c r="O7216">
        <v>1</v>
      </c>
      <c r="P7216">
        <v>0</v>
      </c>
    </row>
    <row r="7217" spans="1:16" x14ac:dyDescent="0.35">
      <c r="A7217" s="1">
        <v>57</v>
      </c>
      <c r="B7217" s="3" t="s">
        <v>86</v>
      </c>
      <c r="C7217" s="4" t="s">
        <v>79</v>
      </c>
      <c r="D7217" s="4" t="s">
        <v>40</v>
      </c>
      <c r="E7217" t="s">
        <v>106</v>
      </c>
      <c r="F7217" t="s">
        <v>109</v>
      </c>
      <c r="G7217">
        <v>25</v>
      </c>
      <c r="H7217" s="8">
        <f t="shared" si="616"/>
        <v>0.45833333333333331</v>
      </c>
      <c r="I7217" t="s">
        <v>115</v>
      </c>
      <c r="J7217" t="s">
        <v>106</v>
      </c>
      <c r="K7217" t="s">
        <v>109</v>
      </c>
      <c r="L7217">
        <v>25</v>
      </c>
      <c r="M7217" s="8">
        <f t="shared" ref="M7217:M7232" si="619">TIME(13, 0, 0)</f>
        <v>0.54166666666666663</v>
      </c>
      <c r="N7217">
        <v>0</v>
      </c>
      <c r="O7217">
        <v>1</v>
      </c>
      <c r="P7217">
        <v>0</v>
      </c>
    </row>
    <row r="7218" spans="1:16" x14ac:dyDescent="0.35">
      <c r="A7218" s="1">
        <v>57</v>
      </c>
      <c r="B7218" s="3" t="s">
        <v>86</v>
      </c>
      <c r="C7218" s="4" t="s">
        <v>79</v>
      </c>
      <c r="D7218" s="4" t="s">
        <v>40</v>
      </c>
      <c r="E7218" t="s">
        <v>106</v>
      </c>
      <c r="F7218" t="s">
        <v>109</v>
      </c>
      <c r="G7218">
        <v>25</v>
      </c>
      <c r="H7218" s="8">
        <f t="shared" si="616"/>
        <v>0.45833333333333331</v>
      </c>
      <c r="I7218" t="s">
        <v>115</v>
      </c>
      <c r="J7218" t="s">
        <v>106</v>
      </c>
      <c r="K7218" t="s">
        <v>109</v>
      </c>
      <c r="L7218">
        <v>25</v>
      </c>
      <c r="M7218" s="8">
        <f t="shared" si="619"/>
        <v>0.54166666666666663</v>
      </c>
      <c r="N7218">
        <v>0</v>
      </c>
      <c r="O7218">
        <v>1</v>
      </c>
      <c r="P7218">
        <v>0</v>
      </c>
    </row>
    <row r="7219" spans="1:16" x14ac:dyDescent="0.35">
      <c r="A7219" s="1">
        <v>57</v>
      </c>
      <c r="B7219" s="3" t="s">
        <v>86</v>
      </c>
      <c r="C7219" s="4" t="s">
        <v>79</v>
      </c>
      <c r="D7219" s="4" t="s">
        <v>40</v>
      </c>
      <c r="E7219" t="s">
        <v>106</v>
      </c>
      <c r="F7219" t="s">
        <v>109</v>
      </c>
      <c r="G7219">
        <v>25</v>
      </c>
      <c r="H7219" s="8">
        <f t="shared" ref="H7219:H7250" si="620">TIME(11, 0, 0)</f>
        <v>0.45833333333333331</v>
      </c>
      <c r="I7219" t="s">
        <v>115</v>
      </c>
      <c r="J7219" t="s">
        <v>106</v>
      </c>
      <c r="K7219" t="s">
        <v>109</v>
      </c>
      <c r="L7219">
        <v>25</v>
      </c>
      <c r="M7219" s="8">
        <f t="shared" si="619"/>
        <v>0.54166666666666663</v>
      </c>
      <c r="N7219">
        <v>0</v>
      </c>
      <c r="O7219">
        <v>0</v>
      </c>
      <c r="P7219">
        <v>0</v>
      </c>
    </row>
    <row r="7220" spans="1:16" x14ac:dyDescent="0.35">
      <c r="A7220" s="1">
        <v>57</v>
      </c>
      <c r="B7220" s="3" t="s">
        <v>86</v>
      </c>
      <c r="C7220" s="4" t="s">
        <v>79</v>
      </c>
      <c r="D7220" s="4" t="s">
        <v>40</v>
      </c>
      <c r="E7220" t="s">
        <v>106</v>
      </c>
      <c r="F7220" t="s">
        <v>109</v>
      </c>
      <c r="G7220">
        <v>25</v>
      </c>
      <c r="H7220" s="8">
        <f t="shared" si="620"/>
        <v>0.45833333333333331</v>
      </c>
      <c r="I7220" t="s">
        <v>115</v>
      </c>
      <c r="J7220" t="s">
        <v>106</v>
      </c>
      <c r="K7220" t="s">
        <v>109</v>
      </c>
      <c r="L7220">
        <v>25</v>
      </c>
      <c r="M7220" s="8">
        <f t="shared" si="619"/>
        <v>0.54166666666666663</v>
      </c>
      <c r="N7220">
        <v>1</v>
      </c>
      <c r="O7220">
        <v>0</v>
      </c>
      <c r="P7220">
        <v>1</v>
      </c>
    </row>
    <row r="7221" spans="1:16" x14ac:dyDescent="0.35">
      <c r="A7221" s="1">
        <v>57</v>
      </c>
      <c r="B7221" s="3" t="s">
        <v>86</v>
      </c>
      <c r="C7221" s="4" t="s">
        <v>79</v>
      </c>
      <c r="D7221" s="4" t="s">
        <v>40</v>
      </c>
      <c r="E7221" t="s">
        <v>106</v>
      </c>
      <c r="F7221" t="s">
        <v>109</v>
      </c>
      <c r="G7221">
        <v>25</v>
      </c>
      <c r="H7221" s="8">
        <f t="shared" si="620"/>
        <v>0.45833333333333331</v>
      </c>
      <c r="I7221" t="s">
        <v>115</v>
      </c>
      <c r="J7221" t="s">
        <v>106</v>
      </c>
      <c r="K7221" t="s">
        <v>109</v>
      </c>
      <c r="L7221">
        <v>25</v>
      </c>
      <c r="M7221" s="8">
        <f t="shared" si="619"/>
        <v>0.54166666666666663</v>
      </c>
      <c r="N7221">
        <v>1</v>
      </c>
      <c r="O7221">
        <v>1</v>
      </c>
      <c r="P7221">
        <v>1</v>
      </c>
    </row>
    <row r="7222" spans="1:16" x14ac:dyDescent="0.35">
      <c r="A7222" s="1">
        <v>57</v>
      </c>
      <c r="B7222" s="3" t="s">
        <v>86</v>
      </c>
      <c r="C7222" s="4" t="s">
        <v>79</v>
      </c>
      <c r="D7222" s="4" t="s">
        <v>40</v>
      </c>
      <c r="E7222" t="s">
        <v>106</v>
      </c>
      <c r="F7222" t="s">
        <v>109</v>
      </c>
      <c r="G7222">
        <v>25</v>
      </c>
      <c r="H7222" s="8">
        <f t="shared" si="620"/>
        <v>0.45833333333333331</v>
      </c>
      <c r="I7222" t="s">
        <v>142</v>
      </c>
      <c r="J7222" t="s">
        <v>106</v>
      </c>
      <c r="K7222" t="s">
        <v>109</v>
      </c>
      <c r="L7222">
        <v>25</v>
      </c>
      <c r="M7222" s="8">
        <f t="shared" si="619"/>
        <v>0.54166666666666663</v>
      </c>
      <c r="N7222">
        <v>0</v>
      </c>
      <c r="O7222">
        <v>0</v>
      </c>
      <c r="P7222">
        <v>0</v>
      </c>
    </row>
    <row r="7223" spans="1:16" x14ac:dyDescent="0.35">
      <c r="A7223" s="1">
        <v>57</v>
      </c>
      <c r="B7223" s="3" t="s">
        <v>86</v>
      </c>
      <c r="C7223" s="4" t="s">
        <v>79</v>
      </c>
      <c r="D7223" s="4" t="s">
        <v>40</v>
      </c>
      <c r="E7223" t="s">
        <v>106</v>
      </c>
      <c r="F7223" t="s">
        <v>109</v>
      </c>
      <c r="G7223">
        <v>25</v>
      </c>
      <c r="H7223" s="8">
        <f t="shared" si="620"/>
        <v>0.45833333333333331</v>
      </c>
      <c r="I7223" t="s">
        <v>115</v>
      </c>
      <c r="J7223" t="s">
        <v>106</v>
      </c>
      <c r="K7223" t="s">
        <v>109</v>
      </c>
      <c r="L7223">
        <v>25</v>
      </c>
      <c r="M7223" s="8">
        <f t="shared" si="619"/>
        <v>0.54166666666666663</v>
      </c>
      <c r="N7223">
        <v>0</v>
      </c>
      <c r="O7223">
        <v>1</v>
      </c>
      <c r="P7223">
        <v>0</v>
      </c>
    </row>
    <row r="7224" spans="1:16" x14ac:dyDescent="0.35">
      <c r="A7224" s="1">
        <v>57</v>
      </c>
      <c r="B7224" s="3" t="s">
        <v>86</v>
      </c>
      <c r="C7224" s="4" t="s">
        <v>79</v>
      </c>
      <c r="D7224" s="4" t="s">
        <v>40</v>
      </c>
      <c r="E7224" t="s">
        <v>106</v>
      </c>
      <c r="F7224" t="s">
        <v>109</v>
      </c>
      <c r="G7224">
        <v>25</v>
      </c>
      <c r="H7224" s="8">
        <f t="shared" si="620"/>
        <v>0.45833333333333331</v>
      </c>
      <c r="I7224" t="s">
        <v>115</v>
      </c>
      <c r="J7224" t="s">
        <v>106</v>
      </c>
      <c r="K7224" t="s">
        <v>109</v>
      </c>
      <c r="L7224">
        <v>25</v>
      </c>
      <c r="M7224" s="8">
        <f t="shared" si="619"/>
        <v>0.54166666666666663</v>
      </c>
      <c r="N7224">
        <v>0</v>
      </c>
      <c r="O7224">
        <v>0</v>
      </c>
      <c r="P7224">
        <v>0</v>
      </c>
    </row>
    <row r="7225" spans="1:16" x14ac:dyDescent="0.35">
      <c r="A7225" s="1">
        <v>57</v>
      </c>
      <c r="B7225" s="3" t="s">
        <v>86</v>
      </c>
      <c r="C7225" s="4" t="s">
        <v>79</v>
      </c>
      <c r="D7225" s="4" t="s">
        <v>40</v>
      </c>
      <c r="E7225" t="s">
        <v>106</v>
      </c>
      <c r="F7225" t="s">
        <v>109</v>
      </c>
      <c r="G7225">
        <v>25</v>
      </c>
      <c r="H7225" s="8">
        <f t="shared" si="620"/>
        <v>0.45833333333333331</v>
      </c>
      <c r="I7225" t="s">
        <v>115</v>
      </c>
      <c r="J7225" t="s">
        <v>106</v>
      </c>
      <c r="K7225" t="s">
        <v>109</v>
      </c>
      <c r="L7225">
        <v>25</v>
      </c>
      <c r="M7225" s="8">
        <f t="shared" si="619"/>
        <v>0.54166666666666663</v>
      </c>
      <c r="N7225">
        <v>0</v>
      </c>
      <c r="O7225">
        <v>1</v>
      </c>
      <c r="P7225">
        <v>0</v>
      </c>
    </row>
    <row r="7226" spans="1:16" x14ac:dyDescent="0.35">
      <c r="A7226" s="1">
        <v>57</v>
      </c>
      <c r="B7226" s="3" t="s">
        <v>86</v>
      </c>
      <c r="C7226" s="4" t="s">
        <v>79</v>
      </c>
      <c r="D7226" s="4" t="s">
        <v>40</v>
      </c>
      <c r="E7226" t="s">
        <v>106</v>
      </c>
      <c r="F7226" t="s">
        <v>109</v>
      </c>
      <c r="G7226">
        <v>25</v>
      </c>
      <c r="H7226" s="8">
        <f t="shared" si="620"/>
        <v>0.45833333333333331</v>
      </c>
      <c r="I7226" t="s">
        <v>115</v>
      </c>
      <c r="J7226" t="s">
        <v>106</v>
      </c>
      <c r="K7226" t="s">
        <v>109</v>
      </c>
      <c r="L7226">
        <v>25</v>
      </c>
      <c r="M7226" s="8">
        <f t="shared" si="619"/>
        <v>0.54166666666666663</v>
      </c>
      <c r="N7226">
        <v>0</v>
      </c>
      <c r="O7226">
        <v>1</v>
      </c>
      <c r="P7226">
        <v>1</v>
      </c>
    </row>
    <row r="7227" spans="1:16" x14ac:dyDescent="0.35">
      <c r="A7227" s="1">
        <v>57</v>
      </c>
      <c r="B7227" s="3" t="s">
        <v>86</v>
      </c>
      <c r="C7227" s="4" t="s">
        <v>79</v>
      </c>
      <c r="D7227" s="4" t="s">
        <v>40</v>
      </c>
      <c r="E7227" t="s">
        <v>106</v>
      </c>
      <c r="F7227" t="s">
        <v>109</v>
      </c>
      <c r="G7227">
        <v>25</v>
      </c>
      <c r="H7227" s="8">
        <f t="shared" si="620"/>
        <v>0.45833333333333331</v>
      </c>
      <c r="I7227" t="s">
        <v>115</v>
      </c>
      <c r="J7227" t="s">
        <v>106</v>
      </c>
      <c r="K7227" t="s">
        <v>109</v>
      </c>
      <c r="L7227">
        <v>25</v>
      </c>
      <c r="M7227" s="8">
        <f t="shared" si="619"/>
        <v>0.54166666666666663</v>
      </c>
      <c r="N7227">
        <v>0</v>
      </c>
      <c r="O7227">
        <v>0</v>
      </c>
      <c r="P7227">
        <v>1</v>
      </c>
    </row>
    <row r="7228" spans="1:16" x14ac:dyDescent="0.35">
      <c r="A7228" s="1">
        <v>57</v>
      </c>
      <c r="B7228" s="3" t="s">
        <v>86</v>
      </c>
      <c r="C7228" s="4" t="s">
        <v>79</v>
      </c>
      <c r="D7228" s="4" t="s">
        <v>40</v>
      </c>
      <c r="E7228" t="s">
        <v>106</v>
      </c>
      <c r="F7228" t="s">
        <v>109</v>
      </c>
      <c r="G7228">
        <v>25</v>
      </c>
      <c r="H7228" s="8">
        <f t="shared" si="620"/>
        <v>0.45833333333333331</v>
      </c>
      <c r="I7228" t="s">
        <v>115</v>
      </c>
      <c r="J7228" t="s">
        <v>106</v>
      </c>
      <c r="K7228" t="s">
        <v>109</v>
      </c>
      <c r="L7228">
        <v>25</v>
      </c>
      <c r="M7228" s="8">
        <f t="shared" si="619"/>
        <v>0.54166666666666663</v>
      </c>
      <c r="N7228">
        <v>0</v>
      </c>
      <c r="O7228">
        <v>0</v>
      </c>
      <c r="P7228">
        <v>0</v>
      </c>
    </row>
    <row r="7229" spans="1:16" x14ac:dyDescent="0.35">
      <c r="A7229" s="1">
        <v>57</v>
      </c>
      <c r="B7229" s="3" t="s">
        <v>86</v>
      </c>
      <c r="C7229" s="4" t="s">
        <v>79</v>
      </c>
      <c r="D7229" s="4" t="s">
        <v>40</v>
      </c>
      <c r="E7229" t="s">
        <v>106</v>
      </c>
      <c r="F7229" t="s">
        <v>109</v>
      </c>
      <c r="G7229">
        <v>25</v>
      </c>
      <c r="H7229" s="8">
        <f t="shared" si="620"/>
        <v>0.45833333333333331</v>
      </c>
      <c r="I7229" t="s">
        <v>115</v>
      </c>
      <c r="J7229" t="s">
        <v>106</v>
      </c>
      <c r="K7229" t="s">
        <v>109</v>
      </c>
      <c r="L7229">
        <v>25</v>
      </c>
      <c r="M7229" s="8">
        <f t="shared" si="619"/>
        <v>0.54166666666666663</v>
      </c>
      <c r="N7229">
        <v>0</v>
      </c>
      <c r="O7229">
        <v>1</v>
      </c>
      <c r="P7229">
        <v>0</v>
      </c>
    </row>
    <row r="7230" spans="1:16" x14ac:dyDescent="0.35">
      <c r="A7230" s="1">
        <v>57</v>
      </c>
      <c r="B7230" s="3" t="s">
        <v>86</v>
      </c>
      <c r="C7230" s="4" t="s">
        <v>79</v>
      </c>
      <c r="D7230" s="4" t="s">
        <v>40</v>
      </c>
      <c r="E7230" t="s">
        <v>106</v>
      </c>
      <c r="F7230" t="s">
        <v>109</v>
      </c>
      <c r="G7230">
        <v>25</v>
      </c>
      <c r="H7230" s="8">
        <f t="shared" si="620"/>
        <v>0.45833333333333331</v>
      </c>
      <c r="I7230" t="s">
        <v>115</v>
      </c>
      <c r="J7230" t="s">
        <v>106</v>
      </c>
      <c r="K7230" t="s">
        <v>109</v>
      </c>
      <c r="L7230">
        <v>25</v>
      </c>
      <c r="M7230" s="8">
        <f t="shared" si="619"/>
        <v>0.54166666666666663</v>
      </c>
      <c r="N7230">
        <v>0</v>
      </c>
      <c r="O7230">
        <v>1</v>
      </c>
      <c r="P7230">
        <v>0</v>
      </c>
    </row>
    <row r="7231" spans="1:16" x14ac:dyDescent="0.35">
      <c r="A7231" s="1">
        <v>57</v>
      </c>
      <c r="B7231" s="3" t="s">
        <v>86</v>
      </c>
      <c r="C7231" s="4" t="s">
        <v>79</v>
      </c>
      <c r="D7231" s="4" t="s">
        <v>40</v>
      </c>
      <c r="E7231" t="s">
        <v>106</v>
      </c>
      <c r="F7231" t="s">
        <v>109</v>
      </c>
      <c r="G7231">
        <v>25</v>
      </c>
      <c r="H7231" s="8">
        <f t="shared" si="620"/>
        <v>0.45833333333333331</v>
      </c>
      <c r="I7231" t="s">
        <v>115</v>
      </c>
      <c r="J7231" t="s">
        <v>106</v>
      </c>
      <c r="K7231" t="s">
        <v>109</v>
      </c>
      <c r="L7231">
        <v>25</v>
      </c>
      <c r="M7231" s="8">
        <f t="shared" si="619"/>
        <v>0.54166666666666663</v>
      </c>
      <c r="N7231">
        <v>0</v>
      </c>
      <c r="O7231">
        <v>1</v>
      </c>
      <c r="P7231">
        <v>0</v>
      </c>
    </row>
    <row r="7232" spans="1:16" x14ac:dyDescent="0.35">
      <c r="A7232" s="1">
        <v>57</v>
      </c>
      <c r="B7232" s="3" t="s">
        <v>86</v>
      </c>
      <c r="C7232" s="4" t="s">
        <v>79</v>
      </c>
      <c r="D7232" s="4" t="s">
        <v>40</v>
      </c>
      <c r="E7232" t="s">
        <v>106</v>
      </c>
      <c r="F7232" t="s">
        <v>109</v>
      </c>
      <c r="G7232">
        <v>25</v>
      </c>
      <c r="H7232" s="8">
        <f t="shared" si="620"/>
        <v>0.45833333333333331</v>
      </c>
      <c r="I7232" t="s">
        <v>115</v>
      </c>
      <c r="J7232" t="s">
        <v>106</v>
      </c>
      <c r="K7232" t="s">
        <v>109</v>
      </c>
      <c r="L7232">
        <v>25</v>
      </c>
      <c r="M7232" s="8">
        <f t="shared" si="619"/>
        <v>0.54166666666666663</v>
      </c>
      <c r="N7232">
        <v>0</v>
      </c>
      <c r="O7232">
        <v>1</v>
      </c>
      <c r="P7232">
        <v>0</v>
      </c>
    </row>
    <row r="7233" spans="1:16" x14ac:dyDescent="0.35">
      <c r="A7233" s="1">
        <v>57</v>
      </c>
      <c r="B7233" s="3" t="s">
        <v>86</v>
      </c>
      <c r="C7233" s="4" t="s">
        <v>79</v>
      </c>
      <c r="D7233" s="4" t="s">
        <v>40</v>
      </c>
      <c r="E7233" t="s">
        <v>106</v>
      </c>
      <c r="F7233" t="s">
        <v>109</v>
      </c>
      <c r="G7233">
        <v>25</v>
      </c>
      <c r="H7233" s="8">
        <f t="shared" si="620"/>
        <v>0.45833333333333331</v>
      </c>
      <c r="I7233" t="s">
        <v>115</v>
      </c>
      <c r="J7233" t="s">
        <v>106</v>
      </c>
      <c r="K7233" t="s">
        <v>109</v>
      </c>
      <c r="L7233">
        <v>25</v>
      </c>
      <c r="M7233" s="8">
        <f t="shared" ref="M7233:M7244" si="621">TIME(14, 0, 0)</f>
        <v>0.58333333333333337</v>
      </c>
      <c r="N7233">
        <v>0</v>
      </c>
      <c r="O7233">
        <v>0</v>
      </c>
      <c r="P7233">
        <v>0</v>
      </c>
    </row>
    <row r="7234" spans="1:16" x14ac:dyDescent="0.35">
      <c r="A7234" s="1">
        <v>57</v>
      </c>
      <c r="B7234" s="3" t="s">
        <v>86</v>
      </c>
      <c r="C7234" s="4" t="s">
        <v>79</v>
      </c>
      <c r="D7234" s="4" t="s">
        <v>40</v>
      </c>
      <c r="E7234" t="s">
        <v>106</v>
      </c>
      <c r="F7234" t="s">
        <v>109</v>
      </c>
      <c r="G7234">
        <v>25</v>
      </c>
      <c r="H7234" s="8">
        <f t="shared" si="620"/>
        <v>0.45833333333333331</v>
      </c>
      <c r="I7234" t="s">
        <v>188</v>
      </c>
      <c r="J7234" t="s">
        <v>106</v>
      </c>
      <c r="K7234" t="s">
        <v>109</v>
      </c>
      <c r="L7234">
        <v>25</v>
      </c>
      <c r="M7234" s="8">
        <f t="shared" si="621"/>
        <v>0.58333333333333337</v>
      </c>
      <c r="N7234">
        <v>0</v>
      </c>
      <c r="O7234">
        <v>0</v>
      </c>
      <c r="P7234">
        <v>0</v>
      </c>
    </row>
    <row r="7235" spans="1:16" x14ac:dyDescent="0.35">
      <c r="A7235" s="1">
        <v>57</v>
      </c>
      <c r="B7235" s="3" t="s">
        <v>86</v>
      </c>
      <c r="C7235" s="4" t="s">
        <v>79</v>
      </c>
      <c r="D7235" s="4" t="s">
        <v>40</v>
      </c>
      <c r="E7235" t="s">
        <v>106</v>
      </c>
      <c r="F7235" t="s">
        <v>109</v>
      </c>
      <c r="G7235">
        <v>25</v>
      </c>
      <c r="H7235" s="8">
        <f t="shared" si="620"/>
        <v>0.45833333333333331</v>
      </c>
      <c r="I7235" t="s">
        <v>115</v>
      </c>
      <c r="J7235" t="s">
        <v>106</v>
      </c>
      <c r="K7235" t="s">
        <v>109</v>
      </c>
      <c r="L7235">
        <v>25</v>
      </c>
      <c r="M7235" s="8">
        <f t="shared" si="621"/>
        <v>0.58333333333333337</v>
      </c>
      <c r="N7235">
        <v>0</v>
      </c>
      <c r="O7235">
        <v>1</v>
      </c>
      <c r="P7235">
        <v>0</v>
      </c>
    </row>
    <row r="7236" spans="1:16" x14ac:dyDescent="0.35">
      <c r="A7236" s="1">
        <v>57</v>
      </c>
      <c r="B7236" s="3" t="s">
        <v>86</v>
      </c>
      <c r="C7236" s="4" t="s">
        <v>79</v>
      </c>
      <c r="D7236" s="4" t="s">
        <v>40</v>
      </c>
      <c r="E7236" t="s">
        <v>106</v>
      </c>
      <c r="F7236" t="s">
        <v>109</v>
      </c>
      <c r="G7236">
        <v>25</v>
      </c>
      <c r="H7236" s="8">
        <f t="shared" si="620"/>
        <v>0.45833333333333331</v>
      </c>
      <c r="I7236" t="s">
        <v>115</v>
      </c>
      <c r="J7236" t="s">
        <v>106</v>
      </c>
      <c r="K7236" t="s">
        <v>109</v>
      </c>
      <c r="L7236">
        <v>25</v>
      </c>
      <c r="M7236" s="8">
        <f t="shared" si="621"/>
        <v>0.58333333333333337</v>
      </c>
      <c r="N7236">
        <v>0</v>
      </c>
      <c r="O7236">
        <v>1</v>
      </c>
      <c r="P7236">
        <v>1</v>
      </c>
    </row>
    <row r="7237" spans="1:16" x14ac:dyDescent="0.35">
      <c r="A7237" s="1">
        <v>57</v>
      </c>
      <c r="B7237" s="3" t="s">
        <v>86</v>
      </c>
      <c r="C7237" s="4" t="s">
        <v>79</v>
      </c>
      <c r="D7237" s="4" t="s">
        <v>40</v>
      </c>
      <c r="E7237" t="s">
        <v>106</v>
      </c>
      <c r="F7237" t="s">
        <v>109</v>
      </c>
      <c r="G7237">
        <v>25</v>
      </c>
      <c r="H7237" s="8">
        <f t="shared" si="620"/>
        <v>0.45833333333333331</v>
      </c>
      <c r="I7237" t="s">
        <v>115</v>
      </c>
      <c r="J7237" t="s">
        <v>106</v>
      </c>
      <c r="K7237" t="s">
        <v>109</v>
      </c>
      <c r="L7237">
        <v>25</v>
      </c>
      <c r="M7237" s="8">
        <f t="shared" si="621"/>
        <v>0.58333333333333337</v>
      </c>
      <c r="N7237">
        <v>0</v>
      </c>
      <c r="O7237">
        <v>0</v>
      </c>
      <c r="P7237">
        <v>1</v>
      </c>
    </row>
    <row r="7238" spans="1:16" x14ac:dyDescent="0.35">
      <c r="A7238" s="1">
        <v>57</v>
      </c>
      <c r="B7238" s="3" t="s">
        <v>86</v>
      </c>
      <c r="C7238" s="4" t="s">
        <v>79</v>
      </c>
      <c r="D7238" s="4" t="s">
        <v>40</v>
      </c>
      <c r="E7238" t="s">
        <v>106</v>
      </c>
      <c r="F7238" t="s">
        <v>109</v>
      </c>
      <c r="G7238">
        <v>25</v>
      </c>
      <c r="H7238" s="8">
        <f t="shared" si="620"/>
        <v>0.45833333333333331</v>
      </c>
      <c r="I7238" t="s">
        <v>115</v>
      </c>
      <c r="J7238" t="s">
        <v>106</v>
      </c>
      <c r="K7238" t="s">
        <v>109</v>
      </c>
      <c r="L7238">
        <v>25</v>
      </c>
      <c r="M7238" s="8">
        <f t="shared" si="621"/>
        <v>0.58333333333333337</v>
      </c>
      <c r="N7238">
        <v>0</v>
      </c>
      <c r="O7238">
        <v>0</v>
      </c>
      <c r="P7238">
        <v>0</v>
      </c>
    </row>
    <row r="7239" spans="1:16" x14ac:dyDescent="0.35">
      <c r="A7239" s="1">
        <v>57</v>
      </c>
      <c r="B7239" s="3" t="s">
        <v>86</v>
      </c>
      <c r="C7239" s="4" t="s">
        <v>79</v>
      </c>
      <c r="D7239" s="4" t="s">
        <v>40</v>
      </c>
      <c r="E7239" t="s">
        <v>106</v>
      </c>
      <c r="F7239" t="s">
        <v>109</v>
      </c>
      <c r="G7239">
        <v>25</v>
      </c>
      <c r="H7239" s="8">
        <f t="shared" si="620"/>
        <v>0.45833333333333331</v>
      </c>
      <c r="I7239" t="s">
        <v>115</v>
      </c>
      <c r="J7239" t="s">
        <v>106</v>
      </c>
      <c r="K7239" t="s">
        <v>109</v>
      </c>
      <c r="L7239">
        <v>25</v>
      </c>
      <c r="M7239" s="8">
        <f t="shared" si="621"/>
        <v>0.58333333333333337</v>
      </c>
      <c r="N7239">
        <v>0</v>
      </c>
      <c r="O7239">
        <v>1</v>
      </c>
      <c r="P7239">
        <v>1</v>
      </c>
    </row>
    <row r="7240" spans="1:16" x14ac:dyDescent="0.35">
      <c r="A7240" s="1">
        <v>57</v>
      </c>
      <c r="B7240" s="3" t="s">
        <v>86</v>
      </c>
      <c r="C7240" s="4" t="s">
        <v>79</v>
      </c>
      <c r="D7240" s="4" t="s">
        <v>40</v>
      </c>
      <c r="E7240" t="s">
        <v>106</v>
      </c>
      <c r="F7240" t="s">
        <v>109</v>
      </c>
      <c r="G7240">
        <v>25</v>
      </c>
      <c r="H7240" s="8">
        <f t="shared" si="620"/>
        <v>0.45833333333333331</v>
      </c>
      <c r="I7240" t="s">
        <v>115</v>
      </c>
      <c r="J7240" t="s">
        <v>106</v>
      </c>
      <c r="K7240" t="s">
        <v>109</v>
      </c>
      <c r="L7240">
        <v>25</v>
      </c>
      <c r="M7240" s="8">
        <f t="shared" si="621"/>
        <v>0.58333333333333337</v>
      </c>
      <c r="N7240">
        <v>1</v>
      </c>
      <c r="O7240">
        <v>0</v>
      </c>
      <c r="P7240">
        <v>1</v>
      </c>
    </row>
    <row r="7241" spans="1:16" x14ac:dyDescent="0.35">
      <c r="A7241" s="1">
        <v>57</v>
      </c>
      <c r="B7241" s="3" t="s">
        <v>86</v>
      </c>
      <c r="C7241" s="4" t="s">
        <v>79</v>
      </c>
      <c r="D7241" s="4" t="s">
        <v>40</v>
      </c>
      <c r="E7241" t="s">
        <v>106</v>
      </c>
      <c r="F7241" t="s">
        <v>109</v>
      </c>
      <c r="G7241">
        <v>25</v>
      </c>
      <c r="H7241" s="8">
        <f t="shared" si="620"/>
        <v>0.45833333333333331</v>
      </c>
      <c r="I7241" t="s">
        <v>115</v>
      </c>
      <c r="J7241" t="s">
        <v>106</v>
      </c>
      <c r="K7241" t="s">
        <v>109</v>
      </c>
      <c r="L7241">
        <v>25</v>
      </c>
      <c r="M7241" s="8">
        <f t="shared" si="621"/>
        <v>0.58333333333333337</v>
      </c>
      <c r="N7241">
        <v>0</v>
      </c>
      <c r="O7241">
        <v>0</v>
      </c>
      <c r="P7241">
        <v>1</v>
      </c>
    </row>
    <row r="7242" spans="1:16" x14ac:dyDescent="0.35">
      <c r="A7242" s="1">
        <v>57</v>
      </c>
      <c r="B7242" s="3" t="s">
        <v>86</v>
      </c>
      <c r="C7242" s="4" t="s">
        <v>79</v>
      </c>
      <c r="D7242" s="4" t="s">
        <v>40</v>
      </c>
      <c r="E7242" t="s">
        <v>106</v>
      </c>
      <c r="F7242" t="s">
        <v>109</v>
      </c>
      <c r="G7242">
        <v>25</v>
      </c>
      <c r="H7242" s="8">
        <f t="shared" si="620"/>
        <v>0.45833333333333331</v>
      </c>
      <c r="I7242" t="s">
        <v>115</v>
      </c>
      <c r="J7242" t="s">
        <v>106</v>
      </c>
      <c r="K7242" t="s">
        <v>109</v>
      </c>
      <c r="L7242">
        <v>25</v>
      </c>
      <c r="M7242" s="8">
        <f t="shared" si="621"/>
        <v>0.58333333333333337</v>
      </c>
      <c r="N7242">
        <v>0</v>
      </c>
      <c r="O7242">
        <v>0</v>
      </c>
      <c r="P7242">
        <v>0</v>
      </c>
    </row>
    <row r="7243" spans="1:16" x14ac:dyDescent="0.35">
      <c r="A7243" s="1">
        <v>57</v>
      </c>
      <c r="B7243" s="3" t="s">
        <v>86</v>
      </c>
      <c r="C7243" s="4" t="s">
        <v>79</v>
      </c>
      <c r="D7243" s="4" t="s">
        <v>40</v>
      </c>
      <c r="E7243" t="s">
        <v>106</v>
      </c>
      <c r="F7243" t="s">
        <v>109</v>
      </c>
      <c r="G7243">
        <v>25</v>
      </c>
      <c r="H7243" s="8">
        <f t="shared" si="620"/>
        <v>0.45833333333333331</v>
      </c>
      <c r="I7243" t="s">
        <v>115</v>
      </c>
      <c r="J7243" t="s">
        <v>106</v>
      </c>
      <c r="K7243" t="s">
        <v>109</v>
      </c>
      <c r="L7243">
        <v>25</v>
      </c>
      <c r="M7243" s="8">
        <f t="shared" si="621"/>
        <v>0.58333333333333337</v>
      </c>
      <c r="N7243">
        <v>0</v>
      </c>
      <c r="O7243">
        <v>1</v>
      </c>
      <c r="P7243">
        <v>0</v>
      </c>
    </row>
    <row r="7244" spans="1:16" x14ac:dyDescent="0.35">
      <c r="A7244" s="1">
        <v>57</v>
      </c>
      <c r="B7244" s="3" t="s">
        <v>86</v>
      </c>
      <c r="C7244" s="4" t="s">
        <v>79</v>
      </c>
      <c r="D7244" s="4" t="s">
        <v>40</v>
      </c>
      <c r="E7244" t="s">
        <v>106</v>
      </c>
      <c r="F7244" t="s">
        <v>109</v>
      </c>
      <c r="G7244">
        <v>25</v>
      </c>
      <c r="H7244" s="8">
        <f t="shared" si="620"/>
        <v>0.45833333333333331</v>
      </c>
      <c r="I7244" t="s">
        <v>115</v>
      </c>
      <c r="J7244" t="s">
        <v>106</v>
      </c>
      <c r="K7244" t="s">
        <v>109</v>
      </c>
      <c r="L7244">
        <v>25</v>
      </c>
      <c r="M7244" s="8">
        <f t="shared" si="621"/>
        <v>0.58333333333333337</v>
      </c>
      <c r="N7244">
        <v>0</v>
      </c>
      <c r="O7244">
        <v>1</v>
      </c>
      <c r="P7244">
        <v>0</v>
      </c>
    </row>
    <row r="7245" spans="1:16" x14ac:dyDescent="0.35">
      <c r="A7245" s="1">
        <v>57</v>
      </c>
      <c r="B7245" s="3" t="s">
        <v>86</v>
      </c>
      <c r="C7245" s="4" t="s">
        <v>79</v>
      </c>
      <c r="D7245" s="4" t="s">
        <v>40</v>
      </c>
      <c r="E7245" t="s">
        <v>106</v>
      </c>
      <c r="F7245" t="s">
        <v>109</v>
      </c>
      <c r="G7245">
        <v>25</v>
      </c>
      <c r="H7245" s="8">
        <f t="shared" si="620"/>
        <v>0.45833333333333331</v>
      </c>
      <c r="I7245" t="s">
        <v>115</v>
      </c>
      <c r="J7245" t="s">
        <v>106</v>
      </c>
      <c r="K7245" t="s">
        <v>109</v>
      </c>
      <c r="L7245">
        <v>25</v>
      </c>
      <c r="M7245" s="8">
        <f t="shared" ref="M7245:M7260" si="622">TIME(15, 0, 0)</f>
        <v>0.625</v>
      </c>
      <c r="N7245">
        <v>0</v>
      </c>
      <c r="O7245">
        <v>0</v>
      </c>
      <c r="P7245">
        <v>0</v>
      </c>
    </row>
    <row r="7246" spans="1:16" x14ac:dyDescent="0.35">
      <c r="A7246" s="1">
        <v>57</v>
      </c>
      <c r="B7246" s="3" t="s">
        <v>86</v>
      </c>
      <c r="C7246" s="4" t="s">
        <v>79</v>
      </c>
      <c r="D7246" s="4" t="s">
        <v>40</v>
      </c>
      <c r="E7246" t="s">
        <v>106</v>
      </c>
      <c r="F7246" t="s">
        <v>109</v>
      </c>
      <c r="G7246">
        <v>25</v>
      </c>
      <c r="H7246" s="8">
        <f t="shared" si="620"/>
        <v>0.45833333333333331</v>
      </c>
      <c r="I7246" t="s">
        <v>115</v>
      </c>
      <c r="J7246" t="s">
        <v>106</v>
      </c>
      <c r="K7246" t="s">
        <v>109</v>
      </c>
      <c r="L7246">
        <v>25</v>
      </c>
      <c r="M7246" s="8">
        <f t="shared" si="622"/>
        <v>0.625</v>
      </c>
      <c r="N7246">
        <v>0</v>
      </c>
      <c r="O7246">
        <v>1</v>
      </c>
      <c r="P7246">
        <v>0</v>
      </c>
    </row>
    <row r="7247" spans="1:16" x14ac:dyDescent="0.35">
      <c r="A7247" s="1">
        <v>57</v>
      </c>
      <c r="B7247" s="3" t="s">
        <v>86</v>
      </c>
      <c r="C7247" s="4" t="s">
        <v>79</v>
      </c>
      <c r="D7247" s="4" t="s">
        <v>40</v>
      </c>
      <c r="E7247" t="s">
        <v>106</v>
      </c>
      <c r="F7247" t="s">
        <v>109</v>
      </c>
      <c r="G7247">
        <v>25</v>
      </c>
      <c r="H7247" s="8">
        <f t="shared" si="620"/>
        <v>0.45833333333333331</v>
      </c>
      <c r="I7247" t="s">
        <v>115</v>
      </c>
      <c r="J7247" t="s">
        <v>106</v>
      </c>
      <c r="K7247" t="s">
        <v>109</v>
      </c>
      <c r="L7247">
        <v>25</v>
      </c>
      <c r="M7247" s="8">
        <f t="shared" si="622"/>
        <v>0.625</v>
      </c>
      <c r="N7247">
        <v>0</v>
      </c>
      <c r="O7247">
        <v>0</v>
      </c>
      <c r="P7247">
        <v>0</v>
      </c>
    </row>
    <row r="7248" spans="1:16" x14ac:dyDescent="0.35">
      <c r="A7248" s="1">
        <v>57</v>
      </c>
      <c r="B7248" s="3" t="s">
        <v>86</v>
      </c>
      <c r="C7248" s="4" t="s">
        <v>79</v>
      </c>
      <c r="D7248" s="4" t="s">
        <v>40</v>
      </c>
      <c r="E7248" t="s">
        <v>106</v>
      </c>
      <c r="F7248" t="s">
        <v>109</v>
      </c>
      <c r="G7248">
        <v>25</v>
      </c>
      <c r="H7248" s="8">
        <f t="shared" si="620"/>
        <v>0.45833333333333331</v>
      </c>
      <c r="I7248" t="s">
        <v>115</v>
      </c>
      <c r="J7248" t="s">
        <v>106</v>
      </c>
      <c r="K7248" t="s">
        <v>109</v>
      </c>
      <c r="L7248">
        <v>25</v>
      </c>
      <c r="M7248" s="8">
        <f t="shared" si="622"/>
        <v>0.625</v>
      </c>
      <c r="N7248">
        <v>1</v>
      </c>
      <c r="O7248">
        <v>0</v>
      </c>
      <c r="P7248">
        <v>1</v>
      </c>
    </row>
    <row r="7249" spans="1:16" x14ac:dyDescent="0.35">
      <c r="A7249" s="1">
        <v>57</v>
      </c>
      <c r="B7249" s="3" t="s">
        <v>86</v>
      </c>
      <c r="C7249" s="4" t="s">
        <v>79</v>
      </c>
      <c r="D7249" s="4" t="s">
        <v>40</v>
      </c>
      <c r="E7249" t="s">
        <v>106</v>
      </c>
      <c r="F7249" t="s">
        <v>109</v>
      </c>
      <c r="G7249">
        <v>25</v>
      </c>
      <c r="H7249" s="8">
        <f t="shared" si="620"/>
        <v>0.45833333333333331</v>
      </c>
      <c r="I7249" t="s">
        <v>115</v>
      </c>
      <c r="J7249" t="s">
        <v>106</v>
      </c>
      <c r="K7249" t="s">
        <v>109</v>
      </c>
      <c r="L7249">
        <v>25</v>
      </c>
      <c r="M7249" s="8">
        <f t="shared" si="622"/>
        <v>0.625</v>
      </c>
      <c r="N7249">
        <v>0</v>
      </c>
      <c r="O7249">
        <v>0</v>
      </c>
      <c r="P7249">
        <v>1</v>
      </c>
    </row>
    <row r="7250" spans="1:16" x14ac:dyDescent="0.35">
      <c r="A7250" s="1">
        <v>57</v>
      </c>
      <c r="B7250" s="3" t="s">
        <v>86</v>
      </c>
      <c r="C7250" s="4" t="s">
        <v>79</v>
      </c>
      <c r="D7250" s="4" t="s">
        <v>40</v>
      </c>
      <c r="E7250" t="s">
        <v>106</v>
      </c>
      <c r="F7250" t="s">
        <v>109</v>
      </c>
      <c r="G7250">
        <v>25</v>
      </c>
      <c r="H7250" s="8">
        <f t="shared" si="620"/>
        <v>0.45833333333333331</v>
      </c>
      <c r="I7250" t="s">
        <v>115</v>
      </c>
      <c r="J7250" t="s">
        <v>106</v>
      </c>
      <c r="K7250" t="s">
        <v>109</v>
      </c>
      <c r="L7250">
        <v>25</v>
      </c>
      <c r="M7250" s="8">
        <f t="shared" si="622"/>
        <v>0.625</v>
      </c>
      <c r="N7250">
        <v>0</v>
      </c>
      <c r="O7250">
        <v>1</v>
      </c>
      <c r="P7250">
        <v>1</v>
      </c>
    </row>
    <row r="7251" spans="1:16" x14ac:dyDescent="0.35">
      <c r="A7251" s="1">
        <v>57</v>
      </c>
      <c r="B7251" s="3" t="s">
        <v>86</v>
      </c>
      <c r="C7251" s="4" t="s">
        <v>79</v>
      </c>
      <c r="D7251" s="4" t="s">
        <v>40</v>
      </c>
      <c r="E7251" t="s">
        <v>106</v>
      </c>
      <c r="F7251" t="s">
        <v>109</v>
      </c>
      <c r="G7251">
        <v>25</v>
      </c>
      <c r="H7251" s="8">
        <f t="shared" ref="H7251:H7282" si="623">TIME(11, 0, 0)</f>
        <v>0.45833333333333331</v>
      </c>
      <c r="I7251" t="s">
        <v>115</v>
      </c>
      <c r="J7251" t="s">
        <v>106</v>
      </c>
      <c r="K7251" t="s">
        <v>109</v>
      </c>
      <c r="L7251">
        <v>25</v>
      </c>
      <c r="M7251" s="8">
        <f t="shared" si="622"/>
        <v>0.625</v>
      </c>
      <c r="N7251">
        <v>0</v>
      </c>
      <c r="O7251">
        <v>1</v>
      </c>
      <c r="P7251">
        <v>0</v>
      </c>
    </row>
    <row r="7252" spans="1:16" x14ac:dyDescent="0.35">
      <c r="A7252" s="1">
        <v>57</v>
      </c>
      <c r="B7252" s="3" t="s">
        <v>86</v>
      </c>
      <c r="C7252" s="4" t="s">
        <v>79</v>
      </c>
      <c r="D7252" s="4" t="s">
        <v>40</v>
      </c>
      <c r="E7252" t="s">
        <v>106</v>
      </c>
      <c r="F7252" t="s">
        <v>109</v>
      </c>
      <c r="G7252">
        <v>25</v>
      </c>
      <c r="H7252" s="8">
        <f t="shared" si="623"/>
        <v>0.45833333333333331</v>
      </c>
      <c r="I7252" t="s">
        <v>115</v>
      </c>
      <c r="J7252" t="s">
        <v>106</v>
      </c>
      <c r="K7252" t="s">
        <v>109</v>
      </c>
      <c r="L7252">
        <v>25</v>
      </c>
      <c r="M7252" s="8">
        <f t="shared" si="622"/>
        <v>0.625</v>
      </c>
      <c r="N7252">
        <v>0</v>
      </c>
      <c r="O7252">
        <v>0</v>
      </c>
      <c r="P7252">
        <v>0</v>
      </c>
    </row>
    <row r="7253" spans="1:16" x14ac:dyDescent="0.35">
      <c r="A7253" s="1">
        <v>57</v>
      </c>
      <c r="B7253" s="3" t="s">
        <v>86</v>
      </c>
      <c r="C7253" s="4" t="s">
        <v>79</v>
      </c>
      <c r="D7253" s="4" t="s">
        <v>40</v>
      </c>
      <c r="E7253" t="s">
        <v>106</v>
      </c>
      <c r="F7253" t="s">
        <v>109</v>
      </c>
      <c r="G7253">
        <v>25</v>
      </c>
      <c r="H7253" s="8">
        <f t="shared" si="623"/>
        <v>0.45833333333333331</v>
      </c>
      <c r="I7253" t="s">
        <v>115</v>
      </c>
      <c r="J7253" t="s">
        <v>106</v>
      </c>
      <c r="K7253" t="s">
        <v>109</v>
      </c>
      <c r="L7253">
        <v>25</v>
      </c>
      <c r="M7253" s="8">
        <f t="shared" si="622"/>
        <v>0.625</v>
      </c>
      <c r="N7253">
        <v>0</v>
      </c>
      <c r="O7253">
        <v>1</v>
      </c>
      <c r="P7253">
        <v>0</v>
      </c>
    </row>
    <row r="7254" spans="1:16" x14ac:dyDescent="0.35">
      <c r="A7254" s="1">
        <v>57</v>
      </c>
      <c r="B7254" s="3" t="s">
        <v>86</v>
      </c>
      <c r="C7254" s="4" t="s">
        <v>79</v>
      </c>
      <c r="D7254" s="4" t="s">
        <v>40</v>
      </c>
      <c r="E7254" t="s">
        <v>106</v>
      </c>
      <c r="F7254" t="s">
        <v>109</v>
      </c>
      <c r="G7254">
        <v>25</v>
      </c>
      <c r="H7254" s="8">
        <f t="shared" si="623"/>
        <v>0.45833333333333331</v>
      </c>
      <c r="I7254" t="s">
        <v>115</v>
      </c>
      <c r="J7254" t="s">
        <v>106</v>
      </c>
      <c r="K7254" t="s">
        <v>109</v>
      </c>
      <c r="L7254">
        <v>25</v>
      </c>
      <c r="M7254" s="8">
        <f t="shared" si="622"/>
        <v>0.625</v>
      </c>
      <c r="N7254">
        <v>0</v>
      </c>
      <c r="O7254">
        <v>0</v>
      </c>
      <c r="P7254">
        <v>0</v>
      </c>
    </row>
    <row r="7255" spans="1:16" x14ac:dyDescent="0.35">
      <c r="A7255" s="1">
        <v>57</v>
      </c>
      <c r="B7255" s="3" t="s">
        <v>86</v>
      </c>
      <c r="C7255" s="4" t="s">
        <v>79</v>
      </c>
      <c r="D7255" s="4" t="s">
        <v>40</v>
      </c>
      <c r="E7255" t="s">
        <v>106</v>
      </c>
      <c r="F7255" t="s">
        <v>109</v>
      </c>
      <c r="G7255">
        <v>25</v>
      </c>
      <c r="H7255" s="8">
        <f t="shared" si="623"/>
        <v>0.45833333333333331</v>
      </c>
      <c r="I7255" t="s">
        <v>115</v>
      </c>
      <c r="J7255" t="s">
        <v>106</v>
      </c>
      <c r="K7255" t="s">
        <v>109</v>
      </c>
      <c r="L7255">
        <v>25</v>
      </c>
      <c r="M7255" s="8">
        <f t="shared" si="622"/>
        <v>0.625</v>
      </c>
      <c r="N7255">
        <v>0</v>
      </c>
      <c r="O7255">
        <v>1</v>
      </c>
      <c r="P7255">
        <v>0</v>
      </c>
    </row>
    <row r="7256" spans="1:16" x14ac:dyDescent="0.35">
      <c r="A7256" s="1">
        <v>57</v>
      </c>
      <c r="B7256" s="3" t="s">
        <v>86</v>
      </c>
      <c r="C7256" s="4" t="s">
        <v>79</v>
      </c>
      <c r="D7256" s="4" t="s">
        <v>40</v>
      </c>
      <c r="E7256" t="s">
        <v>106</v>
      </c>
      <c r="F7256" t="s">
        <v>109</v>
      </c>
      <c r="G7256">
        <v>25</v>
      </c>
      <c r="H7256" s="8">
        <f t="shared" si="623"/>
        <v>0.45833333333333331</v>
      </c>
      <c r="I7256" t="s">
        <v>115</v>
      </c>
      <c r="J7256" t="s">
        <v>106</v>
      </c>
      <c r="K7256" t="s">
        <v>109</v>
      </c>
      <c r="L7256">
        <v>25</v>
      </c>
      <c r="M7256" s="8">
        <f t="shared" si="622"/>
        <v>0.625</v>
      </c>
      <c r="N7256">
        <v>0</v>
      </c>
      <c r="O7256">
        <v>0</v>
      </c>
      <c r="P7256">
        <v>1</v>
      </c>
    </row>
    <row r="7257" spans="1:16" x14ac:dyDescent="0.35">
      <c r="A7257" s="1">
        <v>57</v>
      </c>
      <c r="B7257" s="3" t="s">
        <v>86</v>
      </c>
      <c r="C7257" s="4" t="s">
        <v>79</v>
      </c>
      <c r="D7257" s="4" t="s">
        <v>40</v>
      </c>
      <c r="E7257" t="s">
        <v>106</v>
      </c>
      <c r="F7257" t="s">
        <v>109</v>
      </c>
      <c r="G7257">
        <v>25</v>
      </c>
      <c r="H7257" s="8">
        <f t="shared" si="623"/>
        <v>0.45833333333333331</v>
      </c>
      <c r="I7257" t="s">
        <v>115</v>
      </c>
      <c r="J7257" t="s">
        <v>106</v>
      </c>
      <c r="K7257" t="s">
        <v>109</v>
      </c>
      <c r="L7257">
        <v>25</v>
      </c>
      <c r="M7257" s="8">
        <f t="shared" si="622"/>
        <v>0.625</v>
      </c>
      <c r="N7257">
        <v>1</v>
      </c>
      <c r="O7257">
        <v>1</v>
      </c>
      <c r="P7257">
        <v>1</v>
      </c>
    </row>
    <row r="7258" spans="1:16" x14ac:dyDescent="0.35">
      <c r="A7258" s="1">
        <v>57</v>
      </c>
      <c r="B7258" s="3" t="s">
        <v>86</v>
      </c>
      <c r="C7258" s="4" t="s">
        <v>79</v>
      </c>
      <c r="D7258" s="4" t="s">
        <v>40</v>
      </c>
      <c r="E7258" t="s">
        <v>106</v>
      </c>
      <c r="F7258" t="s">
        <v>109</v>
      </c>
      <c r="G7258">
        <v>25</v>
      </c>
      <c r="H7258" s="8">
        <f t="shared" si="623"/>
        <v>0.45833333333333331</v>
      </c>
      <c r="I7258" t="s">
        <v>115</v>
      </c>
      <c r="J7258" t="s">
        <v>106</v>
      </c>
      <c r="K7258" t="s">
        <v>109</v>
      </c>
      <c r="L7258">
        <v>25</v>
      </c>
      <c r="M7258" s="8">
        <f t="shared" si="622"/>
        <v>0.625</v>
      </c>
      <c r="N7258">
        <v>0</v>
      </c>
      <c r="O7258">
        <v>1</v>
      </c>
      <c r="P7258">
        <v>1</v>
      </c>
    </row>
    <row r="7259" spans="1:16" x14ac:dyDescent="0.35">
      <c r="A7259" s="1">
        <v>57</v>
      </c>
      <c r="B7259" s="3" t="s">
        <v>86</v>
      </c>
      <c r="C7259" s="4" t="s">
        <v>79</v>
      </c>
      <c r="D7259" s="4" t="s">
        <v>40</v>
      </c>
      <c r="E7259" t="s">
        <v>106</v>
      </c>
      <c r="F7259" t="s">
        <v>109</v>
      </c>
      <c r="G7259">
        <v>25</v>
      </c>
      <c r="H7259" s="8">
        <f t="shared" si="623"/>
        <v>0.45833333333333331</v>
      </c>
      <c r="I7259" t="s">
        <v>115</v>
      </c>
      <c r="J7259" t="s">
        <v>106</v>
      </c>
      <c r="K7259" t="s">
        <v>109</v>
      </c>
      <c r="L7259">
        <v>25</v>
      </c>
      <c r="M7259" s="8">
        <f t="shared" si="622"/>
        <v>0.625</v>
      </c>
      <c r="N7259">
        <v>0</v>
      </c>
      <c r="O7259">
        <v>1</v>
      </c>
      <c r="P7259">
        <v>0</v>
      </c>
    </row>
    <row r="7260" spans="1:16" x14ac:dyDescent="0.35">
      <c r="A7260" s="1">
        <v>57</v>
      </c>
      <c r="B7260" s="3" t="s">
        <v>86</v>
      </c>
      <c r="C7260" s="4" t="s">
        <v>79</v>
      </c>
      <c r="D7260" s="4" t="s">
        <v>40</v>
      </c>
      <c r="E7260" t="s">
        <v>106</v>
      </c>
      <c r="F7260" t="s">
        <v>109</v>
      </c>
      <c r="G7260">
        <v>25</v>
      </c>
      <c r="H7260" s="8">
        <f t="shared" si="623"/>
        <v>0.45833333333333331</v>
      </c>
      <c r="I7260" t="s">
        <v>115</v>
      </c>
      <c r="J7260" t="s">
        <v>106</v>
      </c>
      <c r="K7260" t="s">
        <v>109</v>
      </c>
      <c r="L7260">
        <v>25</v>
      </c>
      <c r="M7260" s="8">
        <f t="shared" si="622"/>
        <v>0.625</v>
      </c>
      <c r="N7260">
        <v>0</v>
      </c>
      <c r="O7260">
        <v>0</v>
      </c>
      <c r="P7260">
        <v>0</v>
      </c>
    </row>
    <row r="7261" spans="1:16" x14ac:dyDescent="0.35">
      <c r="A7261" s="1">
        <v>57</v>
      </c>
      <c r="B7261" s="3" t="s">
        <v>86</v>
      </c>
      <c r="C7261" s="4" t="s">
        <v>79</v>
      </c>
      <c r="D7261" s="4" t="s">
        <v>40</v>
      </c>
      <c r="E7261" t="s">
        <v>106</v>
      </c>
      <c r="F7261" t="s">
        <v>109</v>
      </c>
      <c r="G7261">
        <v>25</v>
      </c>
      <c r="H7261" s="8">
        <f t="shared" si="623"/>
        <v>0.45833333333333331</v>
      </c>
      <c r="I7261" t="s">
        <v>115</v>
      </c>
      <c r="J7261" t="s">
        <v>106</v>
      </c>
      <c r="K7261" t="s">
        <v>109</v>
      </c>
      <c r="L7261">
        <v>25</v>
      </c>
      <c r="M7261" s="8">
        <f t="shared" ref="M7261:M7282" si="624">TIME(16, 0, 0)</f>
        <v>0.66666666666666663</v>
      </c>
      <c r="N7261">
        <v>0</v>
      </c>
      <c r="O7261">
        <v>1</v>
      </c>
      <c r="P7261">
        <v>1</v>
      </c>
    </row>
    <row r="7262" spans="1:16" x14ac:dyDescent="0.35">
      <c r="A7262" s="1">
        <v>57</v>
      </c>
      <c r="B7262" s="3" t="s">
        <v>86</v>
      </c>
      <c r="C7262" s="4" t="s">
        <v>79</v>
      </c>
      <c r="D7262" s="4" t="s">
        <v>40</v>
      </c>
      <c r="E7262" t="s">
        <v>106</v>
      </c>
      <c r="F7262" t="s">
        <v>109</v>
      </c>
      <c r="G7262">
        <v>25</v>
      </c>
      <c r="H7262" s="8">
        <f t="shared" si="623"/>
        <v>0.45833333333333331</v>
      </c>
      <c r="I7262" t="s">
        <v>115</v>
      </c>
      <c r="J7262" t="s">
        <v>106</v>
      </c>
      <c r="K7262" t="s">
        <v>109</v>
      </c>
      <c r="L7262">
        <v>25</v>
      </c>
      <c r="M7262" s="8">
        <f t="shared" si="624"/>
        <v>0.66666666666666663</v>
      </c>
      <c r="N7262">
        <v>0</v>
      </c>
      <c r="O7262">
        <v>1</v>
      </c>
      <c r="P7262">
        <v>0</v>
      </c>
    </row>
    <row r="7263" spans="1:16" x14ac:dyDescent="0.35">
      <c r="A7263" s="1">
        <v>57</v>
      </c>
      <c r="B7263" s="3" t="s">
        <v>86</v>
      </c>
      <c r="C7263" s="4" t="s">
        <v>79</v>
      </c>
      <c r="D7263" s="4" t="s">
        <v>40</v>
      </c>
      <c r="E7263" t="s">
        <v>106</v>
      </c>
      <c r="F7263" t="s">
        <v>109</v>
      </c>
      <c r="G7263">
        <v>25</v>
      </c>
      <c r="H7263" s="8">
        <f t="shared" si="623"/>
        <v>0.45833333333333331</v>
      </c>
      <c r="I7263" t="s">
        <v>115</v>
      </c>
      <c r="J7263" t="s">
        <v>106</v>
      </c>
      <c r="K7263" t="s">
        <v>109</v>
      </c>
      <c r="L7263">
        <v>25</v>
      </c>
      <c r="M7263" s="8">
        <f t="shared" si="624"/>
        <v>0.66666666666666663</v>
      </c>
      <c r="N7263">
        <v>0</v>
      </c>
      <c r="O7263">
        <v>0</v>
      </c>
      <c r="P7263">
        <v>0</v>
      </c>
    </row>
    <row r="7264" spans="1:16" x14ac:dyDescent="0.35">
      <c r="A7264" s="1">
        <v>57</v>
      </c>
      <c r="B7264" s="3" t="s">
        <v>86</v>
      </c>
      <c r="C7264" s="4" t="s">
        <v>79</v>
      </c>
      <c r="D7264" s="4" t="s">
        <v>40</v>
      </c>
      <c r="E7264" t="s">
        <v>106</v>
      </c>
      <c r="F7264" t="s">
        <v>109</v>
      </c>
      <c r="G7264">
        <v>25</v>
      </c>
      <c r="H7264" s="8">
        <f t="shared" si="623"/>
        <v>0.45833333333333331</v>
      </c>
      <c r="I7264" t="s">
        <v>115</v>
      </c>
      <c r="J7264" t="s">
        <v>106</v>
      </c>
      <c r="K7264" t="s">
        <v>109</v>
      </c>
      <c r="L7264">
        <v>25</v>
      </c>
      <c r="M7264" s="8">
        <f t="shared" si="624"/>
        <v>0.66666666666666663</v>
      </c>
      <c r="N7264">
        <v>0</v>
      </c>
      <c r="O7264">
        <v>0</v>
      </c>
      <c r="P7264">
        <v>1</v>
      </c>
    </row>
    <row r="7265" spans="1:16" x14ac:dyDescent="0.35">
      <c r="A7265" s="1">
        <v>57</v>
      </c>
      <c r="B7265" s="3" t="s">
        <v>86</v>
      </c>
      <c r="C7265" s="4" t="s">
        <v>79</v>
      </c>
      <c r="D7265" s="4" t="s">
        <v>40</v>
      </c>
      <c r="E7265" t="s">
        <v>106</v>
      </c>
      <c r="F7265" t="s">
        <v>109</v>
      </c>
      <c r="G7265">
        <v>25</v>
      </c>
      <c r="H7265" s="8">
        <f t="shared" si="623"/>
        <v>0.45833333333333331</v>
      </c>
      <c r="I7265" t="s">
        <v>115</v>
      </c>
      <c r="J7265" t="s">
        <v>106</v>
      </c>
      <c r="K7265" t="s">
        <v>109</v>
      </c>
      <c r="L7265">
        <v>25</v>
      </c>
      <c r="M7265" s="8">
        <f t="shared" si="624"/>
        <v>0.66666666666666663</v>
      </c>
      <c r="N7265">
        <v>0</v>
      </c>
      <c r="O7265">
        <v>1</v>
      </c>
      <c r="P7265">
        <v>0</v>
      </c>
    </row>
    <row r="7266" spans="1:16" x14ac:dyDescent="0.35">
      <c r="A7266" s="1">
        <v>57</v>
      </c>
      <c r="B7266" s="3" t="s">
        <v>86</v>
      </c>
      <c r="C7266" s="4" t="s">
        <v>79</v>
      </c>
      <c r="D7266" s="4" t="s">
        <v>40</v>
      </c>
      <c r="E7266" t="s">
        <v>106</v>
      </c>
      <c r="F7266" t="s">
        <v>109</v>
      </c>
      <c r="G7266">
        <v>25</v>
      </c>
      <c r="H7266" s="8">
        <f t="shared" si="623"/>
        <v>0.45833333333333331</v>
      </c>
      <c r="I7266" t="s">
        <v>115</v>
      </c>
      <c r="J7266" t="s">
        <v>106</v>
      </c>
      <c r="K7266" t="s">
        <v>109</v>
      </c>
      <c r="L7266">
        <v>25</v>
      </c>
      <c r="M7266" s="8">
        <f t="shared" si="624"/>
        <v>0.66666666666666663</v>
      </c>
      <c r="N7266">
        <v>1</v>
      </c>
      <c r="O7266">
        <v>1</v>
      </c>
      <c r="P7266">
        <v>0</v>
      </c>
    </row>
    <row r="7267" spans="1:16" x14ac:dyDescent="0.35">
      <c r="A7267" s="1">
        <v>57</v>
      </c>
      <c r="B7267" s="3" t="s">
        <v>86</v>
      </c>
      <c r="C7267" s="4" t="s">
        <v>79</v>
      </c>
      <c r="D7267" s="4" t="s">
        <v>40</v>
      </c>
      <c r="E7267" t="s">
        <v>106</v>
      </c>
      <c r="F7267" t="s">
        <v>109</v>
      </c>
      <c r="G7267">
        <v>25</v>
      </c>
      <c r="H7267" s="8">
        <f t="shared" si="623"/>
        <v>0.45833333333333331</v>
      </c>
      <c r="I7267" t="s">
        <v>115</v>
      </c>
      <c r="J7267" t="s">
        <v>106</v>
      </c>
      <c r="K7267" t="s">
        <v>109</v>
      </c>
      <c r="L7267">
        <v>25</v>
      </c>
      <c r="M7267" s="8">
        <f t="shared" si="624"/>
        <v>0.66666666666666663</v>
      </c>
      <c r="N7267">
        <v>0</v>
      </c>
      <c r="O7267">
        <v>1</v>
      </c>
      <c r="P7267">
        <v>1</v>
      </c>
    </row>
    <row r="7268" spans="1:16" x14ac:dyDescent="0.35">
      <c r="A7268" s="1">
        <v>57</v>
      </c>
      <c r="B7268" s="3" t="s">
        <v>86</v>
      </c>
      <c r="C7268" s="4" t="s">
        <v>79</v>
      </c>
      <c r="D7268" s="4" t="s">
        <v>40</v>
      </c>
      <c r="E7268" t="s">
        <v>106</v>
      </c>
      <c r="F7268" t="s">
        <v>109</v>
      </c>
      <c r="G7268">
        <v>25</v>
      </c>
      <c r="H7268" s="8">
        <f t="shared" si="623"/>
        <v>0.45833333333333331</v>
      </c>
      <c r="I7268" t="s">
        <v>115</v>
      </c>
      <c r="J7268" t="s">
        <v>106</v>
      </c>
      <c r="K7268" t="s">
        <v>109</v>
      </c>
      <c r="L7268">
        <v>25</v>
      </c>
      <c r="M7268" s="8">
        <f t="shared" si="624"/>
        <v>0.66666666666666663</v>
      </c>
      <c r="N7268">
        <v>1</v>
      </c>
      <c r="O7268">
        <v>0</v>
      </c>
      <c r="P7268">
        <v>1</v>
      </c>
    </row>
    <row r="7269" spans="1:16" x14ac:dyDescent="0.35">
      <c r="A7269" s="1">
        <v>57</v>
      </c>
      <c r="B7269" s="3" t="s">
        <v>86</v>
      </c>
      <c r="C7269" s="4" t="s">
        <v>79</v>
      </c>
      <c r="D7269" s="4" t="s">
        <v>40</v>
      </c>
      <c r="E7269" t="s">
        <v>106</v>
      </c>
      <c r="F7269" t="s">
        <v>109</v>
      </c>
      <c r="G7269">
        <v>25</v>
      </c>
      <c r="H7269" s="8">
        <f t="shared" si="623"/>
        <v>0.45833333333333331</v>
      </c>
      <c r="I7269" t="s">
        <v>115</v>
      </c>
      <c r="J7269" t="s">
        <v>106</v>
      </c>
      <c r="K7269" t="s">
        <v>109</v>
      </c>
      <c r="L7269">
        <v>25</v>
      </c>
      <c r="M7269" s="8">
        <f t="shared" si="624"/>
        <v>0.66666666666666663</v>
      </c>
      <c r="N7269">
        <v>0</v>
      </c>
      <c r="O7269">
        <v>0</v>
      </c>
      <c r="P7269">
        <v>0</v>
      </c>
    </row>
    <row r="7270" spans="1:16" x14ac:dyDescent="0.35">
      <c r="A7270" s="1">
        <v>57</v>
      </c>
      <c r="B7270" s="3" t="s">
        <v>86</v>
      </c>
      <c r="C7270" s="4" t="s">
        <v>79</v>
      </c>
      <c r="D7270" s="4" t="s">
        <v>40</v>
      </c>
      <c r="E7270" t="s">
        <v>106</v>
      </c>
      <c r="F7270" t="s">
        <v>109</v>
      </c>
      <c r="G7270">
        <v>25</v>
      </c>
      <c r="H7270" s="8">
        <f t="shared" si="623"/>
        <v>0.45833333333333331</v>
      </c>
      <c r="I7270" t="s">
        <v>115</v>
      </c>
      <c r="J7270" t="s">
        <v>106</v>
      </c>
      <c r="K7270" t="s">
        <v>109</v>
      </c>
      <c r="L7270">
        <v>25</v>
      </c>
      <c r="M7270" s="8">
        <f t="shared" si="624"/>
        <v>0.66666666666666663</v>
      </c>
      <c r="N7270">
        <v>0</v>
      </c>
      <c r="O7270">
        <v>1</v>
      </c>
      <c r="P7270">
        <v>0</v>
      </c>
    </row>
    <row r="7271" spans="1:16" x14ac:dyDescent="0.35">
      <c r="A7271" s="1">
        <v>57</v>
      </c>
      <c r="B7271" s="3" t="s">
        <v>86</v>
      </c>
      <c r="C7271" s="4" t="s">
        <v>79</v>
      </c>
      <c r="D7271" s="4" t="s">
        <v>40</v>
      </c>
      <c r="E7271" t="s">
        <v>106</v>
      </c>
      <c r="F7271" t="s">
        <v>109</v>
      </c>
      <c r="G7271">
        <v>25</v>
      </c>
      <c r="H7271" s="8">
        <f t="shared" si="623"/>
        <v>0.45833333333333331</v>
      </c>
      <c r="I7271" t="s">
        <v>115</v>
      </c>
      <c r="J7271" t="s">
        <v>106</v>
      </c>
      <c r="K7271" t="s">
        <v>109</v>
      </c>
      <c r="L7271">
        <v>25</v>
      </c>
      <c r="M7271" s="8">
        <f t="shared" si="624"/>
        <v>0.66666666666666663</v>
      </c>
      <c r="N7271">
        <v>0</v>
      </c>
      <c r="O7271">
        <v>0</v>
      </c>
      <c r="P7271">
        <v>0</v>
      </c>
    </row>
    <row r="7272" spans="1:16" x14ac:dyDescent="0.35">
      <c r="A7272" s="1">
        <v>57</v>
      </c>
      <c r="B7272" s="3" t="s">
        <v>86</v>
      </c>
      <c r="C7272" s="4" t="s">
        <v>79</v>
      </c>
      <c r="D7272" s="4" t="s">
        <v>40</v>
      </c>
      <c r="E7272" t="s">
        <v>106</v>
      </c>
      <c r="F7272" t="s">
        <v>109</v>
      </c>
      <c r="G7272">
        <v>25</v>
      </c>
      <c r="H7272" s="8">
        <f t="shared" si="623"/>
        <v>0.45833333333333331</v>
      </c>
      <c r="I7272" t="s">
        <v>115</v>
      </c>
      <c r="J7272" t="s">
        <v>106</v>
      </c>
      <c r="K7272" t="s">
        <v>109</v>
      </c>
      <c r="L7272">
        <v>25</v>
      </c>
      <c r="M7272" s="8">
        <f t="shared" si="624"/>
        <v>0.66666666666666663</v>
      </c>
      <c r="N7272">
        <v>0</v>
      </c>
      <c r="O7272">
        <v>0</v>
      </c>
      <c r="P7272">
        <v>0</v>
      </c>
    </row>
    <row r="7273" spans="1:16" x14ac:dyDescent="0.35">
      <c r="A7273" s="1">
        <v>57</v>
      </c>
      <c r="B7273" s="3" t="s">
        <v>86</v>
      </c>
      <c r="C7273" s="4" t="s">
        <v>79</v>
      </c>
      <c r="D7273" s="4" t="s">
        <v>40</v>
      </c>
      <c r="E7273" t="s">
        <v>106</v>
      </c>
      <c r="F7273" t="s">
        <v>109</v>
      </c>
      <c r="G7273">
        <v>25</v>
      </c>
      <c r="H7273" s="8">
        <f t="shared" si="623"/>
        <v>0.45833333333333331</v>
      </c>
      <c r="I7273" t="s">
        <v>115</v>
      </c>
      <c r="J7273" t="s">
        <v>106</v>
      </c>
      <c r="K7273" t="s">
        <v>109</v>
      </c>
      <c r="L7273">
        <v>25</v>
      </c>
      <c r="M7273" s="8">
        <f t="shared" si="624"/>
        <v>0.66666666666666663</v>
      </c>
      <c r="N7273">
        <v>0</v>
      </c>
      <c r="O7273">
        <v>1</v>
      </c>
      <c r="P7273">
        <v>0</v>
      </c>
    </row>
    <row r="7274" spans="1:16" x14ac:dyDescent="0.35">
      <c r="A7274" s="1">
        <v>57</v>
      </c>
      <c r="B7274" s="3" t="s">
        <v>86</v>
      </c>
      <c r="C7274" s="4" t="s">
        <v>79</v>
      </c>
      <c r="D7274" s="4" t="s">
        <v>40</v>
      </c>
      <c r="E7274" t="s">
        <v>106</v>
      </c>
      <c r="F7274" t="s">
        <v>109</v>
      </c>
      <c r="G7274">
        <v>25</v>
      </c>
      <c r="H7274" s="8">
        <f t="shared" si="623"/>
        <v>0.45833333333333331</v>
      </c>
      <c r="I7274" t="s">
        <v>115</v>
      </c>
      <c r="J7274" t="s">
        <v>106</v>
      </c>
      <c r="K7274" t="s">
        <v>109</v>
      </c>
      <c r="L7274">
        <v>25</v>
      </c>
      <c r="M7274" s="8">
        <f t="shared" si="624"/>
        <v>0.66666666666666663</v>
      </c>
      <c r="N7274">
        <v>0</v>
      </c>
      <c r="O7274">
        <v>1</v>
      </c>
      <c r="P7274">
        <v>1</v>
      </c>
    </row>
    <row r="7275" spans="1:16" x14ac:dyDescent="0.35">
      <c r="A7275" s="1">
        <v>57</v>
      </c>
      <c r="B7275" s="3" t="s">
        <v>86</v>
      </c>
      <c r="C7275" s="4" t="s">
        <v>79</v>
      </c>
      <c r="D7275" s="4" t="s">
        <v>40</v>
      </c>
      <c r="E7275" t="s">
        <v>106</v>
      </c>
      <c r="F7275" t="s">
        <v>109</v>
      </c>
      <c r="G7275">
        <v>25</v>
      </c>
      <c r="H7275" s="8">
        <f t="shared" si="623"/>
        <v>0.45833333333333331</v>
      </c>
      <c r="I7275" t="s">
        <v>115</v>
      </c>
      <c r="J7275" t="s">
        <v>106</v>
      </c>
      <c r="K7275" t="s">
        <v>109</v>
      </c>
      <c r="L7275">
        <v>25</v>
      </c>
      <c r="M7275" s="8">
        <f t="shared" si="624"/>
        <v>0.66666666666666663</v>
      </c>
      <c r="N7275">
        <v>0</v>
      </c>
      <c r="O7275">
        <v>0</v>
      </c>
      <c r="P7275">
        <v>1</v>
      </c>
    </row>
    <row r="7276" spans="1:16" x14ac:dyDescent="0.35">
      <c r="A7276" s="1">
        <v>57</v>
      </c>
      <c r="B7276" s="3" t="s">
        <v>86</v>
      </c>
      <c r="C7276" s="4" t="s">
        <v>79</v>
      </c>
      <c r="D7276" s="4" t="s">
        <v>40</v>
      </c>
      <c r="E7276" t="s">
        <v>106</v>
      </c>
      <c r="F7276" t="s">
        <v>109</v>
      </c>
      <c r="G7276">
        <v>25</v>
      </c>
      <c r="H7276" s="8">
        <f t="shared" si="623"/>
        <v>0.45833333333333331</v>
      </c>
      <c r="I7276" t="s">
        <v>115</v>
      </c>
      <c r="J7276" t="s">
        <v>106</v>
      </c>
      <c r="K7276" t="s">
        <v>109</v>
      </c>
      <c r="L7276">
        <v>25</v>
      </c>
      <c r="M7276" s="8">
        <f t="shared" si="624"/>
        <v>0.66666666666666663</v>
      </c>
      <c r="N7276">
        <v>0</v>
      </c>
      <c r="O7276">
        <v>1</v>
      </c>
      <c r="P7276">
        <v>1</v>
      </c>
    </row>
    <row r="7277" spans="1:16" x14ac:dyDescent="0.35">
      <c r="A7277" s="1">
        <v>57</v>
      </c>
      <c r="B7277" s="3" t="s">
        <v>86</v>
      </c>
      <c r="C7277" s="4" t="s">
        <v>79</v>
      </c>
      <c r="D7277" s="4" t="s">
        <v>40</v>
      </c>
      <c r="E7277" t="s">
        <v>106</v>
      </c>
      <c r="F7277" t="s">
        <v>109</v>
      </c>
      <c r="G7277">
        <v>25</v>
      </c>
      <c r="H7277" s="8">
        <f t="shared" si="623"/>
        <v>0.45833333333333331</v>
      </c>
      <c r="I7277" t="s">
        <v>115</v>
      </c>
      <c r="J7277" t="s">
        <v>106</v>
      </c>
      <c r="K7277" t="s">
        <v>109</v>
      </c>
      <c r="L7277">
        <v>25</v>
      </c>
      <c r="M7277" s="8">
        <f t="shared" si="624"/>
        <v>0.66666666666666663</v>
      </c>
      <c r="N7277">
        <v>0</v>
      </c>
      <c r="O7277">
        <v>1</v>
      </c>
      <c r="P7277">
        <v>0</v>
      </c>
    </row>
    <row r="7278" spans="1:16" x14ac:dyDescent="0.35">
      <c r="A7278" s="1">
        <v>57</v>
      </c>
      <c r="B7278" s="3" t="s">
        <v>86</v>
      </c>
      <c r="C7278" s="4" t="s">
        <v>79</v>
      </c>
      <c r="D7278" s="4" t="s">
        <v>40</v>
      </c>
      <c r="E7278" t="s">
        <v>106</v>
      </c>
      <c r="F7278" t="s">
        <v>109</v>
      </c>
      <c r="G7278">
        <v>25</v>
      </c>
      <c r="H7278" s="8">
        <f t="shared" si="623"/>
        <v>0.45833333333333331</v>
      </c>
      <c r="I7278" t="s">
        <v>126</v>
      </c>
      <c r="J7278" t="s">
        <v>106</v>
      </c>
      <c r="K7278" t="s">
        <v>109</v>
      </c>
      <c r="L7278">
        <v>25</v>
      </c>
      <c r="M7278" s="8">
        <f t="shared" si="624"/>
        <v>0.66666666666666663</v>
      </c>
      <c r="N7278">
        <v>0</v>
      </c>
      <c r="O7278">
        <v>0</v>
      </c>
      <c r="P7278">
        <v>0</v>
      </c>
    </row>
    <row r="7279" spans="1:16" x14ac:dyDescent="0.35">
      <c r="A7279" s="1">
        <v>57</v>
      </c>
      <c r="B7279" s="3" t="s">
        <v>86</v>
      </c>
      <c r="C7279" s="4" t="s">
        <v>79</v>
      </c>
      <c r="D7279" s="4" t="s">
        <v>40</v>
      </c>
      <c r="E7279" t="s">
        <v>106</v>
      </c>
      <c r="F7279" t="s">
        <v>109</v>
      </c>
      <c r="G7279">
        <v>25</v>
      </c>
      <c r="H7279" s="8">
        <f t="shared" si="623"/>
        <v>0.45833333333333331</v>
      </c>
      <c r="I7279" t="s">
        <v>115</v>
      </c>
      <c r="J7279" t="s">
        <v>106</v>
      </c>
      <c r="K7279" t="s">
        <v>109</v>
      </c>
      <c r="L7279">
        <v>25</v>
      </c>
      <c r="M7279" s="8">
        <f t="shared" si="624"/>
        <v>0.66666666666666663</v>
      </c>
      <c r="N7279">
        <v>0</v>
      </c>
      <c r="O7279">
        <v>0</v>
      </c>
      <c r="P7279">
        <v>0</v>
      </c>
    </row>
    <row r="7280" spans="1:16" x14ac:dyDescent="0.35">
      <c r="A7280" s="1">
        <v>57</v>
      </c>
      <c r="B7280" s="3" t="s">
        <v>86</v>
      </c>
      <c r="C7280" s="4" t="s">
        <v>79</v>
      </c>
      <c r="D7280" s="4" t="s">
        <v>40</v>
      </c>
      <c r="E7280" t="s">
        <v>106</v>
      </c>
      <c r="F7280" t="s">
        <v>109</v>
      </c>
      <c r="G7280">
        <v>25</v>
      </c>
      <c r="H7280" s="8">
        <f t="shared" si="623"/>
        <v>0.45833333333333331</v>
      </c>
      <c r="I7280" t="s">
        <v>115</v>
      </c>
      <c r="J7280" t="s">
        <v>106</v>
      </c>
      <c r="K7280" t="s">
        <v>109</v>
      </c>
      <c r="L7280">
        <v>25</v>
      </c>
      <c r="M7280" s="8">
        <f t="shared" si="624"/>
        <v>0.66666666666666663</v>
      </c>
      <c r="N7280">
        <v>0</v>
      </c>
      <c r="O7280">
        <v>1</v>
      </c>
      <c r="P7280">
        <v>0</v>
      </c>
    </row>
    <row r="7281" spans="1:16" x14ac:dyDescent="0.35">
      <c r="A7281" s="1">
        <v>57</v>
      </c>
      <c r="B7281" s="3" t="s">
        <v>86</v>
      </c>
      <c r="C7281" s="4" t="s">
        <v>79</v>
      </c>
      <c r="D7281" s="4" t="s">
        <v>40</v>
      </c>
      <c r="E7281" t="s">
        <v>106</v>
      </c>
      <c r="F7281" t="s">
        <v>109</v>
      </c>
      <c r="G7281">
        <v>25</v>
      </c>
      <c r="H7281" s="8">
        <f t="shared" si="623"/>
        <v>0.45833333333333331</v>
      </c>
      <c r="I7281" t="s">
        <v>115</v>
      </c>
      <c r="J7281" t="s">
        <v>106</v>
      </c>
      <c r="K7281" t="s">
        <v>109</v>
      </c>
      <c r="L7281">
        <v>25</v>
      </c>
      <c r="M7281" s="8">
        <f t="shared" si="624"/>
        <v>0.66666666666666663</v>
      </c>
      <c r="N7281">
        <v>0</v>
      </c>
      <c r="O7281">
        <v>0</v>
      </c>
      <c r="P7281">
        <v>1</v>
      </c>
    </row>
    <row r="7282" spans="1:16" x14ac:dyDescent="0.35">
      <c r="A7282" s="1">
        <v>57</v>
      </c>
      <c r="B7282" s="3" t="s">
        <v>86</v>
      </c>
      <c r="C7282" s="4" t="s">
        <v>79</v>
      </c>
      <c r="D7282" s="4" t="s">
        <v>40</v>
      </c>
      <c r="E7282" t="s">
        <v>106</v>
      </c>
      <c r="F7282" t="s">
        <v>109</v>
      </c>
      <c r="G7282">
        <v>25</v>
      </c>
      <c r="H7282" s="8">
        <f t="shared" si="623"/>
        <v>0.45833333333333331</v>
      </c>
      <c r="I7282" t="s">
        <v>115</v>
      </c>
      <c r="J7282" t="s">
        <v>106</v>
      </c>
      <c r="K7282" t="s">
        <v>109</v>
      </c>
      <c r="L7282">
        <v>25</v>
      </c>
      <c r="M7282" s="8">
        <f t="shared" si="624"/>
        <v>0.66666666666666663</v>
      </c>
      <c r="N7282">
        <v>0</v>
      </c>
      <c r="O7282">
        <v>1</v>
      </c>
      <c r="P7282">
        <v>1</v>
      </c>
    </row>
    <row r="7283" spans="1:16" x14ac:dyDescent="0.35">
      <c r="A7283" s="1">
        <v>57</v>
      </c>
      <c r="B7283" s="3" t="s">
        <v>86</v>
      </c>
      <c r="C7283" s="4" t="s">
        <v>79</v>
      </c>
      <c r="D7283" s="4" t="s">
        <v>40</v>
      </c>
      <c r="E7283" t="s">
        <v>106</v>
      </c>
      <c r="F7283" t="s">
        <v>109</v>
      </c>
      <c r="G7283">
        <v>25</v>
      </c>
      <c r="H7283" s="8">
        <f t="shared" ref="H7283:H7314" si="625">TIME(11, 0, 0)</f>
        <v>0.45833333333333331</v>
      </c>
      <c r="I7283" t="s">
        <v>115</v>
      </c>
      <c r="J7283" t="s">
        <v>106</v>
      </c>
      <c r="K7283" t="s">
        <v>109</v>
      </c>
      <c r="L7283">
        <v>25</v>
      </c>
      <c r="M7283" s="8">
        <f>TIME(17, 0, 0)</f>
        <v>0.70833333333333337</v>
      </c>
      <c r="N7283">
        <v>0</v>
      </c>
      <c r="O7283">
        <v>0</v>
      </c>
      <c r="P7283">
        <v>0</v>
      </c>
    </row>
    <row r="7284" spans="1:16" x14ac:dyDescent="0.35">
      <c r="A7284" s="1">
        <v>57</v>
      </c>
      <c r="B7284" s="3" t="s">
        <v>86</v>
      </c>
      <c r="C7284" s="4" t="s">
        <v>79</v>
      </c>
      <c r="D7284" s="4" t="s">
        <v>40</v>
      </c>
      <c r="E7284" t="s">
        <v>106</v>
      </c>
      <c r="F7284" t="s">
        <v>109</v>
      </c>
      <c r="G7284">
        <v>25</v>
      </c>
      <c r="H7284" s="8">
        <f t="shared" si="625"/>
        <v>0.45833333333333331</v>
      </c>
      <c r="I7284" t="s">
        <v>115</v>
      </c>
      <c r="J7284" t="s">
        <v>106</v>
      </c>
      <c r="K7284" t="s">
        <v>109</v>
      </c>
      <c r="L7284">
        <v>25</v>
      </c>
      <c r="M7284" s="8">
        <f>TIME(17, 0, 0)</f>
        <v>0.70833333333333337</v>
      </c>
      <c r="N7284">
        <v>0</v>
      </c>
      <c r="O7284">
        <v>1</v>
      </c>
      <c r="P7284">
        <v>1</v>
      </c>
    </row>
    <row r="7285" spans="1:16" x14ac:dyDescent="0.35">
      <c r="A7285" s="1">
        <v>57</v>
      </c>
      <c r="B7285" s="3" t="s">
        <v>86</v>
      </c>
      <c r="C7285" s="4" t="s">
        <v>79</v>
      </c>
      <c r="D7285" s="4" t="s">
        <v>40</v>
      </c>
      <c r="E7285" t="s">
        <v>106</v>
      </c>
      <c r="F7285" t="s">
        <v>109</v>
      </c>
      <c r="G7285">
        <v>25</v>
      </c>
      <c r="H7285" s="8">
        <f t="shared" si="625"/>
        <v>0.45833333333333331</v>
      </c>
      <c r="I7285" t="s">
        <v>115</v>
      </c>
      <c r="J7285" t="s">
        <v>106</v>
      </c>
      <c r="K7285" t="s">
        <v>109</v>
      </c>
      <c r="L7285">
        <v>25</v>
      </c>
      <c r="M7285" s="8">
        <f>TIME(17, 0, 0)</f>
        <v>0.70833333333333337</v>
      </c>
      <c r="N7285">
        <v>0</v>
      </c>
      <c r="O7285">
        <v>0</v>
      </c>
      <c r="P7285">
        <v>0</v>
      </c>
    </row>
    <row r="7286" spans="1:16" x14ac:dyDescent="0.35">
      <c r="A7286" s="1">
        <v>57</v>
      </c>
      <c r="B7286" s="3" t="s">
        <v>86</v>
      </c>
      <c r="C7286" s="4" t="s">
        <v>79</v>
      </c>
      <c r="D7286" s="4" t="s">
        <v>40</v>
      </c>
      <c r="E7286" t="s">
        <v>106</v>
      </c>
      <c r="F7286" t="s">
        <v>109</v>
      </c>
      <c r="G7286">
        <v>25</v>
      </c>
      <c r="H7286" s="8">
        <f t="shared" si="625"/>
        <v>0.45833333333333331</v>
      </c>
      <c r="I7286" t="s">
        <v>115</v>
      </c>
      <c r="J7286" t="s">
        <v>106</v>
      </c>
      <c r="K7286" t="s">
        <v>109</v>
      </c>
      <c r="L7286">
        <v>25</v>
      </c>
      <c r="M7286" s="8">
        <f t="shared" ref="M7286:M7291" si="626">TIME(18, 0, 0)</f>
        <v>0.75</v>
      </c>
      <c r="N7286">
        <v>0</v>
      </c>
      <c r="O7286">
        <v>1</v>
      </c>
      <c r="P7286">
        <v>1</v>
      </c>
    </row>
    <row r="7287" spans="1:16" x14ac:dyDescent="0.35">
      <c r="A7287" s="1">
        <v>57</v>
      </c>
      <c r="B7287" s="3" t="s">
        <v>86</v>
      </c>
      <c r="C7287" s="4" t="s">
        <v>79</v>
      </c>
      <c r="D7287" s="4" t="s">
        <v>40</v>
      </c>
      <c r="E7287" t="s">
        <v>106</v>
      </c>
      <c r="F7287" t="s">
        <v>109</v>
      </c>
      <c r="G7287">
        <v>25</v>
      </c>
      <c r="H7287" s="8">
        <f t="shared" si="625"/>
        <v>0.45833333333333331</v>
      </c>
      <c r="I7287" t="s">
        <v>115</v>
      </c>
      <c r="J7287" t="s">
        <v>106</v>
      </c>
      <c r="K7287" t="s">
        <v>109</v>
      </c>
      <c r="L7287">
        <v>25</v>
      </c>
      <c r="M7287" s="8">
        <f t="shared" si="626"/>
        <v>0.75</v>
      </c>
      <c r="N7287">
        <v>0</v>
      </c>
      <c r="O7287">
        <v>0</v>
      </c>
      <c r="P7287">
        <v>1</v>
      </c>
    </row>
    <row r="7288" spans="1:16" x14ac:dyDescent="0.35">
      <c r="A7288" s="1">
        <v>57</v>
      </c>
      <c r="B7288" s="3" t="s">
        <v>86</v>
      </c>
      <c r="C7288" s="4" t="s">
        <v>79</v>
      </c>
      <c r="D7288" s="4" t="s">
        <v>40</v>
      </c>
      <c r="E7288" t="s">
        <v>106</v>
      </c>
      <c r="F7288" t="s">
        <v>109</v>
      </c>
      <c r="G7288">
        <v>25</v>
      </c>
      <c r="H7288" s="8">
        <f t="shared" si="625"/>
        <v>0.45833333333333331</v>
      </c>
      <c r="I7288" t="s">
        <v>115</v>
      </c>
      <c r="J7288" t="s">
        <v>106</v>
      </c>
      <c r="K7288" t="s">
        <v>109</v>
      </c>
      <c r="L7288">
        <v>25</v>
      </c>
      <c r="M7288" s="8">
        <f t="shared" si="626"/>
        <v>0.75</v>
      </c>
      <c r="N7288">
        <v>0</v>
      </c>
      <c r="O7288">
        <v>0</v>
      </c>
      <c r="P7288">
        <v>0</v>
      </c>
    </row>
    <row r="7289" spans="1:16" x14ac:dyDescent="0.35">
      <c r="A7289" s="1">
        <v>57</v>
      </c>
      <c r="B7289" s="3" t="s">
        <v>86</v>
      </c>
      <c r="C7289" s="4" t="s">
        <v>79</v>
      </c>
      <c r="D7289" s="4" t="s">
        <v>40</v>
      </c>
      <c r="E7289" t="s">
        <v>106</v>
      </c>
      <c r="F7289" t="s">
        <v>109</v>
      </c>
      <c r="G7289">
        <v>25</v>
      </c>
      <c r="H7289" s="8">
        <f t="shared" si="625"/>
        <v>0.45833333333333331</v>
      </c>
      <c r="I7289" t="s">
        <v>115</v>
      </c>
      <c r="J7289" t="s">
        <v>106</v>
      </c>
      <c r="K7289" t="s">
        <v>109</v>
      </c>
      <c r="L7289">
        <v>25</v>
      </c>
      <c r="M7289" s="8">
        <f t="shared" si="626"/>
        <v>0.75</v>
      </c>
      <c r="N7289">
        <v>0</v>
      </c>
      <c r="O7289">
        <v>1</v>
      </c>
      <c r="P7289">
        <v>0</v>
      </c>
    </row>
    <row r="7290" spans="1:16" x14ac:dyDescent="0.35">
      <c r="A7290" s="1">
        <v>57</v>
      </c>
      <c r="B7290" s="3" t="s">
        <v>86</v>
      </c>
      <c r="C7290" s="4" t="s">
        <v>79</v>
      </c>
      <c r="D7290" s="4" t="s">
        <v>40</v>
      </c>
      <c r="E7290" t="s">
        <v>106</v>
      </c>
      <c r="F7290" t="s">
        <v>109</v>
      </c>
      <c r="G7290">
        <v>25</v>
      </c>
      <c r="H7290" s="8">
        <f t="shared" si="625"/>
        <v>0.45833333333333331</v>
      </c>
      <c r="I7290" t="s">
        <v>115</v>
      </c>
      <c r="J7290" t="s">
        <v>106</v>
      </c>
      <c r="K7290" t="s">
        <v>109</v>
      </c>
      <c r="L7290">
        <v>25</v>
      </c>
      <c r="M7290" s="8">
        <f t="shared" si="626"/>
        <v>0.75</v>
      </c>
      <c r="N7290">
        <v>1</v>
      </c>
      <c r="O7290">
        <v>0</v>
      </c>
      <c r="P7290">
        <v>1</v>
      </c>
    </row>
    <row r="7291" spans="1:16" x14ac:dyDescent="0.35">
      <c r="A7291" s="1">
        <v>57</v>
      </c>
      <c r="B7291" s="3" t="s">
        <v>86</v>
      </c>
      <c r="C7291" s="4" t="s">
        <v>79</v>
      </c>
      <c r="D7291" s="4" t="s">
        <v>40</v>
      </c>
      <c r="E7291" t="s">
        <v>106</v>
      </c>
      <c r="F7291" t="s">
        <v>109</v>
      </c>
      <c r="G7291">
        <v>25</v>
      </c>
      <c r="H7291" s="8">
        <f t="shared" si="625"/>
        <v>0.45833333333333331</v>
      </c>
      <c r="I7291" t="s">
        <v>115</v>
      </c>
      <c r="J7291" t="s">
        <v>106</v>
      </c>
      <c r="K7291" t="s">
        <v>109</v>
      </c>
      <c r="L7291">
        <v>25</v>
      </c>
      <c r="M7291" s="8">
        <f t="shared" si="626"/>
        <v>0.75</v>
      </c>
      <c r="N7291">
        <v>0</v>
      </c>
      <c r="O7291">
        <v>0</v>
      </c>
      <c r="P7291">
        <v>1</v>
      </c>
    </row>
    <row r="7292" spans="1:16" x14ac:dyDescent="0.35">
      <c r="A7292" s="1">
        <v>57</v>
      </c>
      <c r="B7292" s="3" t="s">
        <v>86</v>
      </c>
      <c r="C7292" s="4" t="s">
        <v>79</v>
      </c>
      <c r="D7292" s="4" t="s">
        <v>40</v>
      </c>
      <c r="E7292" t="s">
        <v>106</v>
      </c>
      <c r="F7292" t="s">
        <v>109</v>
      </c>
      <c r="G7292">
        <v>25</v>
      </c>
      <c r="H7292" s="8">
        <f t="shared" si="625"/>
        <v>0.45833333333333331</v>
      </c>
      <c r="I7292" t="s">
        <v>115</v>
      </c>
      <c r="J7292" t="s">
        <v>106</v>
      </c>
      <c r="K7292" t="s">
        <v>109</v>
      </c>
      <c r="L7292">
        <v>25</v>
      </c>
      <c r="M7292" s="8">
        <f>TIME(19, 0, 0)</f>
        <v>0.79166666666666663</v>
      </c>
      <c r="N7292">
        <v>0</v>
      </c>
      <c r="O7292">
        <v>0</v>
      </c>
      <c r="P7292">
        <v>0</v>
      </c>
    </row>
    <row r="7293" spans="1:16" x14ac:dyDescent="0.35">
      <c r="A7293" s="1">
        <v>57</v>
      </c>
      <c r="B7293" s="3" t="s">
        <v>86</v>
      </c>
      <c r="C7293" s="4" t="s">
        <v>79</v>
      </c>
      <c r="D7293" s="4" t="s">
        <v>40</v>
      </c>
      <c r="E7293" t="s">
        <v>106</v>
      </c>
      <c r="F7293" t="s">
        <v>109</v>
      </c>
      <c r="G7293">
        <v>25</v>
      </c>
      <c r="H7293" s="8">
        <f t="shared" si="625"/>
        <v>0.45833333333333331</v>
      </c>
      <c r="I7293" t="s">
        <v>115</v>
      </c>
      <c r="J7293" t="s">
        <v>106</v>
      </c>
      <c r="K7293" t="s">
        <v>109</v>
      </c>
      <c r="L7293">
        <v>25</v>
      </c>
      <c r="M7293" s="8">
        <f>TIME(19, 0, 0)</f>
        <v>0.79166666666666663</v>
      </c>
      <c r="N7293">
        <v>1</v>
      </c>
      <c r="O7293">
        <v>1</v>
      </c>
      <c r="P7293">
        <v>0</v>
      </c>
    </row>
    <row r="7294" spans="1:16" x14ac:dyDescent="0.35">
      <c r="A7294" s="1">
        <v>57</v>
      </c>
      <c r="B7294" s="3" t="s">
        <v>86</v>
      </c>
      <c r="C7294" s="4" t="s">
        <v>79</v>
      </c>
      <c r="D7294" s="4" t="s">
        <v>40</v>
      </c>
      <c r="E7294" t="s">
        <v>106</v>
      </c>
      <c r="F7294" t="s">
        <v>109</v>
      </c>
      <c r="G7294">
        <v>25</v>
      </c>
      <c r="H7294" s="8">
        <f t="shared" si="625"/>
        <v>0.45833333333333331</v>
      </c>
      <c r="I7294" t="s">
        <v>115</v>
      </c>
      <c r="J7294" t="s">
        <v>106</v>
      </c>
      <c r="K7294" t="s">
        <v>109</v>
      </c>
      <c r="L7294">
        <v>25</v>
      </c>
      <c r="M7294" s="8">
        <f>TIME(19, 0, 0)</f>
        <v>0.79166666666666663</v>
      </c>
      <c r="N7294">
        <v>1</v>
      </c>
      <c r="O7294">
        <v>0</v>
      </c>
      <c r="P7294">
        <v>1</v>
      </c>
    </row>
    <row r="7295" spans="1:16" x14ac:dyDescent="0.35">
      <c r="A7295" s="1">
        <v>57</v>
      </c>
      <c r="B7295" s="3" t="s">
        <v>86</v>
      </c>
      <c r="C7295" s="4" t="s">
        <v>79</v>
      </c>
      <c r="D7295" s="4" t="s">
        <v>40</v>
      </c>
      <c r="E7295" t="s">
        <v>106</v>
      </c>
      <c r="F7295" t="s">
        <v>109</v>
      </c>
      <c r="G7295">
        <v>25</v>
      </c>
      <c r="H7295" s="8">
        <f t="shared" si="625"/>
        <v>0.45833333333333331</v>
      </c>
      <c r="I7295" t="s">
        <v>115</v>
      </c>
      <c r="J7295" t="s">
        <v>106</v>
      </c>
      <c r="K7295" t="s">
        <v>109</v>
      </c>
      <c r="L7295">
        <v>25</v>
      </c>
      <c r="M7295" s="8">
        <f>TIME(19, 0, 0)</f>
        <v>0.79166666666666663</v>
      </c>
      <c r="N7295">
        <v>0</v>
      </c>
      <c r="O7295">
        <v>1</v>
      </c>
      <c r="P7295">
        <v>1</v>
      </c>
    </row>
    <row r="7296" spans="1:16" x14ac:dyDescent="0.35">
      <c r="A7296" s="1">
        <v>57</v>
      </c>
      <c r="B7296" s="3" t="s">
        <v>86</v>
      </c>
      <c r="C7296" s="4" t="s">
        <v>79</v>
      </c>
      <c r="D7296" s="4" t="s">
        <v>40</v>
      </c>
      <c r="E7296" t="s">
        <v>106</v>
      </c>
      <c r="F7296" t="s">
        <v>109</v>
      </c>
      <c r="G7296">
        <v>25</v>
      </c>
      <c r="H7296" s="8">
        <f t="shared" si="625"/>
        <v>0.45833333333333331</v>
      </c>
      <c r="I7296" t="s">
        <v>115</v>
      </c>
      <c r="J7296" t="s">
        <v>106</v>
      </c>
      <c r="K7296" t="s">
        <v>109</v>
      </c>
      <c r="L7296">
        <v>25</v>
      </c>
      <c r="M7296" s="8">
        <f>TIME(19, 0, 0)</f>
        <v>0.79166666666666663</v>
      </c>
      <c r="N7296">
        <v>0</v>
      </c>
      <c r="O7296">
        <v>0</v>
      </c>
      <c r="P7296">
        <v>0</v>
      </c>
    </row>
    <row r="7297" spans="1:16" x14ac:dyDescent="0.35">
      <c r="A7297" s="1">
        <v>57</v>
      </c>
      <c r="B7297" s="3" t="s">
        <v>86</v>
      </c>
      <c r="C7297" s="4" t="s">
        <v>79</v>
      </c>
      <c r="D7297" s="4" t="s">
        <v>40</v>
      </c>
      <c r="E7297" t="s">
        <v>106</v>
      </c>
      <c r="F7297" t="s">
        <v>109</v>
      </c>
      <c r="G7297">
        <v>25</v>
      </c>
      <c r="H7297" s="8">
        <f t="shared" si="625"/>
        <v>0.45833333333333331</v>
      </c>
      <c r="I7297" t="s">
        <v>115</v>
      </c>
      <c r="J7297" t="s">
        <v>106</v>
      </c>
      <c r="K7297" t="s">
        <v>109</v>
      </c>
      <c r="L7297">
        <v>25</v>
      </c>
      <c r="M7297" s="8">
        <f t="shared" ref="M7297:M7307" si="627">TIME(20, 0, 0)</f>
        <v>0.83333333333333337</v>
      </c>
      <c r="N7297">
        <v>1</v>
      </c>
      <c r="O7297">
        <v>0</v>
      </c>
      <c r="P7297">
        <v>0</v>
      </c>
    </row>
    <row r="7298" spans="1:16" x14ac:dyDescent="0.35">
      <c r="A7298" s="1">
        <v>57</v>
      </c>
      <c r="B7298" s="3" t="s">
        <v>86</v>
      </c>
      <c r="C7298" s="4" t="s">
        <v>79</v>
      </c>
      <c r="D7298" s="4" t="s">
        <v>40</v>
      </c>
      <c r="E7298" t="s">
        <v>106</v>
      </c>
      <c r="F7298" t="s">
        <v>109</v>
      </c>
      <c r="G7298">
        <v>25</v>
      </c>
      <c r="H7298" s="8">
        <f t="shared" si="625"/>
        <v>0.45833333333333331</v>
      </c>
      <c r="I7298" t="s">
        <v>115</v>
      </c>
      <c r="J7298" t="s">
        <v>106</v>
      </c>
      <c r="K7298" t="s">
        <v>109</v>
      </c>
      <c r="L7298">
        <v>25</v>
      </c>
      <c r="M7298" s="8">
        <f t="shared" si="627"/>
        <v>0.83333333333333337</v>
      </c>
      <c r="N7298">
        <v>1</v>
      </c>
      <c r="O7298">
        <v>1</v>
      </c>
      <c r="P7298">
        <v>0</v>
      </c>
    </row>
    <row r="7299" spans="1:16" x14ac:dyDescent="0.35">
      <c r="A7299" s="1">
        <v>57</v>
      </c>
      <c r="B7299" s="3" t="s">
        <v>86</v>
      </c>
      <c r="C7299" s="4" t="s">
        <v>79</v>
      </c>
      <c r="D7299" s="4" t="s">
        <v>40</v>
      </c>
      <c r="E7299" t="s">
        <v>106</v>
      </c>
      <c r="F7299" t="s">
        <v>109</v>
      </c>
      <c r="G7299">
        <v>25</v>
      </c>
      <c r="H7299" s="8">
        <f t="shared" si="625"/>
        <v>0.45833333333333331</v>
      </c>
      <c r="I7299" t="s">
        <v>115</v>
      </c>
      <c r="J7299" t="s">
        <v>106</v>
      </c>
      <c r="K7299" t="s">
        <v>109</v>
      </c>
      <c r="L7299">
        <v>25</v>
      </c>
      <c r="M7299" s="8">
        <f t="shared" si="627"/>
        <v>0.83333333333333337</v>
      </c>
      <c r="N7299">
        <v>0</v>
      </c>
      <c r="O7299">
        <v>1</v>
      </c>
      <c r="P7299">
        <v>0</v>
      </c>
    </row>
    <row r="7300" spans="1:16" x14ac:dyDescent="0.35">
      <c r="A7300" s="1">
        <v>57</v>
      </c>
      <c r="B7300" s="3" t="s">
        <v>86</v>
      </c>
      <c r="C7300" s="4" t="s">
        <v>79</v>
      </c>
      <c r="D7300" s="4" t="s">
        <v>40</v>
      </c>
      <c r="E7300" t="s">
        <v>106</v>
      </c>
      <c r="F7300" t="s">
        <v>109</v>
      </c>
      <c r="G7300">
        <v>25</v>
      </c>
      <c r="H7300" s="8">
        <f t="shared" si="625"/>
        <v>0.45833333333333331</v>
      </c>
      <c r="I7300" t="s">
        <v>115</v>
      </c>
      <c r="J7300" t="s">
        <v>106</v>
      </c>
      <c r="K7300" t="s">
        <v>109</v>
      </c>
      <c r="L7300">
        <v>25</v>
      </c>
      <c r="M7300" s="8">
        <f t="shared" si="627"/>
        <v>0.83333333333333337</v>
      </c>
      <c r="N7300">
        <v>0</v>
      </c>
      <c r="O7300">
        <v>0</v>
      </c>
      <c r="P7300">
        <v>0</v>
      </c>
    </row>
    <row r="7301" spans="1:16" x14ac:dyDescent="0.35">
      <c r="A7301" s="1">
        <v>57</v>
      </c>
      <c r="B7301" s="3" t="s">
        <v>86</v>
      </c>
      <c r="C7301" s="4" t="s">
        <v>79</v>
      </c>
      <c r="D7301" s="4" t="s">
        <v>40</v>
      </c>
      <c r="E7301" t="s">
        <v>106</v>
      </c>
      <c r="F7301" t="s">
        <v>109</v>
      </c>
      <c r="G7301">
        <v>25</v>
      </c>
      <c r="H7301" s="8">
        <f t="shared" si="625"/>
        <v>0.45833333333333331</v>
      </c>
      <c r="I7301" t="s">
        <v>115</v>
      </c>
      <c r="J7301" t="s">
        <v>106</v>
      </c>
      <c r="K7301" t="s">
        <v>109</v>
      </c>
      <c r="L7301">
        <v>25</v>
      </c>
      <c r="M7301" s="8">
        <f t="shared" si="627"/>
        <v>0.83333333333333337</v>
      </c>
      <c r="N7301">
        <v>0</v>
      </c>
      <c r="O7301">
        <v>1</v>
      </c>
      <c r="P7301">
        <v>0</v>
      </c>
    </row>
    <row r="7302" spans="1:16" x14ac:dyDescent="0.35">
      <c r="A7302" s="1">
        <v>57</v>
      </c>
      <c r="B7302" s="3" t="s">
        <v>86</v>
      </c>
      <c r="C7302" s="4" t="s">
        <v>79</v>
      </c>
      <c r="D7302" s="4" t="s">
        <v>40</v>
      </c>
      <c r="E7302" t="s">
        <v>106</v>
      </c>
      <c r="F7302" t="s">
        <v>109</v>
      </c>
      <c r="G7302">
        <v>25</v>
      </c>
      <c r="H7302" s="8">
        <f t="shared" si="625"/>
        <v>0.45833333333333331</v>
      </c>
      <c r="I7302" t="s">
        <v>115</v>
      </c>
      <c r="J7302" t="s">
        <v>106</v>
      </c>
      <c r="K7302" t="s">
        <v>109</v>
      </c>
      <c r="L7302">
        <v>25</v>
      </c>
      <c r="M7302" s="8">
        <f t="shared" si="627"/>
        <v>0.83333333333333337</v>
      </c>
      <c r="N7302">
        <v>0</v>
      </c>
      <c r="O7302">
        <v>0</v>
      </c>
      <c r="P7302">
        <v>0</v>
      </c>
    </row>
    <row r="7303" spans="1:16" x14ac:dyDescent="0.35">
      <c r="A7303" s="1">
        <v>57</v>
      </c>
      <c r="B7303" s="3" t="s">
        <v>86</v>
      </c>
      <c r="C7303" s="4" t="s">
        <v>79</v>
      </c>
      <c r="D7303" s="4" t="s">
        <v>40</v>
      </c>
      <c r="E7303" t="s">
        <v>106</v>
      </c>
      <c r="F7303" t="s">
        <v>109</v>
      </c>
      <c r="G7303">
        <v>25</v>
      </c>
      <c r="H7303" s="8">
        <f t="shared" si="625"/>
        <v>0.45833333333333331</v>
      </c>
      <c r="I7303" t="s">
        <v>115</v>
      </c>
      <c r="J7303" t="s">
        <v>106</v>
      </c>
      <c r="K7303" t="s">
        <v>109</v>
      </c>
      <c r="L7303">
        <v>25</v>
      </c>
      <c r="M7303" s="8">
        <f t="shared" si="627"/>
        <v>0.83333333333333337</v>
      </c>
      <c r="N7303">
        <v>1</v>
      </c>
      <c r="O7303">
        <v>0</v>
      </c>
      <c r="P7303">
        <v>0</v>
      </c>
    </row>
    <row r="7304" spans="1:16" x14ac:dyDescent="0.35">
      <c r="A7304" s="1">
        <v>57</v>
      </c>
      <c r="B7304" s="3" t="s">
        <v>86</v>
      </c>
      <c r="C7304" s="4" t="s">
        <v>79</v>
      </c>
      <c r="D7304" s="4" t="s">
        <v>40</v>
      </c>
      <c r="E7304" t="s">
        <v>106</v>
      </c>
      <c r="F7304" t="s">
        <v>109</v>
      </c>
      <c r="G7304">
        <v>25</v>
      </c>
      <c r="H7304" s="8">
        <f t="shared" si="625"/>
        <v>0.45833333333333331</v>
      </c>
      <c r="I7304" t="s">
        <v>115</v>
      </c>
      <c r="J7304" t="s">
        <v>106</v>
      </c>
      <c r="K7304" t="s">
        <v>109</v>
      </c>
      <c r="L7304">
        <v>25</v>
      </c>
      <c r="M7304" s="8">
        <f t="shared" si="627"/>
        <v>0.83333333333333337</v>
      </c>
      <c r="N7304">
        <v>0</v>
      </c>
      <c r="O7304">
        <v>0</v>
      </c>
      <c r="P7304">
        <v>0</v>
      </c>
    </row>
    <row r="7305" spans="1:16" x14ac:dyDescent="0.35">
      <c r="A7305" s="1">
        <v>57</v>
      </c>
      <c r="B7305" s="3" t="s">
        <v>86</v>
      </c>
      <c r="C7305" s="4" t="s">
        <v>79</v>
      </c>
      <c r="D7305" s="4" t="s">
        <v>40</v>
      </c>
      <c r="E7305" t="s">
        <v>106</v>
      </c>
      <c r="F7305" t="s">
        <v>109</v>
      </c>
      <c r="G7305">
        <v>25</v>
      </c>
      <c r="H7305" s="8">
        <f t="shared" si="625"/>
        <v>0.45833333333333331</v>
      </c>
      <c r="I7305" t="s">
        <v>115</v>
      </c>
      <c r="J7305" t="s">
        <v>106</v>
      </c>
      <c r="K7305" t="s">
        <v>109</v>
      </c>
      <c r="L7305">
        <v>25</v>
      </c>
      <c r="M7305" s="8">
        <f t="shared" si="627"/>
        <v>0.83333333333333337</v>
      </c>
      <c r="N7305">
        <v>0</v>
      </c>
      <c r="O7305">
        <v>0</v>
      </c>
      <c r="P7305">
        <v>1</v>
      </c>
    </row>
    <row r="7306" spans="1:16" x14ac:dyDescent="0.35">
      <c r="A7306" s="1">
        <v>57</v>
      </c>
      <c r="B7306" s="3" t="s">
        <v>86</v>
      </c>
      <c r="C7306" s="4" t="s">
        <v>79</v>
      </c>
      <c r="D7306" s="4" t="s">
        <v>40</v>
      </c>
      <c r="E7306" t="s">
        <v>106</v>
      </c>
      <c r="F7306" t="s">
        <v>109</v>
      </c>
      <c r="G7306">
        <v>25</v>
      </c>
      <c r="H7306" s="8">
        <f t="shared" si="625"/>
        <v>0.45833333333333331</v>
      </c>
      <c r="I7306" t="s">
        <v>115</v>
      </c>
      <c r="J7306" t="s">
        <v>106</v>
      </c>
      <c r="K7306" t="s">
        <v>109</v>
      </c>
      <c r="L7306">
        <v>25</v>
      </c>
      <c r="M7306" s="8">
        <f t="shared" si="627"/>
        <v>0.83333333333333337</v>
      </c>
      <c r="N7306">
        <v>1</v>
      </c>
      <c r="O7306">
        <v>1</v>
      </c>
      <c r="P7306">
        <v>0</v>
      </c>
    </row>
    <row r="7307" spans="1:16" x14ac:dyDescent="0.35">
      <c r="A7307" s="1">
        <v>57</v>
      </c>
      <c r="B7307" s="3" t="s">
        <v>86</v>
      </c>
      <c r="C7307" s="4" t="s">
        <v>79</v>
      </c>
      <c r="D7307" s="4" t="s">
        <v>40</v>
      </c>
      <c r="E7307" t="s">
        <v>106</v>
      </c>
      <c r="F7307" t="s">
        <v>109</v>
      </c>
      <c r="G7307">
        <v>25</v>
      </c>
      <c r="H7307" s="8">
        <f t="shared" si="625"/>
        <v>0.45833333333333331</v>
      </c>
      <c r="I7307" t="s">
        <v>143</v>
      </c>
      <c r="J7307" t="s">
        <v>106</v>
      </c>
      <c r="K7307" t="s">
        <v>109</v>
      </c>
      <c r="L7307">
        <v>25</v>
      </c>
      <c r="M7307" s="8">
        <f t="shared" si="627"/>
        <v>0.83333333333333337</v>
      </c>
      <c r="N7307">
        <v>1</v>
      </c>
      <c r="O7307">
        <v>0</v>
      </c>
      <c r="P7307">
        <v>1</v>
      </c>
    </row>
    <row r="7308" spans="1:16" x14ac:dyDescent="0.35">
      <c r="A7308" s="1">
        <v>57</v>
      </c>
      <c r="B7308" s="3" t="s">
        <v>86</v>
      </c>
      <c r="C7308" s="4" t="s">
        <v>79</v>
      </c>
      <c r="D7308" s="4" t="s">
        <v>40</v>
      </c>
      <c r="E7308" t="s">
        <v>106</v>
      </c>
      <c r="F7308" t="s">
        <v>109</v>
      </c>
      <c r="G7308">
        <v>25</v>
      </c>
      <c r="H7308" s="8">
        <f t="shared" si="625"/>
        <v>0.45833333333333331</v>
      </c>
      <c r="I7308" t="s">
        <v>115</v>
      </c>
      <c r="J7308" t="s">
        <v>106</v>
      </c>
      <c r="K7308" t="s">
        <v>109</v>
      </c>
      <c r="L7308">
        <v>25</v>
      </c>
      <c r="M7308" s="8">
        <f t="shared" ref="M7308:M7319" si="628">TIME(21, 0, 0)</f>
        <v>0.875</v>
      </c>
      <c r="N7308">
        <v>1</v>
      </c>
      <c r="O7308">
        <v>0</v>
      </c>
      <c r="P7308">
        <v>0</v>
      </c>
    </row>
    <row r="7309" spans="1:16" x14ac:dyDescent="0.35">
      <c r="A7309" s="1">
        <v>57</v>
      </c>
      <c r="B7309" s="3" t="s">
        <v>86</v>
      </c>
      <c r="C7309" s="4" t="s">
        <v>79</v>
      </c>
      <c r="D7309" s="4" t="s">
        <v>40</v>
      </c>
      <c r="E7309" t="s">
        <v>106</v>
      </c>
      <c r="F7309" t="s">
        <v>109</v>
      </c>
      <c r="G7309">
        <v>25</v>
      </c>
      <c r="H7309" s="8">
        <f t="shared" si="625"/>
        <v>0.45833333333333331</v>
      </c>
      <c r="I7309" t="s">
        <v>115</v>
      </c>
      <c r="J7309" t="s">
        <v>106</v>
      </c>
      <c r="K7309" t="s">
        <v>109</v>
      </c>
      <c r="L7309">
        <v>25</v>
      </c>
      <c r="M7309" s="8">
        <f t="shared" si="628"/>
        <v>0.875</v>
      </c>
      <c r="N7309">
        <v>1</v>
      </c>
      <c r="O7309">
        <v>1</v>
      </c>
      <c r="P7309">
        <v>0</v>
      </c>
    </row>
    <row r="7310" spans="1:16" x14ac:dyDescent="0.35">
      <c r="A7310" s="1">
        <v>57</v>
      </c>
      <c r="B7310" s="3" t="s">
        <v>86</v>
      </c>
      <c r="C7310" s="4" t="s">
        <v>79</v>
      </c>
      <c r="D7310" s="4" t="s">
        <v>40</v>
      </c>
      <c r="E7310" t="s">
        <v>106</v>
      </c>
      <c r="F7310" t="s">
        <v>109</v>
      </c>
      <c r="G7310">
        <v>25</v>
      </c>
      <c r="H7310" s="8">
        <f t="shared" si="625"/>
        <v>0.45833333333333331</v>
      </c>
      <c r="I7310" t="s">
        <v>115</v>
      </c>
      <c r="J7310" t="s">
        <v>106</v>
      </c>
      <c r="K7310" t="s">
        <v>109</v>
      </c>
      <c r="L7310">
        <v>25</v>
      </c>
      <c r="M7310" s="8">
        <f t="shared" si="628"/>
        <v>0.875</v>
      </c>
      <c r="N7310">
        <v>1</v>
      </c>
      <c r="O7310">
        <v>0</v>
      </c>
      <c r="P7310">
        <v>0</v>
      </c>
    </row>
    <row r="7311" spans="1:16" x14ac:dyDescent="0.35">
      <c r="A7311" s="1">
        <v>57</v>
      </c>
      <c r="B7311" s="3" t="s">
        <v>86</v>
      </c>
      <c r="C7311" s="4" t="s">
        <v>79</v>
      </c>
      <c r="D7311" s="4" t="s">
        <v>40</v>
      </c>
      <c r="E7311" t="s">
        <v>106</v>
      </c>
      <c r="F7311" t="s">
        <v>109</v>
      </c>
      <c r="G7311">
        <v>25</v>
      </c>
      <c r="H7311" s="8">
        <f t="shared" si="625"/>
        <v>0.45833333333333331</v>
      </c>
      <c r="I7311" t="s">
        <v>115</v>
      </c>
      <c r="J7311" t="s">
        <v>106</v>
      </c>
      <c r="K7311" t="s">
        <v>109</v>
      </c>
      <c r="L7311">
        <v>25</v>
      </c>
      <c r="M7311" s="8">
        <f t="shared" si="628"/>
        <v>0.875</v>
      </c>
      <c r="N7311">
        <v>0</v>
      </c>
      <c r="O7311">
        <v>0</v>
      </c>
      <c r="P7311">
        <v>0</v>
      </c>
    </row>
    <row r="7312" spans="1:16" x14ac:dyDescent="0.35">
      <c r="A7312" s="1">
        <v>57</v>
      </c>
      <c r="B7312" s="3" t="s">
        <v>86</v>
      </c>
      <c r="C7312" s="4" t="s">
        <v>79</v>
      </c>
      <c r="D7312" s="4" t="s">
        <v>40</v>
      </c>
      <c r="E7312" t="s">
        <v>106</v>
      </c>
      <c r="F7312" t="s">
        <v>109</v>
      </c>
      <c r="G7312">
        <v>25</v>
      </c>
      <c r="H7312" s="8">
        <f t="shared" si="625"/>
        <v>0.45833333333333331</v>
      </c>
      <c r="I7312" t="s">
        <v>115</v>
      </c>
      <c r="J7312" t="s">
        <v>106</v>
      </c>
      <c r="K7312" t="s">
        <v>109</v>
      </c>
      <c r="L7312">
        <v>25</v>
      </c>
      <c r="M7312" s="8">
        <f t="shared" si="628"/>
        <v>0.875</v>
      </c>
      <c r="N7312">
        <v>0</v>
      </c>
      <c r="O7312">
        <v>0</v>
      </c>
      <c r="P7312">
        <v>1</v>
      </c>
    </row>
    <row r="7313" spans="1:16" x14ac:dyDescent="0.35">
      <c r="A7313" s="1">
        <v>57</v>
      </c>
      <c r="B7313" s="3" t="s">
        <v>86</v>
      </c>
      <c r="C7313" s="4" t="s">
        <v>79</v>
      </c>
      <c r="D7313" s="4" t="s">
        <v>40</v>
      </c>
      <c r="E7313" t="s">
        <v>106</v>
      </c>
      <c r="F7313" t="s">
        <v>109</v>
      </c>
      <c r="G7313">
        <v>25</v>
      </c>
      <c r="H7313" s="8">
        <f t="shared" si="625"/>
        <v>0.45833333333333331</v>
      </c>
      <c r="I7313" t="s">
        <v>115</v>
      </c>
      <c r="J7313" t="s">
        <v>106</v>
      </c>
      <c r="K7313" t="s">
        <v>109</v>
      </c>
      <c r="L7313">
        <v>25</v>
      </c>
      <c r="M7313" s="8">
        <f t="shared" si="628"/>
        <v>0.875</v>
      </c>
      <c r="N7313">
        <v>0</v>
      </c>
      <c r="O7313">
        <v>1</v>
      </c>
      <c r="P7313">
        <v>1</v>
      </c>
    </row>
    <row r="7314" spans="1:16" x14ac:dyDescent="0.35">
      <c r="A7314" s="1">
        <v>57</v>
      </c>
      <c r="B7314" s="3" t="s">
        <v>86</v>
      </c>
      <c r="C7314" s="4" t="s">
        <v>79</v>
      </c>
      <c r="D7314" s="4" t="s">
        <v>40</v>
      </c>
      <c r="E7314" t="s">
        <v>106</v>
      </c>
      <c r="F7314" t="s">
        <v>109</v>
      </c>
      <c r="G7314">
        <v>25</v>
      </c>
      <c r="H7314" s="8">
        <f t="shared" si="625"/>
        <v>0.45833333333333331</v>
      </c>
      <c r="I7314" t="s">
        <v>115</v>
      </c>
      <c r="J7314" t="s">
        <v>106</v>
      </c>
      <c r="K7314" t="s">
        <v>109</v>
      </c>
      <c r="L7314">
        <v>25</v>
      </c>
      <c r="M7314" s="8">
        <f t="shared" si="628"/>
        <v>0.875</v>
      </c>
      <c r="N7314">
        <v>1</v>
      </c>
      <c r="O7314">
        <v>0</v>
      </c>
      <c r="P7314">
        <v>1</v>
      </c>
    </row>
    <row r="7315" spans="1:16" x14ac:dyDescent="0.35">
      <c r="A7315" s="1">
        <v>57</v>
      </c>
      <c r="B7315" s="3" t="s">
        <v>86</v>
      </c>
      <c r="C7315" s="4" t="s">
        <v>79</v>
      </c>
      <c r="D7315" s="4" t="s">
        <v>40</v>
      </c>
      <c r="E7315" t="s">
        <v>106</v>
      </c>
      <c r="F7315" t="s">
        <v>109</v>
      </c>
      <c r="G7315">
        <v>25</v>
      </c>
      <c r="H7315" s="8">
        <f t="shared" ref="H7315:H7346" si="629">TIME(11, 0, 0)</f>
        <v>0.45833333333333331</v>
      </c>
      <c r="I7315" t="s">
        <v>115</v>
      </c>
      <c r="J7315" t="s">
        <v>106</v>
      </c>
      <c r="K7315" t="s">
        <v>109</v>
      </c>
      <c r="L7315">
        <v>25</v>
      </c>
      <c r="M7315" s="8">
        <f t="shared" si="628"/>
        <v>0.875</v>
      </c>
      <c r="N7315">
        <v>0</v>
      </c>
      <c r="O7315">
        <v>0</v>
      </c>
      <c r="P7315">
        <v>0</v>
      </c>
    </row>
    <row r="7316" spans="1:16" x14ac:dyDescent="0.35">
      <c r="A7316" s="1">
        <v>57</v>
      </c>
      <c r="B7316" s="3" t="s">
        <v>86</v>
      </c>
      <c r="C7316" s="4" t="s">
        <v>79</v>
      </c>
      <c r="D7316" s="4" t="s">
        <v>40</v>
      </c>
      <c r="E7316" t="s">
        <v>106</v>
      </c>
      <c r="F7316" t="s">
        <v>109</v>
      </c>
      <c r="G7316">
        <v>25</v>
      </c>
      <c r="H7316" s="8">
        <f t="shared" si="629"/>
        <v>0.45833333333333331</v>
      </c>
      <c r="I7316" t="s">
        <v>115</v>
      </c>
      <c r="J7316" t="s">
        <v>106</v>
      </c>
      <c r="K7316" t="s">
        <v>109</v>
      </c>
      <c r="L7316">
        <v>25</v>
      </c>
      <c r="M7316" s="8">
        <f t="shared" si="628"/>
        <v>0.875</v>
      </c>
      <c r="N7316">
        <v>0</v>
      </c>
      <c r="O7316">
        <v>1</v>
      </c>
      <c r="P7316">
        <v>0</v>
      </c>
    </row>
    <row r="7317" spans="1:16" x14ac:dyDescent="0.35">
      <c r="A7317" s="1">
        <v>57</v>
      </c>
      <c r="B7317" s="3" t="s">
        <v>86</v>
      </c>
      <c r="C7317" s="4" t="s">
        <v>79</v>
      </c>
      <c r="D7317" s="4" t="s">
        <v>40</v>
      </c>
      <c r="E7317" t="s">
        <v>106</v>
      </c>
      <c r="F7317" t="s">
        <v>109</v>
      </c>
      <c r="G7317">
        <v>25</v>
      </c>
      <c r="H7317" s="8">
        <f t="shared" si="629"/>
        <v>0.45833333333333331</v>
      </c>
      <c r="I7317" t="s">
        <v>115</v>
      </c>
      <c r="J7317" t="s">
        <v>106</v>
      </c>
      <c r="K7317" t="s">
        <v>109</v>
      </c>
      <c r="L7317">
        <v>25</v>
      </c>
      <c r="M7317" s="8">
        <f t="shared" si="628"/>
        <v>0.875</v>
      </c>
      <c r="N7317">
        <v>0</v>
      </c>
      <c r="O7317">
        <v>0</v>
      </c>
      <c r="P7317">
        <v>0</v>
      </c>
    </row>
    <row r="7318" spans="1:16" x14ac:dyDescent="0.35">
      <c r="A7318" s="1">
        <v>57</v>
      </c>
      <c r="B7318" s="3" t="s">
        <v>86</v>
      </c>
      <c r="C7318" s="4" t="s">
        <v>79</v>
      </c>
      <c r="D7318" s="4" t="s">
        <v>40</v>
      </c>
      <c r="E7318" t="s">
        <v>106</v>
      </c>
      <c r="F7318" t="s">
        <v>109</v>
      </c>
      <c r="G7318">
        <v>25</v>
      </c>
      <c r="H7318" s="8">
        <f t="shared" si="629"/>
        <v>0.45833333333333331</v>
      </c>
      <c r="I7318" t="s">
        <v>115</v>
      </c>
      <c r="J7318" t="s">
        <v>106</v>
      </c>
      <c r="K7318" t="s">
        <v>109</v>
      </c>
      <c r="L7318">
        <v>25</v>
      </c>
      <c r="M7318" s="8">
        <f t="shared" si="628"/>
        <v>0.875</v>
      </c>
      <c r="N7318">
        <v>1</v>
      </c>
      <c r="O7318">
        <v>0</v>
      </c>
      <c r="P7318">
        <v>0</v>
      </c>
    </row>
    <row r="7319" spans="1:16" x14ac:dyDescent="0.35">
      <c r="A7319" s="1">
        <v>57</v>
      </c>
      <c r="B7319" s="3" t="s">
        <v>86</v>
      </c>
      <c r="C7319" s="4" t="s">
        <v>79</v>
      </c>
      <c r="D7319" s="4" t="s">
        <v>40</v>
      </c>
      <c r="E7319" t="s">
        <v>106</v>
      </c>
      <c r="F7319" t="s">
        <v>109</v>
      </c>
      <c r="G7319">
        <v>25</v>
      </c>
      <c r="H7319" s="8">
        <f t="shared" si="629"/>
        <v>0.45833333333333331</v>
      </c>
      <c r="I7319" t="s">
        <v>115</v>
      </c>
      <c r="J7319" t="s">
        <v>106</v>
      </c>
      <c r="K7319" t="s">
        <v>109</v>
      </c>
      <c r="L7319">
        <v>25</v>
      </c>
      <c r="M7319" s="8">
        <f t="shared" si="628"/>
        <v>0.875</v>
      </c>
      <c r="N7319">
        <v>1</v>
      </c>
      <c r="O7319">
        <v>1</v>
      </c>
      <c r="P7319">
        <v>0</v>
      </c>
    </row>
    <row r="7320" spans="1:16" x14ac:dyDescent="0.35">
      <c r="A7320" s="1">
        <v>57</v>
      </c>
      <c r="B7320" s="3" t="s">
        <v>86</v>
      </c>
      <c r="C7320" s="4" t="s">
        <v>79</v>
      </c>
      <c r="D7320" s="4" t="s">
        <v>40</v>
      </c>
      <c r="E7320" t="s">
        <v>106</v>
      </c>
      <c r="F7320" t="s">
        <v>109</v>
      </c>
      <c r="G7320">
        <v>25</v>
      </c>
      <c r="H7320" s="8">
        <f t="shared" si="629"/>
        <v>0.45833333333333331</v>
      </c>
      <c r="I7320" t="s">
        <v>154</v>
      </c>
      <c r="J7320" t="s">
        <v>106</v>
      </c>
      <c r="K7320" t="s">
        <v>109</v>
      </c>
      <c r="L7320">
        <v>25</v>
      </c>
      <c r="M7320" s="8">
        <f t="shared" ref="M7320:M7336" si="630">TIME(22, 0, 0)</f>
        <v>0.91666666666666663</v>
      </c>
      <c r="N7320">
        <v>1</v>
      </c>
      <c r="O7320">
        <v>1</v>
      </c>
      <c r="P7320">
        <v>1</v>
      </c>
    </row>
    <row r="7321" spans="1:16" x14ac:dyDescent="0.35">
      <c r="A7321" s="1">
        <v>57</v>
      </c>
      <c r="B7321" s="3" t="s">
        <v>86</v>
      </c>
      <c r="C7321" s="4" t="s">
        <v>79</v>
      </c>
      <c r="D7321" s="4" t="s">
        <v>40</v>
      </c>
      <c r="E7321" t="s">
        <v>106</v>
      </c>
      <c r="F7321" t="s">
        <v>109</v>
      </c>
      <c r="G7321">
        <v>25</v>
      </c>
      <c r="H7321" s="8">
        <f t="shared" si="629"/>
        <v>0.45833333333333331</v>
      </c>
      <c r="I7321" t="s">
        <v>115</v>
      </c>
      <c r="J7321" t="s">
        <v>106</v>
      </c>
      <c r="K7321" t="s">
        <v>109</v>
      </c>
      <c r="L7321">
        <v>25</v>
      </c>
      <c r="M7321" s="8">
        <f t="shared" si="630"/>
        <v>0.91666666666666663</v>
      </c>
      <c r="N7321">
        <v>0</v>
      </c>
      <c r="O7321">
        <v>0</v>
      </c>
      <c r="P7321">
        <v>1</v>
      </c>
    </row>
    <row r="7322" spans="1:16" x14ac:dyDescent="0.35">
      <c r="A7322" s="1">
        <v>57</v>
      </c>
      <c r="B7322" s="3" t="s">
        <v>86</v>
      </c>
      <c r="C7322" s="4" t="s">
        <v>79</v>
      </c>
      <c r="D7322" s="4" t="s">
        <v>40</v>
      </c>
      <c r="E7322" t="s">
        <v>106</v>
      </c>
      <c r="F7322" t="s">
        <v>109</v>
      </c>
      <c r="G7322">
        <v>25</v>
      </c>
      <c r="H7322" s="8">
        <f t="shared" si="629"/>
        <v>0.45833333333333331</v>
      </c>
      <c r="I7322" t="s">
        <v>115</v>
      </c>
      <c r="J7322" t="s">
        <v>106</v>
      </c>
      <c r="K7322" t="s">
        <v>109</v>
      </c>
      <c r="L7322">
        <v>25</v>
      </c>
      <c r="M7322" s="8">
        <f t="shared" si="630"/>
        <v>0.91666666666666663</v>
      </c>
      <c r="N7322">
        <v>0</v>
      </c>
      <c r="O7322">
        <v>1</v>
      </c>
      <c r="P7322">
        <v>0</v>
      </c>
    </row>
    <row r="7323" spans="1:16" x14ac:dyDescent="0.35">
      <c r="A7323" s="1">
        <v>57</v>
      </c>
      <c r="B7323" s="3" t="s">
        <v>86</v>
      </c>
      <c r="C7323" s="4" t="s">
        <v>79</v>
      </c>
      <c r="D7323" s="4" t="s">
        <v>40</v>
      </c>
      <c r="E7323" t="s">
        <v>106</v>
      </c>
      <c r="F7323" t="s">
        <v>109</v>
      </c>
      <c r="G7323">
        <v>25</v>
      </c>
      <c r="H7323" s="8">
        <f t="shared" si="629"/>
        <v>0.45833333333333331</v>
      </c>
      <c r="I7323" t="s">
        <v>115</v>
      </c>
      <c r="J7323" t="s">
        <v>106</v>
      </c>
      <c r="K7323" t="s">
        <v>109</v>
      </c>
      <c r="L7323">
        <v>25</v>
      </c>
      <c r="M7323" s="8">
        <f t="shared" si="630"/>
        <v>0.91666666666666663</v>
      </c>
      <c r="N7323">
        <v>0</v>
      </c>
      <c r="O7323">
        <v>1</v>
      </c>
      <c r="P7323">
        <v>0</v>
      </c>
    </row>
    <row r="7324" spans="1:16" x14ac:dyDescent="0.35">
      <c r="A7324" s="1">
        <v>57</v>
      </c>
      <c r="B7324" s="3" t="s">
        <v>86</v>
      </c>
      <c r="C7324" s="4" t="s">
        <v>79</v>
      </c>
      <c r="D7324" s="4" t="s">
        <v>40</v>
      </c>
      <c r="E7324" t="s">
        <v>106</v>
      </c>
      <c r="F7324" t="s">
        <v>109</v>
      </c>
      <c r="G7324">
        <v>25</v>
      </c>
      <c r="H7324" s="8">
        <f t="shared" si="629"/>
        <v>0.45833333333333331</v>
      </c>
      <c r="I7324" t="s">
        <v>115</v>
      </c>
      <c r="J7324" t="s">
        <v>106</v>
      </c>
      <c r="K7324" t="s">
        <v>109</v>
      </c>
      <c r="L7324">
        <v>25</v>
      </c>
      <c r="M7324" s="8">
        <f t="shared" si="630"/>
        <v>0.91666666666666663</v>
      </c>
      <c r="N7324">
        <v>1</v>
      </c>
      <c r="O7324">
        <v>1</v>
      </c>
      <c r="P7324">
        <v>0</v>
      </c>
    </row>
    <row r="7325" spans="1:16" x14ac:dyDescent="0.35">
      <c r="A7325" s="1">
        <v>57</v>
      </c>
      <c r="B7325" s="3" t="s">
        <v>86</v>
      </c>
      <c r="C7325" s="4" t="s">
        <v>79</v>
      </c>
      <c r="D7325" s="4" t="s">
        <v>40</v>
      </c>
      <c r="E7325" t="s">
        <v>106</v>
      </c>
      <c r="F7325" t="s">
        <v>109</v>
      </c>
      <c r="G7325">
        <v>25</v>
      </c>
      <c r="H7325" s="8">
        <f t="shared" si="629"/>
        <v>0.45833333333333331</v>
      </c>
      <c r="I7325" t="s">
        <v>115</v>
      </c>
      <c r="J7325" t="s">
        <v>106</v>
      </c>
      <c r="K7325" t="s">
        <v>109</v>
      </c>
      <c r="L7325">
        <v>25</v>
      </c>
      <c r="M7325" s="8">
        <f t="shared" si="630"/>
        <v>0.91666666666666663</v>
      </c>
      <c r="N7325">
        <v>0</v>
      </c>
      <c r="O7325">
        <v>0</v>
      </c>
      <c r="P7325">
        <v>0</v>
      </c>
    </row>
    <row r="7326" spans="1:16" x14ac:dyDescent="0.35">
      <c r="A7326" s="1">
        <v>57</v>
      </c>
      <c r="B7326" s="3" t="s">
        <v>86</v>
      </c>
      <c r="C7326" s="4" t="s">
        <v>79</v>
      </c>
      <c r="D7326" s="4" t="s">
        <v>40</v>
      </c>
      <c r="E7326" t="s">
        <v>106</v>
      </c>
      <c r="F7326" t="s">
        <v>109</v>
      </c>
      <c r="G7326">
        <v>25</v>
      </c>
      <c r="H7326" s="8">
        <f t="shared" si="629"/>
        <v>0.45833333333333331</v>
      </c>
      <c r="I7326" t="s">
        <v>115</v>
      </c>
      <c r="J7326" t="s">
        <v>106</v>
      </c>
      <c r="K7326" t="s">
        <v>109</v>
      </c>
      <c r="L7326">
        <v>25</v>
      </c>
      <c r="M7326" s="8">
        <f t="shared" si="630"/>
        <v>0.91666666666666663</v>
      </c>
      <c r="N7326">
        <v>1</v>
      </c>
      <c r="O7326">
        <v>0</v>
      </c>
      <c r="P7326">
        <v>1</v>
      </c>
    </row>
    <row r="7327" spans="1:16" x14ac:dyDescent="0.35">
      <c r="A7327" s="1">
        <v>57</v>
      </c>
      <c r="B7327" s="3" t="s">
        <v>86</v>
      </c>
      <c r="C7327" s="4" t="s">
        <v>79</v>
      </c>
      <c r="D7327" s="4" t="s">
        <v>40</v>
      </c>
      <c r="E7327" t="s">
        <v>106</v>
      </c>
      <c r="F7327" t="s">
        <v>109</v>
      </c>
      <c r="G7327">
        <v>25</v>
      </c>
      <c r="H7327" s="8">
        <f t="shared" si="629"/>
        <v>0.45833333333333331</v>
      </c>
      <c r="I7327" t="s">
        <v>115</v>
      </c>
      <c r="J7327" t="s">
        <v>106</v>
      </c>
      <c r="K7327" t="s">
        <v>109</v>
      </c>
      <c r="L7327">
        <v>25</v>
      </c>
      <c r="M7327" s="8">
        <f t="shared" si="630"/>
        <v>0.91666666666666663</v>
      </c>
      <c r="N7327">
        <v>0</v>
      </c>
      <c r="O7327">
        <v>0</v>
      </c>
      <c r="P7327">
        <v>1</v>
      </c>
    </row>
    <row r="7328" spans="1:16" x14ac:dyDescent="0.35">
      <c r="A7328" s="1">
        <v>57</v>
      </c>
      <c r="B7328" s="3" t="s">
        <v>86</v>
      </c>
      <c r="C7328" s="4" t="s">
        <v>79</v>
      </c>
      <c r="D7328" s="4" t="s">
        <v>40</v>
      </c>
      <c r="E7328" t="s">
        <v>106</v>
      </c>
      <c r="F7328" t="s">
        <v>109</v>
      </c>
      <c r="G7328">
        <v>25</v>
      </c>
      <c r="H7328" s="8">
        <f t="shared" si="629"/>
        <v>0.45833333333333331</v>
      </c>
      <c r="I7328" t="s">
        <v>115</v>
      </c>
      <c r="J7328" t="s">
        <v>106</v>
      </c>
      <c r="K7328" t="s">
        <v>109</v>
      </c>
      <c r="L7328">
        <v>25</v>
      </c>
      <c r="M7328" s="8">
        <f t="shared" si="630"/>
        <v>0.91666666666666663</v>
      </c>
      <c r="N7328">
        <v>1</v>
      </c>
      <c r="O7328">
        <v>1</v>
      </c>
      <c r="P7328">
        <v>0</v>
      </c>
    </row>
    <row r="7329" spans="1:16" x14ac:dyDescent="0.35">
      <c r="A7329" s="1">
        <v>57</v>
      </c>
      <c r="B7329" s="3" t="s">
        <v>86</v>
      </c>
      <c r="C7329" s="4" t="s">
        <v>79</v>
      </c>
      <c r="D7329" s="4" t="s">
        <v>40</v>
      </c>
      <c r="E7329" t="s">
        <v>106</v>
      </c>
      <c r="F7329" t="s">
        <v>109</v>
      </c>
      <c r="G7329">
        <v>25</v>
      </c>
      <c r="H7329" s="8">
        <f t="shared" si="629"/>
        <v>0.45833333333333331</v>
      </c>
      <c r="I7329" t="s">
        <v>115</v>
      </c>
      <c r="J7329" t="s">
        <v>106</v>
      </c>
      <c r="K7329" t="s">
        <v>109</v>
      </c>
      <c r="L7329">
        <v>25</v>
      </c>
      <c r="M7329" s="8">
        <f t="shared" si="630"/>
        <v>0.91666666666666663</v>
      </c>
      <c r="N7329">
        <v>0</v>
      </c>
      <c r="O7329">
        <v>1</v>
      </c>
      <c r="P7329">
        <v>0</v>
      </c>
    </row>
    <row r="7330" spans="1:16" x14ac:dyDescent="0.35">
      <c r="A7330" s="1">
        <v>57</v>
      </c>
      <c r="B7330" s="3" t="s">
        <v>86</v>
      </c>
      <c r="C7330" s="4" t="s">
        <v>79</v>
      </c>
      <c r="D7330" s="4" t="s">
        <v>40</v>
      </c>
      <c r="E7330" t="s">
        <v>106</v>
      </c>
      <c r="F7330" t="s">
        <v>109</v>
      </c>
      <c r="G7330">
        <v>25</v>
      </c>
      <c r="H7330" s="8">
        <f t="shared" si="629"/>
        <v>0.45833333333333331</v>
      </c>
      <c r="I7330" t="s">
        <v>115</v>
      </c>
      <c r="J7330" t="s">
        <v>106</v>
      </c>
      <c r="K7330" t="s">
        <v>109</v>
      </c>
      <c r="L7330">
        <v>25</v>
      </c>
      <c r="M7330" s="8">
        <f t="shared" si="630"/>
        <v>0.91666666666666663</v>
      </c>
      <c r="N7330">
        <v>1</v>
      </c>
      <c r="O7330">
        <v>0</v>
      </c>
      <c r="P7330">
        <v>0</v>
      </c>
    </row>
    <row r="7331" spans="1:16" x14ac:dyDescent="0.35">
      <c r="A7331" s="1">
        <v>57</v>
      </c>
      <c r="B7331" s="3" t="s">
        <v>86</v>
      </c>
      <c r="C7331" s="4" t="s">
        <v>79</v>
      </c>
      <c r="D7331" s="4" t="s">
        <v>40</v>
      </c>
      <c r="E7331" t="s">
        <v>106</v>
      </c>
      <c r="F7331" t="s">
        <v>109</v>
      </c>
      <c r="G7331">
        <v>25</v>
      </c>
      <c r="H7331" s="8">
        <f t="shared" si="629"/>
        <v>0.45833333333333331</v>
      </c>
      <c r="I7331" t="s">
        <v>115</v>
      </c>
      <c r="J7331" t="s">
        <v>106</v>
      </c>
      <c r="K7331" t="s">
        <v>109</v>
      </c>
      <c r="L7331">
        <v>25</v>
      </c>
      <c r="M7331" s="8">
        <f t="shared" si="630"/>
        <v>0.91666666666666663</v>
      </c>
      <c r="N7331">
        <v>0</v>
      </c>
      <c r="O7331">
        <v>1</v>
      </c>
      <c r="P7331">
        <v>1</v>
      </c>
    </row>
    <row r="7332" spans="1:16" x14ac:dyDescent="0.35">
      <c r="A7332" s="1">
        <v>57</v>
      </c>
      <c r="B7332" s="3" t="s">
        <v>86</v>
      </c>
      <c r="C7332" s="4" t="s">
        <v>79</v>
      </c>
      <c r="D7332" s="4" t="s">
        <v>40</v>
      </c>
      <c r="E7332" t="s">
        <v>106</v>
      </c>
      <c r="F7332" t="s">
        <v>109</v>
      </c>
      <c r="G7332">
        <v>25</v>
      </c>
      <c r="H7332" s="8">
        <f t="shared" si="629"/>
        <v>0.45833333333333331</v>
      </c>
      <c r="I7332" t="s">
        <v>115</v>
      </c>
      <c r="J7332" t="s">
        <v>106</v>
      </c>
      <c r="K7332" t="s">
        <v>109</v>
      </c>
      <c r="L7332">
        <v>25</v>
      </c>
      <c r="M7332" s="8">
        <f t="shared" si="630"/>
        <v>0.91666666666666663</v>
      </c>
      <c r="N7332">
        <v>1</v>
      </c>
      <c r="O7332">
        <v>0</v>
      </c>
      <c r="P7332">
        <v>1</v>
      </c>
    </row>
    <row r="7333" spans="1:16" x14ac:dyDescent="0.35">
      <c r="A7333" s="1">
        <v>57</v>
      </c>
      <c r="B7333" s="3" t="s">
        <v>86</v>
      </c>
      <c r="C7333" s="4" t="s">
        <v>79</v>
      </c>
      <c r="D7333" s="4" t="s">
        <v>40</v>
      </c>
      <c r="E7333" t="s">
        <v>106</v>
      </c>
      <c r="F7333" t="s">
        <v>109</v>
      </c>
      <c r="G7333">
        <v>25</v>
      </c>
      <c r="H7333" s="8">
        <f t="shared" si="629"/>
        <v>0.45833333333333331</v>
      </c>
      <c r="I7333" t="s">
        <v>115</v>
      </c>
      <c r="J7333" t="s">
        <v>106</v>
      </c>
      <c r="K7333" t="s">
        <v>109</v>
      </c>
      <c r="L7333">
        <v>25</v>
      </c>
      <c r="M7333" s="8">
        <f t="shared" si="630"/>
        <v>0.91666666666666663</v>
      </c>
      <c r="N7333">
        <v>1</v>
      </c>
      <c r="O7333">
        <v>0</v>
      </c>
      <c r="P7333">
        <v>0</v>
      </c>
    </row>
    <row r="7334" spans="1:16" x14ac:dyDescent="0.35">
      <c r="A7334" s="1">
        <v>57</v>
      </c>
      <c r="B7334" s="3" t="s">
        <v>86</v>
      </c>
      <c r="C7334" s="4" t="s">
        <v>79</v>
      </c>
      <c r="D7334" s="4" t="s">
        <v>40</v>
      </c>
      <c r="E7334" t="s">
        <v>106</v>
      </c>
      <c r="F7334" t="s">
        <v>109</v>
      </c>
      <c r="G7334">
        <v>25</v>
      </c>
      <c r="H7334" s="8">
        <f t="shared" si="629"/>
        <v>0.45833333333333331</v>
      </c>
      <c r="I7334" t="s">
        <v>115</v>
      </c>
      <c r="J7334" t="s">
        <v>106</v>
      </c>
      <c r="K7334" t="s">
        <v>109</v>
      </c>
      <c r="L7334">
        <v>25</v>
      </c>
      <c r="M7334" s="8">
        <f t="shared" si="630"/>
        <v>0.91666666666666663</v>
      </c>
      <c r="N7334">
        <v>0</v>
      </c>
      <c r="O7334">
        <v>0</v>
      </c>
      <c r="P7334">
        <v>0</v>
      </c>
    </row>
    <row r="7335" spans="1:16" x14ac:dyDescent="0.35">
      <c r="A7335" s="1">
        <v>57</v>
      </c>
      <c r="B7335" s="3" t="s">
        <v>86</v>
      </c>
      <c r="C7335" s="4" t="s">
        <v>79</v>
      </c>
      <c r="D7335" s="4" t="s">
        <v>40</v>
      </c>
      <c r="E7335" t="s">
        <v>106</v>
      </c>
      <c r="F7335" t="s">
        <v>109</v>
      </c>
      <c r="G7335">
        <v>25</v>
      </c>
      <c r="H7335" s="8">
        <f t="shared" si="629"/>
        <v>0.45833333333333331</v>
      </c>
      <c r="I7335" t="s">
        <v>115</v>
      </c>
      <c r="J7335" t="s">
        <v>106</v>
      </c>
      <c r="K7335" t="s">
        <v>109</v>
      </c>
      <c r="L7335">
        <v>25</v>
      </c>
      <c r="M7335" s="8">
        <f t="shared" si="630"/>
        <v>0.91666666666666663</v>
      </c>
      <c r="N7335">
        <v>0</v>
      </c>
      <c r="O7335">
        <v>0</v>
      </c>
      <c r="P7335">
        <v>0</v>
      </c>
    </row>
    <row r="7336" spans="1:16" x14ac:dyDescent="0.35">
      <c r="A7336" s="1">
        <v>57</v>
      </c>
      <c r="B7336" s="3" t="s">
        <v>86</v>
      </c>
      <c r="C7336" s="4" t="s">
        <v>79</v>
      </c>
      <c r="D7336" s="4" t="s">
        <v>40</v>
      </c>
      <c r="E7336" t="s">
        <v>106</v>
      </c>
      <c r="F7336" t="s">
        <v>109</v>
      </c>
      <c r="G7336">
        <v>25</v>
      </c>
      <c r="H7336" s="8">
        <f t="shared" si="629"/>
        <v>0.45833333333333331</v>
      </c>
      <c r="I7336" t="s">
        <v>115</v>
      </c>
      <c r="J7336" t="s">
        <v>106</v>
      </c>
      <c r="K7336" t="s">
        <v>109</v>
      </c>
      <c r="L7336">
        <v>25</v>
      </c>
      <c r="M7336" s="8">
        <f t="shared" si="630"/>
        <v>0.91666666666666663</v>
      </c>
      <c r="N7336">
        <v>0</v>
      </c>
      <c r="O7336">
        <v>0</v>
      </c>
      <c r="P7336">
        <v>1</v>
      </c>
    </row>
    <row r="7337" spans="1:16" x14ac:dyDescent="0.35">
      <c r="A7337" s="1">
        <v>57</v>
      </c>
      <c r="B7337" s="3" t="s">
        <v>86</v>
      </c>
      <c r="C7337" s="4" t="s">
        <v>79</v>
      </c>
      <c r="D7337" s="4" t="s">
        <v>40</v>
      </c>
      <c r="E7337" t="s">
        <v>106</v>
      </c>
      <c r="F7337" t="s">
        <v>109</v>
      </c>
      <c r="G7337">
        <v>25</v>
      </c>
      <c r="H7337" s="8">
        <f t="shared" si="629"/>
        <v>0.45833333333333331</v>
      </c>
      <c r="I7337" t="s">
        <v>115</v>
      </c>
      <c r="J7337" t="s">
        <v>106</v>
      </c>
      <c r="K7337" t="s">
        <v>109</v>
      </c>
      <c r="L7337">
        <v>25</v>
      </c>
      <c r="M7337" s="8">
        <f t="shared" ref="M7337:M7342" si="631">TIME(23, 0, 0)</f>
        <v>0.95833333333333337</v>
      </c>
      <c r="N7337">
        <v>0</v>
      </c>
      <c r="O7337">
        <v>1</v>
      </c>
      <c r="P7337">
        <v>0</v>
      </c>
    </row>
    <row r="7338" spans="1:16" x14ac:dyDescent="0.35">
      <c r="A7338" s="1">
        <v>57</v>
      </c>
      <c r="B7338" s="3" t="s">
        <v>86</v>
      </c>
      <c r="C7338" s="4" t="s">
        <v>79</v>
      </c>
      <c r="D7338" s="4" t="s">
        <v>40</v>
      </c>
      <c r="E7338" t="s">
        <v>106</v>
      </c>
      <c r="F7338" t="s">
        <v>109</v>
      </c>
      <c r="G7338">
        <v>25</v>
      </c>
      <c r="H7338" s="8">
        <f t="shared" si="629"/>
        <v>0.45833333333333331</v>
      </c>
      <c r="I7338" t="s">
        <v>115</v>
      </c>
      <c r="J7338" t="s">
        <v>106</v>
      </c>
      <c r="K7338" t="s">
        <v>109</v>
      </c>
      <c r="L7338">
        <v>25</v>
      </c>
      <c r="M7338" s="8">
        <f t="shared" si="631"/>
        <v>0.95833333333333337</v>
      </c>
      <c r="N7338">
        <v>1</v>
      </c>
      <c r="O7338">
        <v>1</v>
      </c>
      <c r="P7338">
        <v>0</v>
      </c>
    </row>
    <row r="7339" spans="1:16" x14ac:dyDescent="0.35">
      <c r="A7339" s="1">
        <v>57</v>
      </c>
      <c r="B7339" s="3" t="s">
        <v>86</v>
      </c>
      <c r="C7339" s="4" t="s">
        <v>79</v>
      </c>
      <c r="D7339" s="4" t="s">
        <v>40</v>
      </c>
      <c r="E7339" t="s">
        <v>106</v>
      </c>
      <c r="F7339" t="s">
        <v>109</v>
      </c>
      <c r="G7339">
        <v>25</v>
      </c>
      <c r="H7339" s="8">
        <f t="shared" si="629"/>
        <v>0.45833333333333331</v>
      </c>
      <c r="I7339" t="s">
        <v>115</v>
      </c>
      <c r="J7339" t="s">
        <v>106</v>
      </c>
      <c r="K7339" t="s">
        <v>109</v>
      </c>
      <c r="L7339">
        <v>25</v>
      </c>
      <c r="M7339" s="8">
        <f t="shared" si="631"/>
        <v>0.95833333333333337</v>
      </c>
      <c r="N7339">
        <v>0</v>
      </c>
      <c r="O7339">
        <v>0</v>
      </c>
      <c r="P7339">
        <v>0</v>
      </c>
    </row>
    <row r="7340" spans="1:16" x14ac:dyDescent="0.35">
      <c r="A7340" s="1">
        <v>57</v>
      </c>
      <c r="B7340" s="3" t="s">
        <v>86</v>
      </c>
      <c r="C7340" s="4" t="s">
        <v>79</v>
      </c>
      <c r="D7340" s="4" t="s">
        <v>40</v>
      </c>
      <c r="E7340" t="s">
        <v>106</v>
      </c>
      <c r="F7340" t="s">
        <v>109</v>
      </c>
      <c r="G7340">
        <v>25</v>
      </c>
      <c r="H7340" s="8">
        <f t="shared" si="629"/>
        <v>0.45833333333333331</v>
      </c>
      <c r="I7340" t="s">
        <v>115</v>
      </c>
      <c r="J7340" t="s">
        <v>106</v>
      </c>
      <c r="K7340" t="s">
        <v>109</v>
      </c>
      <c r="L7340">
        <v>25</v>
      </c>
      <c r="M7340" s="8">
        <f t="shared" si="631"/>
        <v>0.95833333333333337</v>
      </c>
      <c r="N7340">
        <v>0</v>
      </c>
      <c r="O7340">
        <v>1</v>
      </c>
      <c r="P7340">
        <v>0</v>
      </c>
    </row>
    <row r="7341" spans="1:16" x14ac:dyDescent="0.35">
      <c r="A7341" s="1">
        <v>57</v>
      </c>
      <c r="B7341" s="3" t="s">
        <v>86</v>
      </c>
      <c r="C7341" s="4" t="s">
        <v>79</v>
      </c>
      <c r="D7341" s="4" t="s">
        <v>40</v>
      </c>
      <c r="E7341" t="s">
        <v>106</v>
      </c>
      <c r="F7341" t="s">
        <v>109</v>
      </c>
      <c r="G7341">
        <v>25</v>
      </c>
      <c r="H7341" s="8">
        <f t="shared" si="629"/>
        <v>0.45833333333333331</v>
      </c>
      <c r="I7341" t="s">
        <v>115</v>
      </c>
      <c r="J7341" t="s">
        <v>106</v>
      </c>
      <c r="K7341" t="s">
        <v>109</v>
      </c>
      <c r="L7341">
        <v>25</v>
      </c>
      <c r="M7341" s="8">
        <f t="shared" si="631"/>
        <v>0.95833333333333337</v>
      </c>
      <c r="N7341">
        <v>1</v>
      </c>
      <c r="O7341">
        <v>1</v>
      </c>
      <c r="P7341">
        <v>0</v>
      </c>
    </row>
    <row r="7342" spans="1:16" x14ac:dyDescent="0.35">
      <c r="A7342" s="1">
        <v>57</v>
      </c>
      <c r="B7342" s="3" t="s">
        <v>86</v>
      </c>
      <c r="C7342" s="4" t="s">
        <v>79</v>
      </c>
      <c r="D7342" s="4" t="s">
        <v>40</v>
      </c>
      <c r="E7342" t="s">
        <v>106</v>
      </c>
      <c r="F7342" t="s">
        <v>109</v>
      </c>
      <c r="G7342">
        <v>25</v>
      </c>
      <c r="H7342" s="8">
        <f t="shared" si="629"/>
        <v>0.45833333333333331</v>
      </c>
      <c r="I7342" t="s">
        <v>115</v>
      </c>
      <c r="J7342" t="s">
        <v>106</v>
      </c>
      <c r="K7342" t="s">
        <v>109</v>
      </c>
      <c r="L7342">
        <v>25</v>
      </c>
      <c r="M7342" s="8">
        <f t="shared" si="631"/>
        <v>0.95833333333333337</v>
      </c>
      <c r="N7342">
        <v>0</v>
      </c>
      <c r="O7342">
        <v>1</v>
      </c>
      <c r="P7342">
        <v>0</v>
      </c>
    </row>
    <row r="7343" spans="1:16" x14ac:dyDescent="0.35">
      <c r="A7343" s="1">
        <v>57</v>
      </c>
      <c r="B7343" s="3" t="s">
        <v>86</v>
      </c>
      <c r="C7343" s="4" t="s">
        <v>79</v>
      </c>
      <c r="D7343" s="4" t="s">
        <v>40</v>
      </c>
      <c r="E7343" t="s">
        <v>106</v>
      </c>
      <c r="F7343" t="s">
        <v>109</v>
      </c>
      <c r="G7343">
        <v>25</v>
      </c>
      <c r="H7343" s="8">
        <f t="shared" si="629"/>
        <v>0.45833333333333331</v>
      </c>
      <c r="I7343" t="s">
        <v>115</v>
      </c>
      <c r="J7343" t="s">
        <v>106</v>
      </c>
      <c r="K7343" t="s">
        <v>111</v>
      </c>
      <c r="L7343">
        <v>8</v>
      </c>
      <c r="M7343" s="8">
        <f>TIME(14, 0, 0)</f>
        <v>0.58333333333333337</v>
      </c>
      <c r="N7343">
        <v>0</v>
      </c>
      <c r="O7343">
        <v>0</v>
      </c>
      <c r="P7343">
        <v>0</v>
      </c>
    </row>
    <row r="7344" spans="1:16" x14ac:dyDescent="0.35">
      <c r="A7344" s="1">
        <v>57</v>
      </c>
      <c r="B7344" s="3" t="s">
        <v>86</v>
      </c>
      <c r="C7344" s="4" t="s">
        <v>79</v>
      </c>
      <c r="D7344" s="4" t="s">
        <v>40</v>
      </c>
      <c r="E7344" t="s">
        <v>106</v>
      </c>
      <c r="F7344" t="s">
        <v>109</v>
      </c>
      <c r="G7344">
        <v>25</v>
      </c>
      <c r="H7344" s="8">
        <f t="shared" si="629"/>
        <v>0.45833333333333331</v>
      </c>
      <c r="I7344" t="s">
        <v>115</v>
      </c>
      <c r="J7344" t="s">
        <v>106</v>
      </c>
      <c r="K7344" t="s">
        <v>113</v>
      </c>
      <c r="L7344">
        <v>5</v>
      </c>
      <c r="M7344" s="8">
        <f>TIME(22, 0, 0)</f>
        <v>0.91666666666666663</v>
      </c>
      <c r="N7344">
        <v>1</v>
      </c>
      <c r="O7344">
        <v>1</v>
      </c>
      <c r="P7344">
        <v>0</v>
      </c>
    </row>
    <row r="7345" spans="1:16" x14ac:dyDescent="0.35">
      <c r="A7345" s="1">
        <v>57</v>
      </c>
      <c r="B7345" s="3" t="s">
        <v>86</v>
      </c>
      <c r="C7345" s="4" t="s">
        <v>79</v>
      </c>
      <c r="D7345" s="4" t="s">
        <v>40</v>
      </c>
      <c r="E7345" t="s">
        <v>106</v>
      </c>
      <c r="F7345" t="s">
        <v>109</v>
      </c>
      <c r="G7345">
        <v>25</v>
      </c>
      <c r="H7345" s="8">
        <f t="shared" si="629"/>
        <v>0.45833333333333331</v>
      </c>
      <c r="I7345" t="s">
        <v>115</v>
      </c>
      <c r="J7345" t="s">
        <v>106</v>
      </c>
      <c r="K7345" t="s">
        <v>110</v>
      </c>
      <c r="L7345">
        <v>14</v>
      </c>
      <c r="M7345" s="8">
        <f>TIME(23, 0, 0)</f>
        <v>0.95833333333333337</v>
      </c>
      <c r="N7345">
        <v>0</v>
      </c>
      <c r="O7345">
        <v>0</v>
      </c>
      <c r="P7345">
        <v>1</v>
      </c>
    </row>
    <row r="7346" spans="1:16" x14ac:dyDescent="0.35">
      <c r="A7346" s="1">
        <v>57</v>
      </c>
      <c r="B7346" s="3" t="s">
        <v>86</v>
      </c>
      <c r="C7346" s="4" t="s">
        <v>79</v>
      </c>
      <c r="D7346" s="4" t="s">
        <v>40</v>
      </c>
      <c r="E7346" t="s">
        <v>106</v>
      </c>
      <c r="F7346" t="s">
        <v>109</v>
      </c>
      <c r="G7346">
        <v>25</v>
      </c>
      <c r="H7346" s="8">
        <f t="shared" si="629"/>
        <v>0.45833333333333331</v>
      </c>
      <c r="I7346" t="s">
        <v>115</v>
      </c>
      <c r="J7346" t="s">
        <v>106</v>
      </c>
      <c r="K7346" t="s">
        <v>113</v>
      </c>
      <c r="L7346">
        <v>19</v>
      </c>
      <c r="M7346" s="8">
        <f>TIME(19, 0, 0)</f>
        <v>0.79166666666666663</v>
      </c>
      <c r="N7346">
        <v>0</v>
      </c>
      <c r="O7346">
        <v>0</v>
      </c>
      <c r="P7346">
        <v>0</v>
      </c>
    </row>
    <row r="7347" spans="1:16" x14ac:dyDescent="0.35">
      <c r="A7347" s="1">
        <v>57</v>
      </c>
      <c r="B7347" s="3" t="s">
        <v>86</v>
      </c>
      <c r="C7347" s="4" t="s">
        <v>79</v>
      </c>
      <c r="D7347" s="4" t="s">
        <v>40</v>
      </c>
      <c r="E7347" t="s">
        <v>106</v>
      </c>
      <c r="F7347" t="s">
        <v>109</v>
      </c>
      <c r="G7347">
        <v>25</v>
      </c>
      <c r="H7347" s="8">
        <f t="shared" ref="H7347:H7363" si="632">TIME(11, 0, 0)</f>
        <v>0.45833333333333331</v>
      </c>
      <c r="I7347" t="s">
        <v>115</v>
      </c>
      <c r="J7347" t="s">
        <v>106</v>
      </c>
      <c r="K7347" t="s">
        <v>112</v>
      </c>
      <c r="L7347">
        <v>20</v>
      </c>
      <c r="M7347" s="8">
        <f>TIME(13, 0, 0)</f>
        <v>0.54166666666666663</v>
      </c>
      <c r="N7347">
        <v>0</v>
      </c>
      <c r="O7347">
        <v>1</v>
      </c>
      <c r="P7347">
        <v>0</v>
      </c>
    </row>
    <row r="7348" spans="1:16" x14ac:dyDescent="0.35">
      <c r="A7348" s="1">
        <v>57</v>
      </c>
      <c r="B7348" s="3" t="s">
        <v>86</v>
      </c>
      <c r="C7348" s="4" t="s">
        <v>79</v>
      </c>
      <c r="D7348" s="4" t="s">
        <v>40</v>
      </c>
      <c r="E7348" t="s">
        <v>106</v>
      </c>
      <c r="F7348" t="s">
        <v>109</v>
      </c>
      <c r="G7348">
        <v>25</v>
      </c>
      <c r="H7348" s="8">
        <f t="shared" si="632"/>
        <v>0.45833333333333331</v>
      </c>
      <c r="I7348" t="s">
        <v>115</v>
      </c>
      <c r="J7348" t="s">
        <v>106</v>
      </c>
      <c r="K7348" t="s">
        <v>111</v>
      </c>
      <c r="L7348">
        <v>22</v>
      </c>
      <c r="M7348" s="8">
        <f>TIME(10, 0, 0)</f>
        <v>0.41666666666666669</v>
      </c>
      <c r="N7348">
        <v>0</v>
      </c>
      <c r="O7348">
        <v>0</v>
      </c>
      <c r="P7348">
        <v>0</v>
      </c>
    </row>
    <row r="7349" spans="1:16" x14ac:dyDescent="0.35">
      <c r="A7349" s="1">
        <v>57</v>
      </c>
      <c r="B7349" s="3" t="s">
        <v>86</v>
      </c>
      <c r="C7349" s="4" t="s">
        <v>79</v>
      </c>
      <c r="D7349" s="4" t="s">
        <v>40</v>
      </c>
      <c r="E7349" t="s">
        <v>106</v>
      </c>
      <c r="F7349" t="s">
        <v>109</v>
      </c>
      <c r="G7349">
        <v>25</v>
      </c>
      <c r="H7349" s="8">
        <f t="shared" si="632"/>
        <v>0.45833333333333331</v>
      </c>
      <c r="I7349" t="s">
        <v>115</v>
      </c>
      <c r="J7349" t="s">
        <v>106</v>
      </c>
      <c r="K7349" t="s">
        <v>109</v>
      </c>
      <c r="L7349">
        <v>18</v>
      </c>
      <c r="M7349" s="8">
        <f>TIME(12, 0, 0)</f>
        <v>0.5</v>
      </c>
      <c r="N7349">
        <v>0</v>
      </c>
      <c r="O7349">
        <v>0</v>
      </c>
      <c r="P7349">
        <v>0</v>
      </c>
    </row>
    <row r="7350" spans="1:16" x14ac:dyDescent="0.35">
      <c r="A7350" s="1">
        <v>57</v>
      </c>
      <c r="B7350" s="3" t="s">
        <v>86</v>
      </c>
      <c r="C7350" s="4" t="s">
        <v>79</v>
      </c>
      <c r="D7350" s="4" t="s">
        <v>40</v>
      </c>
      <c r="E7350" t="s">
        <v>106</v>
      </c>
      <c r="F7350" t="s">
        <v>109</v>
      </c>
      <c r="G7350">
        <v>25</v>
      </c>
      <c r="H7350" s="8">
        <f t="shared" si="632"/>
        <v>0.45833333333333331</v>
      </c>
      <c r="I7350" t="s">
        <v>115</v>
      </c>
      <c r="J7350" t="s">
        <v>106</v>
      </c>
      <c r="K7350" t="s">
        <v>113</v>
      </c>
      <c r="L7350">
        <v>26</v>
      </c>
      <c r="M7350" s="8">
        <f>TIME(15, 0, 0)</f>
        <v>0.625</v>
      </c>
      <c r="N7350">
        <v>0</v>
      </c>
      <c r="O7350">
        <v>1</v>
      </c>
      <c r="P7350">
        <v>1</v>
      </c>
    </row>
    <row r="7351" spans="1:16" x14ac:dyDescent="0.35">
      <c r="A7351" s="1">
        <v>57</v>
      </c>
      <c r="B7351" s="3" t="s">
        <v>86</v>
      </c>
      <c r="C7351" s="4" t="s">
        <v>79</v>
      </c>
      <c r="D7351" s="4" t="s">
        <v>40</v>
      </c>
      <c r="E7351" t="s">
        <v>106</v>
      </c>
      <c r="F7351" t="s">
        <v>109</v>
      </c>
      <c r="G7351">
        <v>25</v>
      </c>
      <c r="H7351" s="8">
        <f t="shared" si="632"/>
        <v>0.45833333333333331</v>
      </c>
      <c r="I7351" t="s">
        <v>115</v>
      </c>
      <c r="J7351" t="s">
        <v>106</v>
      </c>
      <c r="K7351" t="s">
        <v>112</v>
      </c>
      <c r="L7351">
        <v>27</v>
      </c>
      <c r="M7351" s="8">
        <f>TIME(12, 0, 0)</f>
        <v>0.5</v>
      </c>
      <c r="N7351">
        <v>0</v>
      </c>
      <c r="O7351">
        <v>0</v>
      </c>
      <c r="P7351">
        <v>0</v>
      </c>
    </row>
    <row r="7352" spans="1:16" x14ac:dyDescent="0.35">
      <c r="A7352" s="1">
        <v>57</v>
      </c>
      <c r="B7352" s="3" t="s">
        <v>86</v>
      </c>
      <c r="C7352" s="4" t="s">
        <v>79</v>
      </c>
      <c r="D7352" s="4" t="s">
        <v>40</v>
      </c>
      <c r="E7352" t="s">
        <v>106</v>
      </c>
      <c r="F7352" t="s">
        <v>109</v>
      </c>
      <c r="G7352">
        <v>25</v>
      </c>
      <c r="H7352" s="8">
        <f t="shared" si="632"/>
        <v>0.45833333333333331</v>
      </c>
      <c r="I7352" t="s">
        <v>115</v>
      </c>
      <c r="J7352" t="s">
        <v>108</v>
      </c>
      <c r="K7352" t="s">
        <v>110</v>
      </c>
      <c r="L7352">
        <v>12</v>
      </c>
      <c r="M7352" s="8">
        <f>TIME(9, 0, 0)</f>
        <v>0.375</v>
      </c>
      <c r="N7352">
        <v>0</v>
      </c>
      <c r="O7352">
        <v>0</v>
      </c>
      <c r="P7352">
        <v>0</v>
      </c>
    </row>
    <row r="7353" spans="1:16" x14ac:dyDescent="0.35">
      <c r="A7353" s="1">
        <v>57</v>
      </c>
      <c r="B7353" s="3" t="s">
        <v>86</v>
      </c>
      <c r="C7353" s="4" t="s">
        <v>79</v>
      </c>
      <c r="D7353" s="4" t="s">
        <v>40</v>
      </c>
      <c r="E7353" t="s">
        <v>106</v>
      </c>
      <c r="F7353" t="s">
        <v>109</v>
      </c>
      <c r="G7353">
        <v>25</v>
      </c>
      <c r="H7353" s="8">
        <f t="shared" si="632"/>
        <v>0.45833333333333331</v>
      </c>
      <c r="I7353" t="s">
        <v>115</v>
      </c>
      <c r="J7353" t="s">
        <v>108</v>
      </c>
      <c r="K7353" t="s">
        <v>113</v>
      </c>
      <c r="L7353">
        <v>3</v>
      </c>
      <c r="M7353" s="8">
        <f>TIME(10, 0, 0)</f>
        <v>0.41666666666666669</v>
      </c>
      <c r="N7353">
        <v>0</v>
      </c>
      <c r="O7353">
        <v>1</v>
      </c>
      <c r="P7353">
        <v>1</v>
      </c>
    </row>
    <row r="7354" spans="1:16" x14ac:dyDescent="0.35">
      <c r="A7354" s="1">
        <v>57</v>
      </c>
      <c r="B7354" s="3" t="s">
        <v>86</v>
      </c>
      <c r="C7354" s="4" t="s">
        <v>79</v>
      </c>
      <c r="D7354" s="4" t="s">
        <v>40</v>
      </c>
      <c r="E7354" t="s">
        <v>106</v>
      </c>
      <c r="F7354" t="s">
        <v>109</v>
      </c>
      <c r="G7354">
        <v>25</v>
      </c>
      <c r="H7354" s="8">
        <f t="shared" si="632"/>
        <v>0.45833333333333331</v>
      </c>
      <c r="I7354" t="s">
        <v>115</v>
      </c>
      <c r="J7354" t="s">
        <v>108</v>
      </c>
      <c r="K7354" t="s">
        <v>112</v>
      </c>
      <c r="L7354">
        <v>11</v>
      </c>
      <c r="M7354" s="8">
        <f>TIME(12, 0, 0)</f>
        <v>0.5</v>
      </c>
      <c r="N7354">
        <v>0</v>
      </c>
      <c r="O7354">
        <v>0</v>
      </c>
      <c r="P7354">
        <v>1</v>
      </c>
    </row>
    <row r="7355" spans="1:16" x14ac:dyDescent="0.35">
      <c r="A7355" s="1">
        <v>57</v>
      </c>
      <c r="B7355" s="3" t="s">
        <v>86</v>
      </c>
      <c r="C7355" s="4" t="s">
        <v>79</v>
      </c>
      <c r="D7355" s="4" t="s">
        <v>40</v>
      </c>
      <c r="E7355" t="s">
        <v>106</v>
      </c>
      <c r="F7355" t="s">
        <v>109</v>
      </c>
      <c r="G7355">
        <v>25</v>
      </c>
      <c r="H7355" s="8">
        <f t="shared" si="632"/>
        <v>0.45833333333333331</v>
      </c>
      <c r="I7355" t="s">
        <v>115</v>
      </c>
      <c r="J7355" t="s">
        <v>108</v>
      </c>
      <c r="K7355" t="s">
        <v>111</v>
      </c>
      <c r="L7355">
        <v>20</v>
      </c>
      <c r="M7355" s="8">
        <f>TIME(13, 0, 0)</f>
        <v>0.54166666666666663</v>
      </c>
      <c r="N7355">
        <v>0</v>
      </c>
      <c r="O7355">
        <v>1</v>
      </c>
      <c r="P7355">
        <v>0</v>
      </c>
    </row>
    <row r="7356" spans="1:16" x14ac:dyDescent="0.35">
      <c r="A7356" s="1">
        <v>57</v>
      </c>
      <c r="B7356" s="3" t="s">
        <v>86</v>
      </c>
      <c r="C7356" s="4" t="s">
        <v>79</v>
      </c>
      <c r="D7356" s="4" t="s">
        <v>40</v>
      </c>
      <c r="E7356" t="s">
        <v>106</v>
      </c>
      <c r="F7356" t="s">
        <v>109</v>
      </c>
      <c r="G7356">
        <v>25</v>
      </c>
      <c r="H7356" s="8">
        <f t="shared" si="632"/>
        <v>0.45833333333333331</v>
      </c>
      <c r="I7356" t="s">
        <v>115</v>
      </c>
      <c r="J7356" t="s">
        <v>108</v>
      </c>
      <c r="K7356" t="s">
        <v>113</v>
      </c>
      <c r="L7356">
        <v>24</v>
      </c>
      <c r="M7356" s="8">
        <f>TIME(11, 0, 0)</f>
        <v>0.45833333333333331</v>
      </c>
      <c r="N7356">
        <v>0</v>
      </c>
      <c r="O7356">
        <v>0</v>
      </c>
      <c r="P7356">
        <v>0</v>
      </c>
    </row>
    <row r="7357" spans="1:16" x14ac:dyDescent="0.35">
      <c r="A7357" s="1">
        <v>57</v>
      </c>
      <c r="B7357" s="3" t="s">
        <v>86</v>
      </c>
      <c r="C7357" s="4" t="s">
        <v>79</v>
      </c>
      <c r="D7357" s="4" t="s">
        <v>40</v>
      </c>
      <c r="E7357" t="s">
        <v>106</v>
      </c>
      <c r="F7357" t="s">
        <v>109</v>
      </c>
      <c r="G7357">
        <v>25</v>
      </c>
      <c r="H7357" s="8">
        <f t="shared" si="632"/>
        <v>0.45833333333333331</v>
      </c>
      <c r="I7357" t="s">
        <v>115</v>
      </c>
      <c r="J7357" t="s">
        <v>108</v>
      </c>
      <c r="K7357" t="s">
        <v>110</v>
      </c>
      <c r="L7357">
        <v>19</v>
      </c>
      <c r="M7357" s="8">
        <f>TIME(14, 0, 0)</f>
        <v>0.58333333333333337</v>
      </c>
      <c r="N7357">
        <v>1</v>
      </c>
      <c r="O7357">
        <v>0</v>
      </c>
      <c r="P7357">
        <v>0</v>
      </c>
    </row>
    <row r="7358" spans="1:16" x14ac:dyDescent="0.35">
      <c r="A7358" s="1">
        <v>57</v>
      </c>
      <c r="B7358" s="3" t="s">
        <v>86</v>
      </c>
      <c r="C7358" s="4" t="s">
        <v>79</v>
      </c>
      <c r="D7358" s="4" t="s">
        <v>40</v>
      </c>
      <c r="E7358" t="s">
        <v>106</v>
      </c>
      <c r="F7358" t="s">
        <v>109</v>
      </c>
      <c r="G7358">
        <v>25</v>
      </c>
      <c r="H7358" s="8">
        <f t="shared" si="632"/>
        <v>0.45833333333333331</v>
      </c>
      <c r="I7358" t="s">
        <v>115</v>
      </c>
      <c r="J7358" t="s">
        <v>108</v>
      </c>
      <c r="K7358" t="s">
        <v>111</v>
      </c>
      <c r="L7358">
        <v>27</v>
      </c>
      <c r="M7358" s="8">
        <f>TIME(15, 0, 0)</f>
        <v>0.625</v>
      </c>
      <c r="N7358">
        <v>0</v>
      </c>
      <c r="O7358">
        <v>1</v>
      </c>
      <c r="P7358">
        <v>0</v>
      </c>
    </row>
    <row r="7359" spans="1:16" x14ac:dyDescent="0.35">
      <c r="A7359" s="1">
        <v>57</v>
      </c>
      <c r="B7359" s="3" t="s">
        <v>86</v>
      </c>
      <c r="C7359" s="4" t="s">
        <v>79</v>
      </c>
      <c r="D7359" s="4" t="s">
        <v>40</v>
      </c>
      <c r="E7359" t="s">
        <v>106</v>
      </c>
      <c r="F7359" t="s">
        <v>109</v>
      </c>
      <c r="G7359">
        <v>25</v>
      </c>
      <c r="H7359" s="8">
        <f t="shared" si="632"/>
        <v>0.45833333333333331</v>
      </c>
      <c r="I7359" t="s">
        <v>115</v>
      </c>
      <c r="J7359" t="s">
        <v>108</v>
      </c>
      <c r="K7359" t="s">
        <v>109</v>
      </c>
      <c r="L7359">
        <v>16</v>
      </c>
      <c r="M7359" s="8">
        <f>TIME(12, 0, 0)</f>
        <v>0.5</v>
      </c>
      <c r="N7359">
        <v>0</v>
      </c>
      <c r="O7359">
        <v>0</v>
      </c>
      <c r="P7359">
        <v>1</v>
      </c>
    </row>
    <row r="7360" spans="1:16" x14ac:dyDescent="0.35">
      <c r="A7360" s="1">
        <v>57</v>
      </c>
      <c r="B7360" s="3" t="s">
        <v>86</v>
      </c>
      <c r="C7360" s="4" t="s">
        <v>79</v>
      </c>
      <c r="D7360" s="4" t="s">
        <v>40</v>
      </c>
      <c r="E7360" t="s">
        <v>106</v>
      </c>
      <c r="F7360" t="s">
        <v>109</v>
      </c>
      <c r="G7360">
        <v>25</v>
      </c>
      <c r="H7360" s="8">
        <f t="shared" si="632"/>
        <v>0.45833333333333331</v>
      </c>
      <c r="I7360" t="s">
        <v>115</v>
      </c>
      <c r="J7360" t="s">
        <v>108</v>
      </c>
      <c r="K7360" t="s">
        <v>112</v>
      </c>
      <c r="L7360">
        <v>4</v>
      </c>
      <c r="M7360" s="8">
        <f>TIME(13, 0, 0)</f>
        <v>0.54166666666666663</v>
      </c>
      <c r="N7360">
        <v>0</v>
      </c>
      <c r="O7360">
        <v>0</v>
      </c>
      <c r="P7360">
        <v>0</v>
      </c>
    </row>
    <row r="7361" spans="1:16" x14ac:dyDescent="0.35">
      <c r="A7361" s="1">
        <v>57</v>
      </c>
      <c r="B7361" s="3" t="s">
        <v>86</v>
      </c>
      <c r="C7361" s="4" t="s">
        <v>79</v>
      </c>
      <c r="D7361" s="4" t="s">
        <v>40</v>
      </c>
      <c r="E7361" t="s">
        <v>106</v>
      </c>
      <c r="F7361" t="s">
        <v>109</v>
      </c>
      <c r="G7361">
        <v>25</v>
      </c>
      <c r="H7361" s="8">
        <f t="shared" si="632"/>
        <v>0.45833333333333331</v>
      </c>
      <c r="I7361" t="s">
        <v>162</v>
      </c>
      <c r="J7361" t="s">
        <v>108</v>
      </c>
      <c r="K7361" t="s">
        <v>110</v>
      </c>
      <c r="L7361">
        <v>26</v>
      </c>
      <c r="M7361" s="8">
        <f>TIME(17, 0, 0)</f>
        <v>0.70833333333333337</v>
      </c>
      <c r="N7361">
        <v>0</v>
      </c>
      <c r="O7361">
        <v>1</v>
      </c>
      <c r="P7361">
        <v>0</v>
      </c>
    </row>
    <row r="7362" spans="1:16" x14ac:dyDescent="0.35">
      <c r="A7362" s="1">
        <v>57</v>
      </c>
      <c r="B7362" s="3" t="s">
        <v>86</v>
      </c>
      <c r="C7362" s="4" t="s">
        <v>79</v>
      </c>
      <c r="D7362" s="4" t="s">
        <v>40</v>
      </c>
      <c r="E7362" t="s">
        <v>106</v>
      </c>
      <c r="F7362" t="s">
        <v>109</v>
      </c>
      <c r="G7362">
        <v>25</v>
      </c>
      <c r="H7362" s="8">
        <f t="shared" si="632"/>
        <v>0.45833333333333331</v>
      </c>
      <c r="I7362" t="s">
        <v>115</v>
      </c>
      <c r="J7362" t="s">
        <v>108</v>
      </c>
      <c r="K7362" t="s">
        <v>190</v>
      </c>
      <c r="L7362">
        <v>29</v>
      </c>
      <c r="M7362" s="8">
        <f>TIME(8, 0, 0)</f>
        <v>0.33333333333333331</v>
      </c>
      <c r="N7362">
        <v>0</v>
      </c>
      <c r="O7362">
        <v>0</v>
      </c>
      <c r="P7362">
        <v>1</v>
      </c>
    </row>
    <row r="7363" spans="1:16" x14ac:dyDescent="0.35">
      <c r="A7363" s="1">
        <v>57</v>
      </c>
      <c r="B7363" s="3" t="s">
        <v>86</v>
      </c>
      <c r="C7363" s="4" t="s">
        <v>79</v>
      </c>
      <c r="D7363" s="4" t="s">
        <v>40</v>
      </c>
      <c r="E7363" t="s">
        <v>106</v>
      </c>
      <c r="F7363" t="s">
        <v>109</v>
      </c>
      <c r="G7363">
        <v>25</v>
      </c>
      <c r="H7363" s="8">
        <f t="shared" si="632"/>
        <v>0.45833333333333331</v>
      </c>
      <c r="I7363" t="s">
        <v>115</v>
      </c>
      <c r="J7363" t="s">
        <v>108</v>
      </c>
      <c r="K7363" t="s">
        <v>113</v>
      </c>
      <c r="L7363">
        <v>31</v>
      </c>
      <c r="M7363" s="8">
        <f>TIME(20, 0, 0)</f>
        <v>0.83333333333333337</v>
      </c>
      <c r="N7363">
        <v>0</v>
      </c>
      <c r="O7363">
        <v>0</v>
      </c>
      <c r="P7363">
        <v>1</v>
      </c>
    </row>
    <row r="7364" spans="1:16" x14ac:dyDescent="0.35">
      <c r="A7364" s="1">
        <v>58</v>
      </c>
      <c r="B7364" s="3" t="s">
        <v>99</v>
      </c>
      <c r="C7364" s="4" t="s">
        <v>14</v>
      </c>
      <c r="D7364" s="4" t="s">
        <v>15</v>
      </c>
      <c r="E7364" t="s">
        <v>106</v>
      </c>
      <c r="F7364" t="s">
        <v>113</v>
      </c>
      <c r="G7364">
        <v>26</v>
      </c>
      <c r="H7364" s="8">
        <f t="shared" ref="H7364:H7395" si="633">TIME(10, 0, 0)</f>
        <v>0.41666666666666669</v>
      </c>
      <c r="I7364" t="s">
        <v>115</v>
      </c>
      <c r="J7364" t="s">
        <v>106</v>
      </c>
      <c r="K7364" t="s">
        <v>113</v>
      </c>
      <c r="L7364">
        <v>26</v>
      </c>
      <c r="M7364" s="8">
        <f t="shared" ref="M7364:M7370" si="634">TIME(10, 0, 0)</f>
        <v>0.41666666666666669</v>
      </c>
      <c r="N7364">
        <v>0</v>
      </c>
      <c r="O7364">
        <v>0</v>
      </c>
      <c r="P7364">
        <v>1</v>
      </c>
    </row>
    <row r="7365" spans="1:16" x14ac:dyDescent="0.35">
      <c r="A7365" s="1">
        <v>58</v>
      </c>
      <c r="B7365" s="3" t="s">
        <v>99</v>
      </c>
      <c r="C7365" s="4" t="s">
        <v>14</v>
      </c>
      <c r="D7365" s="4" t="s">
        <v>15</v>
      </c>
      <c r="E7365" t="s">
        <v>106</v>
      </c>
      <c r="F7365" t="s">
        <v>113</v>
      </c>
      <c r="G7365">
        <v>26</v>
      </c>
      <c r="H7365" s="8">
        <f t="shared" si="633"/>
        <v>0.41666666666666669</v>
      </c>
      <c r="I7365" t="s">
        <v>115</v>
      </c>
      <c r="J7365" t="s">
        <v>106</v>
      </c>
      <c r="K7365" t="s">
        <v>113</v>
      </c>
      <c r="L7365">
        <v>26</v>
      </c>
      <c r="M7365" s="8">
        <f t="shared" si="634"/>
        <v>0.41666666666666669</v>
      </c>
      <c r="N7365">
        <v>0</v>
      </c>
      <c r="O7365">
        <v>1</v>
      </c>
      <c r="P7365">
        <v>0</v>
      </c>
    </row>
    <row r="7366" spans="1:16" x14ac:dyDescent="0.35">
      <c r="A7366" s="1">
        <v>58</v>
      </c>
      <c r="B7366" s="3" t="s">
        <v>99</v>
      </c>
      <c r="C7366" s="4" t="s">
        <v>14</v>
      </c>
      <c r="D7366" s="4" t="s">
        <v>15</v>
      </c>
      <c r="E7366" t="s">
        <v>106</v>
      </c>
      <c r="F7366" t="s">
        <v>113</v>
      </c>
      <c r="G7366">
        <v>26</v>
      </c>
      <c r="H7366" s="8">
        <f t="shared" si="633"/>
        <v>0.41666666666666669</v>
      </c>
      <c r="I7366" t="s">
        <v>115</v>
      </c>
      <c r="J7366" t="s">
        <v>106</v>
      </c>
      <c r="K7366" t="s">
        <v>113</v>
      </c>
      <c r="L7366">
        <v>26</v>
      </c>
      <c r="M7366" s="8">
        <f t="shared" si="634"/>
        <v>0.41666666666666669</v>
      </c>
      <c r="N7366">
        <v>0</v>
      </c>
      <c r="O7366">
        <v>1</v>
      </c>
      <c r="P7366">
        <v>1</v>
      </c>
    </row>
    <row r="7367" spans="1:16" x14ac:dyDescent="0.35">
      <c r="A7367" s="1">
        <v>58</v>
      </c>
      <c r="B7367" s="3" t="s">
        <v>99</v>
      </c>
      <c r="C7367" s="4" t="s">
        <v>14</v>
      </c>
      <c r="D7367" s="4" t="s">
        <v>15</v>
      </c>
      <c r="E7367" t="s">
        <v>106</v>
      </c>
      <c r="F7367" t="s">
        <v>113</v>
      </c>
      <c r="G7367">
        <v>26</v>
      </c>
      <c r="H7367" s="8">
        <f t="shared" si="633"/>
        <v>0.41666666666666669</v>
      </c>
      <c r="I7367" t="s">
        <v>115</v>
      </c>
      <c r="J7367" t="s">
        <v>106</v>
      </c>
      <c r="K7367" t="s">
        <v>113</v>
      </c>
      <c r="L7367">
        <v>26</v>
      </c>
      <c r="M7367" s="8">
        <f t="shared" si="634"/>
        <v>0.41666666666666669</v>
      </c>
      <c r="N7367">
        <v>0</v>
      </c>
      <c r="O7367">
        <v>0</v>
      </c>
      <c r="P7367">
        <v>1</v>
      </c>
    </row>
    <row r="7368" spans="1:16" x14ac:dyDescent="0.35">
      <c r="A7368" s="1">
        <v>58</v>
      </c>
      <c r="B7368" s="3" t="s">
        <v>99</v>
      </c>
      <c r="C7368" s="4" t="s">
        <v>14</v>
      </c>
      <c r="D7368" s="4" t="s">
        <v>15</v>
      </c>
      <c r="E7368" t="s">
        <v>106</v>
      </c>
      <c r="F7368" t="s">
        <v>113</v>
      </c>
      <c r="G7368">
        <v>26</v>
      </c>
      <c r="H7368" s="8">
        <f t="shared" si="633"/>
        <v>0.41666666666666669</v>
      </c>
      <c r="I7368" t="s">
        <v>166</v>
      </c>
      <c r="J7368" t="s">
        <v>106</v>
      </c>
      <c r="K7368" t="s">
        <v>113</v>
      </c>
      <c r="L7368">
        <v>26</v>
      </c>
      <c r="M7368" s="8">
        <f t="shared" si="634"/>
        <v>0.41666666666666669</v>
      </c>
      <c r="N7368">
        <v>1</v>
      </c>
      <c r="O7368">
        <v>0</v>
      </c>
      <c r="P7368">
        <v>1</v>
      </c>
    </row>
    <row r="7369" spans="1:16" x14ac:dyDescent="0.35">
      <c r="A7369" s="1">
        <v>58</v>
      </c>
      <c r="B7369" s="3" t="s">
        <v>99</v>
      </c>
      <c r="C7369" s="4" t="s">
        <v>14</v>
      </c>
      <c r="D7369" s="4" t="s">
        <v>15</v>
      </c>
      <c r="E7369" t="s">
        <v>106</v>
      </c>
      <c r="F7369" t="s">
        <v>113</v>
      </c>
      <c r="G7369">
        <v>26</v>
      </c>
      <c r="H7369" s="8">
        <f t="shared" si="633"/>
        <v>0.41666666666666669</v>
      </c>
      <c r="I7369" t="s">
        <v>115</v>
      </c>
      <c r="J7369" t="s">
        <v>106</v>
      </c>
      <c r="K7369" t="s">
        <v>113</v>
      </c>
      <c r="L7369">
        <v>26</v>
      </c>
      <c r="M7369" s="8">
        <f t="shared" si="634"/>
        <v>0.41666666666666669</v>
      </c>
      <c r="N7369">
        <v>0</v>
      </c>
      <c r="O7369">
        <v>1</v>
      </c>
      <c r="P7369">
        <v>1</v>
      </c>
    </row>
    <row r="7370" spans="1:16" x14ac:dyDescent="0.35">
      <c r="A7370" s="1">
        <v>58</v>
      </c>
      <c r="B7370" s="3" t="s">
        <v>99</v>
      </c>
      <c r="C7370" s="4" t="s">
        <v>14</v>
      </c>
      <c r="D7370" s="4" t="s">
        <v>15</v>
      </c>
      <c r="E7370" t="s">
        <v>106</v>
      </c>
      <c r="F7370" t="s">
        <v>113</v>
      </c>
      <c r="G7370">
        <v>26</v>
      </c>
      <c r="H7370" s="8">
        <f t="shared" si="633"/>
        <v>0.41666666666666669</v>
      </c>
      <c r="I7370" t="s">
        <v>115</v>
      </c>
      <c r="J7370" t="s">
        <v>106</v>
      </c>
      <c r="K7370" t="s">
        <v>113</v>
      </c>
      <c r="L7370">
        <v>26</v>
      </c>
      <c r="M7370" s="8">
        <f t="shared" si="634"/>
        <v>0.41666666666666669</v>
      </c>
      <c r="N7370">
        <v>0</v>
      </c>
      <c r="O7370">
        <v>1</v>
      </c>
      <c r="P7370">
        <v>0</v>
      </c>
    </row>
    <row r="7371" spans="1:16" x14ac:dyDescent="0.35">
      <c r="A7371" s="1">
        <v>58</v>
      </c>
      <c r="B7371" s="3" t="s">
        <v>99</v>
      </c>
      <c r="C7371" s="4" t="s">
        <v>14</v>
      </c>
      <c r="D7371" s="4" t="s">
        <v>15</v>
      </c>
      <c r="E7371" t="s">
        <v>106</v>
      </c>
      <c r="F7371" t="s">
        <v>113</v>
      </c>
      <c r="G7371">
        <v>26</v>
      </c>
      <c r="H7371" s="8">
        <f t="shared" si="633"/>
        <v>0.41666666666666669</v>
      </c>
      <c r="I7371" t="s">
        <v>115</v>
      </c>
      <c r="J7371" t="s">
        <v>106</v>
      </c>
      <c r="K7371" t="s">
        <v>113</v>
      </c>
      <c r="L7371">
        <v>26</v>
      </c>
      <c r="M7371" s="8">
        <f t="shared" ref="M7371:M7378" si="635">TIME(11, 0, 0)</f>
        <v>0.45833333333333331</v>
      </c>
      <c r="N7371">
        <v>0</v>
      </c>
      <c r="O7371">
        <v>0</v>
      </c>
      <c r="P7371">
        <v>0</v>
      </c>
    </row>
    <row r="7372" spans="1:16" x14ac:dyDescent="0.35">
      <c r="A7372" s="1">
        <v>58</v>
      </c>
      <c r="B7372" s="3" t="s">
        <v>99</v>
      </c>
      <c r="C7372" s="4" t="s">
        <v>14</v>
      </c>
      <c r="D7372" s="4" t="s">
        <v>15</v>
      </c>
      <c r="E7372" t="s">
        <v>106</v>
      </c>
      <c r="F7372" t="s">
        <v>113</v>
      </c>
      <c r="G7372">
        <v>26</v>
      </c>
      <c r="H7372" s="8">
        <f t="shared" si="633"/>
        <v>0.41666666666666669</v>
      </c>
      <c r="I7372" t="s">
        <v>115</v>
      </c>
      <c r="J7372" t="s">
        <v>106</v>
      </c>
      <c r="K7372" t="s">
        <v>113</v>
      </c>
      <c r="L7372">
        <v>26</v>
      </c>
      <c r="M7372" s="8">
        <f t="shared" si="635"/>
        <v>0.45833333333333331</v>
      </c>
      <c r="N7372">
        <v>1</v>
      </c>
      <c r="O7372">
        <v>0</v>
      </c>
      <c r="P7372">
        <v>1</v>
      </c>
    </row>
    <row r="7373" spans="1:16" x14ac:dyDescent="0.35">
      <c r="A7373" s="1">
        <v>58</v>
      </c>
      <c r="B7373" s="3" t="s">
        <v>99</v>
      </c>
      <c r="C7373" s="4" t="s">
        <v>14</v>
      </c>
      <c r="D7373" s="4" t="s">
        <v>15</v>
      </c>
      <c r="E7373" t="s">
        <v>106</v>
      </c>
      <c r="F7373" t="s">
        <v>113</v>
      </c>
      <c r="G7373">
        <v>26</v>
      </c>
      <c r="H7373" s="8">
        <f t="shared" si="633"/>
        <v>0.41666666666666669</v>
      </c>
      <c r="I7373" t="s">
        <v>115</v>
      </c>
      <c r="J7373" t="s">
        <v>106</v>
      </c>
      <c r="K7373" t="s">
        <v>113</v>
      </c>
      <c r="L7373">
        <v>26</v>
      </c>
      <c r="M7373" s="8">
        <f t="shared" si="635"/>
        <v>0.45833333333333331</v>
      </c>
      <c r="N7373">
        <v>0</v>
      </c>
      <c r="O7373">
        <v>1</v>
      </c>
      <c r="P7373">
        <v>1</v>
      </c>
    </row>
    <row r="7374" spans="1:16" x14ac:dyDescent="0.35">
      <c r="A7374" s="1">
        <v>58</v>
      </c>
      <c r="B7374" s="3" t="s">
        <v>99</v>
      </c>
      <c r="C7374" s="4" t="s">
        <v>14</v>
      </c>
      <c r="D7374" s="4" t="s">
        <v>15</v>
      </c>
      <c r="E7374" t="s">
        <v>106</v>
      </c>
      <c r="F7374" t="s">
        <v>113</v>
      </c>
      <c r="G7374">
        <v>26</v>
      </c>
      <c r="H7374" s="8">
        <f t="shared" si="633"/>
        <v>0.41666666666666669</v>
      </c>
      <c r="I7374" t="s">
        <v>115</v>
      </c>
      <c r="J7374" t="s">
        <v>106</v>
      </c>
      <c r="K7374" t="s">
        <v>113</v>
      </c>
      <c r="L7374">
        <v>26</v>
      </c>
      <c r="M7374" s="8">
        <f t="shared" si="635"/>
        <v>0.45833333333333331</v>
      </c>
      <c r="N7374">
        <v>0</v>
      </c>
      <c r="O7374">
        <v>1</v>
      </c>
      <c r="P7374">
        <v>0</v>
      </c>
    </row>
    <row r="7375" spans="1:16" x14ac:dyDescent="0.35">
      <c r="A7375" s="1">
        <v>58</v>
      </c>
      <c r="B7375" s="3" t="s">
        <v>99</v>
      </c>
      <c r="C7375" s="4" t="s">
        <v>14</v>
      </c>
      <c r="D7375" s="4" t="s">
        <v>15</v>
      </c>
      <c r="E7375" t="s">
        <v>106</v>
      </c>
      <c r="F7375" t="s">
        <v>113</v>
      </c>
      <c r="G7375">
        <v>26</v>
      </c>
      <c r="H7375" s="8">
        <f t="shared" si="633"/>
        <v>0.41666666666666669</v>
      </c>
      <c r="I7375" t="s">
        <v>115</v>
      </c>
      <c r="J7375" t="s">
        <v>106</v>
      </c>
      <c r="K7375" t="s">
        <v>113</v>
      </c>
      <c r="L7375">
        <v>26</v>
      </c>
      <c r="M7375" s="8">
        <f t="shared" si="635"/>
        <v>0.45833333333333331</v>
      </c>
      <c r="N7375">
        <v>0</v>
      </c>
      <c r="O7375">
        <v>1</v>
      </c>
      <c r="P7375">
        <v>1</v>
      </c>
    </row>
    <row r="7376" spans="1:16" x14ac:dyDescent="0.35">
      <c r="A7376" s="1">
        <v>58</v>
      </c>
      <c r="B7376" s="3" t="s">
        <v>99</v>
      </c>
      <c r="C7376" s="4" t="s">
        <v>14</v>
      </c>
      <c r="D7376" s="4" t="s">
        <v>15</v>
      </c>
      <c r="E7376" t="s">
        <v>106</v>
      </c>
      <c r="F7376" t="s">
        <v>113</v>
      </c>
      <c r="G7376">
        <v>26</v>
      </c>
      <c r="H7376" s="8">
        <f t="shared" si="633"/>
        <v>0.41666666666666669</v>
      </c>
      <c r="I7376" t="s">
        <v>115</v>
      </c>
      <c r="J7376" t="s">
        <v>106</v>
      </c>
      <c r="K7376" t="s">
        <v>113</v>
      </c>
      <c r="L7376">
        <v>26</v>
      </c>
      <c r="M7376" s="8">
        <f t="shared" si="635"/>
        <v>0.45833333333333331</v>
      </c>
      <c r="N7376">
        <v>0</v>
      </c>
      <c r="O7376">
        <v>0</v>
      </c>
      <c r="P7376">
        <v>1</v>
      </c>
    </row>
    <row r="7377" spans="1:16" x14ac:dyDescent="0.35">
      <c r="A7377" s="1">
        <v>58</v>
      </c>
      <c r="B7377" s="3" t="s">
        <v>99</v>
      </c>
      <c r="C7377" s="4" t="s">
        <v>14</v>
      </c>
      <c r="D7377" s="4" t="s">
        <v>15</v>
      </c>
      <c r="E7377" t="s">
        <v>106</v>
      </c>
      <c r="F7377" t="s">
        <v>113</v>
      </c>
      <c r="G7377">
        <v>26</v>
      </c>
      <c r="H7377" s="8">
        <f t="shared" si="633"/>
        <v>0.41666666666666669</v>
      </c>
      <c r="I7377" t="s">
        <v>133</v>
      </c>
      <c r="J7377" t="s">
        <v>106</v>
      </c>
      <c r="K7377" t="s">
        <v>113</v>
      </c>
      <c r="L7377">
        <v>26</v>
      </c>
      <c r="M7377" s="8">
        <f t="shared" si="635"/>
        <v>0.45833333333333331</v>
      </c>
      <c r="N7377">
        <v>0</v>
      </c>
      <c r="O7377">
        <v>0</v>
      </c>
      <c r="P7377">
        <v>0</v>
      </c>
    </row>
    <row r="7378" spans="1:16" x14ac:dyDescent="0.35">
      <c r="A7378" s="1">
        <v>58</v>
      </c>
      <c r="B7378" s="3" t="s">
        <v>99</v>
      </c>
      <c r="C7378" s="4" t="s">
        <v>14</v>
      </c>
      <c r="D7378" s="4" t="s">
        <v>15</v>
      </c>
      <c r="E7378" t="s">
        <v>106</v>
      </c>
      <c r="F7378" t="s">
        <v>113</v>
      </c>
      <c r="G7378">
        <v>26</v>
      </c>
      <c r="H7378" s="8">
        <f t="shared" si="633"/>
        <v>0.41666666666666669</v>
      </c>
      <c r="I7378" t="s">
        <v>115</v>
      </c>
      <c r="J7378" t="s">
        <v>106</v>
      </c>
      <c r="K7378" t="s">
        <v>113</v>
      </c>
      <c r="L7378">
        <v>26</v>
      </c>
      <c r="M7378" s="8">
        <f t="shared" si="635"/>
        <v>0.45833333333333331</v>
      </c>
      <c r="N7378">
        <v>1</v>
      </c>
      <c r="O7378">
        <v>0</v>
      </c>
      <c r="P7378">
        <v>0</v>
      </c>
    </row>
    <row r="7379" spans="1:16" x14ac:dyDescent="0.35">
      <c r="A7379" s="1">
        <v>58</v>
      </c>
      <c r="B7379" s="3" t="s">
        <v>99</v>
      </c>
      <c r="C7379" s="4" t="s">
        <v>14</v>
      </c>
      <c r="D7379" s="4" t="s">
        <v>15</v>
      </c>
      <c r="E7379" t="s">
        <v>106</v>
      </c>
      <c r="F7379" t="s">
        <v>113</v>
      </c>
      <c r="G7379">
        <v>26</v>
      </c>
      <c r="H7379" s="8">
        <f t="shared" si="633"/>
        <v>0.41666666666666669</v>
      </c>
      <c r="I7379" t="s">
        <v>115</v>
      </c>
      <c r="J7379" t="s">
        <v>106</v>
      </c>
      <c r="K7379" t="s">
        <v>113</v>
      </c>
      <c r="L7379">
        <v>26</v>
      </c>
      <c r="M7379" s="8">
        <f t="shared" ref="M7379:M7401" si="636">TIME(12, 0, 0)</f>
        <v>0.5</v>
      </c>
      <c r="N7379">
        <v>1</v>
      </c>
      <c r="O7379">
        <v>0</v>
      </c>
      <c r="P7379">
        <v>1</v>
      </c>
    </row>
    <row r="7380" spans="1:16" x14ac:dyDescent="0.35">
      <c r="A7380" s="1">
        <v>58</v>
      </c>
      <c r="B7380" s="3" t="s">
        <v>99</v>
      </c>
      <c r="C7380" s="4" t="s">
        <v>14</v>
      </c>
      <c r="D7380" s="4" t="s">
        <v>15</v>
      </c>
      <c r="E7380" t="s">
        <v>106</v>
      </c>
      <c r="F7380" t="s">
        <v>113</v>
      </c>
      <c r="G7380">
        <v>26</v>
      </c>
      <c r="H7380" s="8">
        <f t="shared" si="633"/>
        <v>0.41666666666666669</v>
      </c>
      <c r="I7380" t="s">
        <v>115</v>
      </c>
      <c r="J7380" t="s">
        <v>106</v>
      </c>
      <c r="K7380" t="s">
        <v>113</v>
      </c>
      <c r="L7380">
        <v>26</v>
      </c>
      <c r="M7380" s="8">
        <f t="shared" si="636"/>
        <v>0.5</v>
      </c>
      <c r="N7380">
        <v>0</v>
      </c>
      <c r="O7380">
        <v>0</v>
      </c>
      <c r="P7380">
        <v>1</v>
      </c>
    </row>
    <row r="7381" spans="1:16" x14ac:dyDescent="0.35">
      <c r="A7381" s="1">
        <v>58</v>
      </c>
      <c r="B7381" s="3" t="s">
        <v>99</v>
      </c>
      <c r="C7381" s="4" t="s">
        <v>14</v>
      </c>
      <c r="D7381" s="4" t="s">
        <v>15</v>
      </c>
      <c r="E7381" t="s">
        <v>106</v>
      </c>
      <c r="F7381" t="s">
        <v>113</v>
      </c>
      <c r="G7381">
        <v>26</v>
      </c>
      <c r="H7381" s="8">
        <f t="shared" si="633"/>
        <v>0.41666666666666669</v>
      </c>
      <c r="I7381" t="s">
        <v>115</v>
      </c>
      <c r="J7381" t="s">
        <v>106</v>
      </c>
      <c r="K7381" t="s">
        <v>113</v>
      </c>
      <c r="L7381">
        <v>26</v>
      </c>
      <c r="M7381" s="8">
        <f t="shared" si="636"/>
        <v>0.5</v>
      </c>
      <c r="N7381">
        <v>0</v>
      </c>
      <c r="O7381">
        <v>1</v>
      </c>
      <c r="P7381">
        <v>1</v>
      </c>
    </row>
    <row r="7382" spans="1:16" x14ac:dyDescent="0.35">
      <c r="A7382" s="1">
        <v>58</v>
      </c>
      <c r="B7382" s="3" t="s">
        <v>99</v>
      </c>
      <c r="C7382" s="4" t="s">
        <v>14</v>
      </c>
      <c r="D7382" s="4" t="s">
        <v>15</v>
      </c>
      <c r="E7382" t="s">
        <v>106</v>
      </c>
      <c r="F7382" t="s">
        <v>113</v>
      </c>
      <c r="G7382">
        <v>26</v>
      </c>
      <c r="H7382" s="8">
        <f t="shared" si="633"/>
        <v>0.41666666666666669</v>
      </c>
      <c r="I7382" t="s">
        <v>115</v>
      </c>
      <c r="J7382" t="s">
        <v>106</v>
      </c>
      <c r="K7382" t="s">
        <v>113</v>
      </c>
      <c r="L7382">
        <v>26</v>
      </c>
      <c r="M7382" s="8">
        <f t="shared" si="636"/>
        <v>0.5</v>
      </c>
      <c r="N7382">
        <v>0</v>
      </c>
      <c r="O7382">
        <v>1</v>
      </c>
      <c r="P7382">
        <v>0</v>
      </c>
    </row>
    <row r="7383" spans="1:16" x14ac:dyDescent="0.35">
      <c r="A7383" s="1">
        <v>58</v>
      </c>
      <c r="B7383" s="3" t="s">
        <v>99</v>
      </c>
      <c r="C7383" s="4" t="s">
        <v>14</v>
      </c>
      <c r="D7383" s="4" t="s">
        <v>15</v>
      </c>
      <c r="E7383" t="s">
        <v>106</v>
      </c>
      <c r="F7383" t="s">
        <v>113</v>
      </c>
      <c r="G7383">
        <v>26</v>
      </c>
      <c r="H7383" s="8">
        <f t="shared" si="633"/>
        <v>0.41666666666666669</v>
      </c>
      <c r="I7383" t="s">
        <v>115</v>
      </c>
      <c r="J7383" t="s">
        <v>106</v>
      </c>
      <c r="K7383" t="s">
        <v>113</v>
      </c>
      <c r="L7383">
        <v>26</v>
      </c>
      <c r="M7383" s="8">
        <f t="shared" si="636"/>
        <v>0.5</v>
      </c>
      <c r="N7383">
        <v>0</v>
      </c>
      <c r="O7383">
        <v>1</v>
      </c>
      <c r="P7383">
        <v>1</v>
      </c>
    </row>
    <row r="7384" spans="1:16" x14ac:dyDescent="0.35">
      <c r="A7384" s="1">
        <v>58</v>
      </c>
      <c r="B7384" s="3" t="s">
        <v>99</v>
      </c>
      <c r="C7384" s="4" t="s">
        <v>14</v>
      </c>
      <c r="D7384" s="4" t="s">
        <v>15</v>
      </c>
      <c r="E7384" t="s">
        <v>106</v>
      </c>
      <c r="F7384" t="s">
        <v>113</v>
      </c>
      <c r="G7384">
        <v>26</v>
      </c>
      <c r="H7384" s="8">
        <f t="shared" si="633"/>
        <v>0.41666666666666669</v>
      </c>
      <c r="I7384" t="s">
        <v>115</v>
      </c>
      <c r="J7384" t="s">
        <v>106</v>
      </c>
      <c r="K7384" t="s">
        <v>113</v>
      </c>
      <c r="L7384">
        <v>26</v>
      </c>
      <c r="M7384" s="8">
        <f t="shared" si="636"/>
        <v>0.5</v>
      </c>
      <c r="N7384">
        <v>0</v>
      </c>
      <c r="O7384">
        <v>0</v>
      </c>
      <c r="P7384">
        <v>1</v>
      </c>
    </row>
    <row r="7385" spans="1:16" x14ac:dyDescent="0.35">
      <c r="A7385" s="1">
        <v>58</v>
      </c>
      <c r="B7385" s="3" t="s">
        <v>99</v>
      </c>
      <c r="C7385" s="4" t="s">
        <v>14</v>
      </c>
      <c r="D7385" s="4" t="s">
        <v>15</v>
      </c>
      <c r="E7385" t="s">
        <v>106</v>
      </c>
      <c r="F7385" t="s">
        <v>113</v>
      </c>
      <c r="G7385">
        <v>26</v>
      </c>
      <c r="H7385" s="8">
        <f t="shared" si="633"/>
        <v>0.41666666666666669</v>
      </c>
      <c r="I7385" t="s">
        <v>115</v>
      </c>
      <c r="J7385" t="s">
        <v>106</v>
      </c>
      <c r="K7385" t="s">
        <v>113</v>
      </c>
      <c r="L7385">
        <v>26</v>
      </c>
      <c r="M7385" s="8">
        <f t="shared" si="636"/>
        <v>0.5</v>
      </c>
      <c r="N7385">
        <v>1</v>
      </c>
      <c r="O7385">
        <v>0</v>
      </c>
      <c r="P7385">
        <v>0</v>
      </c>
    </row>
    <row r="7386" spans="1:16" x14ac:dyDescent="0.35">
      <c r="A7386" s="1">
        <v>58</v>
      </c>
      <c r="B7386" s="3" t="s">
        <v>99</v>
      </c>
      <c r="C7386" s="4" t="s">
        <v>14</v>
      </c>
      <c r="D7386" s="4" t="s">
        <v>15</v>
      </c>
      <c r="E7386" t="s">
        <v>106</v>
      </c>
      <c r="F7386" t="s">
        <v>113</v>
      </c>
      <c r="G7386">
        <v>26</v>
      </c>
      <c r="H7386" s="8">
        <f t="shared" si="633"/>
        <v>0.41666666666666669</v>
      </c>
      <c r="I7386" t="s">
        <v>115</v>
      </c>
      <c r="J7386" t="s">
        <v>106</v>
      </c>
      <c r="K7386" t="s">
        <v>113</v>
      </c>
      <c r="L7386">
        <v>26</v>
      </c>
      <c r="M7386" s="8">
        <f t="shared" si="636"/>
        <v>0.5</v>
      </c>
      <c r="N7386">
        <v>0</v>
      </c>
      <c r="O7386">
        <v>1</v>
      </c>
      <c r="P7386">
        <v>0</v>
      </c>
    </row>
    <row r="7387" spans="1:16" x14ac:dyDescent="0.35">
      <c r="A7387" s="1">
        <v>58</v>
      </c>
      <c r="B7387" s="3" t="s">
        <v>99</v>
      </c>
      <c r="C7387" s="4" t="s">
        <v>14</v>
      </c>
      <c r="D7387" s="4" t="s">
        <v>15</v>
      </c>
      <c r="E7387" t="s">
        <v>106</v>
      </c>
      <c r="F7387" t="s">
        <v>113</v>
      </c>
      <c r="G7387">
        <v>26</v>
      </c>
      <c r="H7387" s="8">
        <f t="shared" si="633"/>
        <v>0.41666666666666669</v>
      </c>
      <c r="I7387" t="s">
        <v>115</v>
      </c>
      <c r="J7387" t="s">
        <v>106</v>
      </c>
      <c r="K7387" t="s">
        <v>113</v>
      </c>
      <c r="L7387">
        <v>26</v>
      </c>
      <c r="M7387" s="8">
        <f t="shared" si="636"/>
        <v>0.5</v>
      </c>
      <c r="N7387">
        <v>0</v>
      </c>
      <c r="O7387">
        <v>0</v>
      </c>
      <c r="P7387">
        <v>0</v>
      </c>
    </row>
    <row r="7388" spans="1:16" x14ac:dyDescent="0.35">
      <c r="A7388" s="1">
        <v>58</v>
      </c>
      <c r="B7388" s="3" t="s">
        <v>99</v>
      </c>
      <c r="C7388" s="4" t="s">
        <v>14</v>
      </c>
      <c r="D7388" s="4" t="s">
        <v>15</v>
      </c>
      <c r="E7388" t="s">
        <v>106</v>
      </c>
      <c r="F7388" t="s">
        <v>113</v>
      </c>
      <c r="G7388">
        <v>26</v>
      </c>
      <c r="H7388" s="8">
        <f t="shared" si="633"/>
        <v>0.41666666666666669</v>
      </c>
      <c r="I7388" t="s">
        <v>156</v>
      </c>
      <c r="J7388" t="s">
        <v>106</v>
      </c>
      <c r="K7388" t="s">
        <v>113</v>
      </c>
      <c r="L7388">
        <v>26</v>
      </c>
      <c r="M7388" s="8">
        <f t="shared" si="636"/>
        <v>0.5</v>
      </c>
      <c r="N7388">
        <v>0</v>
      </c>
      <c r="O7388">
        <v>1</v>
      </c>
      <c r="P7388">
        <v>1</v>
      </c>
    </row>
    <row r="7389" spans="1:16" x14ac:dyDescent="0.35">
      <c r="A7389" s="1">
        <v>58</v>
      </c>
      <c r="B7389" s="3" t="s">
        <v>99</v>
      </c>
      <c r="C7389" s="4" t="s">
        <v>14</v>
      </c>
      <c r="D7389" s="4" t="s">
        <v>15</v>
      </c>
      <c r="E7389" t="s">
        <v>106</v>
      </c>
      <c r="F7389" t="s">
        <v>113</v>
      </c>
      <c r="G7389">
        <v>26</v>
      </c>
      <c r="H7389" s="8">
        <f t="shared" si="633"/>
        <v>0.41666666666666669</v>
      </c>
      <c r="I7389" t="s">
        <v>115</v>
      </c>
      <c r="J7389" t="s">
        <v>106</v>
      </c>
      <c r="K7389" t="s">
        <v>113</v>
      </c>
      <c r="L7389">
        <v>26</v>
      </c>
      <c r="M7389" s="8">
        <f t="shared" si="636"/>
        <v>0.5</v>
      </c>
      <c r="N7389">
        <v>1</v>
      </c>
      <c r="O7389">
        <v>1</v>
      </c>
      <c r="P7389">
        <v>1</v>
      </c>
    </row>
    <row r="7390" spans="1:16" x14ac:dyDescent="0.35">
      <c r="A7390" s="1">
        <v>58</v>
      </c>
      <c r="B7390" s="3" t="s">
        <v>99</v>
      </c>
      <c r="C7390" s="4" t="s">
        <v>14</v>
      </c>
      <c r="D7390" s="4" t="s">
        <v>15</v>
      </c>
      <c r="E7390" t="s">
        <v>106</v>
      </c>
      <c r="F7390" t="s">
        <v>113</v>
      </c>
      <c r="G7390">
        <v>26</v>
      </c>
      <c r="H7390" s="8">
        <f t="shared" si="633"/>
        <v>0.41666666666666669</v>
      </c>
      <c r="I7390" t="s">
        <v>115</v>
      </c>
      <c r="J7390" t="s">
        <v>106</v>
      </c>
      <c r="K7390" t="s">
        <v>113</v>
      </c>
      <c r="L7390">
        <v>26</v>
      </c>
      <c r="M7390" s="8">
        <f t="shared" si="636"/>
        <v>0.5</v>
      </c>
      <c r="N7390">
        <v>0</v>
      </c>
      <c r="O7390">
        <v>0</v>
      </c>
      <c r="P7390">
        <v>0</v>
      </c>
    </row>
    <row r="7391" spans="1:16" x14ac:dyDescent="0.35">
      <c r="A7391" s="1">
        <v>58</v>
      </c>
      <c r="B7391" s="3" t="s">
        <v>99</v>
      </c>
      <c r="C7391" s="4" t="s">
        <v>14</v>
      </c>
      <c r="D7391" s="4" t="s">
        <v>15</v>
      </c>
      <c r="E7391" t="s">
        <v>106</v>
      </c>
      <c r="F7391" t="s">
        <v>113</v>
      </c>
      <c r="G7391">
        <v>26</v>
      </c>
      <c r="H7391" s="8">
        <f t="shared" si="633"/>
        <v>0.41666666666666669</v>
      </c>
      <c r="I7391" t="s">
        <v>115</v>
      </c>
      <c r="J7391" t="s">
        <v>106</v>
      </c>
      <c r="K7391" t="s">
        <v>113</v>
      </c>
      <c r="L7391">
        <v>26</v>
      </c>
      <c r="M7391" s="8">
        <f t="shared" si="636"/>
        <v>0.5</v>
      </c>
      <c r="N7391">
        <v>0</v>
      </c>
      <c r="O7391">
        <v>1</v>
      </c>
      <c r="P7391">
        <v>1</v>
      </c>
    </row>
    <row r="7392" spans="1:16" x14ac:dyDescent="0.35">
      <c r="A7392" s="1">
        <v>58</v>
      </c>
      <c r="B7392" s="3" t="s">
        <v>99</v>
      </c>
      <c r="C7392" s="4" t="s">
        <v>14</v>
      </c>
      <c r="D7392" s="4" t="s">
        <v>15</v>
      </c>
      <c r="E7392" t="s">
        <v>106</v>
      </c>
      <c r="F7392" t="s">
        <v>113</v>
      </c>
      <c r="G7392">
        <v>26</v>
      </c>
      <c r="H7392" s="8">
        <f t="shared" si="633"/>
        <v>0.41666666666666669</v>
      </c>
      <c r="I7392" t="s">
        <v>115</v>
      </c>
      <c r="J7392" t="s">
        <v>106</v>
      </c>
      <c r="K7392" t="s">
        <v>113</v>
      </c>
      <c r="L7392">
        <v>26</v>
      </c>
      <c r="M7392" s="8">
        <f t="shared" si="636"/>
        <v>0.5</v>
      </c>
      <c r="N7392">
        <v>1</v>
      </c>
      <c r="O7392">
        <v>1</v>
      </c>
      <c r="P7392">
        <v>0</v>
      </c>
    </row>
    <row r="7393" spans="1:16" x14ac:dyDescent="0.35">
      <c r="A7393" s="1">
        <v>58</v>
      </c>
      <c r="B7393" s="3" t="s">
        <v>99</v>
      </c>
      <c r="C7393" s="4" t="s">
        <v>14</v>
      </c>
      <c r="D7393" s="4" t="s">
        <v>15</v>
      </c>
      <c r="E7393" t="s">
        <v>106</v>
      </c>
      <c r="F7393" t="s">
        <v>113</v>
      </c>
      <c r="G7393">
        <v>26</v>
      </c>
      <c r="H7393" s="8">
        <f t="shared" si="633"/>
        <v>0.41666666666666669</v>
      </c>
      <c r="I7393" t="s">
        <v>136</v>
      </c>
      <c r="J7393" t="s">
        <v>106</v>
      </c>
      <c r="K7393" t="s">
        <v>113</v>
      </c>
      <c r="L7393">
        <v>26</v>
      </c>
      <c r="M7393" s="8">
        <f t="shared" si="636"/>
        <v>0.5</v>
      </c>
      <c r="N7393">
        <v>1</v>
      </c>
      <c r="O7393">
        <v>0</v>
      </c>
      <c r="P7393">
        <v>1</v>
      </c>
    </row>
    <row r="7394" spans="1:16" x14ac:dyDescent="0.35">
      <c r="A7394" s="1">
        <v>58</v>
      </c>
      <c r="B7394" s="3" t="s">
        <v>99</v>
      </c>
      <c r="C7394" s="4" t="s">
        <v>14</v>
      </c>
      <c r="D7394" s="4" t="s">
        <v>15</v>
      </c>
      <c r="E7394" t="s">
        <v>106</v>
      </c>
      <c r="F7394" t="s">
        <v>113</v>
      </c>
      <c r="G7394">
        <v>26</v>
      </c>
      <c r="H7394" s="8">
        <f t="shared" si="633"/>
        <v>0.41666666666666669</v>
      </c>
      <c r="I7394" t="s">
        <v>115</v>
      </c>
      <c r="J7394" t="s">
        <v>106</v>
      </c>
      <c r="K7394" t="s">
        <v>113</v>
      </c>
      <c r="L7394">
        <v>26</v>
      </c>
      <c r="M7394" s="8">
        <f t="shared" si="636"/>
        <v>0.5</v>
      </c>
      <c r="N7394">
        <v>1</v>
      </c>
      <c r="O7394">
        <v>0</v>
      </c>
      <c r="P7394">
        <v>1</v>
      </c>
    </row>
    <row r="7395" spans="1:16" x14ac:dyDescent="0.35">
      <c r="A7395" s="1">
        <v>58</v>
      </c>
      <c r="B7395" s="3" t="s">
        <v>99</v>
      </c>
      <c r="C7395" s="4" t="s">
        <v>14</v>
      </c>
      <c r="D7395" s="4" t="s">
        <v>15</v>
      </c>
      <c r="E7395" t="s">
        <v>106</v>
      </c>
      <c r="F7395" t="s">
        <v>113</v>
      </c>
      <c r="G7395">
        <v>26</v>
      </c>
      <c r="H7395" s="8">
        <f t="shared" si="633"/>
        <v>0.41666666666666669</v>
      </c>
      <c r="I7395" t="s">
        <v>115</v>
      </c>
      <c r="J7395" t="s">
        <v>106</v>
      </c>
      <c r="K7395" t="s">
        <v>113</v>
      </c>
      <c r="L7395">
        <v>26</v>
      </c>
      <c r="M7395" s="8">
        <f t="shared" si="636"/>
        <v>0.5</v>
      </c>
      <c r="N7395">
        <v>0</v>
      </c>
      <c r="O7395">
        <v>1</v>
      </c>
      <c r="P7395">
        <v>1</v>
      </c>
    </row>
    <row r="7396" spans="1:16" x14ac:dyDescent="0.35">
      <c r="A7396" s="1">
        <v>58</v>
      </c>
      <c r="B7396" s="3" t="s">
        <v>99</v>
      </c>
      <c r="C7396" s="4" t="s">
        <v>14</v>
      </c>
      <c r="D7396" s="4" t="s">
        <v>15</v>
      </c>
      <c r="E7396" t="s">
        <v>106</v>
      </c>
      <c r="F7396" t="s">
        <v>113</v>
      </c>
      <c r="G7396">
        <v>26</v>
      </c>
      <c r="H7396" s="8">
        <f t="shared" ref="H7396:H7427" si="637">TIME(10, 0, 0)</f>
        <v>0.41666666666666669</v>
      </c>
      <c r="I7396" t="s">
        <v>115</v>
      </c>
      <c r="J7396" t="s">
        <v>106</v>
      </c>
      <c r="K7396" t="s">
        <v>113</v>
      </c>
      <c r="L7396">
        <v>26</v>
      </c>
      <c r="M7396" s="8">
        <f t="shared" si="636"/>
        <v>0.5</v>
      </c>
      <c r="N7396">
        <v>0</v>
      </c>
      <c r="O7396">
        <v>0</v>
      </c>
      <c r="P7396">
        <v>0</v>
      </c>
    </row>
    <row r="7397" spans="1:16" x14ac:dyDescent="0.35">
      <c r="A7397" s="1">
        <v>58</v>
      </c>
      <c r="B7397" s="3" t="s">
        <v>99</v>
      </c>
      <c r="C7397" s="4" t="s">
        <v>14</v>
      </c>
      <c r="D7397" s="4" t="s">
        <v>15</v>
      </c>
      <c r="E7397" t="s">
        <v>106</v>
      </c>
      <c r="F7397" t="s">
        <v>113</v>
      </c>
      <c r="G7397">
        <v>26</v>
      </c>
      <c r="H7397" s="8">
        <f t="shared" si="637"/>
        <v>0.41666666666666669</v>
      </c>
      <c r="I7397" t="s">
        <v>115</v>
      </c>
      <c r="J7397" t="s">
        <v>106</v>
      </c>
      <c r="K7397" t="s">
        <v>113</v>
      </c>
      <c r="L7397">
        <v>26</v>
      </c>
      <c r="M7397" s="8">
        <f t="shared" si="636"/>
        <v>0.5</v>
      </c>
      <c r="N7397">
        <v>0</v>
      </c>
      <c r="O7397">
        <v>0</v>
      </c>
      <c r="P7397">
        <v>1</v>
      </c>
    </row>
    <row r="7398" spans="1:16" x14ac:dyDescent="0.35">
      <c r="A7398" s="1">
        <v>58</v>
      </c>
      <c r="B7398" s="3" t="s">
        <v>99</v>
      </c>
      <c r="C7398" s="4" t="s">
        <v>14</v>
      </c>
      <c r="D7398" s="4" t="s">
        <v>15</v>
      </c>
      <c r="E7398" t="s">
        <v>106</v>
      </c>
      <c r="F7398" t="s">
        <v>113</v>
      </c>
      <c r="G7398">
        <v>26</v>
      </c>
      <c r="H7398" s="8">
        <f t="shared" si="637"/>
        <v>0.41666666666666669</v>
      </c>
      <c r="I7398" t="s">
        <v>115</v>
      </c>
      <c r="J7398" t="s">
        <v>106</v>
      </c>
      <c r="K7398" t="s">
        <v>113</v>
      </c>
      <c r="L7398">
        <v>26</v>
      </c>
      <c r="M7398" s="8">
        <f t="shared" si="636"/>
        <v>0.5</v>
      </c>
      <c r="N7398">
        <v>0</v>
      </c>
      <c r="O7398">
        <v>1</v>
      </c>
      <c r="P7398">
        <v>0</v>
      </c>
    </row>
    <row r="7399" spans="1:16" x14ac:dyDescent="0.35">
      <c r="A7399" s="1">
        <v>58</v>
      </c>
      <c r="B7399" s="3" t="s">
        <v>99</v>
      </c>
      <c r="C7399" s="4" t="s">
        <v>14</v>
      </c>
      <c r="D7399" s="4" t="s">
        <v>15</v>
      </c>
      <c r="E7399" t="s">
        <v>106</v>
      </c>
      <c r="F7399" t="s">
        <v>113</v>
      </c>
      <c r="G7399">
        <v>26</v>
      </c>
      <c r="H7399" s="8">
        <f t="shared" si="637"/>
        <v>0.41666666666666669</v>
      </c>
      <c r="I7399" t="s">
        <v>115</v>
      </c>
      <c r="J7399" t="s">
        <v>106</v>
      </c>
      <c r="K7399" t="s">
        <v>113</v>
      </c>
      <c r="L7399">
        <v>26</v>
      </c>
      <c r="M7399" s="8">
        <f t="shared" si="636"/>
        <v>0.5</v>
      </c>
      <c r="N7399">
        <v>1</v>
      </c>
      <c r="O7399">
        <v>0</v>
      </c>
      <c r="P7399">
        <v>0</v>
      </c>
    </row>
    <row r="7400" spans="1:16" x14ac:dyDescent="0.35">
      <c r="A7400" s="1">
        <v>58</v>
      </c>
      <c r="B7400" s="3" t="s">
        <v>99</v>
      </c>
      <c r="C7400" s="4" t="s">
        <v>14</v>
      </c>
      <c r="D7400" s="4" t="s">
        <v>15</v>
      </c>
      <c r="E7400" t="s">
        <v>106</v>
      </c>
      <c r="F7400" t="s">
        <v>113</v>
      </c>
      <c r="G7400">
        <v>26</v>
      </c>
      <c r="H7400" s="8">
        <f t="shared" si="637"/>
        <v>0.41666666666666669</v>
      </c>
      <c r="I7400" t="s">
        <v>115</v>
      </c>
      <c r="J7400" t="s">
        <v>106</v>
      </c>
      <c r="K7400" t="s">
        <v>113</v>
      </c>
      <c r="L7400">
        <v>26</v>
      </c>
      <c r="M7400" s="8">
        <f t="shared" si="636"/>
        <v>0.5</v>
      </c>
      <c r="N7400">
        <v>0</v>
      </c>
      <c r="O7400">
        <v>0</v>
      </c>
      <c r="P7400">
        <v>1</v>
      </c>
    </row>
    <row r="7401" spans="1:16" x14ac:dyDescent="0.35">
      <c r="A7401" s="1">
        <v>58</v>
      </c>
      <c r="B7401" s="3" t="s">
        <v>99</v>
      </c>
      <c r="C7401" s="4" t="s">
        <v>14</v>
      </c>
      <c r="D7401" s="4" t="s">
        <v>15</v>
      </c>
      <c r="E7401" t="s">
        <v>106</v>
      </c>
      <c r="F7401" t="s">
        <v>113</v>
      </c>
      <c r="G7401">
        <v>26</v>
      </c>
      <c r="H7401" s="8">
        <f t="shared" si="637"/>
        <v>0.41666666666666669</v>
      </c>
      <c r="I7401" t="s">
        <v>115</v>
      </c>
      <c r="J7401" t="s">
        <v>106</v>
      </c>
      <c r="K7401" t="s">
        <v>113</v>
      </c>
      <c r="L7401">
        <v>26</v>
      </c>
      <c r="M7401" s="8">
        <f t="shared" si="636"/>
        <v>0.5</v>
      </c>
      <c r="N7401">
        <v>0</v>
      </c>
      <c r="O7401">
        <v>1</v>
      </c>
      <c r="P7401">
        <v>0</v>
      </c>
    </row>
    <row r="7402" spans="1:16" x14ac:dyDescent="0.35">
      <c r="A7402" s="1">
        <v>58</v>
      </c>
      <c r="B7402" s="3" t="s">
        <v>99</v>
      </c>
      <c r="C7402" s="4" t="s">
        <v>14</v>
      </c>
      <c r="D7402" s="4" t="s">
        <v>15</v>
      </c>
      <c r="E7402" t="s">
        <v>106</v>
      </c>
      <c r="F7402" t="s">
        <v>113</v>
      </c>
      <c r="G7402">
        <v>26</v>
      </c>
      <c r="H7402" s="8">
        <f t="shared" si="637"/>
        <v>0.41666666666666669</v>
      </c>
      <c r="I7402" t="s">
        <v>115</v>
      </c>
      <c r="J7402" t="s">
        <v>106</v>
      </c>
      <c r="K7402" t="s">
        <v>113</v>
      </c>
      <c r="L7402">
        <v>26</v>
      </c>
      <c r="M7402" s="8">
        <f t="shared" ref="M7402:M7422" si="638">TIME(13, 0, 0)</f>
        <v>0.54166666666666663</v>
      </c>
      <c r="N7402">
        <v>0</v>
      </c>
      <c r="O7402">
        <v>1</v>
      </c>
      <c r="P7402">
        <v>0</v>
      </c>
    </row>
    <row r="7403" spans="1:16" x14ac:dyDescent="0.35">
      <c r="A7403" s="1">
        <v>58</v>
      </c>
      <c r="B7403" s="3" t="s">
        <v>99</v>
      </c>
      <c r="C7403" s="4" t="s">
        <v>14</v>
      </c>
      <c r="D7403" s="4" t="s">
        <v>15</v>
      </c>
      <c r="E7403" t="s">
        <v>106</v>
      </c>
      <c r="F7403" t="s">
        <v>113</v>
      </c>
      <c r="G7403">
        <v>26</v>
      </c>
      <c r="H7403" s="8">
        <f t="shared" si="637"/>
        <v>0.41666666666666669</v>
      </c>
      <c r="I7403" t="s">
        <v>115</v>
      </c>
      <c r="J7403" t="s">
        <v>106</v>
      </c>
      <c r="K7403" t="s">
        <v>113</v>
      </c>
      <c r="L7403">
        <v>26</v>
      </c>
      <c r="M7403" s="8">
        <f t="shared" si="638"/>
        <v>0.54166666666666663</v>
      </c>
      <c r="N7403">
        <v>0</v>
      </c>
      <c r="O7403">
        <v>1</v>
      </c>
      <c r="P7403">
        <v>1</v>
      </c>
    </row>
    <row r="7404" spans="1:16" x14ac:dyDescent="0.35">
      <c r="A7404" s="1">
        <v>58</v>
      </c>
      <c r="B7404" s="3" t="s">
        <v>99</v>
      </c>
      <c r="C7404" s="4" t="s">
        <v>14</v>
      </c>
      <c r="D7404" s="4" t="s">
        <v>15</v>
      </c>
      <c r="E7404" t="s">
        <v>106</v>
      </c>
      <c r="F7404" t="s">
        <v>113</v>
      </c>
      <c r="G7404">
        <v>26</v>
      </c>
      <c r="H7404" s="8">
        <f t="shared" si="637"/>
        <v>0.41666666666666669</v>
      </c>
      <c r="I7404" t="s">
        <v>152</v>
      </c>
      <c r="J7404" t="s">
        <v>106</v>
      </c>
      <c r="K7404" t="s">
        <v>113</v>
      </c>
      <c r="L7404">
        <v>26</v>
      </c>
      <c r="M7404" s="8">
        <f t="shared" si="638"/>
        <v>0.54166666666666663</v>
      </c>
      <c r="N7404">
        <v>1</v>
      </c>
      <c r="O7404">
        <v>0</v>
      </c>
      <c r="P7404">
        <v>1</v>
      </c>
    </row>
    <row r="7405" spans="1:16" x14ac:dyDescent="0.35">
      <c r="A7405" s="1">
        <v>58</v>
      </c>
      <c r="B7405" s="3" t="s">
        <v>99</v>
      </c>
      <c r="C7405" s="4" t="s">
        <v>14</v>
      </c>
      <c r="D7405" s="4" t="s">
        <v>15</v>
      </c>
      <c r="E7405" t="s">
        <v>106</v>
      </c>
      <c r="F7405" t="s">
        <v>113</v>
      </c>
      <c r="G7405">
        <v>26</v>
      </c>
      <c r="H7405" s="8">
        <f t="shared" si="637"/>
        <v>0.41666666666666669</v>
      </c>
      <c r="I7405" t="s">
        <v>115</v>
      </c>
      <c r="J7405" t="s">
        <v>106</v>
      </c>
      <c r="K7405" t="s">
        <v>113</v>
      </c>
      <c r="L7405">
        <v>26</v>
      </c>
      <c r="M7405" s="8">
        <f t="shared" si="638"/>
        <v>0.54166666666666663</v>
      </c>
      <c r="N7405">
        <v>0</v>
      </c>
      <c r="O7405">
        <v>0</v>
      </c>
      <c r="P7405">
        <v>1</v>
      </c>
    </row>
    <row r="7406" spans="1:16" x14ac:dyDescent="0.35">
      <c r="A7406" s="1">
        <v>58</v>
      </c>
      <c r="B7406" s="3" t="s">
        <v>99</v>
      </c>
      <c r="C7406" s="4" t="s">
        <v>14</v>
      </c>
      <c r="D7406" s="4" t="s">
        <v>15</v>
      </c>
      <c r="E7406" t="s">
        <v>106</v>
      </c>
      <c r="F7406" t="s">
        <v>113</v>
      </c>
      <c r="G7406">
        <v>26</v>
      </c>
      <c r="H7406" s="8">
        <f t="shared" si="637"/>
        <v>0.41666666666666669</v>
      </c>
      <c r="I7406" t="s">
        <v>115</v>
      </c>
      <c r="J7406" t="s">
        <v>106</v>
      </c>
      <c r="K7406" t="s">
        <v>113</v>
      </c>
      <c r="L7406">
        <v>26</v>
      </c>
      <c r="M7406" s="8">
        <f t="shared" si="638"/>
        <v>0.54166666666666663</v>
      </c>
      <c r="N7406">
        <v>0</v>
      </c>
      <c r="O7406">
        <v>0</v>
      </c>
      <c r="P7406">
        <v>0</v>
      </c>
    </row>
    <row r="7407" spans="1:16" x14ac:dyDescent="0.35">
      <c r="A7407" s="1">
        <v>58</v>
      </c>
      <c r="B7407" s="3" t="s">
        <v>99</v>
      </c>
      <c r="C7407" s="4" t="s">
        <v>14</v>
      </c>
      <c r="D7407" s="4" t="s">
        <v>15</v>
      </c>
      <c r="E7407" t="s">
        <v>106</v>
      </c>
      <c r="F7407" t="s">
        <v>113</v>
      </c>
      <c r="G7407">
        <v>26</v>
      </c>
      <c r="H7407" s="8">
        <f t="shared" si="637"/>
        <v>0.41666666666666669</v>
      </c>
      <c r="I7407" t="s">
        <v>115</v>
      </c>
      <c r="J7407" t="s">
        <v>106</v>
      </c>
      <c r="K7407" t="s">
        <v>113</v>
      </c>
      <c r="L7407">
        <v>26</v>
      </c>
      <c r="M7407" s="8">
        <f t="shared" si="638"/>
        <v>0.54166666666666663</v>
      </c>
      <c r="N7407">
        <v>0</v>
      </c>
      <c r="O7407">
        <v>1</v>
      </c>
      <c r="P7407">
        <v>1</v>
      </c>
    </row>
    <row r="7408" spans="1:16" x14ac:dyDescent="0.35">
      <c r="A7408" s="1">
        <v>58</v>
      </c>
      <c r="B7408" s="3" t="s">
        <v>99</v>
      </c>
      <c r="C7408" s="4" t="s">
        <v>14</v>
      </c>
      <c r="D7408" s="4" t="s">
        <v>15</v>
      </c>
      <c r="E7408" t="s">
        <v>106</v>
      </c>
      <c r="F7408" t="s">
        <v>113</v>
      </c>
      <c r="G7408">
        <v>26</v>
      </c>
      <c r="H7408" s="8">
        <f t="shared" si="637"/>
        <v>0.41666666666666669</v>
      </c>
      <c r="I7408" t="s">
        <v>141</v>
      </c>
      <c r="J7408" t="s">
        <v>106</v>
      </c>
      <c r="K7408" t="s">
        <v>113</v>
      </c>
      <c r="L7408">
        <v>26</v>
      </c>
      <c r="M7408" s="8">
        <f t="shared" si="638"/>
        <v>0.54166666666666663</v>
      </c>
      <c r="N7408">
        <v>0</v>
      </c>
      <c r="O7408">
        <v>1</v>
      </c>
      <c r="P7408">
        <v>0</v>
      </c>
    </row>
    <row r="7409" spans="1:16" x14ac:dyDescent="0.35">
      <c r="A7409" s="1">
        <v>58</v>
      </c>
      <c r="B7409" s="3" t="s">
        <v>99</v>
      </c>
      <c r="C7409" s="4" t="s">
        <v>14</v>
      </c>
      <c r="D7409" s="4" t="s">
        <v>15</v>
      </c>
      <c r="E7409" t="s">
        <v>106</v>
      </c>
      <c r="F7409" t="s">
        <v>113</v>
      </c>
      <c r="G7409">
        <v>26</v>
      </c>
      <c r="H7409" s="8">
        <f t="shared" si="637"/>
        <v>0.41666666666666669</v>
      </c>
      <c r="I7409" t="s">
        <v>115</v>
      </c>
      <c r="J7409" t="s">
        <v>106</v>
      </c>
      <c r="K7409" t="s">
        <v>113</v>
      </c>
      <c r="L7409">
        <v>26</v>
      </c>
      <c r="M7409" s="8">
        <f t="shared" si="638"/>
        <v>0.54166666666666663</v>
      </c>
      <c r="N7409">
        <v>0</v>
      </c>
      <c r="O7409">
        <v>0</v>
      </c>
      <c r="P7409">
        <v>1</v>
      </c>
    </row>
    <row r="7410" spans="1:16" x14ac:dyDescent="0.35">
      <c r="A7410" s="1">
        <v>58</v>
      </c>
      <c r="B7410" s="3" t="s">
        <v>99</v>
      </c>
      <c r="C7410" s="4" t="s">
        <v>14</v>
      </c>
      <c r="D7410" s="4" t="s">
        <v>15</v>
      </c>
      <c r="E7410" t="s">
        <v>106</v>
      </c>
      <c r="F7410" t="s">
        <v>113</v>
      </c>
      <c r="G7410">
        <v>26</v>
      </c>
      <c r="H7410" s="8">
        <f t="shared" si="637"/>
        <v>0.41666666666666669</v>
      </c>
      <c r="I7410" t="s">
        <v>115</v>
      </c>
      <c r="J7410" t="s">
        <v>106</v>
      </c>
      <c r="K7410" t="s">
        <v>113</v>
      </c>
      <c r="L7410">
        <v>26</v>
      </c>
      <c r="M7410" s="8">
        <f t="shared" si="638"/>
        <v>0.54166666666666663</v>
      </c>
      <c r="N7410">
        <v>0</v>
      </c>
      <c r="O7410">
        <v>1</v>
      </c>
      <c r="P7410">
        <v>1</v>
      </c>
    </row>
    <row r="7411" spans="1:16" x14ac:dyDescent="0.35">
      <c r="A7411" s="1">
        <v>58</v>
      </c>
      <c r="B7411" s="3" t="s">
        <v>99</v>
      </c>
      <c r="C7411" s="4" t="s">
        <v>14</v>
      </c>
      <c r="D7411" s="4" t="s">
        <v>15</v>
      </c>
      <c r="E7411" t="s">
        <v>106</v>
      </c>
      <c r="F7411" t="s">
        <v>113</v>
      </c>
      <c r="G7411">
        <v>26</v>
      </c>
      <c r="H7411" s="8">
        <f t="shared" si="637"/>
        <v>0.41666666666666669</v>
      </c>
      <c r="I7411" t="s">
        <v>115</v>
      </c>
      <c r="J7411" t="s">
        <v>106</v>
      </c>
      <c r="K7411" t="s">
        <v>113</v>
      </c>
      <c r="L7411">
        <v>26</v>
      </c>
      <c r="M7411" s="8">
        <f t="shared" si="638"/>
        <v>0.54166666666666663</v>
      </c>
      <c r="N7411">
        <v>0</v>
      </c>
      <c r="O7411">
        <v>0</v>
      </c>
      <c r="P7411">
        <v>1</v>
      </c>
    </row>
    <row r="7412" spans="1:16" x14ac:dyDescent="0.35">
      <c r="A7412" s="1">
        <v>58</v>
      </c>
      <c r="B7412" s="3" t="s">
        <v>99</v>
      </c>
      <c r="C7412" s="4" t="s">
        <v>14</v>
      </c>
      <c r="D7412" s="4" t="s">
        <v>15</v>
      </c>
      <c r="E7412" t="s">
        <v>106</v>
      </c>
      <c r="F7412" t="s">
        <v>113</v>
      </c>
      <c r="G7412">
        <v>26</v>
      </c>
      <c r="H7412" s="8">
        <f t="shared" si="637"/>
        <v>0.41666666666666669</v>
      </c>
      <c r="I7412" t="s">
        <v>115</v>
      </c>
      <c r="J7412" t="s">
        <v>106</v>
      </c>
      <c r="K7412" t="s">
        <v>113</v>
      </c>
      <c r="L7412">
        <v>26</v>
      </c>
      <c r="M7412" s="8">
        <f t="shared" si="638"/>
        <v>0.54166666666666663</v>
      </c>
      <c r="N7412">
        <v>0</v>
      </c>
      <c r="O7412">
        <v>0</v>
      </c>
      <c r="P7412">
        <v>0</v>
      </c>
    </row>
    <row r="7413" spans="1:16" x14ac:dyDescent="0.35">
      <c r="A7413" s="1">
        <v>58</v>
      </c>
      <c r="B7413" s="3" t="s">
        <v>99</v>
      </c>
      <c r="C7413" s="4" t="s">
        <v>14</v>
      </c>
      <c r="D7413" s="4" t="s">
        <v>15</v>
      </c>
      <c r="E7413" t="s">
        <v>106</v>
      </c>
      <c r="F7413" t="s">
        <v>113</v>
      </c>
      <c r="G7413">
        <v>26</v>
      </c>
      <c r="H7413" s="8">
        <f t="shared" si="637"/>
        <v>0.41666666666666669</v>
      </c>
      <c r="I7413" t="s">
        <v>115</v>
      </c>
      <c r="J7413" t="s">
        <v>106</v>
      </c>
      <c r="K7413" t="s">
        <v>113</v>
      </c>
      <c r="L7413">
        <v>26</v>
      </c>
      <c r="M7413" s="8">
        <f t="shared" si="638"/>
        <v>0.54166666666666663</v>
      </c>
      <c r="N7413">
        <v>0</v>
      </c>
      <c r="O7413">
        <v>1</v>
      </c>
      <c r="P7413">
        <v>0</v>
      </c>
    </row>
    <row r="7414" spans="1:16" x14ac:dyDescent="0.35">
      <c r="A7414" s="1">
        <v>58</v>
      </c>
      <c r="B7414" s="3" t="s">
        <v>99</v>
      </c>
      <c r="C7414" s="4" t="s">
        <v>14</v>
      </c>
      <c r="D7414" s="4" t="s">
        <v>15</v>
      </c>
      <c r="E7414" t="s">
        <v>106</v>
      </c>
      <c r="F7414" t="s">
        <v>113</v>
      </c>
      <c r="G7414">
        <v>26</v>
      </c>
      <c r="H7414" s="8">
        <f t="shared" si="637"/>
        <v>0.41666666666666669</v>
      </c>
      <c r="I7414" t="s">
        <v>115</v>
      </c>
      <c r="J7414" t="s">
        <v>106</v>
      </c>
      <c r="K7414" t="s">
        <v>113</v>
      </c>
      <c r="L7414">
        <v>26</v>
      </c>
      <c r="M7414" s="8">
        <f t="shared" si="638"/>
        <v>0.54166666666666663</v>
      </c>
      <c r="N7414">
        <v>0</v>
      </c>
      <c r="O7414">
        <v>0</v>
      </c>
      <c r="P7414">
        <v>1</v>
      </c>
    </row>
    <row r="7415" spans="1:16" x14ac:dyDescent="0.35">
      <c r="A7415" s="1">
        <v>58</v>
      </c>
      <c r="B7415" s="3" t="s">
        <v>99</v>
      </c>
      <c r="C7415" s="4" t="s">
        <v>14</v>
      </c>
      <c r="D7415" s="4" t="s">
        <v>15</v>
      </c>
      <c r="E7415" t="s">
        <v>106</v>
      </c>
      <c r="F7415" t="s">
        <v>113</v>
      </c>
      <c r="G7415">
        <v>26</v>
      </c>
      <c r="H7415" s="8">
        <f t="shared" si="637"/>
        <v>0.41666666666666669</v>
      </c>
      <c r="I7415" t="s">
        <v>115</v>
      </c>
      <c r="J7415" t="s">
        <v>106</v>
      </c>
      <c r="K7415" t="s">
        <v>113</v>
      </c>
      <c r="L7415">
        <v>26</v>
      </c>
      <c r="M7415" s="8">
        <f t="shared" si="638"/>
        <v>0.54166666666666663</v>
      </c>
      <c r="N7415">
        <v>1</v>
      </c>
      <c r="O7415">
        <v>0</v>
      </c>
      <c r="P7415">
        <v>1</v>
      </c>
    </row>
    <row r="7416" spans="1:16" x14ac:dyDescent="0.35">
      <c r="A7416" s="1">
        <v>58</v>
      </c>
      <c r="B7416" s="3" t="s">
        <v>99</v>
      </c>
      <c r="C7416" s="4" t="s">
        <v>14</v>
      </c>
      <c r="D7416" s="4" t="s">
        <v>15</v>
      </c>
      <c r="E7416" t="s">
        <v>106</v>
      </c>
      <c r="F7416" t="s">
        <v>113</v>
      </c>
      <c r="G7416">
        <v>26</v>
      </c>
      <c r="H7416" s="8">
        <f t="shared" si="637"/>
        <v>0.41666666666666669</v>
      </c>
      <c r="I7416" t="s">
        <v>115</v>
      </c>
      <c r="J7416" t="s">
        <v>106</v>
      </c>
      <c r="K7416" t="s">
        <v>113</v>
      </c>
      <c r="L7416">
        <v>26</v>
      </c>
      <c r="M7416" s="8">
        <f t="shared" si="638"/>
        <v>0.54166666666666663</v>
      </c>
      <c r="N7416">
        <v>0</v>
      </c>
      <c r="O7416">
        <v>0</v>
      </c>
      <c r="P7416">
        <v>0</v>
      </c>
    </row>
    <row r="7417" spans="1:16" x14ac:dyDescent="0.35">
      <c r="A7417" s="1">
        <v>58</v>
      </c>
      <c r="B7417" s="3" t="s">
        <v>99</v>
      </c>
      <c r="C7417" s="4" t="s">
        <v>14</v>
      </c>
      <c r="D7417" s="4" t="s">
        <v>15</v>
      </c>
      <c r="E7417" t="s">
        <v>106</v>
      </c>
      <c r="F7417" t="s">
        <v>113</v>
      </c>
      <c r="G7417">
        <v>26</v>
      </c>
      <c r="H7417" s="8">
        <f t="shared" si="637"/>
        <v>0.41666666666666669</v>
      </c>
      <c r="I7417" t="s">
        <v>115</v>
      </c>
      <c r="J7417" t="s">
        <v>106</v>
      </c>
      <c r="K7417" t="s">
        <v>113</v>
      </c>
      <c r="L7417">
        <v>26</v>
      </c>
      <c r="M7417" s="8">
        <f t="shared" si="638"/>
        <v>0.54166666666666663</v>
      </c>
      <c r="N7417">
        <v>0</v>
      </c>
      <c r="O7417">
        <v>1</v>
      </c>
      <c r="P7417">
        <v>1</v>
      </c>
    </row>
    <row r="7418" spans="1:16" x14ac:dyDescent="0.35">
      <c r="A7418" s="1">
        <v>58</v>
      </c>
      <c r="B7418" s="3" t="s">
        <v>99</v>
      </c>
      <c r="C7418" s="4" t="s">
        <v>14</v>
      </c>
      <c r="D7418" s="4" t="s">
        <v>15</v>
      </c>
      <c r="E7418" t="s">
        <v>106</v>
      </c>
      <c r="F7418" t="s">
        <v>113</v>
      </c>
      <c r="G7418">
        <v>26</v>
      </c>
      <c r="H7418" s="8">
        <f t="shared" si="637"/>
        <v>0.41666666666666669</v>
      </c>
      <c r="I7418" t="s">
        <v>115</v>
      </c>
      <c r="J7418" t="s">
        <v>106</v>
      </c>
      <c r="K7418" t="s">
        <v>113</v>
      </c>
      <c r="L7418">
        <v>26</v>
      </c>
      <c r="M7418" s="8">
        <f t="shared" si="638"/>
        <v>0.54166666666666663</v>
      </c>
      <c r="N7418">
        <v>0</v>
      </c>
      <c r="O7418">
        <v>1</v>
      </c>
      <c r="P7418">
        <v>1</v>
      </c>
    </row>
    <row r="7419" spans="1:16" x14ac:dyDescent="0.35">
      <c r="A7419" s="1">
        <v>58</v>
      </c>
      <c r="B7419" s="3" t="s">
        <v>99</v>
      </c>
      <c r="C7419" s="4" t="s">
        <v>14</v>
      </c>
      <c r="D7419" s="4" t="s">
        <v>15</v>
      </c>
      <c r="E7419" t="s">
        <v>106</v>
      </c>
      <c r="F7419" t="s">
        <v>113</v>
      </c>
      <c r="G7419">
        <v>26</v>
      </c>
      <c r="H7419" s="8">
        <f t="shared" si="637"/>
        <v>0.41666666666666669</v>
      </c>
      <c r="I7419" t="s">
        <v>115</v>
      </c>
      <c r="J7419" t="s">
        <v>106</v>
      </c>
      <c r="K7419" t="s">
        <v>113</v>
      </c>
      <c r="L7419">
        <v>26</v>
      </c>
      <c r="M7419" s="8">
        <f t="shared" si="638"/>
        <v>0.54166666666666663</v>
      </c>
      <c r="N7419">
        <v>0</v>
      </c>
      <c r="O7419">
        <v>1</v>
      </c>
      <c r="P7419">
        <v>0</v>
      </c>
    </row>
    <row r="7420" spans="1:16" x14ac:dyDescent="0.35">
      <c r="A7420" s="1">
        <v>58</v>
      </c>
      <c r="B7420" s="3" t="s">
        <v>99</v>
      </c>
      <c r="C7420" s="4" t="s">
        <v>14</v>
      </c>
      <c r="D7420" s="4" t="s">
        <v>15</v>
      </c>
      <c r="E7420" t="s">
        <v>106</v>
      </c>
      <c r="F7420" t="s">
        <v>113</v>
      </c>
      <c r="G7420">
        <v>26</v>
      </c>
      <c r="H7420" s="8">
        <f t="shared" si="637"/>
        <v>0.41666666666666669</v>
      </c>
      <c r="I7420" t="s">
        <v>115</v>
      </c>
      <c r="J7420" t="s">
        <v>106</v>
      </c>
      <c r="K7420" t="s">
        <v>113</v>
      </c>
      <c r="L7420">
        <v>26</v>
      </c>
      <c r="M7420" s="8">
        <f t="shared" si="638"/>
        <v>0.54166666666666663</v>
      </c>
      <c r="N7420">
        <v>0</v>
      </c>
      <c r="O7420">
        <v>0</v>
      </c>
      <c r="P7420">
        <v>1</v>
      </c>
    </row>
    <row r="7421" spans="1:16" x14ac:dyDescent="0.35">
      <c r="A7421" s="1">
        <v>58</v>
      </c>
      <c r="B7421" s="3" t="s">
        <v>99</v>
      </c>
      <c r="C7421" s="4" t="s">
        <v>14</v>
      </c>
      <c r="D7421" s="4" t="s">
        <v>15</v>
      </c>
      <c r="E7421" t="s">
        <v>106</v>
      </c>
      <c r="F7421" t="s">
        <v>113</v>
      </c>
      <c r="G7421">
        <v>26</v>
      </c>
      <c r="H7421" s="8">
        <f t="shared" si="637"/>
        <v>0.41666666666666669</v>
      </c>
      <c r="I7421" t="s">
        <v>115</v>
      </c>
      <c r="J7421" t="s">
        <v>106</v>
      </c>
      <c r="K7421" t="s">
        <v>113</v>
      </c>
      <c r="L7421">
        <v>26</v>
      </c>
      <c r="M7421" s="8">
        <f t="shared" si="638"/>
        <v>0.54166666666666663</v>
      </c>
      <c r="N7421">
        <v>0</v>
      </c>
      <c r="O7421">
        <v>1</v>
      </c>
      <c r="P7421">
        <v>1</v>
      </c>
    </row>
    <row r="7422" spans="1:16" x14ac:dyDescent="0.35">
      <c r="A7422" s="1">
        <v>58</v>
      </c>
      <c r="B7422" s="3" t="s">
        <v>99</v>
      </c>
      <c r="C7422" s="4" t="s">
        <v>14</v>
      </c>
      <c r="D7422" s="4" t="s">
        <v>15</v>
      </c>
      <c r="E7422" t="s">
        <v>106</v>
      </c>
      <c r="F7422" t="s">
        <v>113</v>
      </c>
      <c r="G7422">
        <v>26</v>
      </c>
      <c r="H7422" s="8">
        <f t="shared" si="637"/>
        <v>0.41666666666666669</v>
      </c>
      <c r="I7422" t="s">
        <v>115</v>
      </c>
      <c r="J7422" t="s">
        <v>106</v>
      </c>
      <c r="K7422" t="s">
        <v>113</v>
      </c>
      <c r="L7422">
        <v>26</v>
      </c>
      <c r="M7422" s="8">
        <f t="shared" si="638"/>
        <v>0.54166666666666663</v>
      </c>
      <c r="N7422">
        <v>1</v>
      </c>
      <c r="O7422">
        <v>0</v>
      </c>
      <c r="P7422">
        <v>1</v>
      </c>
    </row>
    <row r="7423" spans="1:16" x14ac:dyDescent="0.35">
      <c r="A7423" s="1">
        <v>58</v>
      </c>
      <c r="B7423" s="3" t="s">
        <v>99</v>
      </c>
      <c r="C7423" s="4" t="s">
        <v>14</v>
      </c>
      <c r="D7423" s="4" t="s">
        <v>15</v>
      </c>
      <c r="E7423" t="s">
        <v>106</v>
      </c>
      <c r="F7423" t="s">
        <v>113</v>
      </c>
      <c r="G7423">
        <v>26</v>
      </c>
      <c r="H7423" s="8">
        <f t="shared" si="637"/>
        <v>0.41666666666666669</v>
      </c>
      <c r="I7423" t="s">
        <v>115</v>
      </c>
      <c r="J7423" t="s">
        <v>106</v>
      </c>
      <c r="K7423" t="s">
        <v>113</v>
      </c>
      <c r="L7423">
        <v>26</v>
      </c>
      <c r="M7423" s="8">
        <f t="shared" ref="M7423:M7437" si="639">TIME(14, 0, 0)</f>
        <v>0.58333333333333337</v>
      </c>
      <c r="N7423">
        <v>0</v>
      </c>
      <c r="O7423">
        <v>1</v>
      </c>
      <c r="P7423">
        <v>0</v>
      </c>
    </row>
    <row r="7424" spans="1:16" x14ac:dyDescent="0.35">
      <c r="A7424" s="1">
        <v>58</v>
      </c>
      <c r="B7424" s="3" t="s">
        <v>99</v>
      </c>
      <c r="C7424" s="4" t="s">
        <v>14</v>
      </c>
      <c r="D7424" s="4" t="s">
        <v>15</v>
      </c>
      <c r="E7424" t="s">
        <v>106</v>
      </c>
      <c r="F7424" t="s">
        <v>113</v>
      </c>
      <c r="G7424">
        <v>26</v>
      </c>
      <c r="H7424" s="8">
        <f t="shared" si="637"/>
        <v>0.41666666666666669</v>
      </c>
      <c r="I7424" t="s">
        <v>115</v>
      </c>
      <c r="J7424" t="s">
        <v>106</v>
      </c>
      <c r="K7424" t="s">
        <v>113</v>
      </c>
      <c r="L7424">
        <v>26</v>
      </c>
      <c r="M7424" s="8">
        <f t="shared" si="639"/>
        <v>0.58333333333333337</v>
      </c>
      <c r="N7424">
        <v>0</v>
      </c>
      <c r="O7424">
        <v>0</v>
      </c>
      <c r="P7424">
        <v>1</v>
      </c>
    </row>
    <row r="7425" spans="1:16" x14ac:dyDescent="0.35">
      <c r="A7425" s="1">
        <v>58</v>
      </c>
      <c r="B7425" s="3" t="s">
        <v>99</v>
      </c>
      <c r="C7425" s="4" t="s">
        <v>14</v>
      </c>
      <c r="D7425" s="4" t="s">
        <v>15</v>
      </c>
      <c r="E7425" t="s">
        <v>106</v>
      </c>
      <c r="F7425" t="s">
        <v>113</v>
      </c>
      <c r="G7425">
        <v>26</v>
      </c>
      <c r="H7425" s="8">
        <f t="shared" si="637"/>
        <v>0.41666666666666669</v>
      </c>
      <c r="I7425" t="s">
        <v>115</v>
      </c>
      <c r="J7425" t="s">
        <v>106</v>
      </c>
      <c r="K7425" t="s">
        <v>113</v>
      </c>
      <c r="L7425">
        <v>26</v>
      </c>
      <c r="M7425" s="8">
        <f t="shared" si="639"/>
        <v>0.58333333333333337</v>
      </c>
      <c r="N7425">
        <v>0</v>
      </c>
      <c r="O7425">
        <v>0</v>
      </c>
      <c r="P7425">
        <v>0</v>
      </c>
    </row>
    <row r="7426" spans="1:16" x14ac:dyDescent="0.35">
      <c r="A7426" s="1">
        <v>58</v>
      </c>
      <c r="B7426" s="3" t="s">
        <v>99</v>
      </c>
      <c r="C7426" s="4" t="s">
        <v>14</v>
      </c>
      <c r="D7426" s="4" t="s">
        <v>15</v>
      </c>
      <c r="E7426" t="s">
        <v>106</v>
      </c>
      <c r="F7426" t="s">
        <v>113</v>
      </c>
      <c r="G7426">
        <v>26</v>
      </c>
      <c r="H7426" s="8">
        <f t="shared" si="637"/>
        <v>0.41666666666666669</v>
      </c>
      <c r="I7426" t="s">
        <v>115</v>
      </c>
      <c r="J7426" t="s">
        <v>106</v>
      </c>
      <c r="K7426" t="s">
        <v>113</v>
      </c>
      <c r="L7426">
        <v>26</v>
      </c>
      <c r="M7426" s="8">
        <f t="shared" si="639"/>
        <v>0.58333333333333337</v>
      </c>
      <c r="N7426">
        <v>1</v>
      </c>
      <c r="O7426">
        <v>1</v>
      </c>
      <c r="P7426">
        <v>0</v>
      </c>
    </row>
    <row r="7427" spans="1:16" x14ac:dyDescent="0.35">
      <c r="A7427" s="1">
        <v>58</v>
      </c>
      <c r="B7427" s="3" t="s">
        <v>99</v>
      </c>
      <c r="C7427" s="4" t="s">
        <v>14</v>
      </c>
      <c r="D7427" s="4" t="s">
        <v>15</v>
      </c>
      <c r="E7427" t="s">
        <v>106</v>
      </c>
      <c r="F7427" t="s">
        <v>113</v>
      </c>
      <c r="G7427">
        <v>26</v>
      </c>
      <c r="H7427" s="8">
        <f t="shared" si="637"/>
        <v>0.41666666666666669</v>
      </c>
      <c r="I7427" t="s">
        <v>115</v>
      </c>
      <c r="J7427" t="s">
        <v>106</v>
      </c>
      <c r="K7427" t="s">
        <v>113</v>
      </c>
      <c r="L7427">
        <v>26</v>
      </c>
      <c r="M7427" s="8">
        <f t="shared" si="639"/>
        <v>0.58333333333333337</v>
      </c>
      <c r="N7427">
        <v>0</v>
      </c>
      <c r="O7427">
        <v>1</v>
      </c>
      <c r="P7427">
        <v>0</v>
      </c>
    </row>
    <row r="7428" spans="1:16" x14ac:dyDescent="0.35">
      <c r="A7428" s="1">
        <v>58</v>
      </c>
      <c r="B7428" s="3" t="s">
        <v>99</v>
      </c>
      <c r="C7428" s="4" t="s">
        <v>14</v>
      </c>
      <c r="D7428" s="4" t="s">
        <v>15</v>
      </c>
      <c r="E7428" t="s">
        <v>106</v>
      </c>
      <c r="F7428" t="s">
        <v>113</v>
      </c>
      <c r="G7428">
        <v>26</v>
      </c>
      <c r="H7428" s="8">
        <f t="shared" ref="H7428:H7459" si="640">TIME(10, 0, 0)</f>
        <v>0.41666666666666669</v>
      </c>
      <c r="I7428" t="s">
        <v>115</v>
      </c>
      <c r="J7428" t="s">
        <v>106</v>
      </c>
      <c r="K7428" t="s">
        <v>113</v>
      </c>
      <c r="L7428">
        <v>26</v>
      </c>
      <c r="M7428" s="8">
        <f t="shared" si="639"/>
        <v>0.58333333333333337</v>
      </c>
      <c r="N7428">
        <v>0</v>
      </c>
      <c r="O7428">
        <v>1</v>
      </c>
      <c r="P7428">
        <v>1</v>
      </c>
    </row>
    <row r="7429" spans="1:16" x14ac:dyDescent="0.35">
      <c r="A7429" s="1">
        <v>58</v>
      </c>
      <c r="B7429" s="3" t="s">
        <v>99</v>
      </c>
      <c r="C7429" s="4" t="s">
        <v>14</v>
      </c>
      <c r="D7429" s="4" t="s">
        <v>15</v>
      </c>
      <c r="E7429" t="s">
        <v>106</v>
      </c>
      <c r="F7429" t="s">
        <v>113</v>
      </c>
      <c r="G7429">
        <v>26</v>
      </c>
      <c r="H7429" s="8">
        <f t="shared" si="640"/>
        <v>0.41666666666666669</v>
      </c>
      <c r="I7429" t="s">
        <v>115</v>
      </c>
      <c r="J7429" t="s">
        <v>106</v>
      </c>
      <c r="K7429" t="s">
        <v>113</v>
      </c>
      <c r="L7429">
        <v>26</v>
      </c>
      <c r="M7429" s="8">
        <f t="shared" si="639"/>
        <v>0.58333333333333337</v>
      </c>
      <c r="N7429">
        <v>0</v>
      </c>
      <c r="O7429">
        <v>0</v>
      </c>
      <c r="P7429">
        <v>1</v>
      </c>
    </row>
    <row r="7430" spans="1:16" x14ac:dyDescent="0.35">
      <c r="A7430" s="1">
        <v>58</v>
      </c>
      <c r="B7430" s="3" t="s">
        <v>99</v>
      </c>
      <c r="C7430" s="4" t="s">
        <v>14</v>
      </c>
      <c r="D7430" s="4" t="s">
        <v>15</v>
      </c>
      <c r="E7430" t="s">
        <v>106</v>
      </c>
      <c r="F7430" t="s">
        <v>113</v>
      </c>
      <c r="G7430">
        <v>26</v>
      </c>
      <c r="H7430" s="8">
        <f t="shared" si="640"/>
        <v>0.41666666666666669</v>
      </c>
      <c r="I7430" t="s">
        <v>115</v>
      </c>
      <c r="J7430" t="s">
        <v>106</v>
      </c>
      <c r="K7430" t="s">
        <v>113</v>
      </c>
      <c r="L7430">
        <v>26</v>
      </c>
      <c r="M7430" s="8">
        <f t="shared" si="639"/>
        <v>0.58333333333333337</v>
      </c>
      <c r="N7430">
        <v>0</v>
      </c>
      <c r="O7430">
        <v>1</v>
      </c>
      <c r="P7430">
        <v>0</v>
      </c>
    </row>
    <row r="7431" spans="1:16" x14ac:dyDescent="0.35">
      <c r="A7431" s="1">
        <v>58</v>
      </c>
      <c r="B7431" s="3" t="s">
        <v>99</v>
      </c>
      <c r="C7431" s="4" t="s">
        <v>14</v>
      </c>
      <c r="D7431" s="4" t="s">
        <v>15</v>
      </c>
      <c r="E7431" t="s">
        <v>106</v>
      </c>
      <c r="F7431" t="s">
        <v>113</v>
      </c>
      <c r="G7431">
        <v>26</v>
      </c>
      <c r="H7431" s="8">
        <f t="shared" si="640"/>
        <v>0.41666666666666669</v>
      </c>
      <c r="I7431" t="s">
        <v>115</v>
      </c>
      <c r="J7431" t="s">
        <v>106</v>
      </c>
      <c r="K7431" t="s">
        <v>113</v>
      </c>
      <c r="L7431">
        <v>26</v>
      </c>
      <c r="M7431" s="8">
        <f t="shared" si="639"/>
        <v>0.58333333333333337</v>
      </c>
      <c r="N7431">
        <v>0</v>
      </c>
      <c r="O7431">
        <v>0</v>
      </c>
      <c r="P7431">
        <v>0</v>
      </c>
    </row>
    <row r="7432" spans="1:16" x14ac:dyDescent="0.35">
      <c r="A7432" s="1">
        <v>58</v>
      </c>
      <c r="B7432" s="3" t="s">
        <v>99</v>
      </c>
      <c r="C7432" s="4" t="s">
        <v>14</v>
      </c>
      <c r="D7432" s="4" t="s">
        <v>15</v>
      </c>
      <c r="E7432" t="s">
        <v>106</v>
      </c>
      <c r="F7432" t="s">
        <v>113</v>
      </c>
      <c r="G7432">
        <v>26</v>
      </c>
      <c r="H7432" s="8">
        <f t="shared" si="640"/>
        <v>0.41666666666666669</v>
      </c>
      <c r="I7432" t="s">
        <v>115</v>
      </c>
      <c r="J7432" t="s">
        <v>106</v>
      </c>
      <c r="K7432" t="s">
        <v>113</v>
      </c>
      <c r="L7432">
        <v>26</v>
      </c>
      <c r="M7432" s="8">
        <f t="shared" si="639"/>
        <v>0.58333333333333337</v>
      </c>
      <c r="N7432">
        <v>0</v>
      </c>
      <c r="O7432">
        <v>0</v>
      </c>
      <c r="P7432">
        <v>1</v>
      </c>
    </row>
    <row r="7433" spans="1:16" x14ac:dyDescent="0.35">
      <c r="A7433" s="1">
        <v>58</v>
      </c>
      <c r="B7433" s="3" t="s">
        <v>99</v>
      </c>
      <c r="C7433" s="4" t="s">
        <v>14</v>
      </c>
      <c r="D7433" s="4" t="s">
        <v>15</v>
      </c>
      <c r="E7433" t="s">
        <v>106</v>
      </c>
      <c r="F7433" t="s">
        <v>113</v>
      </c>
      <c r="G7433">
        <v>26</v>
      </c>
      <c r="H7433" s="8">
        <f t="shared" si="640"/>
        <v>0.41666666666666669</v>
      </c>
      <c r="I7433" t="s">
        <v>115</v>
      </c>
      <c r="J7433" t="s">
        <v>106</v>
      </c>
      <c r="K7433" t="s">
        <v>113</v>
      </c>
      <c r="L7433">
        <v>26</v>
      </c>
      <c r="M7433" s="8">
        <f t="shared" si="639"/>
        <v>0.58333333333333337</v>
      </c>
      <c r="N7433">
        <v>1</v>
      </c>
      <c r="O7433">
        <v>1</v>
      </c>
      <c r="P7433">
        <v>1</v>
      </c>
    </row>
    <row r="7434" spans="1:16" x14ac:dyDescent="0.35">
      <c r="A7434" s="1">
        <v>58</v>
      </c>
      <c r="B7434" s="3" t="s">
        <v>99</v>
      </c>
      <c r="C7434" s="4" t="s">
        <v>14</v>
      </c>
      <c r="D7434" s="4" t="s">
        <v>15</v>
      </c>
      <c r="E7434" t="s">
        <v>106</v>
      </c>
      <c r="F7434" t="s">
        <v>113</v>
      </c>
      <c r="G7434">
        <v>26</v>
      </c>
      <c r="H7434" s="8">
        <f t="shared" si="640"/>
        <v>0.41666666666666669</v>
      </c>
      <c r="I7434" t="s">
        <v>115</v>
      </c>
      <c r="J7434" t="s">
        <v>106</v>
      </c>
      <c r="K7434" t="s">
        <v>113</v>
      </c>
      <c r="L7434">
        <v>26</v>
      </c>
      <c r="M7434" s="8">
        <f t="shared" si="639"/>
        <v>0.58333333333333337</v>
      </c>
      <c r="N7434">
        <v>0</v>
      </c>
      <c r="O7434">
        <v>1</v>
      </c>
      <c r="P7434">
        <v>1</v>
      </c>
    </row>
    <row r="7435" spans="1:16" x14ac:dyDescent="0.35">
      <c r="A7435" s="1">
        <v>58</v>
      </c>
      <c r="B7435" s="3" t="s">
        <v>99</v>
      </c>
      <c r="C7435" s="4" t="s">
        <v>14</v>
      </c>
      <c r="D7435" s="4" t="s">
        <v>15</v>
      </c>
      <c r="E7435" t="s">
        <v>106</v>
      </c>
      <c r="F7435" t="s">
        <v>113</v>
      </c>
      <c r="G7435">
        <v>26</v>
      </c>
      <c r="H7435" s="8">
        <f t="shared" si="640"/>
        <v>0.41666666666666669</v>
      </c>
      <c r="I7435" t="s">
        <v>115</v>
      </c>
      <c r="J7435" t="s">
        <v>106</v>
      </c>
      <c r="K7435" t="s">
        <v>113</v>
      </c>
      <c r="L7435">
        <v>26</v>
      </c>
      <c r="M7435" s="8">
        <f t="shared" si="639"/>
        <v>0.58333333333333337</v>
      </c>
      <c r="N7435">
        <v>1</v>
      </c>
      <c r="O7435">
        <v>1</v>
      </c>
      <c r="P7435">
        <v>0</v>
      </c>
    </row>
    <row r="7436" spans="1:16" x14ac:dyDescent="0.35">
      <c r="A7436" s="1">
        <v>58</v>
      </c>
      <c r="B7436" s="3" t="s">
        <v>99</v>
      </c>
      <c r="C7436" s="4" t="s">
        <v>14</v>
      </c>
      <c r="D7436" s="4" t="s">
        <v>15</v>
      </c>
      <c r="E7436" t="s">
        <v>106</v>
      </c>
      <c r="F7436" t="s">
        <v>113</v>
      </c>
      <c r="G7436">
        <v>26</v>
      </c>
      <c r="H7436" s="8">
        <f t="shared" si="640"/>
        <v>0.41666666666666669</v>
      </c>
      <c r="I7436" t="s">
        <v>115</v>
      </c>
      <c r="J7436" t="s">
        <v>106</v>
      </c>
      <c r="K7436" t="s">
        <v>113</v>
      </c>
      <c r="L7436">
        <v>26</v>
      </c>
      <c r="M7436" s="8">
        <f t="shared" si="639"/>
        <v>0.58333333333333337</v>
      </c>
      <c r="N7436">
        <v>0</v>
      </c>
      <c r="O7436">
        <v>0</v>
      </c>
      <c r="P7436">
        <v>0</v>
      </c>
    </row>
    <row r="7437" spans="1:16" x14ac:dyDescent="0.35">
      <c r="A7437" s="1">
        <v>58</v>
      </c>
      <c r="B7437" s="3" t="s">
        <v>99</v>
      </c>
      <c r="C7437" s="4" t="s">
        <v>14</v>
      </c>
      <c r="D7437" s="4" t="s">
        <v>15</v>
      </c>
      <c r="E7437" t="s">
        <v>106</v>
      </c>
      <c r="F7437" t="s">
        <v>113</v>
      </c>
      <c r="G7437">
        <v>26</v>
      </c>
      <c r="H7437" s="8">
        <f t="shared" si="640"/>
        <v>0.41666666666666669</v>
      </c>
      <c r="I7437" t="s">
        <v>115</v>
      </c>
      <c r="J7437" t="s">
        <v>106</v>
      </c>
      <c r="K7437" t="s">
        <v>113</v>
      </c>
      <c r="L7437">
        <v>26</v>
      </c>
      <c r="M7437" s="8">
        <f t="shared" si="639"/>
        <v>0.58333333333333337</v>
      </c>
      <c r="N7437">
        <v>0</v>
      </c>
      <c r="O7437">
        <v>0</v>
      </c>
      <c r="P7437">
        <v>1</v>
      </c>
    </row>
    <row r="7438" spans="1:16" x14ac:dyDescent="0.35">
      <c r="A7438" s="1">
        <v>58</v>
      </c>
      <c r="B7438" s="3" t="s">
        <v>99</v>
      </c>
      <c r="C7438" s="4" t="s">
        <v>14</v>
      </c>
      <c r="D7438" s="4" t="s">
        <v>15</v>
      </c>
      <c r="E7438" t="s">
        <v>106</v>
      </c>
      <c r="F7438" t="s">
        <v>113</v>
      </c>
      <c r="G7438">
        <v>26</v>
      </c>
      <c r="H7438" s="8">
        <f t="shared" si="640"/>
        <v>0.41666666666666669</v>
      </c>
      <c r="I7438" t="s">
        <v>115</v>
      </c>
      <c r="J7438" t="s">
        <v>106</v>
      </c>
      <c r="K7438" t="s">
        <v>113</v>
      </c>
      <c r="L7438">
        <v>26</v>
      </c>
      <c r="M7438" s="8">
        <f t="shared" ref="M7438:M7451" si="641">TIME(15, 0, 0)</f>
        <v>0.625</v>
      </c>
      <c r="N7438">
        <v>0</v>
      </c>
      <c r="O7438">
        <v>1</v>
      </c>
      <c r="P7438">
        <v>1</v>
      </c>
    </row>
    <row r="7439" spans="1:16" x14ac:dyDescent="0.35">
      <c r="A7439" s="1">
        <v>58</v>
      </c>
      <c r="B7439" s="3" t="s">
        <v>99</v>
      </c>
      <c r="C7439" s="4" t="s">
        <v>14</v>
      </c>
      <c r="D7439" s="4" t="s">
        <v>15</v>
      </c>
      <c r="E7439" t="s">
        <v>106</v>
      </c>
      <c r="F7439" t="s">
        <v>113</v>
      </c>
      <c r="G7439">
        <v>26</v>
      </c>
      <c r="H7439" s="8">
        <f t="shared" si="640"/>
        <v>0.41666666666666669</v>
      </c>
      <c r="I7439" t="s">
        <v>115</v>
      </c>
      <c r="J7439" t="s">
        <v>106</v>
      </c>
      <c r="K7439" t="s">
        <v>113</v>
      </c>
      <c r="L7439">
        <v>26</v>
      </c>
      <c r="M7439" s="8">
        <f t="shared" si="641"/>
        <v>0.625</v>
      </c>
      <c r="N7439">
        <v>1</v>
      </c>
      <c r="O7439">
        <v>1</v>
      </c>
      <c r="P7439">
        <v>0</v>
      </c>
    </row>
    <row r="7440" spans="1:16" x14ac:dyDescent="0.35">
      <c r="A7440" s="1">
        <v>58</v>
      </c>
      <c r="B7440" s="3" t="s">
        <v>99</v>
      </c>
      <c r="C7440" s="4" t="s">
        <v>14</v>
      </c>
      <c r="D7440" s="4" t="s">
        <v>15</v>
      </c>
      <c r="E7440" t="s">
        <v>106</v>
      </c>
      <c r="F7440" t="s">
        <v>113</v>
      </c>
      <c r="G7440">
        <v>26</v>
      </c>
      <c r="H7440" s="8">
        <f t="shared" si="640"/>
        <v>0.41666666666666669</v>
      </c>
      <c r="I7440" t="s">
        <v>115</v>
      </c>
      <c r="J7440" t="s">
        <v>106</v>
      </c>
      <c r="K7440" t="s">
        <v>113</v>
      </c>
      <c r="L7440">
        <v>26</v>
      </c>
      <c r="M7440" s="8">
        <f t="shared" si="641"/>
        <v>0.625</v>
      </c>
      <c r="N7440">
        <v>0</v>
      </c>
      <c r="O7440">
        <v>0</v>
      </c>
      <c r="P7440">
        <v>0</v>
      </c>
    </row>
    <row r="7441" spans="1:16" x14ac:dyDescent="0.35">
      <c r="A7441" s="1">
        <v>58</v>
      </c>
      <c r="B7441" s="3" t="s">
        <v>99</v>
      </c>
      <c r="C7441" s="4" t="s">
        <v>14</v>
      </c>
      <c r="D7441" s="4" t="s">
        <v>15</v>
      </c>
      <c r="E7441" t="s">
        <v>106</v>
      </c>
      <c r="F7441" t="s">
        <v>113</v>
      </c>
      <c r="G7441">
        <v>26</v>
      </c>
      <c r="H7441" s="8">
        <f t="shared" si="640"/>
        <v>0.41666666666666669</v>
      </c>
      <c r="I7441" t="s">
        <v>115</v>
      </c>
      <c r="J7441" t="s">
        <v>106</v>
      </c>
      <c r="K7441" t="s">
        <v>113</v>
      </c>
      <c r="L7441">
        <v>26</v>
      </c>
      <c r="M7441" s="8">
        <f t="shared" si="641"/>
        <v>0.625</v>
      </c>
      <c r="N7441">
        <v>1</v>
      </c>
      <c r="O7441">
        <v>0</v>
      </c>
      <c r="P7441">
        <v>1</v>
      </c>
    </row>
    <row r="7442" spans="1:16" x14ac:dyDescent="0.35">
      <c r="A7442" s="1">
        <v>58</v>
      </c>
      <c r="B7442" s="3" t="s">
        <v>99</v>
      </c>
      <c r="C7442" s="4" t="s">
        <v>14</v>
      </c>
      <c r="D7442" s="4" t="s">
        <v>15</v>
      </c>
      <c r="E7442" t="s">
        <v>106</v>
      </c>
      <c r="F7442" t="s">
        <v>113</v>
      </c>
      <c r="G7442">
        <v>26</v>
      </c>
      <c r="H7442" s="8">
        <f t="shared" si="640"/>
        <v>0.41666666666666669</v>
      </c>
      <c r="I7442" t="s">
        <v>115</v>
      </c>
      <c r="J7442" t="s">
        <v>106</v>
      </c>
      <c r="K7442" t="s">
        <v>113</v>
      </c>
      <c r="L7442">
        <v>26</v>
      </c>
      <c r="M7442" s="8">
        <f t="shared" si="641"/>
        <v>0.625</v>
      </c>
      <c r="N7442">
        <v>0</v>
      </c>
      <c r="O7442">
        <v>0</v>
      </c>
      <c r="P7442">
        <v>1</v>
      </c>
    </row>
    <row r="7443" spans="1:16" x14ac:dyDescent="0.35">
      <c r="A7443" s="1">
        <v>58</v>
      </c>
      <c r="B7443" s="3" t="s">
        <v>99</v>
      </c>
      <c r="C7443" s="4" t="s">
        <v>14</v>
      </c>
      <c r="D7443" s="4" t="s">
        <v>15</v>
      </c>
      <c r="E7443" t="s">
        <v>106</v>
      </c>
      <c r="F7443" t="s">
        <v>113</v>
      </c>
      <c r="G7443">
        <v>26</v>
      </c>
      <c r="H7443" s="8">
        <f t="shared" si="640"/>
        <v>0.41666666666666669</v>
      </c>
      <c r="I7443" t="s">
        <v>115</v>
      </c>
      <c r="J7443" t="s">
        <v>106</v>
      </c>
      <c r="K7443" t="s">
        <v>113</v>
      </c>
      <c r="L7443">
        <v>26</v>
      </c>
      <c r="M7443" s="8">
        <f t="shared" si="641"/>
        <v>0.625</v>
      </c>
      <c r="N7443">
        <v>0</v>
      </c>
      <c r="O7443">
        <v>1</v>
      </c>
      <c r="P7443">
        <v>1</v>
      </c>
    </row>
    <row r="7444" spans="1:16" x14ac:dyDescent="0.35">
      <c r="A7444" s="1">
        <v>58</v>
      </c>
      <c r="B7444" s="3" t="s">
        <v>99</v>
      </c>
      <c r="C7444" s="4" t="s">
        <v>14</v>
      </c>
      <c r="D7444" s="4" t="s">
        <v>15</v>
      </c>
      <c r="E7444" t="s">
        <v>106</v>
      </c>
      <c r="F7444" t="s">
        <v>113</v>
      </c>
      <c r="G7444">
        <v>26</v>
      </c>
      <c r="H7444" s="8">
        <f t="shared" si="640"/>
        <v>0.41666666666666669</v>
      </c>
      <c r="I7444" t="s">
        <v>115</v>
      </c>
      <c r="J7444" t="s">
        <v>106</v>
      </c>
      <c r="K7444" t="s">
        <v>113</v>
      </c>
      <c r="L7444">
        <v>26</v>
      </c>
      <c r="M7444" s="8">
        <f t="shared" si="641"/>
        <v>0.625</v>
      </c>
      <c r="N7444">
        <v>0</v>
      </c>
      <c r="O7444">
        <v>0</v>
      </c>
      <c r="P7444">
        <v>0</v>
      </c>
    </row>
    <row r="7445" spans="1:16" x14ac:dyDescent="0.35">
      <c r="A7445" s="1">
        <v>58</v>
      </c>
      <c r="B7445" s="3" t="s">
        <v>99</v>
      </c>
      <c r="C7445" s="4" t="s">
        <v>14</v>
      </c>
      <c r="D7445" s="4" t="s">
        <v>15</v>
      </c>
      <c r="E7445" t="s">
        <v>106</v>
      </c>
      <c r="F7445" t="s">
        <v>113</v>
      </c>
      <c r="G7445">
        <v>26</v>
      </c>
      <c r="H7445" s="8">
        <f t="shared" si="640"/>
        <v>0.41666666666666669</v>
      </c>
      <c r="I7445" t="s">
        <v>115</v>
      </c>
      <c r="J7445" t="s">
        <v>106</v>
      </c>
      <c r="K7445" t="s">
        <v>113</v>
      </c>
      <c r="L7445">
        <v>26</v>
      </c>
      <c r="M7445" s="8">
        <f t="shared" si="641"/>
        <v>0.625</v>
      </c>
      <c r="N7445">
        <v>0</v>
      </c>
      <c r="O7445">
        <v>1</v>
      </c>
      <c r="P7445">
        <v>0</v>
      </c>
    </row>
    <row r="7446" spans="1:16" x14ac:dyDescent="0.35">
      <c r="A7446" s="1">
        <v>58</v>
      </c>
      <c r="B7446" s="3" t="s">
        <v>99</v>
      </c>
      <c r="C7446" s="4" t="s">
        <v>14</v>
      </c>
      <c r="D7446" s="4" t="s">
        <v>15</v>
      </c>
      <c r="E7446" t="s">
        <v>106</v>
      </c>
      <c r="F7446" t="s">
        <v>113</v>
      </c>
      <c r="G7446">
        <v>26</v>
      </c>
      <c r="H7446" s="8">
        <f t="shared" si="640"/>
        <v>0.41666666666666669</v>
      </c>
      <c r="I7446" t="s">
        <v>115</v>
      </c>
      <c r="J7446" t="s">
        <v>106</v>
      </c>
      <c r="K7446" t="s">
        <v>113</v>
      </c>
      <c r="L7446">
        <v>26</v>
      </c>
      <c r="M7446" s="8">
        <f t="shared" si="641"/>
        <v>0.625</v>
      </c>
      <c r="N7446">
        <v>0</v>
      </c>
      <c r="O7446">
        <v>1</v>
      </c>
      <c r="P7446">
        <v>1</v>
      </c>
    </row>
    <row r="7447" spans="1:16" x14ac:dyDescent="0.35">
      <c r="A7447" s="1">
        <v>58</v>
      </c>
      <c r="B7447" s="3" t="s">
        <v>99</v>
      </c>
      <c r="C7447" s="4" t="s">
        <v>14</v>
      </c>
      <c r="D7447" s="4" t="s">
        <v>15</v>
      </c>
      <c r="E7447" t="s">
        <v>106</v>
      </c>
      <c r="F7447" t="s">
        <v>113</v>
      </c>
      <c r="G7447">
        <v>26</v>
      </c>
      <c r="H7447" s="8">
        <f t="shared" si="640"/>
        <v>0.41666666666666669</v>
      </c>
      <c r="I7447" t="s">
        <v>115</v>
      </c>
      <c r="J7447" t="s">
        <v>106</v>
      </c>
      <c r="K7447" t="s">
        <v>113</v>
      </c>
      <c r="L7447">
        <v>26</v>
      </c>
      <c r="M7447" s="8">
        <f t="shared" si="641"/>
        <v>0.625</v>
      </c>
      <c r="N7447">
        <v>1</v>
      </c>
      <c r="O7447">
        <v>0</v>
      </c>
      <c r="P7447">
        <v>1</v>
      </c>
    </row>
    <row r="7448" spans="1:16" x14ac:dyDescent="0.35">
      <c r="A7448" s="1">
        <v>58</v>
      </c>
      <c r="B7448" s="3" t="s">
        <v>99</v>
      </c>
      <c r="C7448" s="4" t="s">
        <v>14</v>
      </c>
      <c r="D7448" s="4" t="s">
        <v>15</v>
      </c>
      <c r="E7448" t="s">
        <v>106</v>
      </c>
      <c r="F7448" t="s">
        <v>113</v>
      </c>
      <c r="G7448">
        <v>26</v>
      </c>
      <c r="H7448" s="8">
        <f t="shared" si="640"/>
        <v>0.41666666666666669</v>
      </c>
      <c r="I7448" t="s">
        <v>115</v>
      </c>
      <c r="J7448" t="s">
        <v>106</v>
      </c>
      <c r="K7448" t="s">
        <v>113</v>
      </c>
      <c r="L7448">
        <v>26</v>
      </c>
      <c r="M7448" s="8">
        <f t="shared" si="641"/>
        <v>0.625</v>
      </c>
      <c r="N7448">
        <v>1</v>
      </c>
      <c r="O7448">
        <v>0</v>
      </c>
      <c r="P7448">
        <v>0</v>
      </c>
    </row>
    <row r="7449" spans="1:16" x14ac:dyDescent="0.35">
      <c r="A7449" s="1">
        <v>58</v>
      </c>
      <c r="B7449" s="3" t="s">
        <v>99</v>
      </c>
      <c r="C7449" s="4" t="s">
        <v>14</v>
      </c>
      <c r="D7449" s="4" t="s">
        <v>15</v>
      </c>
      <c r="E7449" t="s">
        <v>106</v>
      </c>
      <c r="F7449" t="s">
        <v>113</v>
      </c>
      <c r="G7449">
        <v>26</v>
      </c>
      <c r="H7449" s="8">
        <f t="shared" si="640"/>
        <v>0.41666666666666669</v>
      </c>
      <c r="I7449" t="s">
        <v>115</v>
      </c>
      <c r="J7449" t="s">
        <v>106</v>
      </c>
      <c r="K7449" t="s">
        <v>113</v>
      </c>
      <c r="L7449">
        <v>26</v>
      </c>
      <c r="M7449" s="8">
        <f t="shared" si="641"/>
        <v>0.625</v>
      </c>
      <c r="N7449">
        <v>0</v>
      </c>
      <c r="O7449">
        <v>1</v>
      </c>
      <c r="P7449">
        <v>0</v>
      </c>
    </row>
    <row r="7450" spans="1:16" x14ac:dyDescent="0.35">
      <c r="A7450" s="1">
        <v>58</v>
      </c>
      <c r="B7450" s="3" t="s">
        <v>99</v>
      </c>
      <c r="C7450" s="4" t="s">
        <v>14</v>
      </c>
      <c r="D7450" s="4" t="s">
        <v>15</v>
      </c>
      <c r="E7450" t="s">
        <v>106</v>
      </c>
      <c r="F7450" t="s">
        <v>113</v>
      </c>
      <c r="G7450">
        <v>26</v>
      </c>
      <c r="H7450" s="8">
        <f t="shared" si="640"/>
        <v>0.41666666666666669</v>
      </c>
      <c r="I7450" t="s">
        <v>137</v>
      </c>
      <c r="J7450" t="s">
        <v>106</v>
      </c>
      <c r="K7450" t="s">
        <v>113</v>
      </c>
      <c r="L7450">
        <v>26</v>
      </c>
      <c r="M7450" s="8">
        <f t="shared" si="641"/>
        <v>0.625</v>
      </c>
      <c r="N7450">
        <v>0</v>
      </c>
      <c r="O7450">
        <v>0</v>
      </c>
      <c r="P7450">
        <v>1</v>
      </c>
    </row>
    <row r="7451" spans="1:16" x14ac:dyDescent="0.35">
      <c r="A7451" s="1">
        <v>58</v>
      </c>
      <c r="B7451" s="3" t="s">
        <v>99</v>
      </c>
      <c r="C7451" s="4" t="s">
        <v>14</v>
      </c>
      <c r="D7451" s="4" t="s">
        <v>15</v>
      </c>
      <c r="E7451" t="s">
        <v>106</v>
      </c>
      <c r="F7451" t="s">
        <v>113</v>
      </c>
      <c r="G7451">
        <v>26</v>
      </c>
      <c r="H7451" s="8">
        <f t="shared" si="640"/>
        <v>0.41666666666666669</v>
      </c>
      <c r="I7451" t="s">
        <v>115</v>
      </c>
      <c r="J7451" t="s">
        <v>106</v>
      </c>
      <c r="K7451" t="s">
        <v>113</v>
      </c>
      <c r="L7451">
        <v>26</v>
      </c>
      <c r="M7451" s="8">
        <f t="shared" si="641"/>
        <v>0.625</v>
      </c>
      <c r="N7451">
        <v>1</v>
      </c>
      <c r="O7451">
        <v>0</v>
      </c>
      <c r="P7451">
        <v>1</v>
      </c>
    </row>
    <row r="7452" spans="1:16" x14ac:dyDescent="0.35">
      <c r="A7452" s="1">
        <v>58</v>
      </c>
      <c r="B7452" s="3" t="s">
        <v>99</v>
      </c>
      <c r="C7452" s="4" t="s">
        <v>14</v>
      </c>
      <c r="D7452" s="4" t="s">
        <v>15</v>
      </c>
      <c r="E7452" t="s">
        <v>106</v>
      </c>
      <c r="F7452" t="s">
        <v>113</v>
      </c>
      <c r="G7452">
        <v>26</v>
      </c>
      <c r="H7452" s="8">
        <f t="shared" si="640"/>
        <v>0.41666666666666669</v>
      </c>
      <c r="I7452" t="s">
        <v>115</v>
      </c>
      <c r="J7452" t="s">
        <v>106</v>
      </c>
      <c r="K7452" t="s">
        <v>113</v>
      </c>
      <c r="L7452">
        <v>26</v>
      </c>
      <c r="M7452" s="8">
        <f t="shared" ref="M7452:M7475" si="642">TIME(16, 0, 0)</f>
        <v>0.66666666666666663</v>
      </c>
      <c r="N7452">
        <v>0</v>
      </c>
      <c r="O7452">
        <v>0</v>
      </c>
      <c r="P7452">
        <v>0</v>
      </c>
    </row>
    <row r="7453" spans="1:16" x14ac:dyDescent="0.35">
      <c r="A7453" s="1">
        <v>58</v>
      </c>
      <c r="B7453" s="3" t="s">
        <v>99</v>
      </c>
      <c r="C7453" s="4" t="s">
        <v>14</v>
      </c>
      <c r="D7453" s="4" t="s">
        <v>15</v>
      </c>
      <c r="E7453" t="s">
        <v>106</v>
      </c>
      <c r="F7453" t="s">
        <v>113</v>
      </c>
      <c r="G7453">
        <v>26</v>
      </c>
      <c r="H7453" s="8">
        <f t="shared" si="640"/>
        <v>0.41666666666666669</v>
      </c>
      <c r="I7453" t="s">
        <v>115</v>
      </c>
      <c r="J7453" t="s">
        <v>106</v>
      </c>
      <c r="K7453" t="s">
        <v>113</v>
      </c>
      <c r="L7453">
        <v>26</v>
      </c>
      <c r="M7453" s="8">
        <f t="shared" si="642"/>
        <v>0.66666666666666663</v>
      </c>
      <c r="N7453">
        <v>0</v>
      </c>
      <c r="O7453">
        <v>0</v>
      </c>
      <c r="P7453">
        <v>1</v>
      </c>
    </row>
    <row r="7454" spans="1:16" x14ac:dyDescent="0.35">
      <c r="A7454" s="1">
        <v>58</v>
      </c>
      <c r="B7454" s="3" t="s">
        <v>99</v>
      </c>
      <c r="C7454" s="4" t="s">
        <v>14</v>
      </c>
      <c r="D7454" s="4" t="s">
        <v>15</v>
      </c>
      <c r="E7454" t="s">
        <v>106</v>
      </c>
      <c r="F7454" t="s">
        <v>113</v>
      </c>
      <c r="G7454">
        <v>26</v>
      </c>
      <c r="H7454" s="8">
        <f t="shared" si="640"/>
        <v>0.41666666666666669</v>
      </c>
      <c r="I7454" t="s">
        <v>115</v>
      </c>
      <c r="J7454" t="s">
        <v>106</v>
      </c>
      <c r="K7454" t="s">
        <v>113</v>
      </c>
      <c r="L7454">
        <v>26</v>
      </c>
      <c r="M7454" s="8">
        <f t="shared" si="642"/>
        <v>0.66666666666666663</v>
      </c>
      <c r="N7454">
        <v>0</v>
      </c>
      <c r="O7454">
        <v>1</v>
      </c>
      <c r="P7454">
        <v>0</v>
      </c>
    </row>
    <row r="7455" spans="1:16" x14ac:dyDescent="0.35">
      <c r="A7455" s="1">
        <v>58</v>
      </c>
      <c r="B7455" s="3" t="s">
        <v>99</v>
      </c>
      <c r="C7455" s="4" t="s">
        <v>14</v>
      </c>
      <c r="D7455" s="4" t="s">
        <v>15</v>
      </c>
      <c r="E7455" t="s">
        <v>106</v>
      </c>
      <c r="F7455" t="s">
        <v>113</v>
      </c>
      <c r="G7455">
        <v>26</v>
      </c>
      <c r="H7455" s="8">
        <f t="shared" si="640"/>
        <v>0.41666666666666669</v>
      </c>
      <c r="I7455" t="s">
        <v>115</v>
      </c>
      <c r="J7455" t="s">
        <v>106</v>
      </c>
      <c r="K7455" t="s">
        <v>113</v>
      </c>
      <c r="L7455">
        <v>26</v>
      </c>
      <c r="M7455" s="8">
        <f t="shared" si="642"/>
        <v>0.66666666666666663</v>
      </c>
      <c r="N7455">
        <v>0</v>
      </c>
      <c r="O7455">
        <v>1</v>
      </c>
      <c r="P7455">
        <v>1</v>
      </c>
    </row>
    <row r="7456" spans="1:16" x14ac:dyDescent="0.35">
      <c r="A7456" s="1">
        <v>58</v>
      </c>
      <c r="B7456" s="3" t="s">
        <v>99</v>
      </c>
      <c r="C7456" s="4" t="s">
        <v>14</v>
      </c>
      <c r="D7456" s="4" t="s">
        <v>15</v>
      </c>
      <c r="E7456" t="s">
        <v>106</v>
      </c>
      <c r="F7456" t="s">
        <v>113</v>
      </c>
      <c r="G7456">
        <v>26</v>
      </c>
      <c r="H7456" s="8">
        <f t="shared" si="640"/>
        <v>0.41666666666666669</v>
      </c>
      <c r="I7456" t="s">
        <v>115</v>
      </c>
      <c r="J7456" t="s">
        <v>106</v>
      </c>
      <c r="K7456" t="s">
        <v>113</v>
      </c>
      <c r="L7456">
        <v>26</v>
      </c>
      <c r="M7456" s="8">
        <f t="shared" si="642"/>
        <v>0.66666666666666663</v>
      </c>
      <c r="N7456">
        <v>1</v>
      </c>
      <c r="O7456">
        <v>1</v>
      </c>
      <c r="P7456">
        <v>1</v>
      </c>
    </row>
    <row r="7457" spans="1:16" x14ac:dyDescent="0.35">
      <c r="A7457" s="1">
        <v>58</v>
      </c>
      <c r="B7457" s="3" t="s">
        <v>99</v>
      </c>
      <c r="C7457" s="4" t="s">
        <v>14</v>
      </c>
      <c r="D7457" s="4" t="s">
        <v>15</v>
      </c>
      <c r="E7457" t="s">
        <v>106</v>
      </c>
      <c r="F7457" t="s">
        <v>113</v>
      </c>
      <c r="G7457">
        <v>26</v>
      </c>
      <c r="H7457" s="8">
        <f t="shared" si="640"/>
        <v>0.41666666666666669</v>
      </c>
      <c r="I7457" t="s">
        <v>115</v>
      </c>
      <c r="J7457" t="s">
        <v>106</v>
      </c>
      <c r="K7457" t="s">
        <v>113</v>
      </c>
      <c r="L7457">
        <v>26</v>
      </c>
      <c r="M7457" s="8">
        <f t="shared" si="642"/>
        <v>0.66666666666666663</v>
      </c>
      <c r="N7457">
        <v>0</v>
      </c>
      <c r="O7457">
        <v>1</v>
      </c>
      <c r="P7457">
        <v>1</v>
      </c>
    </row>
    <row r="7458" spans="1:16" x14ac:dyDescent="0.35">
      <c r="A7458" s="1">
        <v>58</v>
      </c>
      <c r="B7458" s="3" t="s">
        <v>99</v>
      </c>
      <c r="C7458" s="4" t="s">
        <v>14</v>
      </c>
      <c r="D7458" s="4" t="s">
        <v>15</v>
      </c>
      <c r="E7458" t="s">
        <v>106</v>
      </c>
      <c r="F7458" t="s">
        <v>113</v>
      </c>
      <c r="G7458">
        <v>26</v>
      </c>
      <c r="H7458" s="8">
        <f t="shared" si="640"/>
        <v>0.41666666666666669</v>
      </c>
      <c r="I7458" t="s">
        <v>115</v>
      </c>
      <c r="J7458" t="s">
        <v>106</v>
      </c>
      <c r="K7458" t="s">
        <v>113</v>
      </c>
      <c r="L7458">
        <v>26</v>
      </c>
      <c r="M7458" s="8">
        <f t="shared" si="642"/>
        <v>0.66666666666666663</v>
      </c>
      <c r="N7458">
        <v>0</v>
      </c>
      <c r="O7458">
        <v>0</v>
      </c>
      <c r="P7458">
        <v>0</v>
      </c>
    </row>
    <row r="7459" spans="1:16" x14ac:dyDescent="0.35">
      <c r="A7459" s="1">
        <v>58</v>
      </c>
      <c r="B7459" s="3" t="s">
        <v>99</v>
      </c>
      <c r="C7459" s="4" t="s">
        <v>14</v>
      </c>
      <c r="D7459" s="4" t="s">
        <v>15</v>
      </c>
      <c r="E7459" t="s">
        <v>106</v>
      </c>
      <c r="F7459" t="s">
        <v>113</v>
      </c>
      <c r="G7459">
        <v>26</v>
      </c>
      <c r="H7459" s="8">
        <f t="shared" si="640"/>
        <v>0.41666666666666669</v>
      </c>
      <c r="I7459" t="s">
        <v>115</v>
      </c>
      <c r="J7459" t="s">
        <v>106</v>
      </c>
      <c r="K7459" t="s">
        <v>113</v>
      </c>
      <c r="L7459">
        <v>26</v>
      </c>
      <c r="M7459" s="8">
        <f t="shared" si="642"/>
        <v>0.66666666666666663</v>
      </c>
      <c r="N7459">
        <v>0</v>
      </c>
      <c r="O7459">
        <v>0</v>
      </c>
      <c r="P7459">
        <v>1</v>
      </c>
    </row>
    <row r="7460" spans="1:16" x14ac:dyDescent="0.35">
      <c r="A7460" s="1">
        <v>58</v>
      </c>
      <c r="B7460" s="3" t="s">
        <v>99</v>
      </c>
      <c r="C7460" s="4" t="s">
        <v>14</v>
      </c>
      <c r="D7460" s="4" t="s">
        <v>15</v>
      </c>
      <c r="E7460" t="s">
        <v>106</v>
      </c>
      <c r="F7460" t="s">
        <v>113</v>
      </c>
      <c r="G7460">
        <v>26</v>
      </c>
      <c r="H7460" s="8">
        <f t="shared" ref="H7460:H7491" si="643">TIME(10, 0, 0)</f>
        <v>0.41666666666666669</v>
      </c>
      <c r="I7460" t="s">
        <v>115</v>
      </c>
      <c r="J7460" t="s">
        <v>106</v>
      </c>
      <c r="K7460" t="s">
        <v>113</v>
      </c>
      <c r="L7460">
        <v>26</v>
      </c>
      <c r="M7460" s="8">
        <f t="shared" si="642"/>
        <v>0.66666666666666663</v>
      </c>
      <c r="N7460">
        <v>0</v>
      </c>
      <c r="O7460">
        <v>1</v>
      </c>
      <c r="P7460">
        <v>0</v>
      </c>
    </row>
    <row r="7461" spans="1:16" x14ac:dyDescent="0.35">
      <c r="A7461" s="1">
        <v>58</v>
      </c>
      <c r="B7461" s="3" t="s">
        <v>99</v>
      </c>
      <c r="C7461" s="4" t="s">
        <v>14</v>
      </c>
      <c r="D7461" s="4" t="s">
        <v>15</v>
      </c>
      <c r="E7461" t="s">
        <v>106</v>
      </c>
      <c r="F7461" t="s">
        <v>113</v>
      </c>
      <c r="G7461">
        <v>26</v>
      </c>
      <c r="H7461" s="8">
        <f t="shared" si="643"/>
        <v>0.41666666666666669</v>
      </c>
      <c r="I7461" t="s">
        <v>115</v>
      </c>
      <c r="J7461" t="s">
        <v>106</v>
      </c>
      <c r="K7461" t="s">
        <v>113</v>
      </c>
      <c r="L7461">
        <v>26</v>
      </c>
      <c r="M7461" s="8">
        <f t="shared" si="642"/>
        <v>0.66666666666666663</v>
      </c>
      <c r="N7461">
        <v>0</v>
      </c>
      <c r="O7461">
        <v>0</v>
      </c>
      <c r="P7461">
        <v>0</v>
      </c>
    </row>
    <row r="7462" spans="1:16" x14ac:dyDescent="0.35">
      <c r="A7462" s="1">
        <v>58</v>
      </c>
      <c r="B7462" s="3" t="s">
        <v>99</v>
      </c>
      <c r="C7462" s="4" t="s">
        <v>14</v>
      </c>
      <c r="D7462" s="4" t="s">
        <v>15</v>
      </c>
      <c r="E7462" t="s">
        <v>106</v>
      </c>
      <c r="F7462" t="s">
        <v>113</v>
      </c>
      <c r="G7462">
        <v>26</v>
      </c>
      <c r="H7462" s="8">
        <f t="shared" si="643"/>
        <v>0.41666666666666669</v>
      </c>
      <c r="I7462" t="s">
        <v>115</v>
      </c>
      <c r="J7462" t="s">
        <v>106</v>
      </c>
      <c r="K7462" t="s">
        <v>113</v>
      </c>
      <c r="L7462">
        <v>26</v>
      </c>
      <c r="M7462" s="8">
        <f t="shared" si="642"/>
        <v>0.66666666666666663</v>
      </c>
      <c r="N7462">
        <v>0</v>
      </c>
      <c r="O7462">
        <v>1</v>
      </c>
      <c r="P7462">
        <v>1</v>
      </c>
    </row>
    <row r="7463" spans="1:16" x14ac:dyDescent="0.35">
      <c r="A7463" s="1">
        <v>58</v>
      </c>
      <c r="B7463" s="3" t="s">
        <v>99</v>
      </c>
      <c r="C7463" s="4" t="s">
        <v>14</v>
      </c>
      <c r="D7463" s="4" t="s">
        <v>15</v>
      </c>
      <c r="E7463" t="s">
        <v>106</v>
      </c>
      <c r="F7463" t="s">
        <v>113</v>
      </c>
      <c r="G7463">
        <v>26</v>
      </c>
      <c r="H7463" s="8">
        <f t="shared" si="643"/>
        <v>0.41666666666666669</v>
      </c>
      <c r="I7463" t="s">
        <v>115</v>
      </c>
      <c r="J7463" t="s">
        <v>106</v>
      </c>
      <c r="K7463" t="s">
        <v>113</v>
      </c>
      <c r="L7463">
        <v>26</v>
      </c>
      <c r="M7463" s="8">
        <f t="shared" si="642"/>
        <v>0.66666666666666663</v>
      </c>
      <c r="N7463">
        <v>1</v>
      </c>
      <c r="O7463">
        <v>0</v>
      </c>
      <c r="P7463">
        <v>1</v>
      </c>
    </row>
    <row r="7464" spans="1:16" x14ac:dyDescent="0.35">
      <c r="A7464" s="1">
        <v>58</v>
      </c>
      <c r="B7464" s="3" t="s">
        <v>99</v>
      </c>
      <c r="C7464" s="4" t="s">
        <v>14</v>
      </c>
      <c r="D7464" s="4" t="s">
        <v>15</v>
      </c>
      <c r="E7464" t="s">
        <v>106</v>
      </c>
      <c r="F7464" t="s">
        <v>113</v>
      </c>
      <c r="G7464">
        <v>26</v>
      </c>
      <c r="H7464" s="8">
        <f t="shared" si="643"/>
        <v>0.41666666666666669</v>
      </c>
      <c r="I7464" t="s">
        <v>115</v>
      </c>
      <c r="J7464" t="s">
        <v>106</v>
      </c>
      <c r="K7464" t="s">
        <v>113</v>
      </c>
      <c r="L7464">
        <v>26</v>
      </c>
      <c r="M7464" s="8">
        <f t="shared" si="642"/>
        <v>0.66666666666666663</v>
      </c>
      <c r="N7464">
        <v>0</v>
      </c>
      <c r="O7464">
        <v>0</v>
      </c>
      <c r="P7464">
        <v>1</v>
      </c>
    </row>
    <row r="7465" spans="1:16" x14ac:dyDescent="0.35">
      <c r="A7465" s="1">
        <v>58</v>
      </c>
      <c r="B7465" s="3" t="s">
        <v>99</v>
      </c>
      <c r="C7465" s="4" t="s">
        <v>14</v>
      </c>
      <c r="D7465" s="4" t="s">
        <v>15</v>
      </c>
      <c r="E7465" t="s">
        <v>106</v>
      </c>
      <c r="F7465" t="s">
        <v>113</v>
      </c>
      <c r="G7465">
        <v>26</v>
      </c>
      <c r="H7465" s="8">
        <f t="shared" si="643"/>
        <v>0.41666666666666669</v>
      </c>
      <c r="I7465" t="s">
        <v>115</v>
      </c>
      <c r="J7465" t="s">
        <v>106</v>
      </c>
      <c r="K7465" t="s">
        <v>113</v>
      </c>
      <c r="L7465">
        <v>26</v>
      </c>
      <c r="M7465" s="8">
        <f t="shared" si="642"/>
        <v>0.66666666666666663</v>
      </c>
      <c r="N7465">
        <v>0</v>
      </c>
      <c r="O7465">
        <v>1</v>
      </c>
      <c r="P7465">
        <v>0</v>
      </c>
    </row>
    <row r="7466" spans="1:16" x14ac:dyDescent="0.35">
      <c r="A7466" s="1">
        <v>58</v>
      </c>
      <c r="B7466" s="3" t="s">
        <v>99</v>
      </c>
      <c r="C7466" s="4" t="s">
        <v>14</v>
      </c>
      <c r="D7466" s="4" t="s">
        <v>15</v>
      </c>
      <c r="E7466" t="s">
        <v>106</v>
      </c>
      <c r="F7466" t="s">
        <v>113</v>
      </c>
      <c r="G7466">
        <v>26</v>
      </c>
      <c r="H7466" s="8">
        <f t="shared" si="643"/>
        <v>0.41666666666666669</v>
      </c>
      <c r="I7466" t="s">
        <v>115</v>
      </c>
      <c r="J7466" t="s">
        <v>106</v>
      </c>
      <c r="K7466" t="s">
        <v>113</v>
      </c>
      <c r="L7466">
        <v>26</v>
      </c>
      <c r="M7466" s="8">
        <f t="shared" si="642"/>
        <v>0.66666666666666663</v>
      </c>
      <c r="N7466">
        <v>0</v>
      </c>
      <c r="O7466">
        <v>0</v>
      </c>
      <c r="P7466">
        <v>0</v>
      </c>
    </row>
    <row r="7467" spans="1:16" x14ac:dyDescent="0.35">
      <c r="A7467" s="1">
        <v>58</v>
      </c>
      <c r="B7467" s="3" t="s">
        <v>99</v>
      </c>
      <c r="C7467" s="4" t="s">
        <v>14</v>
      </c>
      <c r="D7467" s="4" t="s">
        <v>15</v>
      </c>
      <c r="E7467" t="s">
        <v>106</v>
      </c>
      <c r="F7467" t="s">
        <v>113</v>
      </c>
      <c r="G7467">
        <v>26</v>
      </c>
      <c r="H7467" s="8">
        <f t="shared" si="643"/>
        <v>0.41666666666666669</v>
      </c>
      <c r="I7467" t="s">
        <v>115</v>
      </c>
      <c r="J7467" t="s">
        <v>106</v>
      </c>
      <c r="K7467" t="s">
        <v>113</v>
      </c>
      <c r="L7467">
        <v>26</v>
      </c>
      <c r="M7467" s="8">
        <f t="shared" si="642"/>
        <v>0.66666666666666663</v>
      </c>
      <c r="N7467">
        <v>0</v>
      </c>
      <c r="O7467">
        <v>1</v>
      </c>
      <c r="P7467">
        <v>1</v>
      </c>
    </row>
    <row r="7468" spans="1:16" x14ac:dyDescent="0.35">
      <c r="A7468" s="1">
        <v>58</v>
      </c>
      <c r="B7468" s="3" t="s">
        <v>99</v>
      </c>
      <c r="C7468" s="4" t="s">
        <v>14</v>
      </c>
      <c r="D7468" s="4" t="s">
        <v>15</v>
      </c>
      <c r="E7468" t="s">
        <v>106</v>
      </c>
      <c r="F7468" t="s">
        <v>113</v>
      </c>
      <c r="G7468">
        <v>26</v>
      </c>
      <c r="H7468" s="8">
        <f t="shared" si="643"/>
        <v>0.41666666666666669</v>
      </c>
      <c r="I7468" t="s">
        <v>115</v>
      </c>
      <c r="J7468" t="s">
        <v>106</v>
      </c>
      <c r="K7468" t="s">
        <v>113</v>
      </c>
      <c r="L7468">
        <v>26</v>
      </c>
      <c r="M7468" s="8">
        <f t="shared" si="642"/>
        <v>0.66666666666666663</v>
      </c>
      <c r="N7468">
        <v>0</v>
      </c>
      <c r="O7468">
        <v>0</v>
      </c>
      <c r="P7468">
        <v>1</v>
      </c>
    </row>
    <row r="7469" spans="1:16" x14ac:dyDescent="0.35">
      <c r="A7469" s="1">
        <v>58</v>
      </c>
      <c r="B7469" s="3" t="s">
        <v>99</v>
      </c>
      <c r="C7469" s="4" t="s">
        <v>14</v>
      </c>
      <c r="D7469" s="4" t="s">
        <v>15</v>
      </c>
      <c r="E7469" t="s">
        <v>106</v>
      </c>
      <c r="F7469" t="s">
        <v>113</v>
      </c>
      <c r="G7469">
        <v>26</v>
      </c>
      <c r="H7469" s="8">
        <f t="shared" si="643"/>
        <v>0.41666666666666669</v>
      </c>
      <c r="I7469" t="s">
        <v>115</v>
      </c>
      <c r="J7469" t="s">
        <v>106</v>
      </c>
      <c r="K7469" t="s">
        <v>113</v>
      </c>
      <c r="L7469">
        <v>26</v>
      </c>
      <c r="M7469" s="8">
        <f t="shared" si="642"/>
        <v>0.66666666666666663</v>
      </c>
      <c r="N7469">
        <v>1</v>
      </c>
      <c r="O7469">
        <v>1</v>
      </c>
      <c r="P7469">
        <v>0</v>
      </c>
    </row>
    <row r="7470" spans="1:16" x14ac:dyDescent="0.35">
      <c r="A7470" s="1">
        <v>58</v>
      </c>
      <c r="B7470" s="3" t="s">
        <v>99</v>
      </c>
      <c r="C7470" s="4" t="s">
        <v>14</v>
      </c>
      <c r="D7470" s="4" t="s">
        <v>15</v>
      </c>
      <c r="E7470" t="s">
        <v>106</v>
      </c>
      <c r="F7470" t="s">
        <v>113</v>
      </c>
      <c r="G7470">
        <v>26</v>
      </c>
      <c r="H7470" s="8">
        <f t="shared" si="643"/>
        <v>0.41666666666666669</v>
      </c>
      <c r="I7470" t="s">
        <v>115</v>
      </c>
      <c r="J7470" t="s">
        <v>106</v>
      </c>
      <c r="K7470" t="s">
        <v>113</v>
      </c>
      <c r="L7470">
        <v>26</v>
      </c>
      <c r="M7470" s="8">
        <f t="shared" si="642"/>
        <v>0.66666666666666663</v>
      </c>
      <c r="N7470">
        <v>0</v>
      </c>
      <c r="O7470">
        <v>1</v>
      </c>
      <c r="P7470">
        <v>0</v>
      </c>
    </row>
    <row r="7471" spans="1:16" x14ac:dyDescent="0.35">
      <c r="A7471" s="1">
        <v>58</v>
      </c>
      <c r="B7471" s="3" t="s">
        <v>99</v>
      </c>
      <c r="C7471" s="4" t="s">
        <v>14</v>
      </c>
      <c r="D7471" s="4" t="s">
        <v>15</v>
      </c>
      <c r="E7471" t="s">
        <v>106</v>
      </c>
      <c r="F7471" t="s">
        <v>113</v>
      </c>
      <c r="G7471">
        <v>26</v>
      </c>
      <c r="H7471" s="8">
        <f t="shared" si="643"/>
        <v>0.41666666666666669</v>
      </c>
      <c r="I7471" t="s">
        <v>115</v>
      </c>
      <c r="J7471" t="s">
        <v>106</v>
      </c>
      <c r="K7471" t="s">
        <v>113</v>
      </c>
      <c r="L7471">
        <v>26</v>
      </c>
      <c r="M7471" s="8">
        <f t="shared" si="642"/>
        <v>0.66666666666666663</v>
      </c>
      <c r="N7471">
        <v>1</v>
      </c>
      <c r="O7471">
        <v>0</v>
      </c>
      <c r="P7471">
        <v>1</v>
      </c>
    </row>
    <row r="7472" spans="1:16" x14ac:dyDescent="0.35">
      <c r="A7472" s="1">
        <v>58</v>
      </c>
      <c r="B7472" s="3" t="s">
        <v>99</v>
      </c>
      <c r="C7472" s="4" t="s">
        <v>14</v>
      </c>
      <c r="D7472" s="4" t="s">
        <v>15</v>
      </c>
      <c r="E7472" t="s">
        <v>106</v>
      </c>
      <c r="F7472" t="s">
        <v>113</v>
      </c>
      <c r="G7472">
        <v>26</v>
      </c>
      <c r="H7472" s="8">
        <f t="shared" si="643"/>
        <v>0.41666666666666669</v>
      </c>
      <c r="I7472" t="s">
        <v>115</v>
      </c>
      <c r="J7472" t="s">
        <v>106</v>
      </c>
      <c r="K7472" t="s">
        <v>113</v>
      </c>
      <c r="L7472">
        <v>26</v>
      </c>
      <c r="M7472" s="8">
        <f t="shared" si="642"/>
        <v>0.66666666666666663</v>
      </c>
      <c r="N7472">
        <v>0</v>
      </c>
      <c r="O7472">
        <v>0</v>
      </c>
      <c r="P7472">
        <v>0</v>
      </c>
    </row>
    <row r="7473" spans="1:16" x14ac:dyDescent="0.35">
      <c r="A7473" s="1">
        <v>58</v>
      </c>
      <c r="B7473" s="3" t="s">
        <v>99</v>
      </c>
      <c r="C7473" s="4" t="s">
        <v>14</v>
      </c>
      <c r="D7473" s="4" t="s">
        <v>15</v>
      </c>
      <c r="E7473" t="s">
        <v>106</v>
      </c>
      <c r="F7473" t="s">
        <v>113</v>
      </c>
      <c r="G7473">
        <v>26</v>
      </c>
      <c r="H7473" s="8">
        <f t="shared" si="643"/>
        <v>0.41666666666666669</v>
      </c>
      <c r="I7473" t="s">
        <v>115</v>
      </c>
      <c r="J7473" t="s">
        <v>106</v>
      </c>
      <c r="K7473" t="s">
        <v>113</v>
      </c>
      <c r="L7473">
        <v>26</v>
      </c>
      <c r="M7473" s="8">
        <f t="shared" si="642"/>
        <v>0.66666666666666663</v>
      </c>
      <c r="N7473">
        <v>0</v>
      </c>
      <c r="O7473">
        <v>1</v>
      </c>
      <c r="P7473">
        <v>1</v>
      </c>
    </row>
    <row r="7474" spans="1:16" x14ac:dyDescent="0.35">
      <c r="A7474" s="1">
        <v>58</v>
      </c>
      <c r="B7474" s="3" t="s">
        <v>99</v>
      </c>
      <c r="C7474" s="4" t="s">
        <v>14</v>
      </c>
      <c r="D7474" s="4" t="s">
        <v>15</v>
      </c>
      <c r="E7474" t="s">
        <v>106</v>
      </c>
      <c r="F7474" t="s">
        <v>113</v>
      </c>
      <c r="G7474">
        <v>26</v>
      </c>
      <c r="H7474" s="8">
        <f t="shared" si="643"/>
        <v>0.41666666666666669</v>
      </c>
      <c r="I7474" t="s">
        <v>115</v>
      </c>
      <c r="J7474" t="s">
        <v>106</v>
      </c>
      <c r="K7474" t="s">
        <v>113</v>
      </c>
      <c r="L7474">
        <v>26</v>
      </c>
      <c r="M7474" s="8">
        <f t="shared" si="642"/>
        <v>0.66666666666666663</v>
      </c>
      <c r="N7474">
        <v>0</v>
      </c>
      <c r="O7474">
        <v>0</v>
      </c>
      <c r="P7474">
        <v>0</v>
      </c>
    </row>
    <row r="7475" spans="1:16" x14ac:dyDescent="0.35">
      <c r="A7475" s="1">
        <v>58</v>
      </c>
      <c r="B7475" s="3" t="s">
        <v>99</v>
      </c>
      <c r="C7475" s="4" t="s">
        <v>14</v>
      </c>
      <c r="D7475" s="4" t="s">
        <v>15</v>
      </c>
      <c r="E7475" t="s">
        <v>106</v>
      </c>
      <c r="F7475" t="s">
        <v>113</v>
      </c>
      <c r="G7475">
        <v>26</v>
      </c>
      <c r="H7475" s="8">
        <f t="shared" si="643"/>
        <v>0.41666666666666669</v>
      </c>
      <c r="I7475" t="s">
        <v>115</v>
      </c>
      <c r="J7475" t="s">
        <v>106</v>
      </c>
      <c r="K7475" t="s">
        <v>113</v>
      </c>
      <c r="L7475">
        <v>26</v>
      </c>
      <c r="M7475" s="8">
        <f t="shared" si="642"/>
        <v>0.66666666666666663</v>
      </c>
      <c r="N7475">
        <v>0</v>
      </c>
      <c r="O7475">
        <v>0</v>
      </c>
      <c r="P7475">
        <v>1</v>
      </c>
    </row>
    <row r="7476" spans="1:16" x14ac:dyDescent="0.35">
      <c r="A7476" s="1">
        <v>58</v>
      </c>
      <c r="B7476" s="3" t="s">
        <v>99</v>
      </c>
      <c r="C7476" s="4" t="s">
        <v>14</v>
      </c>
      <c r="D7476" s="4" t="s">
        <v>15</v>
      </c>
      <c r="E7476" t="s">
        <v>106</v>
      </c>
      <c r="F7476" t="s">
        <v>113</v>
      </c>
      <c r="G7476">
        <v>26</v>
      </c>
      <c r="H7476" s="8">
        <f t="shared" si="643"/>
        <v>0.41666666666666669</v>
      </c>
      <c r="I7476" t="s">
        <v>115</v>
      </c>
      <c r="J7476" t="s">
        <v>106</v>
      </c>
      <c r="K7476" t="s">
        <v>113</v>
      </c>
      <c r="L7476">
        <v>26</v>
      </c>
      <c r="M7476" s="8">
        <f>TIME(17, 0, 0)</f>
        <v>0.70833333333333337</v>
      </c>
      <c r="N7476">
        <v>0</v>
      </c>
      <c r="O7476">
        <v>0</v>
      </c>
      <c r="P7476">
        <v>1</v>
      </c>
    </row>
    <row r="7477" spans="1:16" x14ac:dyDescent="0.35">
      <c r="A7477" s="1">
        <v>58</v>
      </c>
      <c r="B7477" s="3" t="s">
        <v>99</v>
      </c>
      <c r="C7477" s="4" t="s">
        <v>14</v>
      </c>
      <c r="D7477" s="4" t="s">
        <v>15</v>
      </c>
      <c r="E7477" t="s">
        <v>106</v>
      </c>
      <c r="F7477" t="s">
        <v>113</v>
      </c>
      <c r="G7477">
        <v>26</v>
      </c>
      <c r="H7477" s="8">
        <f t="shared" si="643"/>
        <v>0.41666666666666669</v>
      </c>
      <c r="I7477" t="s">
        <v>115</v>
      </c>
      <c r="J7477" t="s">
        <v>106</v>
      </c>
      <c r="K7477" t="s">
        <v>113</v>
      </c>
      <c r="L7477">
        <v>26</v>
      </c>
      <c r="M7477" s="8">
        <f>TIME(17, 0, 0)</f>
        <v>0.70833333333333337</v>
      </c>
      <c r="N7477">
        <v>0</v>
      </c>
      <c r="O7477">
        <v>1</v>
      </c>
      <c r="P7477">
        <v>0</v>
      </c>
    </row>
    <row r="7478" spans="1:16" x14ac:dyDescent="0.35">
      <c r="A7478" s="1">
        <v>58</v>
      </c>
      <c r="B7478" s="3" t="s">
        <v>99</v>
      </c>
      <c r="C7478" s="4" t="s">
        <v>14</v>
      </c>
      <c r="D7478" s="4" t="s">
        <v>15</v>
      </c>
      <c r="E7478" t="s">
        <v>106</v>
      </c>
      <c r="F7478" t="s">
        <v>113</v>
      </c>
      <c r="G7478">
        <v>26</v>
      </c>
      <c r="H7478" s="8">
        <f t="shared" si="643"/>
        <v>0.41666666666666669</v>
      </c>
      <c r="I7478" t="s">
        <v>115</v>
      </c>
      <c r="J7478" t="s">
        <v>106</v>
      </c>
      <c r="K7478" t="s">
        <v>113</v>
      </c>
      <c r="L7478">
        <v>26</v>
      </c>
      <c r="M7478" s="8">
        <f>TIME(17, 0, 0)</f>
        <v>0.70833333333333337</v>
      </c>
      <c r="N7478">
        <v>0</v>
      </c>
      <c r="O7478">
        <v>0</v>
      </c>
      <c r="P7478">
        <v>1</v>
      </c>
    </row>
    <row r="7479" spans="1:16" x14ac:dyDescent="0.35">
      <c r="A7479" s="1">
        <v>58</v>
      </c>
      <c r="B7479" s="3" t="s">
        <v>99</v>
      </c>
      <c r="C7479" s="4" t="s">
        <v>14</v>
      </c>
      <c r="D7479" s="4" t="s">
        <v>15</v>
      </c>
      <c r="E7479" t="s">
        <v>106</v>
      </c>
      <c r="F7479" t="s">
        <v>113</v>
      </c>
      <c r="G7479">
        <v>26</v>
      </c>
      <c r="H7479" s="8">
        <f t="shared" si="643"/>
        <v>0.41666666666666669</v>
      </c>
      <c r="I7479" t="s">
        <v>115</v>
      </c>
      <c r="J7479" t="s">
        <v>106</v>
      </c>
      <c r="K7479" t="s">
        <v>113</v>
      </c>
      <c r="L7479">
        <v>26</v>
      </c>
      <c r="M7479" s="8">
        <f>TIME(18, 0, 0)</f>
        <v>0.75</v>
      </c>
      <c r="N7479">
        <v>0</v>
      </c>
      <c r="O7479">
        <v>0</v>
      </c>
      <c r="P7479">
        <v>0</v>
      </c>
    </row>
    <row r="7480" spans="1:16" x14ac:dyDescent="0.35">
      <c r="A7480" s="1">
        <v>58</v>
      </c>
      <c r="B7480" s="3" t="s">
        <v>99</v>
      </c>
      <c r="C7480" s="4" t="s">
        <v>14</v>
      </c>
      <c r="D7480" s="4" t="s">
        <v>15</v>
      </c>
      <c r="E7480" t="s">
        <v>106</v>
      </c>
      <c r="F7480" t="s">
        <v>113</v>
      </c>
      <c r="G7480">
        <v>26</v>
      </c>
      <c r="H7480" s="8">
        <f t="shared" si="643"/>
        <v>0.41666666666666669</v>
      </c>
      <c r="I7480" t="s">
        <v>115</v>
      </c>
      <c r="J7480" t="s">
        <v>106</v>
      </c>
      <c r="K7480" t="s">
        <v>113</v>
      </c>
      <c r="L7480">
        <v>26</v>
      </c>
      <c r="M7480" s="8">
        <f>TIME(18, 0, 0)</f>
        <v>0.75</v>
      </c>
      <c r="N7480">
        <v>1</v>
      </c>
      <c r="O7480">
        <v>1</v>
      </c>
      <c r="P7480">
        <v>1</v>
      </c>
    </row>
    <row r="7481" spans="1:16" x14ac:dyDescent="0.35">
      <c r="A7481" s="1">
        <v>58</v>
      </c>
      <c r="B7481" s="3" t="s">
        <v>99</v>
      </c>
      <c r="C7481" s="4" t="s">
        <v>14</v>
      </c>
      <c r="D7481" s="4" t="s">
        <v>15</v>
      </c>
      <c r="E7481" t="s">
        <v>106</v>
      </c>
      <c r="F7481" t="s">
        <v>113</v>
      </c>
      <c r="G7481">
        <v>26</v>
      </c>
      <c r="H7481" s="8">
        <f t="shared" si="643"/>
        <v>0.41666666666666669</v>
      </c>
      <c r="I7481" t="s">
        <v>115</v>
      </c>
      <c r="J7481" t="s">
        <v>106</v>
      </c>
      <c r="K7481" t="s">
        <v>113</v>
      </c>
      <c r="L7481">
        <v>26</v>
      </c>
      <c r="M7481" s="8">
        <f>TIME(18, 0, 0)</f>
        <v>0.75</v>
      </c>
      <c r="N7481">
        <v>0</v>
      </c>
      <c r="O7481">
        <v>1</v>
      </c>
      <c r="P7481">
        <v>1</v>
      </c>
    </row>
    <row r="7482" spans="1:16" x14ac:dyDescent="0.35">
      <c r="A7482" s="1">
        <v>58</v>
      </c>
      <c r="B7482" s="3" t="s">
        <v>99</v>
      </c>
      <c r="C7482" s="4" t="s">
        <v>14</v>
      </c>
      <c r="D7482" s="4" t="s">
        <v>15</v>
      </c>
      <c r="E7482" t="s">
        <v>106</v>
      </c>
      <c r="F7482" t="s">
        <v>113</v>
      </c>
      <c r="G7482">
        <v>26</v>
      </c>
      <c r="H7482" s="8">
        <f t="shared" si="643"/>
        <v>0.41666666666666669</v>
      </c>
      <c r="I7482" t="s">
        <v>115</v>
      </c>
      <c r="J7482" t="s">
        <v>106</v>
      </c>
      <c r="K7482" t="s">
        <v>113</v>
      </c>
      <c r="L7482">
        <v>26</v>
      </c>
      <c r="M7482" s="8">
        <f>TIME(18, 0, 0)</f>
        <v>0.75</v>
      </c>
      <c r="N7482">
        <v>0</v>
      </c>
      <c r="O7482">
        <v>0</v>
      </c>
      <c r="P7482">
        <v>1</v>
      </c>
    </row>
    <row r="7483" spans="1:16" x14ac:dyDescent="0.35">
      <c r="A7483" s="1">
        <v>58</v>
      </c>
      <c r="B7483" s="3" t="s">
        <v>99</v>
      </c>
      <c r="C7483" s="4" t="s">
        <v>14</v>
      </c>
      <c r="D7483" s="4" t="s">
        <v>15</v>
      </c>
      <c r="E7483" t="s">
        <v>106</v>
      </c>
      <c r="F7483" t="s">
        <v>113</v>
      </c>
      <c r="G7483">
        <v>26</v>
      </c>
      <c r="H7483" s="8">
        <f t="shared" si="643"/>
        <v>0.41666666666666669</v>
      </c>
      <c r="I7483" t="s">
        <v>115</v>
      </c>
      <c r="J7483" t="s">
        <v>106</v>
      </c>
      <c r="K7483" t="s">
        <v>113</v>
      </c>
      <c r="L7483">
        <v>26</v>
      </c>
      <c r="M7483" s="8">
        <f t="shared" ref="M7483:M7492" si="644">TIME(19, 0, 0)</f>
        <v>0.79166666666666663</v>
      </c>
      <c r="N7483">
        <v>0</v>
      </c>
      <c r="O7483">
        <v>1</v>
      </c>
      <c r="P7483">
        <v>0</v>
      </c>
    </row>
    <row r="7484" spans="1:16" x14ac:dyDescent="0.35">
      <c r="A7484" s="1">
        <v>58</v>
      </c>
      <c r="B7484" s="3" t="s">
        <v>99</v>
      </c>
      <c r="C7484" s="4" t="s">
        <v>14</v>
      </c>
      <c r="D7484" s="4" t="s">
        <v>15</v>
      </c>
      <c r="E7484" t="s">
        <v>106</v>
      </c>
      <c r="F7484" t="s">
        <v>113</v>
      </c>
      <c r="G7484">
        <v>26</v>
      </c>
      <c r="H7484" s="8">
        <f t="shared" si="643"/>
        <v>0.41666666666666669</v>
      </c>
      <c r="I7484" t="s">
        <v>115</v>
      </c>
      <c r="J7484" t="s">
        <v>106</v>
      </c>
      <c r="K7484" t="s">
        <v>113</v>
      </c>
      <c r="L7484">
        <v>26</v>
      </c>
      <c r="M7484" s="8">
        <f t="shared" si="644"/>
        <v>0.79166666666666663</v>
      </c>
      <c r="N7484">
        <v>0</v>
      </c>
      <c r="O7484">
        <v>1</v>
      </c>
      <c r="P7484">
        <v>1</v>
      </c>
    </row>
    <row r="7485" spans="1:16" x14ac:dyDescent="0.35">
      <c r="A7485" s="1">
        <v>58</v>
      </c>
      <c r="B7485" s="3" t="s">
        <v>99</v>
      </c>
      <c r="C7485" s="4" t="s">
        <v>14</v>
      </c>
      <c r="D7485" s="4" t="s">
        <v>15</v>
      </c>
      <c r="E7485" t="s">
        <v>106</v>
      </c>
      <c r="F7485" t="s">
        <v>113</v>
      </c>
      <c r="G7485">
        <v>26</v>
      </c>
      <c r="H7485" s="8">
        <f t="shared" si="643"/>
        <v>0.41666666666666669</v>
      </c>
      <c r="I7485" t="s">
        <v>115</v>
      </c>
      <c r="J7485" t="s">
        <v>106</v>
      </c>
      <c r="K7485" t="s">
        <v>113</v>
      </c>
      <c r="L7485">
        <v>26</v>
      </c>
      <c r="M7485" s="8">
        <f t="shared" si="644"/>
        <v>0.79166666666666663</v>
      </c>
      <c r="N7485">
        <v>0</v>
      </c>
      <c r="O7485">
        <v>0</v>
      </c>
      <c r="P7485">
        <v>1</v>
      </c>
    </row>
    <row r="7486" spans="1:16" x14ac:dyDescent="0.35">
      <c r="A7486" s="1">
        <v>58</v>
      </c>
      <c r="B7486" s="3" t="s">
        <v>99</v>
      </c>
      <c r="C7486" s="4" t="s">
        <v>14</v>
      </c>
      <c r="D7486" s="4" t="s">
        <v>15</v>
      </c>
      <c r="E7486" t="s">
        <v>106</v>
      </c>
      <c r="F7486" t="s">
        <v>113</v>
      </c>
      <c r="G7486">
        <v>26</v>
      </c>
      <c r="H7486" s="8">
        <f t="shared" si="643"/>
        <v>0.41666666666666669</v>
      </c>
      <c r="I7486" t="s">
        <v>115</v>
      </c>
      <c r="J7486" t="s">
        <v>106</v>
      </c>
      <c r="K7486" t="s">
        <v>113</v>
      </c>
      <c r="L7486">
        <v>26</v>
      </c>
      <c r="M7486" s="8">
        <f t="shared" si="644"/>
        <v>0.79166666666666663</v>
      </c>
      <c r="N7486">
        <v>1</v>
      </c>
      <c r="O7486">
        <v>0</v>
      </c>
      <c r="P7486">
        <v>0</v>
      </c>
    </row>
    <row r="7487" spans="1:16" x14ac:dyDescent="0.35">
      <c r="A7487" s="1">
        <v>58</v>
      </c>
      <c r="B7487" s="3" t="s">
        <v>99</v>
      </c>
      <c r="C7487" s="4" t="s">
        <v>14</v>
      </c>
      <c r="D7487" s="4" t="s">
        <v>15</v>
      </c>
      <c r="E7487" t="s">
        <v>106</v>
      </c>
      <c r="F7487" t="s">
        <v>113</v>
      </c>
      <c r="G7487">
        <v>26</v>
      </c>
      <c r="H7487" s="8">
        <f t="shared" si="643"/>
        <v>0.41666666666666669</v>
      </c>
      <c r="I7487" t="s">
        <v>115</v>
      </c>
      <c r="J7487" t="s">
        <v>106</v>
      </c>
      <c r="K7487" t="s">
        <v>113</v>
      </c>
      <c r="L7487">
        <v>26</v>
      </c>
      <c r="M7487" s="8">
        <f t="shared" si="644"/>
        <v>0.79166666666666663</v>
      </c>
      <c r="N7487">
        <v>0</v>
      </c>
      <c r="O7487">
        <v>1</v>
      </c>
      <c r="P7487">
        <v>0</v>
      </c>
    </row>
    <row r="7488" spans="1:16" x14ac:dyDescent="0.35">
      <c r="A7488" s="1">
        <v>58</v>
      </c>
      <c r="B7488" s="3" t="s">
        <v>99</v>
      </c>
      <c r="C7488" s="4" t="s">
        <v>14</v>
      </c>
      <c r="D7488" s="4" t="s">
        <v>15</v>
      </c>
      <c r="E7488" t="s">
        <v>106</v>
      </c>
      <c r="F7488" t="s">
        <v>113</v>
      </c>
      <c r="G7488">
        <v>26</v>
      </c>
      <c r="H7488" s="8">
        <f t="shared" si="643"/>
        <v>0.41666666666666669</v>
      </c>
      <c r="I7488" t="s">
        <v>115</v>
      </c>
      <c r="J7488" t="s">
        <v>106</v>
      </c>
      <c r="K7488" t="s">
        <v>113</v>
      </c>
      <c r="L7488">
        <v>26</v>
      </c>
      <c r="M7488" s="8">
        <f t="shared" si="644"/>
        <v>0.79166666666666663</v>
      </c>
      <c r="N7488">
        <v>1</v>
      </c>
      <c r="O7488">
        <v>1</v>
      </c>
      <c r="P7488">
        <v>0</v>
      </c>
    </row>
    <row r="7489" spans="1:16" x14ac:dyDescent="0.35">
      <c r="A7489" s="1">
        <v>58</v>
      </c>
      <c r="B7489" s="3" t="s">
        <v>99</v>
      </c>
      <c r="C7489" s="4" t="s">
        <v>14</v>
      </c>
      <c r="D7489" s="4" t="s">
        <v>15</v>
      </c>
      <c r="E7489" t="s">
        <v>106</v>
      </c>
      <c r="F7489" t="s">
        <v>113</v>
      </c>
      <c r="G7489">
        <v>26</v>
      </c>
      <c r="H7489" s="8">
        <f t="shared" si="643"/>
        <v>0.41666666666666669</v>
      </c>
      <c r="I7489" t="s">
        <v>115</v>
      </c>
      <c r="J7489" t="s">
        <v>106</v>
      </c>
      <c r="K7489" t="s">
        <v>113</v>
      </c>
      <c r="L7489">
        <v>26</v>
      </c>
      <c r="M7489" s="8">
        <f t="shared" si="644"/>
        <v>0.79166666666666663</v>
      </c>
      <c r="N7489">
        <v>0</v>
      </c>
      <c r="O7489">
        <v>0</v>
      </c>
      <c r="P7489">
        <v>1</v>
      </c>
    </row>
    <row r="7490" spans="1:16" x14ac:dyDescent="0.35">
      <c r="A7490" s="1">
        <v>58</v>
      </c>
      <c r="B7490" s="3" t="s">
        <v>99</v>
      </c>
      <c r="C7490" s="4" t="s">
        <v>14</v>
      </c>
      <c r="D7490" s="4" t="s">
        <v>15</v>
      </c>
      <c r="E7490" t="s">
        <v>106</v>
      </c>
      <c r="F7490" t="s">
        <v>113</v>
      </c>
      <c r="G7490">
        <v>26</v>
      </c>
      <c r="H7490" s="8">
        <f t="shared" si="643"/>
        <v>0.41666666666666669</v>
      </c>
      <c r="I7490" t="s">
        <v>115</v>
      </c>
      <c r="J7490" t="s">
        <v>106</v>
      </c>
      <c r="K7490" t="s">
        <v>113</v>
      </c>
      <c r="L7490">
        <v>26</v>
      </c>
      <c r="M7490" s="8">
        <f t="shared" si="644"/>
        <v>0.79166666666666663</v>
      </c>
      <c r="N7490">
        <v>0</v>
      </c>
      <c r="O7490">
        <v>1</v>
      </c>
      <c r="P7490">
        <v>1</v>
      </c>
    </row>
    <row r="7491" spans="1:16" x14ac:dyDescent="0.35">
      <c r="A7491" s="1">
        <v>58</v>
      </c>
      <c r="B7491" s="3" t="s">
        <v>99</v>
      </c>
      <c r="C7491" s="4" t="s">
        <v>14</v>
      </c>
      <c r="D7491" s="4" t="s">
        <v>15</v>
      </c>
      <c r="E7491" t="s">
        <v>106</v>
      </c>
      <c r="F7491" t="s">
        <v>113</v>
      </c>
      <c r="G7491">
        <v>26</v>
      </c>
      <c r="H7491" s="8">
        <f t="shared" si="643"/>
        <v>0.41666666666666669</v>
      </c>
      <c r="I7491" t="s">
        <v>125</v>
      </c>
      <c r="J7491" t="s">
        <v>106</v>
      </c>
      <c r="K7491" t="s">
        <v>113</v>
      </c>
      <c r="L7491">
        <v>26</v>
      </c>
      <c r="M7491" s="8">
        <f t="shared" si="644"/>
        <v>0.79166666666666663</v>
      </c>
      <c r="N7491">
        <v>1</v>
      </c>
      <c r="O7491">
        <v>0</v>
      </c>
      <c r="P7491">
        <v>1</v>
      </c>
    </row>
    <row r="7492" spans="1:16" x14ac:dyDescent="0.35">
      <c r="A7492" s="1">
        <v>58</v>
      </c>
      <c r="B7492" s="3" t="s">
        <v>99</v>
      </c>
      <c r="C7492" s="4" t="s">
        <v>14</v>
      </c>
      <c r="D7492" s="4" t="s">
        <v>15</v>
      </c>
      <c r="E7492" t="s">
        <v>106</v>
      </c>
      <c r="F7492" t="s">
        <v>113</v>
      </c>
      <c r="G7492">
        <v>26</v>
      </c>
      <c r="H7492" s="8">
        <f t="shared" ref="H7492:H7523" si="645">TIME(10, 0, 0)</f>
        <v>0.41666666666666669</v>
      </c>
      <c r="I7492" t="s">
        <v>115</v>
      </c>
      <c r="J7492" t="s">
        <v>106</v>
      </c>
      <c r="K7492" t="s">
        <v>113</v>
      </c>
      <c r="L7492">
        <v>26</v>
      </c>
      <c r="M7492" s="8">
        <f t="shared" si="644"/>
        <v>0.79166666666666663</v>
      </c>
      <c r="N7492">
        <v>1</v>
      </c>
      <c r="O7492">
        <v>0</v>
      </c>
      <c r="P7492">
        <v>0</v>
      </c>
    </row>
    <row r="7493" spans="1:16" x14ac:dyDescent="0.35">
      <c r="A7493" s="1">
        <v>58</v>
      </c>
      <c r="B7493" s="3" t="s">
        <v>99</v>
      </c>
      <c r="C7493" s="4" t="s">
        <v>14</v>
      </c>
      <c r="D7493" s="4" t="s">
        <v>15</v>
      </c>
      <c r="E7493" t="s">
        <v>106</v>
      </c>
      <c r="F7493" t="s">
        <v>113</v>
      </c>
      <c r="G7493">
        <v>26</v>
      </c>
      <c r="H7493" s="8">
        <f t="shared" si="645"/>
        <v>0.41666666666666669</v>
      </c>
      <c r="I7493" t="s">
        <v>115</v>
      </c>
      <c r="J7493" t="s">
        <v>106</v>
      </c>
      <c r="K7493" t="s">
        <v>113</v>
      </c>
      <c r="L7493">
        <v>26</v>
      </c>
      <c r="M7493" s="8">
        <f t="shared" ref="M7493:M7505" si="646">TIME(20, 0, 0)</f>
        <v>0.83333333333333337</v>
      </c>
      <c r="N7493">
        <v>1</v>
      </c>
      <c r="O7493">
        <v>0</v>
      </c>
      <c r="P7493">
        <v>0</v>
      </c>
    </row>
    <row r="7494" spans="1:16" x14ac:dyDescent="0.35">
      <c r="A7494" s="1">
        <v>58</v>
      </c>
      <c r="B7494" s="3" t="s">
        <v>99</v>
      </c>
      <c r="C7494" s="4" t="s">
        <v>14</v>
      </c>
      <c r="D7494" s="4" t="s">
        <v>15</v>
      </c>
      <c r="E7494" t="s">
        <v>106</v>
      </c>
      <c r="F7494" t="s">
        <v>113</v>
      </c>
      <c r="G7494">
        <v>26</v>
      </c>
      <c r="H7494" s="8">
        <f t="shared" si="645"/>
        <v>0.41666666666666669</v>
      </c>
      <c r="I7494" t="s">
        <v>115</v>
      </c>
      <c r="J7494" t="s">
        <v>106</v>
      </c>
      <c r="K7494" t="s">
        <v>113</v>
      </c>
      <c r="L7494">
        <v>26</v>
      </c>
      <c r="M7494" s="8">
        <f t="shared" si="646"/>
        <v>0.83333333333333337</v>
      </c>
      <c r="N7494">
        <v>0</v>
      </c>
      <c r="O7494">
        <v>1</v>
      </c>
      <c r="P7494">
        <v>1</v>
      </c>
    </row>
    <row r="7495" spans="1:16" x14ac:dyDescent="0.35">
      <c r="A7495" s="1">
        <v>58</v>
      </c>
      <c r="B7495" s="3" t="s">
        <v>99</v>
      </c>
      <c r="C7495" s="4" t="s">
        <v>14</v>
      </c>
      <c r="D7495" s="4" t="s">
        <v>15</v>
      </c>
      <c r="E7495" t="s">
        <v>106</v>
      </c>
      <c r="F7495" t="s">
        <v>113</v>
      </c>
      <c r="G7495">
        <v>26</v>
      </c>
      <c r="H7495" s="8">
        <f t="shared" si="645"/>
        <v>0.41666666666666669</v>
      </c>
      <c r="I7495" t="s">
        <v>115</v>
      </c>
      <c r="J7495" t="s">
        <v>106</v>
      </c>
      <c r="K7495" t="s">
        <v>113</v>
      </c>
      <c r="L7495">
        <v>26</v>
      </c>
      <c r="M7495" s="8">
        <f t="shared" si="646"/>
        <v>0.83333333333333337</v>
      </c>
      <c r="N7495">
        <v>1</v>
      </c>
      <c r="O7495">
        <v>0</v>
      </c>
      <c r="P7495">
        <v>1</v>
      </c>
    </row>
    <row r="7496" spans="1:16" x14ac:dyDescent="0.35">
      <c r="A7496" s="1">
        <v>58</v>
      </c>
      <c r="B7496" s="3" t="s">
        <v>99</v>
      </c>
      <c r="C7496" s="4" t="s">
        <v>14</v>
      </c>
      <c r="D7496" s="4" t="s">
        <v>15</v>
      </c>
      <c r="E7496" t="s">
        <v>106</v>
      </c>
      <c r="F7496" t="s">
        <v>113</v>
      </c>
      <c r="G7496">
        <v>26</v>
      </c>
      <c r="H7496" s="8">
        <f t="shared" si="645"/>
        <v>0.41666666666666669</v>
      </c>
      <c r="I7496" t="s">
        <v>115</v>
      </c>
      <c r="J7496" t="s">
        <v>106</v>
      </c>
      <c r="K7496" t="s">
        <v>113</v>
      </c>
      <c r="L7496">
        <v>26</v>
      </c>
      <c r="M7496" s="8">
        <f t="shared" si="646"/>
        <v>0.83333333333333337</v>
      </c>
      <c r="N7496">
        <v>0</v>
      </c>
      <c r="O7496">
        <v>0</v>
      </c>
      <c r="P7496">
        <v>1</v>
      </c>
    </row>
    <row r="7497" spans="1:16" x14ac:dyDescent="0.35">
      <c r="A7497" s="1">
        <v>58</v>
      </c>
      <c r="B7497" s="3" t="s">
        <v>99</v>
      </c>
      <c r="C7497" s="4" t="s">
        <v>14</v>
      </c>
      <c r="D7497" s="4" t="s">
        <v>15</v>
      </c>
      <c r="E7497" t="s">
        <v>106</v>
      </c>
      <c r="F7497" t="s">
        <v>113</v>
      </c>
      <c r="G7497">
        <v>26</v>
      </c>
      <c r="H7497" s="8">
        <f t="shared" si="645"/>
        <v>0.41666666666666669</v>
      </c>
      <c r="I7497" t="s">
        <v>115</v>
      </c>
      <c r="J7497" t="s">
        <v>106</v>
      </c>
      <c r="K7497" t="s">
        <v>113</v>
      </c>
      <c r="L7497">
        <v>26</v>
      </c>
      <c r="M7497" s="8">
        <f t="shared" si="646"/>
        <v>0.83333333333333337</v>
      </c>
      <c r="N7497">
        <v>0</v>
      </c>
      <c r="O7497">
        <v>1</v>
      </c>
      <c r="P7497">
        <v>1</v>
      </c>
    </row>
    <row r="7498" spans="1:16" x14ac:dyDescent="0.35">
      <c r="A7498" s="1">
        <v>58</v>
      </c>
      <c r="B7498" s="3" t="s">
        <v>99</v>
      </c>
      <c r="C7498" s="4" t="s">
        <v>14</v>
      </c>
      <c r="D7498" s="4" t="s">
        <v>15</v>
      </c>
      <c r="E7498" t="s">
        <v>106</v>
      </c>
      <c r="F7498" t="s">
        <v>113</v>
      </c>
      <c r="G7498">
        <v>26</v>
      </c>
      <c r="H7498" s="8">
        <f t="shared" si="645"/>
        <v>0.41666666666666669</v>
      </c>
      <c r="I7498" t="s">
        <v>115</v>
      </c>
      <c r="J7498" t="s">
        <v>106</v>
      </c>
      <c r="K7498" t="s">
        <v>113</v>
      </c>
      <c r="L7498">
        <v>26</v>
      </c>
      <c r="M7498" s="8">
        <f t="shared" si="646"/>
        <v>0.83333333333333337</v>
      </c>
      <c r="N7498">
        <v>1</v>
      </c>
      <c r="O7498">
        <v>1</v>
      </c>
      <c r="P7498">
        <v>0</v>
      </c>
    </row>
    <row r="7499" spans="1:16" x14ac:dyDescent="0.35">
      <c r="A7499" s="1">
        <v>58</v>
      </c>
      <c r="B7499" s="3" t="s">
        <v>99</v>
      </c>
      <c r="C7499" s="4" t="s">
        <v>14</v>
      </c>
      <c r="D7499" s="4" t="s">
        <v>15</v>
      </c>
      <c r="E7499" t="s">
        <v>106</v>
      </c>
      <c r="F7499" t="s">
        <v>113</v>
      </c>
      <c r="G7499">
        <v>26</v>
      </c>
      <c r="H7499" s="8">
        <f t="shared" si="645"/>
        <v>0.41666666666666669</v>
      </c>
      <c r="I7499" t="s">
        <v>115</v>
      </c>
      <c r="J7499" t="s">
        <v>106</v>
      </c>
      <c r="K7499" t="s">
        <v>113</v>
      </c>
      <c r="L7499">
        <v>26</v>
      </c>
      <c r="M7499" s="8">
        <f t="shared" si="646"/>
        <v>0.83333333333333337</v>
      </c>
      <c r="N7499">
        <v>1</v>
      </c>
      <c r="O7499">
        <v>0</v>
      </c>
      <c r="P7499">
        <v>1</v>
      </c>
    </row>
    <row r="7500" spans="1:16" x14ac:dyDescent="0.35">
      <c r="A7500" s="1">
        <v>58</v>
      </c>
      <c r="B7500" s="3" t="s">
        <v>99</v>
      </c>
      <c r="C7500" s="4" t="s">
        <v>14</v>
      </c>
      <c r="D7500" s="4" t="s">
        <v>15</v>
      </c>
      <c r="E7500" t="s">
        <v>106</v>
      </c>
      <c r="F7500" t="s">
        <v>113</v>
      </c>
      <c r="G7500">
        <v>26</v>
      </c>
      <c r="H7500" s="8">
        <f t="shared" si="645"/>
        <v>0.41666666666666669</v>
      </c>
      <c r="I7500" t="s">
        <v>115</v>
      </c>
      <c r="J7500" t="s">
        <v>106</v>
      </c>
      <c r="K7500" t="s">
        <v>113</v>
      </c>
      <c r="L7500">
        <v>26</v>
      </c>
      <c r="M7500" s="8">
        <f t="shared" si="646"/>
        <v>0.83333333333333337</v>
      </c>
      <c r="N7500">
        <v>0</v>
      </c>
      <c r="O7500">
        <v>0</v>
      </c>
      <c r="P7500">
        <v>0</v>
      </c>
    </row>
    <row r="7501" spans="1:16" x14ac:dyDescent="0.35">
      <c r="A7501" s="1">
        <v>58</v>
      </c>
      <c r="B7501" s="3" t="s">
        <v>99</v>
      </c>
      <c r="C7501" s="4" t="s">
        <v>14</v>
      </c>
      <c r="D7501" s="4" t="s">
        <v>15</v>
      </c>
      <c r="E7501" t="s">
        <v>106</v>
      </c>
      <c r="F7501" t="s">
        <v>113</v>
      </c>
      <c r="G7501">
        <v>26</v>
      </c>
      <c r="H7501" s="8">
        <f t="shared" si="645"/>
        <v>0.41666666666666669</v>
      </c>
      <c r="I7501" t="s">
        <v>115</v>
      </c>
      <c r="J7501" t="s">
        <v>106</v>
      </c>
      <c r="K7501" t="s">
        <v>113</v>
      </c>
      <c r="L7501">
        <v>26</v>
      </c>
      <c r="M7501" s="8">
        <f t="shared" si="646"/>
        <v>0.83333333333333337</v>
      </c>
      <c r="N7501">
        <v>1</v>
      </c>
      <c r="O7501">
        <v>0</v>
      </c>
      <c r="P7501">
        <v>0</v>
      </c>
    </row>
    <row r="7502" spans="1:16" x14ac:dyDescent="0.35">
      <c r="A7502" s="1">
        <v>58</v>
      </c>
      <c r="B7502" s="3" t="s">
        <v>99</v>
      </c>
      <c r="C7502" s="4" t="s">
        <v>14</v>
      </c>
      <c r="D7502" s="4" t="s">
        <v>15</v>
      </c>
      <c r="E7502" t="s">
        <v>106</v>
      </c>
      <c r="F7502" t="s">
        <v>113</v>
      </c>
      <c r="G7502">
        <v>26</v>
      </c>
      <c r="H7502" s="8">
        <f t="shared" si="645"/>
        <v>0.41666666666666669</v>
      </c>
      <c r="I7502" t="s">
        <v>115</v>
      </c>
      <c r="J7502" t="s">
        <v>106</v>
      </c>
      <c r="K7502" t="s">
        <v>113</v>
      </c>
      <c r="L7502">
        <v>26</v>
      </c>
      <c r="M7502" s="8">
        <f t="shared" si="646"/>
        <v>0.83333333333333337</v>
      </c>
      <c r="N7502">
        <v>1</v>
      </c>
      <c r="O7502">
        <v>0</v>
      </c>
      <c r="P7502">
        <v>1</v>
      </c>
    </row>
    <row r="7503" spans="1:16" x14ac:dyDescent="0.35">
      <c r="A7503" s="1">
        <v>58</v>
      </c>
      <c r="B7503" s="3" t="s">
        <v>99</v>
      </c>
      <c r="C7503" s="4" t="s">
        <v>14</v>
      </c>
      <c r="D7503" s="4" t="s">
        <v>15</v>
      </c>
      <c r="E7503" t="s">
        <v>106</v>
      </c>
      <c r="F7503" t="s">
        <v>113</v>
      </c>
      <c r="G7503">
        <v>26</v>
      </c>
      <c r="H7503" s="8">
        <f t="shared" si="645"/>
        <v>0.41666666666666669</v>
      </c>
      <c r="I7503" t="s">
        <v>115</v>
      </c>
      <c r="J7503" t="s">
        <v>106</v>
      </c>
      <c r="K7503" t="s">
        <v>113</v>
      </c>
      <c r="L7503">
        <v>26</v>
      </c>
      <c r="M7503" s="8">
        <f t="shared" si="646"/>
        <v>0.83333333333333337</v>
      </c>
      <c r="N7503">
        <v>0</v>
      </c>
      <c r="O7503">
        <v>0</v>
      </c>
      <c r="P7503">
        <v>1</v>
      </c>
    </row>
    <row r="7504" spans="1:16" x14ac:dyDescent="0.35">
      <c r="A7504" s="1">
        <v>58</v>
      </c>
      <c r="B7504" s="3" t="s">
        <v>99</v>
      </c>
      <c r="C7504" s="4" t="s">
        <v>14</v>
      </c>
      <c r="D7504" s="4" t="s">
        <v>15</v>
      </c>
      <c r="E7504" t="s">
        <v>106</v>
      </c>
      <c r="F7504" t="s">
        <v>113</v>
      </c>
      <c r="G7504">
        <v>26</v>
      </c>
      <c r="H7504" s="8">
        <f t="shared" si="645"/>
        <v>0.41666666666666669</v>
      </c>
      <c r="I7504" t="s">
        <v>115</v>
      </c>
      <c r="J7504" t="s">
        <v>106</v>
      </c>
      <c r="K7504" t="s">
        <v>113</v>
      </c>
      <c r="L7504">
        <v>26</v>
      </c>
      <c r="M7504" s="8">
        <f t="shared" si="646"/>
        <v>0.83333333333333337</v>
      </c>
      <c r="N7504">
        <v>1</v>
      </c>
      <c r="O7504">
        <v>1</v>
      </c>
      <c r="P7504">
        <v>0</v>
      </c>
    </row>
    <row r="7505" spans="1:16" x14ac:dyDescent="0.35">
      <c r="A7505" s="1">
        <v>58</v>
      </c>
      <c r="B7505" s="3" t="s">
        <v>99</v>
      </c>
      <c r="C7505" s="4" t="s">
        <v>14</v>
      </c>
      <c r="D7505" s="4" t="s">
        <v>15</v>
      </c>
      <c r="E7505" t="s">
        <v>106</v>
      </c>
      <c r="F7505" t="s">
        <v>113</v>
      </c>
      <c r="G7505">
        <v>26</v>
      </c>
      <c r="H7505" s="8">
        <f t="shared" si="645"/>
        <v>0.41666666666666669</v>
      </c>
      <c r="I7505" t="s">
        <v>115</v>
      </c>
      <c r="J7505" t="s">
        <v>106</v>
      </c>
      <c r="K7505" t="s">
        <v>113</v>
      </c>
      <c r="L7505">
        <v>26</v>
      </c>
      <c r="M7505" s="8">
        <f t="shared" si="646"/>
        <v>0.83333333333333337</v>
      </c>
      <c r="N7505">
        <v>0</v>
      </c>
      <c r="O7505">
        <v>1</v>
      </c>
      <c r="P7505">
        <v>1</v>
      </c>
    </row>
    <row r="7506" spans="1:16" x14ac:dyDescent="0.35">
      <c r="A7506" s="1">
        <v>58</v>
      </c>
      <c r="B7506" s="3" t="s">
        <v>99</v>
      </c>
      <c r="C7506" s="4" t="s">
        <v>14</v>
      </c>
      <c r="D7506" s="4" t="s">
        <v>15</v>
      </c>
      <c r="E7506" t="s">
        <v>106</v>
      </c>
      <c r="F7506" t="s">
        <v>113</v>
      </c>
      <c r="G7506">
        <v>26</v>
      </c>
      <c r="H7506" s="8">
        <f t="shared" si="645"/>
        <v>0.41666666666666669</v>
      </c>
      <c r="I7506" t="s">
        <v>115</v>
      </c>
      <c r="J7506" t="s">
        <v>106</v>
      </c>
      <c r="K7506" t="s">
        <v>113</v>
      </c>
      <c r="L7506">
        <v>26</v>
      </c>
      <c r="M7506" s="8">
        <f t="shared" ref="M7506:M7521" si="647">TIME(21, 0, 0)</f>
        <v>0.875</v>
      </c>
      <c r="N7506">
        <v>0</v>
      </c>
      <c r="O7506">
        <v>0</v>
      </c>
      <c r="P7506">
        <v>0</v>
      </c>
    </row>
    <row r="7507" spans="1:16" x14ac:dyDescent="0.35">
      <c r="A7507" s="1">
        <v>58</v>
      </c>
      <c r="B7507" s="3" t="s">
        <v>99</v>
      </c>
      <c r="C7507" s="4" t="s">
        <v>14</v>
      </c>
      <c r="D7507" s="4" t="s">
        <v>15</v>
      </c>
      <c r="E7507" t="s">
        <v>106</v>
      </c>
      <c r="F7507" t="s">
        <v>113</v>
      </c>
      <c r="G7507">
        <v>26</v>
      </c>
      <c r="H7507" s="8">
        <f t="shared" si="645"/>
        <v>0.41666666666666669</v>
      </c>
      <c r="I7507" t="s">
        <v>115</v>
      </c>
      <c r="J7507" t="s">
        <v>106</v>
      </c>
      <c r="K7507" t="s">
        <v>113</v>
      </c>
      <c r="L7507">
        <v>26</v>
      </c>
      <c r="M7507" s="8">
        <f t="shared" si="647"/>
        <v>0.875</v>
      </c>
      <c r="N7507">
        <v>1</v>
      </c>
      <c r="O7507">
        <v>0</v>
      </c>
      <c r="P7507">
        <v>0</v>
      </c>
    </row>
    <row r="7508" spans="1:16" x14ac:dyDescent="0.35">
      <c r="A7508" s="1">
        <v>58</v>
      </c>
      <c r="B7508" s="3" t="s">
        <v>99</v>
      </c>
      <c r="C7508" s="4" t="s">
        <v>14</v>
      </c>
      <c r="D7508" s="4" t="s">
        <v>15</v>
      </c>
      <c r="E7508" t="s">
        <v>106</v>
      </c>
      <c r="F7508" t="s">
        <v>113</v>
      </c>
      <c r="G7508">
        <v>26</v>
      </c>
      <c r="H7508" s="8">
        <f t="shared" si="645"/>
        <v>0.41666666666666669</v>
      </c>
      <c r="I7508" t="s">
        <v>115</v>
      </c>
      <c r="J7508" t="s">
        <v>106</v>
      </c>
      <c r="K7508" t="s">
        <v>113</v>
      </c>
      <c r="L7508">
        <v>26</v>
      </c>
      <c r="M7508" s="8">
        <f t="shared" si="647"/>
        <v>0.875</v>
      </c>
      <c r="N7508">
        <v>1</v>
      </c>
      <c r="O7508">
        <v>1</v>
      </c>
      <c r="P7508">
        <v>0</v>
      </c>
    </row>
    <row r="7509" spans="1:16" x14ac:dyDescent="0.35">
      <c r="A7509" s="1">
        <v>58</v>
      </c>
      <c r="B7509" s="3" t="s">
        <v>99</v>
      </c>
      <c r="C7509" s="4" t="s">
        <v>14</v>
      </c>
      <c r="D7509" s="4" t="s">
        <v>15</v>
      </c>
      <c r="E7509" t="s">
        <v>106</v>
      </c>
      <c r="F7509" t="s">
        <v>113</v>
      </c>
      <c r="G7509">
        <v>26</v>
      </c>
      <c r="H7509" s="8">
        <f t="shared" si="645"/>
        <v>0.41666666666666669</v>
      </c>
      <c r="I7509" t="s">
        <v>115</v>
      </c>
      <c r="J7509" t="s">
        <v>106</v>
      </c>
      <c r="K7509" t="s">
        <v>113</v>
      </c>
      <c r="L7509">
        <v>26</v>
      </c>
      <c r="M7509" s="8">
        <f t="shared" si="647"/>
        <v>0.875</v>
      </c>
      <c r="N7509">
        <v>0</v>
      </c>
      <c r="O7509">
        <v>1</v>
      </c>
      <c r="P7509">
        <v>1</v>
      </c>
    </row>
    <row r="7510" spans="1:16" x14ac:dyDescent="0.35">
      <c r="A7510" s="1">
        <v>58</v>
      </c>
      <c r="B7510" s="3" t="s">
        <v>99</v>
      </c>
      <c r="C7510" s="4" t="s">
        <v>14</v>
      </c>
      <c r="D7510" s="4" t="s">
        <v>15</v>
      </c>
      <c r="E7510" t="s">
        <v>106</v>
      </c>
      <c r="F7510" t="s">
        <v>113</v>
      </c>
      <c r="G7510">
        <v>26</v>
      </c>
      <c r="H7510" s="8">
        <f t="shared" si="645"/>
        <v>0.41666666666666669</v>
      </c>
      <c r="I7510" t="s">
        <v>115</v>
      </c>
      <c r="J7510" t="s">
        <v>106</v>
      </c>
      <c r="K7510" t="s">
        <v>113</v>
      </c>
      <c r="L7510">
        <v>26</v>
      </c>
      <c r="M7510" s="8">
        <f t="shared" si="647"/>
        <v>0.875</v>
      </c>
      <c r="N7510">
        <v>0</v>
      </c>
      <c r="O7510">
        <v>0</v>
      </c>
      <c r="P7510">
        <v>1</v>
      </c>
    </row>
    <row r="7511" spans="1:16" x14ac:dyDescent="0.35">
      <c r="A7511" s="1">
        <v>58</v>
      </c>
      <c r="B7511" s="3" t="s">
        <v>99</v>
      </c>
      <c r="C7511" s="4" t="s">
        <v>14</v>
      </c>
      <c r="D7511" s="4" t="s">
        <v>15</v>
      </c>
      <c r="E7511" t="s">
        <v>106</v>
      </c>
      <c r="F7511" t="s">
        <v>113</v>
      </c>
      <c r="G7511">
        <v>26</v>
      </c>
      <c r="H7511" s="8">
        <f t="shared" si="645"/>
        <v>0.41666666666666669</v>
      </c>
      <c r="I7511" t="s">
        <v>115</v>
      </c>
      <c r="J7511" t="s">
        <v>106</v>
      </c>
      <c r="K7511" t="s">
        <v>113</v>
      </c>
      <c r="L7511">
        <v>26</v>
      </c>
      <c r="M7511" s="8">
        <f t="shared" si="647"/>
        <v>0.875</v>
      </c>
      <c r="N7511">
        <v>1</v>
      </c>
      <c r="O7511">
        <v>1</v>
      </c>
      <c r="P7511">
        <v>1</v>
      </c>
    </row>
    <row r="7512" spans="1:16" x14ac:dyDescent="0.35">
      <c r="A7512" s="1">
        <v>58</v>
      </c>
      <c r="B7512" s="3" t="s">
        <v>99</v>
      </c>
      <c r="C7512" s="4" t="s">
        <v>14</v>
      </c>
      <c r="D7512" s="4" t="s">
        <v>15</v>
      </c>
      <c r="E7512" t="s">
        <v>106</v>
      </c>
      <c r="F7512" t="s">
        <v>113</v>
      </c>
      <c r="G7512">
        <v>26</v>
      </c>
      <c r="H7512" s="8">
        <f t="shared" si="645"/>
        <v>0.41666666666666669</v>
      </c>
      <c r="I7512" t="s">
        <v>115</v>
      </c>
      <c r="J7512" t="s">
        <v>106</v>
      </c>
      <c r="K7512" t="s">
        <v>113</v>
      </c>
      <c r="L7512">
        <v>26</v>
      </c>
      <c r="M7512" s="8">
        <f t="shared" si="647"/>
        <v>0.875</v>
      </c>
      <c r="N7512">
        <v>1</v>
      </c>
      <c r="O7512">
        <v>1</v>
      </c>
      <c r="P7512">
        <v>0</v>
      </c>
    </row>
    <row r="7513" spans="1:16" x14ac:dyDescent="0.35">
      <c r="A7513" s="1">
        <v>58</v>
      </c>
      <c r="B7513" s="3" t="s">
        <v>99</v>
      </c>
      <c r="C7513" s="4" t="s">
        <v>14</v>
      </c>
      <c r="D7513" s="4" t="s">
        <v>15</v>
      </c>
      <c r="E7513" t="s">
        <v>106</v>
      </c>
      <c r="F7513" t="s">
        <v>113</v>
      </c>
      <c r="G7513">
        <v>26</v>
      </c>
      <c r="H7513" s="8">
        <f t="shared" si="645"/>
        <v>0.41666666666666669</v>
      </c>
      <c r="I7513" t="s">
        <v>115</v>
      </c>
      <c r="J7513" t="s">
        <v>106</v>
      </c>
      <c r="K7513" t="s">
        <v>113</v>
      </c>
      <c r="L7513">
        <v>26</v>
      </c>
      <c r="M7513" s="8">
        <f t="shared" si="647"/>
        <v>0.875</v>
      </c>
      <c r="N7513">
        <v>1</v>
      </c>
      <c r="O7513">
        <v>0</v>
      </c>
      <c r="P7513">
        <v>1</v>
      </c>
    </row>
    <row r="7514" spans="1:16" x14ac:dyDescent="0.35">
      <c r="A7514" s="1">
        <v>58</v>
      </c>
      <c r="B7514" s="3" t="s">
        <v>99</v>
      </c>
      <c r="C7514" s="4" t="s">
        <v>14</v>
      </c>
      <c r="D7514" s="4" t="s">
        <v>15</v>
      </c>
      <c r="E7514" t="s">
        <v>106</v>
      </c>
      <c r="F7514" t="s">
        <v>113</v>
      </c>
      <c r="G7514">
        <v>26</v>
      </c>
      <c r="H7514" s="8">
        <f t="shared" si="645"/>
        <v>0.41666666666666669</v>
      </c>
      <c r="I7514" t="s">
        <v>115</v>
      </c>
      <c r="J7514" t="s">
        <v>106</v>
      </c>
      <c r="K7514" t="s">
        <v>113</v>
      </c>
      <c r="L7514">
        <v>26</v>
      </c>
      <c r="M7514" s="8">
        <f t="shared" si="647"/>
        <v>0.875</v>
      </c>
      <c r="N7514">
        <v>1</v>
      </c>
      <c r="O7514">
        <v>0</v>
      </c>
      <c r="P7514">
        <v>0</v>
      </c>
    </row>
    <row r="7515" spans="1:16" x14ac:dyDescent="0.35">
      <c r="A7515" s="1">
        <v>58</v>
      </c>
      <c r="B7515" s="3" t="s">
        <v>99</v>
      </c>
      <c r="C7515" s="4" t="s">
        <v>14</v>
      </c>
      <c r="D7515" s="4" t="s">
        <v>15</v>
      </c>
      <c r="E7515" t="s">
        <v>106</v>
      </c>
      <c r="F7515" t="s">
        <v>113</v>
      </c>
      <c r="G7515">
        <v>26</v>
      </c>
      <c r="H7515" s="8">
        <f t="shared" si="645"/>
        <v>0.41666666666666669</v>
      </c>
      <c r="I7515" t="s">
        <v>115</v>
      </c>
      <c r="J7515" t="s">
        <v>106</v>
      </c>
      <c r="K7515" t="s">
        <v>113</v>
      </c>
      <c r="L7515">
        <v>26</v>
      </c>
      <c r="M7515" s="8">
        <f t="shared" si="647"/>
        <v>0.875</v>
      </c>
      <c r="N7515">
        <v>0</v>
      </c>
      <c r="O7515">
        <v>0</v>
      </c>
      <c r="P7515">
        <v>0</v>
      </c>
    </row>
    <row r="7516" spans="1:16" x14ac:dyDescent="0.35">
      <c r="A7516" s="1">
        <v>58</v>
      </c>
      <c r="B7516" s="3" t="s">
        <v>99</v>
      </c>
      <c r="C7516" s="4" t="s">
        <v>14</v>
      </c>
      <c r="D7516" s="4" t="s">
        <v>15</v>
      </c>
      <c r="E7516" t="s">
        <v>106</v>
      </c>
      <c r="F7516" t="s">
        <v>113</v>
      </c>
      <c r="G7516">
        <v>26</v>
      </c>
      <c r="H7516" s="8">
        <f t="shared" si="645"/>
        <v>0.41666666666666669</v>
      </c>
      <c r="I7516" t="s">
        <v>115</v>
      </c>
      <c r="J7516" t="s">
        <v>106</v>
      </c>
      <c r="K7516" t="s">
        <v>113</v>
      </c>
      <c r="L7516">
        <v>26</v>
      </c>
      <c r="M7516" s="8">
        <f t="shared" si="647"/>
        <v>0.875</v>
      </c>
      <c r="N7516">
        <v>0</v>
      </c>
      <c r="O7516">
        <v>1</v>
      </c>
      <c r="P7516">
        <v>1</v>
      </c>
    </row>
    <row r="7517" spans="1:16" x14ac:dyDescent="0.35">
      <c r="A7517" s="1">
        <v>58</v>
      </c>
      <c r="B7517" s="3" t="s">
        <v>99</v>
      </c>
      <c r="C7517" s="4" t="s">
        <v>14</v>
      </c>
      <c r="D7517" s="4" t="s">
        <v>15</v>
      </c>
      <c r="E7517" t="s">
        <v>106</v>
      </c>
      <c r="F7517" t="s">
        <v>113</v>
      </c>
      <c r="G7517">
        <v>26</v>
      </c>
      <c r="H7517" s="8">
        <f t="shared" si="645"/>
        <v>0.41666666666666669</v>
      </c>
      <c r="I7517" t="s">
        <v>161</v>
      </c>
      <c r="J7517" t="s">
        <v>106</v>
      </c>
      <c r="K7517" t="s">
        <v>113</v>
      </c>
      <c r="L7517">
        <v>26</v>
      </c>
      <c r="M7517" s="8">
        <f t="shared" si="647"/>
        <v>0.875</v>
      </c>
      <c r="N7517">
        <v>1</v>
      </c>
      <c r="O7517">
        <v>1</v>
      </c>
      <c r="P7517">
        <v>1</v>
      </c>
    </row>
    <row r="7518" spans="1:16" x14ac:dyDescent="0.35">
      <c r="A7518" s="1">
        <v>58</v>
      </c>
      <c r="B7518" s="3" t="s">
        <v>99</v>
      </c>
      <c r="C7518" s="4" t="s">
        <v>14</v>
      </c>
      <c r="D7518" s="4" t="s">
        <v>15</v>
      </c>
      <c r="E7518" t="s">
        <v>106</v>
      </c>
      <c r="F7518" t="s">
        <v>113</v>
      </c>
      <c r="G7518">
        <v>26</v>
      </c>
      <c r="H7518" s="8">
        <f t="shared" si="645"/>
        <v>0.41666666666666669</v>
      </c>
      <c r="I7518" t="s">
        <v>115</v>
      </c>
      <c r="J7518" t="s">
        <v>106</v>
      </c>
      <c r="K7518" t="s">
        <v>113</v>
      </c>
      <c r="L7518">
        <v>26</v>
      </c>
      <c r="M7518" s="8">
        <f t="shared" si="647"/>
        <v>0.875</v>
      </c>
      <c r="N7518">
        <v>1</v>
      </c>
      <c r="O7518">
        <v>1</v>
      </c>
      <c r="P7518">
        <v>0</v>
      </c>
    </row>
    <row r="7519" spans="1:16" x14ac:dyDescent="0.35">
      <c r="A7519" s="1">
        <v>58</v>
      </c>
      <c r="B7519" s="3" t="s">
        <v>99</v>
      </c>
      <c r="C7519" s="4" t="s">
        <v>14</v>
      </c>
      <c r="D7519" s="4" t="s">
        <v>15</v>
      </c>
      <c r="E7519" t="s">
        <v>106</v>
      </c>
      <c r="F7519" t="s">
        <v>113</v>
      </c>
      <c r="G7519">
        <v>26</v>
      </c>
      <c r="H7519" s="8">
        <f t="shared" si="645"/>
        <v>0.41666666666666669</v>
      </c>
      <c r="I7519" t="s">
        <v>115</v>
      </c>
      <c r="J7519" t="s">
        <v>106</v>
      </c>
      <c r="K7519" t="s">
        <v>113</v>
      </c>
      <c r="L7519">
        <v>26</v>
      </c>
      <c r="M7519" s="8">
        <f t="shared" si="647"/>
        <v>0.875</v>
      </c>
      <c r="N7519">
        <v>1</v>
      </c>
      <c r="O7519">
        <v>0</v>
      </c>
      <c r="P7519">
        <v>1</v>
      </c>
    </row>
    <row r="7520" spans="1:16" x14ac:dyDescent="0.35">
      <c r="A7520" s="1">
        <v>58</v>
      </c>
      <c r="B7520" s="3" t="s">
        <v>99</v>
      </c>
      <c r="C7520" s="4" t="s">
        <v>14</v>
      </c>
      <c r="D7520" s="4" t="s">
        <v>15</v>
      </c>
      <c r="E7520" t="s">
        <v>106</v>
      </c>
      <c r="F7520" t="s">
        <v>113</v>
      </c>
      <c r="G7520">
        <v>26</v>
      </c>
      <c r="H7520" s="8">
        <f t="shared" si="645"/>
        <v>0.41666666666666669</v>
      </c>
      <c r="I7520" t="s">
        <v>115</v>
      </c>
      <c r="J7520" t="s">
        <v>106</v>
      </c>
      <c r="K7520" t="s">
        <v>113</v>
      </c>
      <c r="L7520">
        <v>26</v>
      </c>
      <c r="M7520" s="8">
        <f t="shared" si="647"/>
        <v>0.875</v>
      </c>
      <c r="N7520">
        <v>0</v>
      </c>
      <c r="O7520">
        <v>1</v>
      </c>
      <c r="P7520">
        <v>1</v>
      </c>
    </row>
    <row r="7521" spans="1:16" x14ac:dyDescent="0.35">
      <c r="A7521" s="1">
        <v>58</v>
      </c>
      <c r="B7521" s="3" t="s">
        <v>99</v>
      </c>
      <c r="C7521" s="4" t="s">
        <v>14</v>
      </c>
      <c r="D7521" s="4" t="s">
        <v>15</v>
      </c>
      <c r="E7521" t="s">
        <v>106</v>
      </c>
      <c r="F7521" t="s">
        <v>113</v>
      </c>
      <c r="G7521">
        <v>26</v>
      </c>
      <c r="H7521" s="8">
        <f t="shared" si="645"/>
        <v>0.41666666666666669</v>
      </c>
      <c r="I7521" t="s">
        <v>115</v>
      </c>
      <c r="J7521" t="s">
        <v>106</v>
      </c>
      <c r="K7521" t="s">
        <v>113</v>
      </c>
      <c r="L7521">
        <v>26</v>
      </c>
      <c r="M7521" s="8">
        <f t="shared" si="647"/>
        <v>0.875</v>
      </c>
      <c r="N7521">
        <v>0</v>
      </c>
      <c r="O7521">
        <v>0</v>
      </c>
      <c r="P7521">
        <v>1</v>
      </c>
    </row>
    <row r="7522" spans="1:16" x14ac:dyDescent="0.35">
      <c r="A7522" s="1">
        <v>58</v>
      </c>
      <c r="B7522" s="3" t="s">
        <v>99</v>
      </c>
      <c r="C7522" s="4" t="s">
        <v>14</v>
      </c>
      <c r="D7522" s="4" t="s">
        <v>15</v>
      </c>
      <c r="E7522" t="s">
        <v>106</v>
      </c>
      <c r="F7522" t="s">
        <v>113</v>
      </c>
      <c r="G7522">
        <v>26</v>
      </c>
      <c r="H7522" s="8">
        <f t="shared" si="645"/>
        <v>0.41666666666666669</v>
      </c>
      <c r="I7522" t="s">
        <v>115</v>
      </c>
      <c r="J7522" t="s">
        <v>106</v>
      </c>
      <c r="K7522" t="s">
        <v>113</v>
      </c>
      <c r="L7522">
        <v>26</v>
      </c>
      <c r="M7522" s="8">
        <f t="shared" ref="M7522:M7530" si="648">TIME(22, 0, 0)</f>
        <v>0.91666666666666663</v>
      </c>
      <c r="N7522">
        <v>1</v>
      </c>
      <c r="O7522">
        <v>0</v>
      </c>
      <c r="P7522">
        <v>0</v>
      </c>
    </row>
    <row r="7523" spans="1:16" x14ac:dyDescent="0.35">
      <c r="A7523" s="1">
        <v>58</v>
      </c>
      <c r="B7523" s="3" t="s">
        <v>99</v>
      </c>
      <c r="C7523" s="4" t="s">
        <v>14</v>
      </c>
      <c r="D7523" s="4" t="s">
        <v>15</v>
      </c>
      <c r="E7523" t="s">
        <v>106</v>
      </c>
      <c r="F7523" t="s">
        <v>113</v>
      </c>
      <c r="G7523">
        <v>26</v>
      </c>
      <c r="H7523" s="8">
        <f t="shared" si="645"/>
        <v>0.41666666666666669</v>
      </c>
      <c r="I7523" t="s">
        <v>115</v>
      </c>
      <c r="J7523" t="s">
        <v>106</v>
      </c>
      <c r="K7523" t="s">
        <v>113</v>
      </c>
      <c r="L7523">
        <v>26</v>
      </c>
      <c r="M7523" s="8">
        <f t="shared" si="648"/>
        <v>0.91666666666666663</v>
      </c>
      <c r="N7523">
        <v>1</v>
      </c>
      <c r="O7523">
        <v>0</v>
      </c>
      <c r="P7523">
        <v>1</v>
      </c>
    </row>
    <row r="7524" spans="1:16" x14ac:dyDescent="0.35">
      <c r="A7524" s="1">
        <v>58</v>
      </c>
      <c r="B7524" s="3" t="s">
        <v>99</v>
      </c>
      <c r="C7524" s="4" t="s">
        <v>14</v>
      </c>
      <c r="D7524" s="4" t="s">
        <v>15</v>
      </c>
      <c r="E7524" t="s">
        <v>106</v>
      </c>
      <c r="F7524" t="s">
        <v>113</v>
      </c>
      <c r="G7524">
        <v>26</v>
      </c>
      <c r="H7524" s="8">
        <f t="shared" ref="H7524:H7555" si="649">TIME(10, 0, 0)</f>
        <v>0.41666666666666669</v>
      </c>
      <c r="I7524" t="s">
        <v>115</v>
      </c>
      <c r="J7524" t="s">
        <v>106</v>
      </c>
      <c r="K7524" t="s">
        <v>113</v>
      </c>
      <c r="L7524">
        <v>26</v>
      </c>
      <c r="M7524" s="8">
        <f t="shared" si="648"/>
        <v>0.91666666666666663</v>
      </c>
      <c r="N7524">
        <v>1</v>
      </c>
      <c r="O7524">
        <v>1</v>
      </c>
      <c r="P7524">
        <v>0</v>
      </c>
    </row>
    <row r="7525" spans="1:16" x14ac:dyDescent="0.35">
      <c r="A7525" s="1">
        <v>58</v>
      </c>
      <c r="B7525" s="3" t="s">
        <v>99</v>
      </c>
      <c r="C7525" s="4" t="s">
        <v>14</v>
      </c>
      <c r="D7525" s="4" t="s">
        <v>15</v>
      </c>
      <c r="E7525" t="s">
        <v>106</v>
      </c>
      <c r="F7525" t="s">
        <v>113</v>
      </c>
      <c r="G7525">
        <v>26</v>
      </c>
      <c r="H7525" s="8">
        <f t="shared" si="649"/>
        <v>0.41666666666666669</v>
      </c>
      <c r="I7525" t="s">
        <v>115</v>
      </c>
      <c r="J7525" t="s">
        <v>106</v>
      </c>
      <c r="K7525" t="s">
        <v>113</v>
      </c>
      <c r="L7525">
        <v>26</v>
      </c>
      <c r="M7525" s="8">
        <f t="shared" si="648"/>
        <v>0.91666666666666663</v>
      </c>
      <c r="N7525">
        <v>0</v>
      </c>
      <c r="O7525">
        <v>1</v>
      </c>
      <c r="P7525">
        <v>0</v>
      </c>
    </row>
    <row r="7526" spans="1:16" x14ac:dyDescent="0.35">
      <c r="A7526" s="1">
        <v>58</v>
      </c>
      <c r="B7526" s="3" t="s">
        <v>99</v>
      </c>
      <c r="C7526" s="4" t="s">
        <v>14</v>
      </c>
      <c r="D7526" s="4" t="s">
        <v>15</v>
      </c>
      <c r="E7526" t="s">
        <v>106</v>
      </c>
      <c r="F7526" t="s">
        <v>113</v>
      </c>
      <c r="G7526">
        <v>26</v>
      </c>
      <c r="H7526" s="8">
        <f t="shared" si="649"/>
        <v>0.41666666666666669</v>
      </c>
      <c r="I7526" t="s">
        <v>115</v>
      </c>
      <c r="J7526" t="s">
        <v>106</v>
      </c>
      <c r="K7526" t="s">
        <v>113</v>
      </c>
      <c r="L7526">
        <v>26</v>
      </c>
      <c r="M7526" s="8">
        <f t="shared" si="648"/>
        <v>0.91666666666666663</v>
      </c>
      <c r="N7526">
        <v>1</v>
      </c>
      <c r="O7526">
        <v>0</v>
      </c>
      <c r="P7526">
        <v>1</v>
      </c>
    </row>
    <row r="7527" spans="1:16" x14ac:dyDescent="0.35">
      <c r="A7527" s="1">
        <v>58</v>
      </c>
      <c r="B7527" s="3" t="s">
        <v>99</v>
      </c>
      <c r="C7527" s="4" t="s">
        <v>14</v>
      </c>
      <c r="D7527" s="4" t="s">
        <v>15</v>
      </c>
      <c r="E7527" t="s">
        <v>106</v>
      </c>
      <c r="F7527" t="s">
        <v>113</v>
      </c>
      <c r="G7527">
        <v>26</v>
      </c>
      <c r="H7527" s="8">
        <f t="shared" si="649"/>
        <v>0.41666666666666669</v>
      </c>
      <c r="I7527" t="s">
        <v>115</v>
      </c>
      <c r="J7527" t="s">
        <v>106</v>
      </c>
      <c r="K7527" t="s">
        <v>113</v>
      </c>
      <c r="L7527">
        <v>26</v>
      </c>
      <c r="M7527" s="8">
        <f t="shared" si="648"/>
        <v>0.91666666666666663</v>
      </c>
      <c r="N7527">
        <v>0</v>
      </c>
      <c r="O7527">
        <v>1</v>
      </c>
      <c r="P7527">
        <v>1</v>
      </c>
    </row>
    <row r="7528" spans="1:16" x14ac:dyDescent="0.35">
      <c r="A7528" s="1">
        <v>58</v>
      </c>
      <c r="B7528" s="3" t="s">
        <v>99</v>
      </c>
      <c r="C7528" s="4" t="s">
        <v>14</v>
      </c>
      <c r="D7528" s="4" t="s">
        <v>15</v>
      </c>
      <c r="E7528" t="s">
        <v>106</v>
      </c>
      <c r="F7528" t="s">
        <v>113</v>
      </c>
      <c r="G7528">
        <v>26</v>
      </c>
      <c r="H7528" s="8">
        <f t="shared" si="649"/>
        <v>0.41666666666666669</v>
      </c>
      <c r="I7528" t="s">
        <v>115</v>
      </c>
      <c r="J7528" t="s">
        <v>106</v>
      </c>
      <c r="K7528" t="s">
        <v>113</v>
      </c>
      <c r="L7528">
        <v>26</v>
      </c>
      <c r="M7528" s="8">
        <f t="shared" si="648"/>
        <v>0.91666666666666663</v>
      </c>
      <c r="N7528">
        <v>1</v>
      </c>
      <c r="O7528">
        <v>1</v>
      </c>
      <c r="P7528">
        <v>0</v>
      </c>
    </row>
    <row r="7529" spans="1:16" x14ac:dyDescent="0.35">
      <c r="A7529" s="1">
        <v>58</v>
      </c>
      <c r="B7529" s="3" t="s">
        <v>99</v>
      </c>
      <c r="C7529" s="4" t="s">
        <v>14</v>
      </c>
      <c r="D7529" s="4" t="s">
        <v>15</v>
      </c>
      <c r="E7529" t="s">
        <v>106</v>
      </c>
      <c r="F7529" t="s">
        <v>113</v>
      </c>
      <c r="G7529">
        <v>26</v>
      </c>
      <c r="H7529" s="8">
        <f t="shared" si="649"/>
        <v>0.41666666666666669</v>
      </c>
      <c r="I7529" t="s">
        <v>115</v>
      </c>
      <c r="J7529" t="s">
        <v>106</v>
      </c>
      <c r="K7529" t="s">
        <v>113</v>
      </c>
      <c r="L7529">
        <v>26</v>
      </c>
      <c r="M7529" s="8">
        <f t="shared" si="648"/>
        <v>0.91666666666666663</v>
      </c>
      <c r="N7529">
        <v>1</v>
      </c>
      <c r="O7529">
        <v>0</v>
      </c>
      <c r="P7529">
        <v>0</v>
      </c>
    </row>
    <row r="7530" spans="1:16" x14ac:dyDescent="0.35">
      <c r="A7530" s="1">
        <v>58</v>
      </c>
      <c r="B7530" s="3" t="s">
        <v>99</v>
      </c>
      <c r="C7530" s="4" t="s">
        <v>14</v>
      </c>
      <c r="D7530" s="4" t="s">
        <v>15</v>
      </c>
      <c r="E7530" t="s">
        <v>106</v>
      </c>
      <c r="F7530" t="s">
        <v>113</v>
      </c>
      <c r="G7530">
        <v>26</v>
      </c>
      <c r="H7530" s="8">
        <f t="shared" si="649"/>
        <v>0.41666666666666669</v>
      </c>
      <c r="I7530" t="s">
        <v>115</v>
      </c>
      <c r="J7530" t="s">
        <v>106</v>
      </c>
      <c r="K7530" t="s">
        <v>113</v>
      </c>
      <c r="L7530">
        <v>26</v>
      </c>
      <c r="M7530" s="8">
        <f t="shared" si="648"/>
        <v>0.91666666666666663</v>
      </c>
      <c r="N7530">
        <v>0</v>
      </c>
      <c r="O7530">
        <v>0</v>
      </c>
      <c r="P7530">
        <v>0</v>
      </c>
    </row>
    <row r="7531" spans="1:16" x14ac:dyDescent="0.35">
      <c r="A7531" s="1">
        <v>58</v>
      </c>
      <c r="B7531" s="3" t="s">
        <v>99</v>
      </c>
      <c r="C7531" s="4" t="s">
        <v>14</v>
      </c>
      <c r="D7531" s="4" t="s">
        <v>15</v>
      </c>
      <c r="E7531" t="s">
        <v>106</v>
      </c>
      <c r="F7531" t="s">
        <v>113</v>
      </c>
      <c r="G7531">
        <v>26</v>
      </c>
      <c r="H7531" s="8">
        <f t="shared" si="649"/>
        <v>0.41666666666666669</v>
      </c>
      <c r="I7531" t="s">
        <v>115</v>
      </c>
      <c r="J7531" t="s">
        <v>106</v>
      </c>
      <c r="K7531" t="s">
        <v>113</v>
      </c>
      <c r="L7531">
        <v>26</v>
      </c>
      <c r="M7531" s="8">
        <f>TIME(23, 0, 0)</f>
        <v>0.95833333333333337</v>
      </c>
      <c r="N7531">
        <v>0</v>
      </c>
      <c r="O7531">
        <v>1</v>
      </c>
      <c r="P7531">
        <v>1</v>
      </c>
    </row>
    <row r="7532" spans="1:16" x14ac:dyDescent="0.35">
      <c r="A7532" s="1">
        <v>58</v>
      </c>
      <c r="B7532" s="3" t="s">
        <v>99</v>
      </c>
      <c r="C7532" s="4" t="s">
        <v>14</v>
      </c>
      <c r="D7532" s="4" t="s">
        <v>15</v>
      </c>
      <c r="E7532" t="s">
        <v>106</v>
      </c>
      <c r="F7532" t="s">
        <v>113</v>
      </c>
      <c r="G7532">
        <v>26</v>
      </c>
      <c r="H7532" s="8">
        <f t="shared" si="649"/>
        <v>0.41666666666666669</v>
      </c>
      <c r="I7532" t="s">
        <v>115</v>
      </c>
      <c r="J7532" t="s">
        <v>106</v>
      </c>
      <c r="K7532" t="s">
        <v>113</v>
      </c>
      <c r="L7532">
        <v>26</v>
      </c>
      <c r="M7532" s="8">
        <f>TIME(23, 0, 0)</f>
        <v>0.95833333333333337</v>
      </c>
      <c r="N7532">
        <v>1</v>
      </c>
      <c r="O7532">
        <v>1</v>
      </c>
      <c r="P7532">
        <v>0</v>
      </c>
    </row>
    <row r="7533" spans="1:16" x14ac:dyDescent="0.35">
      <c r="A7533" s="1">
        <v>58</v>
      </c>
      <c r="B7533" s="3" t="s">
        <v>99</v>
      </c>
      <c r="C7533" s="4" t="s">
        <v>14</v>
      </c>
      <c r="D7533" s="4" t="s">
        <v>15</v>
      </c>
      <c r="E7533" t="s">
        <v>106</v>
      </c>
      <c r="F7533" t="s">
        <v>113</v>
      </c>
      <c r="G7533">
        <v>26</v>
      </c>
      <c r="H7533" s="8">
        <f t="shared" si="649"/>
        <v>0.41666666666666669</v>
      </c>
      <c r="I7533" t="s">
        <v>115</v>
      </c>
      <c r="J7533" t="s">
        <v>106</v>
      </c>
      <c r="K7533" t="s">
        <v>113</v>
      </c>
      <c r="L7533">
        <v>26</v>
      </c>
      <c r="M7533" s="8">
        <f>TIME(23, 0, 0)</f>
        <v>0.95833333333333337</v>
      </c>
      <c r="N7533">
        <v>1</v>
      </c>
      <c r="O7533">
        <v>0</v>
      </c>
      <c r="P7533">
        <v>1</v>
      </c>
    </row>
    <row r="7534" spans="1:16" x14ac:dyDescent="0.35">
      <c r="A7534" s="1">
        <v>58</v>
      </c>
      <c r="B7534" s="3" t="s">
        <v>99</v>
      </c>
      <c r="C7534" s="4" t="s">
        <v>14</v>
      </c>
      <c r="D7534" s="4" t="s">
        <v>15</v>
      </c>
      <c r="E7534" t="s">
        <v>106</v>
      </c>
      <c r="F7534" t="s">
        <v>113</v>
      </c>
      <c r="G7534">
        <v>26</v>
      </c>
      <c r="H7534" s="8">
        <f t="shared" si="649"/>
        <v>0.41666666666666669</v>
      </c>
      <c r="I7534" t="s">
        <v>115</v>
      </c>
      <c r="J7534" t="s">
        <v>106</v>
      </c>
      <c r="K7534" t="s">
        <v>113</v>
      </c>
      <c r="L7534">
        <v>26</v>
      </c>
      <c r="M7534" s="8">
        <f>TIME(23, 0, 0)</f>
        <v>0.95833333333333337</v>
      </c>
      <c r="N7534">
        <v>0</v>
      </c>
      <c r="O7534">
        <v>1</v>
      </c>
      <c r="P7534">
        <v>1</v>
      </c>
    </row>
    <row r="7535" spans="1:16" x14ac:dyDescent="0.35">
      <c r="A7535" s="1">
        <v>58</v>
      </c>
      <c r="B7535" s="3" t="s">
        <v>99</v>
      </c>
      <c r="C7535" s="4" t="s">
        <v>14</v>
      </c>
      <c r="D7535" s="4" t="s">
        <v>15</v>
      </c>
      <c r="E7535" t="s">
        <v>106</v>
      </c>
      <c r="F7535" t="s">
        <v>113</v>
      </c>
      <c r="G7535">
        <v>26</v>
      </c>
      <c r="H7535" s="8">
        <f t="shared" si="649"/>
        <v>0.41666666666666669</v>
      </c>
      <c r="I7535" t="s">
        <v>115</v>
      </c>
      <c r="J7535" t="s">
        <v>106</v>
      </c>
      <c r="K7535" t="s">
        <v>113</v>
      </c>
      <c r="L7535">
        <v>26</v>
      </c>
      <c r="M7535" s="8">
        <f>TIME(23, 0, 0)</f>
        <v>0.95833333333333337</v>
      </c>
      <c r="N7535">
        <v>1</v>
      </c>
      <c r="O7535">
        <v>1</v>
      </c>
      <c r="P7535">
        <v>0</v>
      </c>
    </row>
    <row r="7536" spans="1:16" x14ac:dyDescent="0.35">
      <c r="A7536" s="1">
        <v>58</v>
      </c>
      <c r="B7536" s="3" t="s">
        <v>99</v>
      </c>
      <c r="C7536" s="4" t="s">
        <v>14</v>
      </c>
      <c r="D7536" s="4" t="s">
        <v>15</v>
      </c>
      <c r="E7536" t="s">
        <v>106</v>
      </c>
      <c r="F7536" t="s">
        <v>113</v>
      </c>
      <c r="G7536">
        <v>26</v>
      </c>
      <c r="H7536" s="8">
        <f t="shared" si="649"/>
        <v>0.41666666666666669</v>
      </c>
      <c r="I7536" t="s">
        <v>115</v>
      </c>
      <c r="J7536" t="s">
        <v>106</v>
      </c>
      <c r="K7536" t="s">
        <v>113</v>
      </c>
      <c r="L7536">
        <v>5</v>
      </c>
      <c r="M7536" s="8">
        <f>TIME(9, 0, 0)</f>
        <v>0.375</v>
      </c>
      <c r="N7536">
        <v>0</v>
      </c>
      <c r="O7536">
        <v>0</v>
      </c>
      <c r="P7536">
        <v>1</v>
      </c>
    </row>
    <row r="7537" spans="1:16" x14ac:dyDescent="0.35">
      <c r="A7537" s="1">
        <v>58</v>
      </c>
      <c r="B7537" s="3" t="s">
        <v>99</v>
      </c>
      <c r="C7537" s="4" t="s">
        <v>14</v>
      </c>
      <c r="D7537" s="4" t="s">
        <v>15</v>
      </c>
      <c r="E7537" t="s">
        <v>106</v>
      </c>
      <c r="F7537" t="s">
        <v>113</v>
      </c>
      <c r="G7537">
        <v>26</v>
      </c>
      <c r="H7537" s="8">
        <f t="shared" si="649"/>
        <v>0.41666666666666669</v>
      </c>
      <c r="I7537" t="s">
        <v>115</v>
      </c>
      <c r="J7537" t="s">
        <v>106</v>
      </c>
      <c r="K7537" t="s">
        <v>112</v>
      </c>
      <c r="L7537">
        <v>6</v>
      </c>
      <c r="M7537" s="8">
        <f>TIME(10, 0, 0)</f>
        <v>0.41666666666666669</v>
      </c>
      <c r="N7537">
        <v>0</v>
      </c>
      <c r="O7537">
        <v>0</v>
      </c>
      <c r="P7537">
        <v>0</v>
      </c>
    </row>
    <row r="7538" spans="1:16" x14ac:dyDescent="0.35">
      <c r="A7538" s="1">
        <v>58</v>
      </c>
      <c r="B7538" s="3" t="s">
        <v>99</v>
      </c>
      <c r="C7538" s="4" t="s">
        <v>14</v>
      </c>
      <c r="D7538" s="4" t="s">
        <v>15</v>
      </c>
      <c r="E7538" t="s">
        <v>106</v>
      </c>
      <c r="F7538" t="s">
        <v>113</v>
      </c>
      <c r="G7538">
        <v>26</v>
      </c>
      <c r="H7538" s="8">
        <f t="shared" si="649"/>
        <v>0.41666666666666669</v>
      </c>
      <c r="I7538" t="s">
        <v>115</v>
      </c>
      <c r="J7538" t="s">
        <v>106</v>
      </c>
      <c r="K7538" t="s">
        <v>111</v>
      </c>
      <c r="L7538">
        <v>8</v>
      </c>
      <c r="M7538" s="8">
        <f>TIME(12, 0, 0)</f>
        <v>0.5</v>
      </c>
      <c r="N7538">
        <v>0</v>
      </c>
      <c r="O7538">
        <v>0</v>
      </c>
      <c r="P7538">
        <v>0</v>
      </c>
    </row>
    <row r="7539" spans="1:16" x14ac:dyDescent="0.35">
      <c r="A7539" s="1">
        <v>58</v>
      </c>
      <c r="B7539" s="3" t="s">
        <v>99</v>
      </c>
      <c r="C7539" s="4" t="s">
        <v>14</v>
      </c>
      <c r="D7539" s="4" t="s">
        <v>15</v>
      </c>
      <c r="E7539" t="s">
        <v>106</v>
      </c>
      <c r="F7539" t="s">
        <v>113</v>
      </c>
      <c r="G7539">
        <v>26</v>
      </c>
      <c r="H7539" s="8">
        <f t="shared" si="649"/>
        <v>0.41666666666666669</v>
      </c>
      <c r="I7539" t="s">
        <v>115</v>
      </c>
      <c r="J7539" t="s">
        <v>106</v>
      </c>
      <c r="K7539" t="s">
        <v>110</v>
      </c>
      <c r="L7539">
        <v>14</v>
      </c>
      <c r="M7539" s="8">
        <f>TIME(13, 0, 0)</f>
        <v>0.54166666666666663</v>
      </c>
      <c r="N7539">
        <v>0</v>
      </c>
      <c r="O7539">
        <v>1</v>
      </c>
      <c r="P7539">
        <v>0</v>
      </c>
    </row>
    <row r="7540" spans="1:16" x14ac:dyDescent="0.35">
      <c r="A7540" s="1">
        <v>58</v>
      </c>
      <c r="B7540" s="3" t="s">
        <v>99</v>
      </c>
      <c r="C7540" s="4" t="s">
        <v>14</v>
      </c>
      <c r="D7540" s="4" t="s">
        <v>15</v>
      </c>
      <c r="E7540" t="s">
        <v>106</v>
      </c>
      <c r="F7540" t="s">
        <v>113</v>
      </c>
      <c r="G7540">
        <v>26</v>
      </c>
      <c r="H7540" s="8">
        <f t="shared" si="649"/>
        <v>0.41666666666666669</v>
      </c>
      <c r="I7540" t="s">
        <v>115</v>
      </c>
      <c r="J7540" t="s">
        <v>106</v>
      </c>
      <c r="K7540" t="s">
        <v>109</v>
      </c>
      <c r="L7540">
        <v>11</v>
      </c>
      <c r="M7540" s="8">
        <f>TIME(11, 0, 0)</f>
        <v>0.45833333333333331</v>
      </c>
      <c r="N7540">
        <v>0</v>
      </c>
      <c r="O7540">
        <v>0</v>
      </c>
      <c r="P7540">
        <v>1</v>
      </c>
    </row>
    <row r="7541" spans="1:16" x14ac:dyDescent="0.35">
      <c r="A7541" s="1">
        <v>58</v>
      </c>
      <c r="B7541" s="3" t="s">
        <v>99</v>
      </c>
      <c r="C7541" s="4" t="s">
        <v>14</v>
      </c>
      <c r="D7541" s="4" t="s">
        <v>15</v>
      </c>
      <c r="E7541" t="s">
        <v>106</v>
      </c>
      <c r="F7541" t="s">
        <v>113</v>
      </c>
      <c r="G7541">
        <v>26</v>
      </c>
      <c r="H7541" s="8">
        <f t="shared" si="649"/>
        <v>0.41666666666666669</v>
      </c>
      <c r="I7541" t="s">
        <v>115</v>
      </c>
      <c r="J7541" t="s">
        <v>106</v>
      </c>
      <c r="K7541" t="s">
        <v>113</v>
      </c>
      <c r="L7541">
        <v>19</v>
      </c>
      <c r="M7541" s="8">
        <f>TIME(14, 0, 0)</f>
        <v>0.58333333333333337</v>
      </c>
      <c r="N7541">
        <v>0</v>
      </c>
      <c r="O7541">
        <v>1</v>
      </c>
      <c r="P7541">
        <v>0</v>
      </c>
    </row>
    <row r="7542" spans="1:16" x14ac:dyDescent="0.35">
      <c r="A7542" s="1">
        <v>58</v>
      </c>
      <c r="B7542" s="3" t="s">
        <v>99</v>
      </c>
      <c r="C7542" s="4" t="s">
        <v>14</v>
      </c>
      <c r="D7542" s="4" t="s">
        <v>15</v>
      </c>
      <c r="E7542" t="s">
        <v>106</v>
      </c>
      <c r="F7542" t="s">
        <v>113</v>
      </c>
      <c r="G7542">
        <v>26</v>
      </c>
      <c r="H7542" s="8">
        <f t="shared" si="649"/>
        <v>0.41666666666666669</v>
      </c>
      <c r="I7542" t="s">
        <v>115</v>
      </c>
      <c r="J7542" t="s">
        <v>106</v>
      </c>
      <c r="K7542" t="s">
        <v>111</v>
      </c>
      <c r="L7542">
        <v>22</v>
      </c>
      <c r="M7542" s="8">
        <f>TIME(15, 0, 0)</f>
        <v>0.625</v>
      </c>
      <c r="N7542">
        <v>0</v>
      </c>
      <c r="O7542">
        <v>0</v>
      </c>
      <c r="P7542">
        <v>0</v>
      </c>
    </row>
    <row r="7543" spans="1:16" x14ac:dyDescent="0.35">
      <c r="A7543" s="1">
        <v>58</v>
      </c>
      <c r="B7543" s="3" t="s">
        <v>99</v>
      </c>
      <c r="C7543" s="4" t="s">
        <v>14</v>
      </c>
      <c r="D7543" s="4" t="s">
        <v>15</v>
      </c>
      <c r="E7543" t="s">
        <v>106</v>
      </c>
      <c r="F7543" t="s">
        <v>113</v>
      </c>
      <c r="G7543">
        <v>26</v>
      </c>
      <c r="H7543" s="8">
        <f t="shared" si="649"/>
        <v>0.41666666666666669</v>
      </c>
      <c r="I7543" t="s">
        <v>115</v>
      </c>
      <c r="J7543" t="s">
        <v>106</v>
      </c>
      <c r="K7543" t="s">
        <v>109</v>
      </c>
      <c r="L7543">
        <v>18</v>
      </c>
      <c r="M7543" s="8">
        <f>TIME(12, 0, 0)</f>
        <v>0.5</v>
      </c>
      <c r="N7543">
        <v>0</v>
      </c>
      <c r="O7543">
        <v>0</v>
      </c>
      <c r="P7543">
        <v>0</v>
      </c>
    </row>
    <row r="7544" spans="1:16" x14ac:dyDescent="0.35">
      <c r="A7544" s="1">
        <v>58</v>
      </c>
      <c r="B7544" s="3" t="s">
        <v>99</v>
      </c>
      <c r="C7544" s="4" t="s">
        <v>14</v>
      </c>
      <c r="D7544" s="4" t="s">
        <v>15</v>
      </c>
      <c r="E7544" t="s">
        <v>106</v>
      </c>
      <c r="F7544" t="s">
        <v>113</v>
      </c>
      <c r="G7544">
        <v>26</v>
      </c>
      <c r="H7544" s="8">
        <f t="shared" si="649"/>
        <v>0.41666666666666669</v>
      </c>
      <c r="I7544" t="s">
        <v>115</v>
      </c>
      <c r="J7544" t="s">
        <v>106</v>
      </c>
      <c r="K7544" t="s">
        <v>112</v>
      </c>
      <c r="L7544">
        <v>20</v>
      </c>
      <c r="M7544" s="8">
        <f>TIME(13, 0, 0)</f>
        <v>0.54166666666666663</v>
      </c>
      <c r="N7544">
        <v>0</v>
      </c>
      <c r="O7544">
        <v>1</v>
      </c>
      <c r="P7544">
        <v>1</v>
      </c>
    </row>
    <row r="7545" spans="1:16" x14ac:dyDescent="0.35">
      <c r="A7545" s="1">
        <v>58</v>
      </c>
      <c r="B7545" s="3" t="s">
        <v>99</v>
      </c>
      <c r="C7545" s="4" t="s">
        <v>14</v>
      </c>
      <c r="D7545" s="4" t="s">
        <v>15</v>
      </c>
      <c r="E7545" t="s">
        <v>106</v>
      </c>
      <c r="F7545" t="s">
        <v>113</v>
      </c>
      <c r="G7545">
        <v>26</v>
      </c>
      <c r="H7545" s="8">
        <f t="shared" si="649"/>
        <v>0.41666666666666669</v>
      </c>
      <c r="I7545" t="s">
        <v>115</v>
      </c>
      <c r="J7545" t="s">
        <v>106</v>
      </c>
      <c r="K7545" t="s">
        <v>110</v>
      </c>
      <c r="L7545">
        <v>28</v>
      </c>
      <c r="M7545" s="8">
        <f>TIME(17, 0, 0)</f>
        <v>0.70833333333333337</v>
      </c>
      <c r="N7545">
        <v>1</v>
      </c>
      <c r="O7545">
        <v>0</v>
      </c>
      <c r="P7545">
        <v>1</v>
      </c>
    </row>
    <row r="7546" spans="1:16" x14ac:dyDescent="0.35">
      <c r="A7546" s="1">
        <v>58</v>
      </c>
      <c r="B7546" s="3" t="s">
        <v>99</v>
      </c>
      <c r="C7546" s="4" t="s">
        <v>14</v>
      </c>
      <c r="D7546" s="4" t="s">
        <v>15</v>
      </c>
      <c r="E7546" t="s">
        <v>106</v>
      </c>
      <c r="F7546" t="s">
        <v>113</v>
      </c>
      <c r="G7546">
        <v>26</v>
      </c>
      <c r="H7546" s="8">
        <f t="shared" si="649"/>
        <v>0.41666666666666669</v>
      </c>
      <c r="I7546" t="s">
        <v>115</v>
      </c>
      <c r="J7546" t="s">
        <v>106</v>
      </c>
      <c r="K7546" t="s">
        <v>113</v>
      </c>
      <c r="L7546">
        <v>5</v>
      </c>
      <c r="M7546" s="8">
        <f>TIME(8, 0, 0)</f>
        <v>0.33333333333333331</v>
      </c>
      <c r="N7546">
        <v>0</v>
      </c>
      <c r="O7546">
        <v>0</v>
      </c>
      <c r="P7546">
        <v>0</v>
      </c>
    </row>
    <row r="7547" spans="1:16" x14ac:dyDescent="0.35">
      <c r="A7547" s="1">
        <v>58</v>
      </c>
      <c r="B7547" s="3" t="s">
        <v>99</v>
      </c>
      <c r="C7547" s="4" t="s">
        <v>14</v>
      </c>
      <c r="D7547" s="4" t="s">
        <v>15</v>
      </c>
      <c r="E7547" t="s">
        <v>106</v>
      </c>
      <c r="F7547" t="s">
        <v>113</v>
      </c>
      <c r="G7547">
        <v>26</v>
      </c>
      <c r="H7547" s="8">
        <f t="shared" si="649"/>
        <v>0.41666666666666669</v>
      </c>
      <c r="I7547" t="s">
        <v>115</v>
      </c>
      <c r="J7547" t="s">
        <v>106</v>
      </c>
      <c r="K7547" t="s">
        <v>112</v>
      </c>
      <c r="L7547">
        <v>6</v>
      </c>
      <c r="M7547" s="8">
        <f>TIME(13, 0, 0)</f>
        <v>0.54166666666666663</v>
      </c>
      <c r="N7547">
        <v>0</v>
      </c>
      <c r="O7547">
        <v>0</v>
      </c>
      <c r="P7547">
        <v>0</v>
      </c>
    </row>
    <row r="7548" spans="1:16" x14ac:dyDescent="0.35">
      <c r="A7548" s="1">
        <v>58</v>
      </c>
      <c r="B7548" s="3" t="s">
        <v>99</v>
      </c>
      <c r="C7548" s="4" t="s">
        <v>14</v>
      </c>
      <c r="D7548" s="4" t="s">
        <v>15</v>
      </c>
      <c r="E7548" t="s">
        <v>106</v>
      </c>
      <c r="F7548" t="s">
        <v>113</v>
      </c>
      <c r="G7548">
        <v>26</v>
      </c>
      <c r="H7548" s="8">
        <f t="shared" si="649"/>
        <v>0.41666666666666669</v>
      </c>
      <c r="I7548" t="s">
        <v>115</v>
      </c>
      <c r="J7548" t="s">
        <v>106</v>
      </c>
      <c r="K7548" t="s">
        <v>111</v>
      </c>
      <c r="L7548">
        <v>1</v>
      </c>
      <c r="M7548" s="8">
        <f>TIME(11, 0, 0)</f>
        <v>0.45833333333333331</v>
      </c>
      <c r="N7548">
        <v>0</v>
      </c>
      <c r="O7548">
        <v>0</v>
      </c>
      <c r="P7548">
        <v>0</v>
      </c>
    </row>
    <row r="7549" spans="1:16" x14ac:dyDescent="0.35">
      <c r="A7549" s="1">
        <v>58</v>
      </c>
      <c r="B7549" s="3" t="s">
        <v>99</v>
      </c>
      <c r="C7549" s="4" t="s">
        <v>14</v>
      </c>
      <c r="D7549" s="4" t="s">
        <v>15</v>
      </c>
      <c r="E7549" t="s">
        <v>106</v>
      </c>
      <c r="F7549" t="s">
        <v>113</v>
      </c>
      <c r="G7549">
        <v>26</v>
      </c>
      <c r="H7549" s="8">
        <f t="shared" si="649"/>
        <v>0.41666666666666669</v>
      </c>
      <c r="I7549" t="s">
        <v>115</v>
      </c>
      <c r="J7549" t="s">
        <v>106</v>
      </c>
      <c r="K7549" t="s">
        <v>110</v>
      </c>
      <c r="L7549">
        <v>28</v>
      </c>
      <c r="M7549" s="8">
        <f>TIME(14, 0, 0)</f>
        <v>0.58333333333333337</v>
      </c>
      <c r="N7549">
        <v>0</v>
      </c>
      <c r="O7549">
        <v>1</v>
      </c>
      <c r="P7549">
        <v>0</v>
      </c>
    </row>
    <row r="7550" spans="1:16" x14ac:dyDescent="0.35">
      <c r="A7550" s="1">
        <v>58</v>
      </c>
      <c r="B7550" s="3" t="s">
        <v>99</v>
      </c>
      <c r="C7550" s="4" t="s">
        <v>14</v>
      </c>
      <c r="D7550" s="4" t="s">
        <v>15</v>
      </c>
      <c r="E7550" t="s">
        <v>106</v>
      </c>
      <c r="F7550" t="s">
        <v>113</v>
      </c>
      <c r="G7550">
        <v>26</v>
      </c>
      <c r="H7550" s="8">
        <f t="shared" si="649"/>
        <v>0.41666666666666669</v>
      </c>
      <c r="I7550" t="s">
        <v>115</v>
      </c>
      <c r="J7550" t="s">
        <v>106</v>
      </c>
      <c r="K7550" t="s">
        <v>109</v>
      </c>
      <c r="L7550">
        <v>4</v>
      </c>
      <c r="M7550" s="8">
        <f>TIME(15, 0, 0)</f>
        <v>0.625</v>
      </c>
      <c r="N7550">
        <v>0</v>
      </c>
      <c r="O7550">
        <v>0</v>
      </c>
      <c r="P7550">
        <v>0</v>
      </c>
    </row>
    <row r="7551" spans="1:16" x14ac:dyDescent="0.35">
      <c r="A7551" s="1">
        <v>58</v>
      </c>
      <c r="B7551" s="3" t="s">
        <v>99</v>
      </c>
      <c r="C7551" s="4" t="s">
        <v>14</v>
      </c>
      <c r="D7551" s="4" t="s">
        <v>15</v>
      </c>
      <c r="E7551" t="s">
        <v>106</v>
      </c>
      <c r="F7551" t="s">
        <v>113</v>
      </c>
      <c r="G7551">
        <v>26</v>
      </c>
      <c r="H7551" s="8">
        <f t="shared" si="649"/>
        <v>0.41666666666666669</v>
      </c>
      <c r="I7551" t="s">
        <v>115</v>
      </c>
      <c r="J7551" t="s">
        <v>106</v>
      </c>
      <c r="K7551" t="s">
        <v>113</v>
      </c>
      <c r="L7551">
        <v>26</v>
      </c>
      <c r="M7551" s="8">
        <f>TIME(12, 0, 0)</f>
        <v>0.5</v>
      </c>
      <c r="N7551">
        <v>0</v>
      </c>
      <c r="O7551">
        <v>1</v>
      </c>
      <c r="P7551">
        <v>0</v>
      </c>
    </row>
    <row r="7552" spans="1:16" x14ac:dyDescent="0.35">
      <c r="A7552" s="1">
        <v>58</v>
      </c>
      <c r="B7552" s="3" t="s">
        <v>99</v>
      </c>
      <c r="C7552" s="4" t="s">
        <v>14</v>
      </c>
      <c r="D7552" s="4" t="s">
        <v>15</v>
      </c>
      <c r="E7552" t="s">
        <v>106</v>
      </c>
      <c r="F7552" t="s">
        <v>113</v>
      </c>
      <c r="G7552">
        <v>26</v>
      </c>
      <c r="H7552" s="8">
        <f t="shared" si="649"/>
        <v>0.41666666666666669</v>
      </c>
      <c r="I7552" t="s">
        <v>115</v>
      </c>
      <c r="J7552" t="s">
        <v>106</v>
      </c>
      <c r="K7552" t="s">
        <v>111</v>
      </c>
      <c r="L7552">
        <v>29</v>
      </c>
      <c r="M7552" s="8">
        <f>TIME(16, 0, 0)</f>
        <v>0.66666666666666663</v>
      </c>
      <c r="N7552">
        <v>0</v>
      </c>
      <c r="O7552">
        <v>0</v>
      </c>
      <c r="P7552">
        <v>0</v>
      </c>
    </row>
    <row r="7553" spans="1:16" x14ac:dyDescent="0.35">
      <c r="A7553" s="1">
        <v>58</v>
      </c>
      <c r="B7553" s="3" t="s">
        <v>99</v>
      </c>
      <c r="C7553" s="4" t="s">
        <v>14</v>
      </c>
      <c r="D7553" s="4" t="s">
        <v>15</v>
      </c>
      <c r="E7553" t="s">
        <v>106</v>
      </c>
      <c r="F7553" t="s">
        <v>113</v>
      </c>
      <c r="G7553">
        <v>26</v>
      </c>
      <c r="H7553" s="8">
        <f t="shared" si="649"/>
        <v>0.41666666666666669</v>
      </c>
      <c r="I7553" t="s">
        <v>115</v>
      </c>
      <c r="J7553" t="s">
        <v>108</v>
      </c>
      <c r="K7553" t="s">
        <v>109</v>
      </c>
      <c r="L7553">
        <v>2</v>
      </c>
      <c r="M7553" s="8">
        <f>TIME(19, 0, 0)</f>
        <v>0.79166666666666663</v>
      </c>
      <c r="N7553">
        <v>0</v>
      </c>
      <c r="O7553">
        <v>0</v>
      </c>
      <c r="P7553">
        <v>1</v>
      </c>
    </row>
    <row r="7554" spans="1:16" x14ac:dyDescent="0.35">
      <c r="A7554" s="1">
        <v>58</v>
      </c>
      <c r="B7554" s="3" t="s">
        <v>99</v>
      </c>
      <c r="C7554" s="4" t="s">
        <v>14</v>
      </c>
      <c r="D7554" s="4" t="s">
        <v>15</v>
      </c>
      <c r="E7554" t="s">
        <v>106</v>
      </c>
      <c r="F7554" t="s">
        <v>113</v>
      </c>
      <c r="G7554">
        <v>26</v>
      </c>
      <c r="H7554" s="8">
        <f t="shared" si="649"/>
        <v>0.41666666666666669</v>
      </c>
      <c r="I7554" t="s">
        <v>163</v>
      </c>
      <c r="J7554" t="s">
        <v>108</v>
      </c>
      <c r="K7554" t="s">
        <v>112</v>
      </c>
      <c r="L7554">
        <v>4</v>
      </c>
      <c r="M7554" s="8">
        <f>TIME(11, 0, 0)</f>
        <v>0.45833333333333331</v>
      </c>
      <c r="N7554">
        <v>0</v>
      </c>
      <c r="O7554">
        <v>1</v>
      </c>
      <c r="P7554">
        <v>0</v>
      </c>
    </row>
    <row r="7555" spans="1:16" x14ac:dyDescent="0.35">
      <c r="A7555" s="1">
        <v>58</v>
      </c>
      <c r="B7555" s="3" t="s">
        <v>99</v>
      </c>
      <c r="C7555" s="4" t="s">
        <v>14</v>
      </c>
      <c r="D7555" s="4" t="s">
        <v>15</v>
      </c>
      <c r="E7555" t="s">
        <v>106</v>
      </c>
      <c r="F7555" t="s">
        <v>113</v>
      </c>
      <c r="G7555">
        <v>26</v>
      </c>
      <c r="H7555" s="8">
        <f t="shared" si="649"/>
        <v>0.41666666666666669</v>
      </c>
      <c r="I7555" t="s">
        <v>115</v>
      </c>
      <c r="J7555" t="s">
        <v>108</v>
      </c>
      <c r="K7555" t="s">
        <v>110</v>
      </c>
      <c r="L7555">
        <v>12</v>
      </c>
      <c r="M7555" s="8">
        <f>TIME(22, 0, 0)</f>
        <v>0.91666666666666663</v>
      </c>
      <c r="N7555">
        <v>1</v>
      </c>
      <c r="O7555">
        <v>1</v>
      </c>
      <c r="P7555">
        <v>0</v>
      </c>
    </row>
    <row r="7556" spans="1:16" x14ac:dyDescent="0.35">
      <c r="A7556" s="1">
        <v>58</v>
      </c>
      <c r="B7556" s="3" t="s">
        <v>99</v>
      </c>
      <c r="C7556" s="4" t="s">
        <v>14</v>
      </c>
      <c r="D7556" s="4" t="s">
        <v>15</v>
      </c>
      <c r="E7556" t="s">
        <v>106</v>
      </c>
      <c r="F7556" t="s">
        <v>113</v>
      </c>
      <c r="G7556">
        <v>26</v>
      </c>
      <c r="H7556" s="8">
        <f t="shared" ref="H7556:H7561" si="650">TIME(10, 0, 0)</f>
        <v>0.41666666666666669</v>
      </c>
      <c r="I7556" t="s">
        <v>115</v>
      </c>
      <c r="J7556" t="s">
        <v>108</v>
      </c>
      <c r="K7556" t="s">
        <v>109</v>
      </c>
      <c r="L7556">
        <v>16</v>
      </c>
      <c r="M7556" s="8">
        <f>TIME(8, 0, 0)</f>
        <v>0.33333333333333331</v>
      </c>
      <c r="N7556">
        <v>0</v>
      </c>
      <c r="O7556">
        <v>1</v>
      </c>
      <c r="P7556">
        <v>1</v>
      </c>
    </row>
    <row r="7557" spans="1:16" x14ac:dyDescent="0.35">
      <c r="A7557" s="1">
        <v>58</v>
      </c>
      <c r="B7557" s="3" t="s">
        <v>99</v>
      </c>
      <c r="C7557" s="4" t="s">
        <v>14</v>
      </c>
      <c r="D7557" s="4" t="s">
        <v>15</v>
      </c>
      <c r="E7557" t="s">
        <v>106</v>
      </c>
      <c r="F7557" t="s">
        <v>113</v>
      </c>
      <c r="G7557">
        <v>26</v>
      </c>
      <c r="H7557" s="8">
        <f t="shared" si="650"/>
        <v>0.41666666666666669</v>
      </c>
      <c r="I7557" t="s">
        <v>115</v>
      </c>
      <c r="J7557" t="s">
        <v>108</v>
      </c>
      <c r="K7557" t="s">
        <v>113</v>
      </c>
      <c r="L7557">
        <v>17</v>
      </c>
      <c r="M7557" s="8">
        <f>TIME(14, 0, 0)</f>
        <v>0.58333333333333337</v>
      </c>
      <c r="N7557">
        <v>0</v>
      </c>
      <c r="O7557">
        <v>0</v>
      </c>
      <c r="P7557">
        <v>1</v>
      </c>
    </row>
    <row r="7558" spans="1:16" x14ac:dyDescent="0.35">
      <c r="A7558" s="1">
        <v>58</v>
      </c>
      <c r="B7558" s="3" t="s">
        <v>99</v>
      </c>
      <c r="C7558" s="4" t="s">
        <v>14</v>
      </c>
      <c r="D7558" s="4" t="s">
        <v>15</v>
      </c>
      <c r="E7558" t="s">
        <v>106</v>
      </c>
      <c r="F7558" t="s">
        <v>113</v>
      </c>
      <c r="G7558">
        <v>26</v>
      </c>
      <c r="H7558" s="8">
        <f t="shared" si="650"/>
        <v>0.41666666666666669</v>
      </c>
      <c r="I7558" t="s">
        <v>115</v>
      </c>
      <c r="J7558" t="s">
        <v>108</v>
      </c>
      <c r="K7558" t="s">
        <v>111</v>
      </c>
      <c r="L7558">
        <v>13</v>
      </c>
      <c r="M7558" s="8">
        <f>TIME(16, 0, 0)</f>
        <v>0.66666666666666663</v>
      </c>
      <c r="N7558">
        <v>0</v>
      </c>
      <c r="O7558">
        <v>0</v>
      </c>
      <c r="P7558">
        <v>1</v>
      </c>
    </row>
    <row r="7559" spans="1:16" x14ac:dyDescent="0.35">
      <c r="A7559" s="1">
        <v>58</v>
      </c>
      <c r="B7559" s="3" t="s">
        <v>99</v>
      </c>
      <c r="C7559" s="4" t="s">
        <v>14</v>
      </c>
      <c r="D7559" s="4" t="s">
        <v>15</v>
      </c>
      <c r="E7559" t="s">
        <v>106</v>
      </c>
      <c r="F7559" t="s">
        <v>113</v>
      </c>
      <c r="G7559">
        <v>26</v>
      </c>
      <c r="H7559" s="8">
        <f t="shared" si="650"/>
        <v>0.41666666666666669</v>
      </c>
      <c r="I7559" t="s">
        <v>115</v>
      </c>
      <c r="J7559" t="s">
        <v>108</v>
      </c>
      <c r="K7559" t="s">
        <v>109</v>
      </c>
      <c r="L7559">
        <v>23</v>
      </c>
      <c r="M7559" s="8">
        <f>TIME(17, 0, 0)</f>
        <v>0.70833333333333337</v>
      </c>
      <c r="N7559">
        <v>0</v>
      </c>
      <c r="O7559">
        <v>1</v>
      </c>
      <c r="P7559">
        <v>0</v>
      </c>
    </row>
    <row r="7560" spans="1:16" x14ac:dyDescent="0.35">
      <c r="A7560" s="1">
        <v>58</v>
      </c>
      <c r="B7560" s="3" t="s">
        <v>99</v>
      </c>
      <c r="C7560" s="4" t="s">
        <v>14</v>
      </c>
      <c r="D7560" s="4" t="s">
        <v>15</v>
      </c>
      <c r="E7560" t="s">
        <v>106</v>
      </c>
      <c r="F7560" t="s">
        <v>113</v>
      </c>
      <c r="G7560">
        <v>26</v>
      </c>
      <c r="H7560" s="8">
        <f t="shared" si="650"/>
        <v>0.41666666666666669</v>
      </c>
      <c r="I7560" t="s">
        <v>115</v>
      </c>
      <c r="J7560" t="s">
        <v>108</v>
      </c>
      <c r="K7560" t="s">
        <v>112</v>
      </c>
      <c r="L7560">
        <v>25</v>
      </c>
      <c r="M7560" s="8">
        <f>TIME(11, 0, 0)</f>
        <v>0.45833333333333331</v>
      </c>
      <c r="N7560">
        <v>0</v>
      </c>
      <c r="O7560">
        <v>0</v>
      </c>
      <c r="P7560">
        <v>0</v>
      </c>
    </row>
    <row r="7561" spans="1:16" x14ac:dyDescent="0.35">
      <c r="A7561" s="1">
        <v>58</v>
      </c>
      <c r="B7561" s="3" t="s">
        <v>99</v>
      </c>
      <c r="C7561" s="4" t="s">
        <v>14</v>
      </c>
      <c r="D7561" s="4" t="s">
        <v>15</v>
      </c>
      <c r="E7561" t="s">
        <v>106</v>
      </c>
      <c r="F7561" t="s">
        <v>113</v>
      </c>
      <c r="G7561">
        <v>26</v>
      </c>
      <c r="H7561" s="8">
        <f t="shared" si="650"/>
        <v>0.41666666666666669</v>
      </c>
      <c r="I7561" t="s">
        <v>115</v>
      </c>
      <c r="J7561" t="s">
        <v>108</v>
      </c>
      <c r="K7561" t="s">
        <v>110</v>
      </c>
      <c r="L7561">
        <v>26</v>
      </c>
      <c r="M7561" s="8">
        <f t="shared" ref="M7561:M7585" si="651">TIME(12, 0, 0)</f>
        <v>0.5</v>
      </c>
      <c r="N7561">
        <v>0</v>
      </c>
      <c r="O7561">
        <v>1</v>
      </c>
      <c r="P7561">
        <v>0</v>
      </c>
    </row>
    <row r="7562" spans="1:16" x14ac:dyDescent="0.35">
      <c r="A7562" s="1">
        <v>59</v>
      </c>
      <c r="B7562" s="3" t="s">
        <v>95</v>
      </c>
      <c r="C7562" s="4" t="s">
        <v>21</v>
      </c>
      <c r="D7562" s="4" t="s">
        <v>22</v>
      </c>
      <c r="E7562" t="s">
        <v>106</v>
      </c>
      <c r="F7562" t="s">
        <v>111</v>
      </c>
      <c r="G7562">
        <v>29</v>
      </c>
      <c r="H7562" s="8">
        <f t="shared" ref="H7562:H7593" si="652">TIME(12, 0, 0)</f>
        <v>0.5</v>
      </c>
      <c r="I7562" t="s">
        <v>115</v>
      </c>
      <c r="J7562" t="s">
        <v>106</v>
      </c>
      <c r="K7562" t="s">
        <v>111</v>
      </c>
      <c r="L7562">
        <v>29</v>
      </c>
      <c r="M7562" s="8">
        <f t="shared" si="651"/>
        <v>0.5</v>
      </c>
      <c r="N7562">
        <v>0</v>
      </c>
      <c r="O7562">
        <v>0</v>
      </c>
      <c r="P7562">
        <v>1</v>
      </c>
    </row>
    <row r="7563" spans="1:16" x14ac:dyDescent="0.35">
      <c r="A7563" s="1">
        <v>59</v>
      </c>
      <c r="B7563" s="3" t="s">
        <v>95</v>
      </c>
      <c r="C7563" s="4" t="s">
        <v>21</v>
      </c>
      <c r="D7563" s="4" t="s">
        <v>22</v>
      </c>
      <c r="E7563" t="s">
        <v>106</v>
      </c>
      <c r="F7563" t="s">
        <v>111</v>
      </c>
      <c r="G7563">
        <v>29</v>
      </c>
      <c r="H7563" s="8">
        <f t="shared" si="652"/>
        <v>0.5</v>
      </c>
      <c r="I7563" t="s">
        <v>115</v>
      </c>
      <c r="J7563" t="s">
        <v>106</v>
      </c>
      <c r="K7563" t="s">
        <v>111</v>
      </c>
      <c r="L7563">
        <v>29</v>
      </c>
      <c r="M7563" s="8">
        <f t="shared" si="651"/>
        <v>0.5</v>
      </c>
      <c r="N7563">
        <v>0</v>
      </c>
      <c r="O7563">
        <v>1</v>
      </c>
      <c r="P7563">
        <v>1</v>
      </c>
    </row>
    <row r="7564" spans="1:16" x14ac:dyDescent="0.35">
      <c r="A7564" s="1">
        <v>59</v>
      </c>
      <c r="B7564" s="3" t="s">
        <v>95</v>
      </c>
      <c r="C7564" s="4" t="s">
        <v>21</v>
      </c>
      <c r="D7564" s="4" t="s">
        <v>22</v>
      </c>
      <c r="E7564" t="s">
        <v>106</v>
      </c>
      <c r="F7564" t="s">
        <v>111</v>
      </c>
      <c r="G7564">
        <v>29</v>
      </c>
      <c r="H7564" s="8">
        <f t="shared" si="652"/>
        <v>0.5</v>
      </c>
      <c r="I7564" t="s">
        <v>119</v>
      </c>
      <c r="J7564" t="s">
        <v>106</v>
      </c>
      <c r="K7564" t="s">
        <v>111</v>
      </c>
      <c r="L7564">
        <v>29</v>
      </c>
      <c r="M7564" s="8">
        <f t="shared" si="651"/>
        <v>0.5</v>
      </c>
      <c r="N7564">
        <v>0</v>
      </c>
      <c r="O7564">
        <v>0</v>
      </c>
      <c r="P7564">
        <v>0</v>
      </c>
    </row>
    <row r="7565" spans="1:16" x14ac:dyDescent="0.35">
      <c r="A7565" s="1">
        <v>59</v>
      </c>
      <c r="B7565" s="3" t="s">
        <v>95</v>
      </c>
      <c r="C7565" s="4" t="s">
        <v>21</v>
      </c>
      <c r="D7565" s="4" t="s">
        <v>22</v>
      </c>
      <c r="E7565" t="s">
        <v>106</v>
      </c>
      <c r="F7565" t="s">
        <v>111</v>
      </c>
      <c r="G7565">
        <v>29</v>
      </c>
      <c r="H7565" s="8">
        <f t="shared" si="652"/>
        <v>0.5</v>
      </c>
      <c r="I7565" t="s">
        <v>115</v>
      </c>
      <c r="J7565" t="s">
        <v>106</v>
      </c>
      <c r="K7565" t="s">
        <v>111</v>
      </c>
      <c r="L7565">
        <v>29</v>
      </c>
      <c r="M7565" s="8">
        <f t="shared" si="651"/>
        <v>0.5</v>
      </c>
      <c r="N7565">
        <v>0</v>
      </c>
      <c r="O7565">
        <v>1</v>
      </c>
      <c r="P7565">
        <v>0</v>
      </c>
    </row>
    <row r="7566" spans="1:16" x14ac:dyDescent="0.35">
      <c r="A7566" s="1">
        <v>59</v>
      </c>
      <c r="B7566" s="3" t="s">
        <v>95</v>
      </c>
      <c r="C7566" s="4" t="s">
        <v>21</v>
      </c>
      <c r="D7566" s="4" t="s">
        <v>22</v>
      </c>
      <c r="E7566" t="s">
        <v>106</v>
      </c>
      <c r="F7566" t="s">
        <v>111</v>
      </c>
      <c r="G7566">
        <v>29</v>
      </c>
      <c r="H7566" s="8">
        <f t="shared" si="652"/>
        <v>0.5</v>
      </c>
      <c r="I7566" t="s">
        <v>115</v>
      </c>
      <c r="J7566" t="s">
        <v>106</v>
      </c>
      <c r="K7566" t="s">
        <v>111</v>
      </c>
      <c r="L7566">
        <v>29</v>
      </c>
      <c r="M7566" s="8">
        <f t="shared" si="651"/>
        <v>0.5</v>
      </c>
      <c r="N7566">
        <v>0</v>
      </c>
      <c r="O7566">
        <v>1</v>
      </c>
      <c r="P7566">
        <v>0</v>
      </c>
    </row>
    <row r="7567" spans="1:16" x14ac:dyDescent="0.35">
      <c r="A7567" s="1">
        <v>59</v>
      </c>
      <c r="B7567" s="3" t="s">
        <v>95</v>
      </c>
      <c r="C7567" s="4" t="s">
        <v>21</v>
      </c>
      <c r="D7567" s="4" t="s">
        <v>22</v>
      </c>
      <c r="E7567" t="s">
        <v>106</v>
      </c>
      <c r="F7567" t="s">
        <v>111</v>
      </c>
      <c r="G7567">
        <v>29</v>
      </c>
      <c r="H7567" s="8">
        <f t="shared" si="652"/>
        <v>0.5</v>
      </c>
      <c r="I7567" t="s">
        <v>115</v>
      </c>
      <c r="J7567" t="s">
        <v>106</v>
      </c>
      <c r="K7567" t="s">
        <v>111</v>
      </c>
      <c r="L7567">
        <v>29</v>
      </c>
      <c r="M7567" s="8">
        <f t="shared" si="651"/>
        <v>0.5</v>
      </c>
      <c r="N7567">
        <v>0</v>
      </c>
      <c r="O7567">
        <v>1</v>
      </c>
      <c r="P7567">
        <v>1</v>
      </c>
    </row>
    <row r="7568" spans="1:16" x14ac:dyDescent="0.35">
      <c r="A7568" s="1">
        <v>59</v>
      </c>
      <c r="B7568" s="3" t="s">
        <v>95</v>
      </c>
      <c r="C7568" s="4" t="s">
        <v>21</v>
      </c>
      <c r="D7568" s="4" t="s">
        <v>22</v>
      </c>
      <c r="E7568" t="s">
        <v>106</v>
      </c>
      <c r="F7568" t="s">
        <v>111</v>
      </c>
      <c r="G7568">
        <v>29</v>
      </c>
      <c r="H7568" s="8">
        <f t="shared" si="652"/>
        <v>0.5</v>
      </c>
      <c r="I7568" t="s">
        <v>115</v>
      </c>
      <c r="J7568" t="s">
        <v>106</v>
      </c>
      <c r="K7568" t="s">
        <v>111</v>
      </c>
      <c r="L7568">
        <v>29</v>
      </c>
      <c r="M7568" s="8">
        <f t="shared" si="651"/>
        <v>0.5</v>
      </c>
      <c r="N7568">
        <v>0</v>
      </c>
      <c r="O7568">
        <v>0</v>
      </c>
      <c r="P7568">
        <v>1</v>
      </c>
    </row>
    <row r="7569" spans="1:16" x14ac:dyDescent="0.35">
      <c r="A7569" s="1">
        <v>59</v>
      </c>
      <c r="B7569" s="3" t="s">
        <v>95</v>
      </c>
      <c r="C7569" s="4" t="s">
        <v>21</v>
      </c>
      <c r="D7569" s="4" t="s">
        <v>22</v>
      </c>
      <c r="E7569" t="s">
        <v>106</v>
      </c>
      <c r="F7569" t="s">
        <v>111</v>
      </c>
      <c r="G7569">
        <v>29</v>
      </c>
      <c r="H7569" s="8">
        <f t="shared" si="652"/>
        <v>0.5</v>
      </c>
      <c r="I7569" t="s">
        <v>115</v>
      </c>
      <c r="J7569" t="s">
        <v>106</v>
      </c>
      <c r="K7569" t="s">
        <v>111</v>
      </c>
      <c r="L7569">
        <v>29</v>
      </c>
      <c r="M7569" s="8">
        <f t="shared" si="651"/>
        <v>0.5</v>
      </c>
      <c r="N7569">
        <v>0</v>
      </c>
      <c r="O7569">
        <v>1</v>
      </c>
      <c r="P7569">
        <v>1</v>
      </c>
    </row>
    <row r="7570" spans="1:16" x14ac:dyDescent="0.35">
      <c r="A7570" s="1">
        <v>59</v>
      </c>
      <c r="B7570" s="3" t="s">
        <v>95</v>
      </c>
      <c r="C7570" s="4" t="s">
        <v>21</v>
      </c>
      <c r="D7570" s="4" t="s">
        <v>22</v>
      </c>
      <c r="E7570" t="s">
        <v>106</v>
      </c>
      <c r="F7570" t="s">
        <v>111</v>
      </c>
      <c r="G7570">
        <v>29</v>
      </c>
      <c r="H7570" s="8">
        <f t="shared" si="652"/>
        <v>0.5</v>
      </c>
      <c r="I7570" t="s">
        <v>115</v>
      </c>
      <c r="J7570" t="s">
        <v>106</v>
      </c>
      <c r="K7570" t="s">
        <v>111</v>
      </c>
      <c r="L7570">
        <v>29</v>
      </c>
      <c r="M7570" s="8">
        <f t="shared" si="651"/>
        <v>0.5</v>
      </c>
      <c r="N7570">
        <v>0</v>
      </c>
      <c r="O7570">
        <v>1</v>
      </c>
      <c r="P7570">
        <v>1</v>
      </c>
    </row>
    <row r="7571" spans="1:16" x14ac:dyDescent="0.35">
      <c r="A7571" s="1">
        <v>59</v>
      </c>
      <c r="B7571" s="3" t="s">
        <v>95</v>
      </c>
      <c r="C7571" s="4" t="s">
        <v>21</v>
      </c>
      <c r="D7571" s="4" t="s">
        <v>22</v>
      </c>
      <c r="E7571" t="s">
        <v>106</v>
      </c>
      <c r="F7571" t="s">
        <v>111</v>
      </c>
      <c r="G7571">
        <v>29</v>
      </c>
      <c r="H7571" s="8">
        <f t="shared" si="652"/>
        <v>0.5</v>
      </c>
      <c r="I7571" t="s">
        <v>115</v>
      </c>
      <c r="J7571" t="s">
        <v>106</v>
      </c>
      <c r="K7571" t="s">
        <v>111</v>
      </c>
      <c r="L7571">
        <v>29</v>
      </c>
      <c r="M7571" s="8">
        <f t="shared" si="651"/>
        <v>0.5</v>
      </c>
      <c r="N7571">
        <v>0</v>
      </c>
      <c r="O7571">
        <v>1</v>
      </c>
      <c r="P7571">
        <v>0</v>
      </c>
    </row>
    <row r="7572" spans="1:16" x14ac:dyDescent="0.35">
      <c r="A7572" s="1">
        <v>59</v>
      </c>
      <c r="B7572" s="3" t="s">
        <v>95</v>
      </c>
      <c r="C7572" s="4" t="s">
        <v>21</v>
      </c>
      <c r="D7572" s="4" t="s">
        <v>22</v>
      </c>
      <c r="E7572" t="s">
        <v>106</v>
      </c>
      <c r="F7572" t="s">
        <v>111</v>
      </c>
      <c r="G7572">
        <v>29</v>
      </c>
      <c r="H7572" s="8">
        <f t="shared" si="652"/>
        <v>0.5</v>
      </c>
      <c r="I7572" t="s">
        <v>115</v>
      </c>
      <c r="J7572" t="s">
        <v>106</v>
      </c>
      <c r="K7572" t="s">
        <v>111</v>
      </c>
      <c r="L7572">
        <v>29</v>
      </c>
      <c r="M7572" s="8">
        <f t="shared" si="651"/>
        <v>0.5</v>
      </c>
      <c r="N7572">
        <v>0</v>
      </c>
      <c r="O7572">
        <v>1</v>
      </c>
      <c r="P7572">
        <v>1</v>
      </c>
    </row>
    <row r="7573" spans="1:16" x14ac:dyDescent="0.35">
      <c r="A7573" s="1">
        <v>59</v>
      </c>
      <c r="B7573" s="3" t="s">
        <v>95</v>
      </c>
      <c r="C7573" s="4" t="s">
        <v>21</v>
      </c>
      <c r="D7573" s="4" t="s">
        <v>22</v>
      </c>
      <c r="E7573" t="s">
        <v>106</v>
      </c>
      <c r="F7573" t="s">
        <v>111</v>
      </c>
      <c r="G7573">
        <v>29</v>
      </c>
      <c r="H7573" s="8">
        <f t="shared" si="652"/>
        <v>0.5</v>
      </c>
      <c r="I7573" t="s">
        <v>115</v>
      </c>
      <c r="J7573" t="s">
        <v>106</v>
      </c>
      <c r="K7573" t="s">
        <v>111</v>
      </c>
      <c r="L7573">
        <v>29</v>
      </c>
      <c r="M7573" s="8">
        <f t="shared" si="651"/>
        <v>0.5</v>
      </c>
      <c r="N7573">
        <v>0</v>
      </c>
      <c r="O7573">
        <v>0</v>
      </c>
      <c r="P7573">
        <v>0</v>
      </c>
    </row>
    <row r="7574" spans="1:16" x14ac:dyDescent="0.35">
      <c r="A7574" s="1">
        <v>59</v>
      </c>
      <c r="B7574" s="3" t="s">
        <v>95</v>
      </c>
      <c r="C7574" s="4" t="s">
        <v>21</v>
      </c>
      <c r="D7574" s="4" t="s">
        <v>22</v>
      </c>
      <c r="E7574" t="s">
        <v>106</v>
      </c>
      <c r="F7574" t="s">
        <v>111</v>
      </c>
      <c r="G7574">
        <v>29</v>
      </c>
      <c r="H7574" s="8">
        <f t="shared" si="652"/>
        <v>0.5</v>
      </c>
      <c r="I7574" t="s">
        <v>115</v>
      </c>
      <c r="J7574" t="s">
        <v>106</v>
      </c>
      <c r="K7574" t="s">
        <v>111</v>
      </c>
      <c r="L7574">
        <v>29</v>
      </c>
      <c r="M7574" s="8">
        <f t="shared" si="651"/>
        <v>0.5</v>
      </c>
      <c r="N7574">
        <v>0</v>
      </c>
      <c r="O7574">
        <v>1</v>
      </c>
      <c r="P7574">
        <v>0</v>
      </c>
    </row>
    <row r="7575" spans="1:16" x14ac:dyDescent="0.35">
      <c r="A7575" s="1">
        <v>59</v>
      </c>
      <c r="B7575" s="3" t="s">
        <v>95</v>
      </c>
      <c r="C7575" s="4" t="s">
        <v>21</v>
      </c>
      <c r="D7575" s="4" t="s">
        <v>22</v>
      </c>
      <c r="E7575" t="s">
        <v>106</v>
      </c>
      <c r="F7575" t="s">
        <v>111</v>
      </c>
      <c r="G7575">
        <v>29</v>
      </c>
      <c r="H7575" s="8">
        <f t="shared" si="652"/>
        <v>0.5</v>
      </c>
      <c r="I7575" t="s">
        <v>115</v>
      </c>
      <c r="J7575" t="s">
        <v>106</v>
      </c>
      <c r="K7575" t="s">
        <v>111</v>
      </c>
      <c r="L7575">
        <v>29</v>
      </c>
      <c r="M7575" s="8">
        <f t="shared" si="651"/>
        <v>0.5</v>
      </c>
      <c r="N7575">
        <v>0</v>
      </c>
      <c r="O7575">
        <v>0</v>
      </c>
      <c r="P7575">
        <v>1</v>
      </c>
    </row>
    <row r="7576" spans="1:16" x14ac:dyDescent="0.35">
      <c r="A7576" s="1">
        <v>59</v>
      </c>
      <c r="B7576" s="3" t="s">
        <v>95</v>
      </c>
      <c r="C7576" s="4" t="s">
        <v>21</v>
      </c>
      <c r="D7576" s="4" t="s">
        <v>22</v>
      </c>
      <c r="E7576" t="s">
        <v>106</v>
      </c>
      <c r="F7576" t="s">
        <v>111</v>
      </c>
      <c r="G7576">
        <v>29</v>
      </c>
      <c r="H7576" s="8">
        <f t="shared" si="652"/>
        <v>0.5</v>
      </c>
      <c r="I7576" t="s">
        <v>115</v>
      </c>
      <c r="J7576" t="s">
        <v>106</v>
      </c>
      <c r="K7576" t="s">
        <v>111</v>
      </c>
      <c r="L7576">
        <v>29</v>
      </c>
      <c r="M7576" s="8">
        <f t="shared" si="651"/>
        <v>0.5</v>
      </c>
      <c r="N7576">
        <v>0</v>
      </c>
      <c r="O7576">
        <v>0</v>
      </c>
      <c r="P7576">
        <v>0</v>
      </c>
    </row>
    <row r="7577" spans="1:16" x14ac:dyDescent="0.35">
      <c r="A7577" s="1">
        <v>59</v>
      </c>
      <c r="B7577" s="3" t="s">
        <v>95</v>
      </c>
      <c r="C7577" s="4" t="s">
        <v>21</v>
      </c>
      <c r="D7577" s="4" t="s">
        <v>22</v>
      </c>
      <c r="E7577" t="s">
        <v>106</v>
      </c>
      <c r="F7577" t="s">
        <v>111</v>
      </c>
      <c r="G7577">
        <v>29</v>
      </c>
      <c r="H7577" s="8">
        <f t="shared" si="652"/>
        <v>0.5</v>
      </c>
      <c r="I7577" t="s">
        <v>115</v>
      </c>
      <c r="J7577" t="s">
        <v>106</v>
      </c>
      <c r="K7577" t="s">
        <v>111</v>
      </c>
      <c r="L7577">
        <v>29</v>
      </c>
      <c r="M7577" s="8">
        <f t="shared" si="651"/>
        <v>0.5</v>
      </c>
      <c r="N7577">
        <v>0</v>
      </c>
      <c r="O7577">
        <v>1</v>
      </c>
      <c r="P7577">
        <v>0</v>
      </c>
    </row>
    <row r="7578" spans="1:16" x14ac:dyDescent="0.35">
      <c r="A7578" s="1">
        <v>59</v>
      </c>
      <c r="B7578" s="3" t="s">
        <v>95</v>
      </c>
      <c r="C7578" s="4" t="s">
        <v>21</v>
      </c>
      <c r="D7578" s="4" t="s">
        <v>22</v>
      </c>
      <c r="E7578" t="s">
        <v>106</v>
      </c>
      <c r="F7578" t="s">
        <v>111</v>
      </c>
      <c r="G7578">
        <v>29</v>
      </c>
      <c r="H7578" s="8">
        <f t="shared" si="652"/>
        <v>0.5</v>
      </c>
      <c r="I7578" t="s">
        <v>115</v>
      </c>
      <c r="J7578" t="s">
        <v>106</v>
      </c>
      <c r="K7578" t="s">
        <v>111</v>
      </c>
      <c r="L7578">
        <v>29</v>
      </c>
      <c r="M7578" s="8">
        <f t="shared" si="651"/>
        <v>0.5</v>
      </c>
      <c r="N7578">
        <v>0</v>
      </c>
      <c r="O7578">
        <v>1</v>
      </c>
      <c r="P7578">
        <v>1</v>
      </c>
    </row>
    <row r="7579" spans="1:16" x14ac:dyDescent="0.35">
      <c r="A7579" s="1">
        <v>59</v>
      </c>
      <c r="B7579" s="3" t="s">
        <v>95</v>
      </c>
      <c r="C7579" s="4" t="s">
        <v>21</v>
      </c>
      <c r="D7579" s="4" t="s">
        <v>22</v>
      </c>
      <c r="E7579" t="s">
        <v>106</v>
      </c>
      <c r="F7579" t="s">
        <v>111</v>
      </c>
      <c r="G7579">
        <v>29</v>
      </c>
      <c r="H7579" s="8">
        <f t="shared" si="652"/>
        <v>0.5</v>
      </c>
      <c r="I7579" t="s">
        <v>115</v>
      </c>
      <c r="J7579" t="s">
        <v>106</v>
      </c>
      <c r="K7579" t="s">
        <v>111</v>
      </c>
      <c r="L7579">
        <v>29</v>
      </c>
      <c r="M7579" s="8">
        <f t="shared" si="651"/>
        <v>0.5</v>
      </c>
      <c r="N7579">
        <v>0</v>
      </c>
      <c r="O7579">
        <v>1</v>
      </c>
      <c r="P7579">
        <v>1</v>
      </c>
    </row>
    <row r="7580" spans="1:16" x14ac:dyDescent="0.35">
      <c r="A7580" s="1">
        <v>59</v>
      </c>
      <c r="B7580" s="3" t="s">
        <v>95</v>
      </c>
      <c r="C7580" s="4" t="s">
        <v>21</v>
      </c>
      <c r="D7580" s="4" t="s">
        <v>22</v>
      </c>
      <c r="E7580" t="s">
        <v>106</v>
      </c>
      <c r="F7580" t="s">
        <v>111</v>
      </c>
      <c r="G7580">
        <v>29</v>
      </c>
      <c r="H7580" s="8">
        <f t="shared" si="652"/>
        <v>0.5</v>
      </c>
      <c r="I7580" t="s">
        <v>115</v>
      </c>
      <c r="J7580" t="s">
        <v>106</v>
      </c>
      <c r="K7580" t="s">
        <v>111</v>
      </c>
      <c r="L7580">
        <v>29</v>
      </c>
      <c r="M7580" s="8">
        <f t="shared" si="651"/>
        <v>0.5</v>
      </c>
      <c r="N7580">
        <v>0</v>
      </c>
      <c r="O7580">
        <v>0</v>
      </c>
      <c r="P7580">
        <v>1</v>
      </c>
    </row>
    <row r="7581" spans="1:16" x14ac:dyDescent="0.35">
      <c r="A7581" s="1">
        <v>59</v>
      </c>
      <c r="B7581" s="3" t="s">
        <v>95</v>
      </c>
      <c r="C7581" s="4" t="s">
        <v>21</v>
      </c>
      <c r="D7581" s="4" t="s">
        <v>22</v>
      </c>
      <c r="E7581" t="s">
        <v>106</v>
      </c>
      <c r="F7581" t="s">
        <v>111</v>
      </c>
      <c r="G7581">
        <v>29</v>
      </c>
      <c r="H7581" s="8">
        <f t="shared" si="652"/>
        <v>0.5</v>
      </c>
      <c r="I7581" t="s">
        <v>115</v>
      </c>
      <c r="J7581" t="s">
        <v>106</v>
      </c>
      <c r="K7581" t="s">
        <v>111</v>
      </c>
      <c r="L7581">
        <v>29</v>
      </c>
      <c r="M7581" s="8">
        <f t="shared" si="651"/>
        <v>0.5</v>
      </c>
      <c r="N7581">
        <v>0</v>
      </c>
      <c r="O7581">
        <v>1</v>
      </c>
      <c r="P7581">
        <v>0</v>
      </c>
    </row>
    <row r="7582" spans="1:16" x14ac:dyDescent="0.35">
      <c r="A7582" s="1">
        <v>59</v>
      </c>
      <c r="B7582" s="3" t="s">
        <v>95</v>
      </c>
      <c r="C7582" s="4" t="s">
        <v>21</v>
      </c>
      <c r="D7582" s="4" t="s">
        <v>22</v>
      </c>
      <c r="E7582" t="s">
        <v>106</v>
      </c>
      <c r="F7582" t="s">
        <v>111</v>
      </c>
      <c r="G7582">
        <v>29</v>
      </c>
      <c r="H7582" s="8">
        <f t="shared" si="652"/>
        <v>0.5</v>
      </c>
      <c r="I7582" t="s">
        <v>115</v>
      </c>
      <c r="J7582" t="s">
        <v>106</v>
      </c>
      <c r="K7582" t="s">
        <v>111</v>
      </c>
      <c r="L7582">
        <v>29</v>
      </c>
      <c r="M7582" s="8">
        <f t="shared" si="651"/>
        <v>0.5</v>
      </c>
      <c r="N7582">
        <v>0</v>
      </c>
      <c r="O7582">
        <v>1</v>
      </c>
      <c r="P7582">
        <v>1</v>
      </c>
    </row>
    <row r="7583" spans="1:16" x14ac:dyDescent="0.35">
      <c r="A7583" s="1">
        <v>59</v>
      </c>
      <c r="B7583" s="3" t="s">
        <v>95</v>
      </c>
      <c r="C7583" s="4" t="s">
        <v>21</v>
      </c>
      <c r="D7583" s="4" t="s">
        <v>22</v>
      </c>
      <c r="E7583" t="s">
        <v>106</v>
      </c>
      <c r="F7583" t="s">
        <v>111</v>
      </c>
      <c r="G7583">
        <v>29</v>
      </c>
      <c r="H7583" s="8">
        <f t="shared" si="652"/>
        <v>0.5</v>
      </c>
      <c r="I7583" t="s">
        <v>168</v>
      </c>
      <c r="J7583" t="s">
        <v>106</v>
      </c>
      <c r="K7583" t="s">
        <v>111</v>
      </c>
      <c r="L7583">
        <v>29</v>
      </c>
      <c r="M7583" s="8">
        <f t="shared" si="651"/>
        <v>0.5</v>
      </c>
      <c r="N7583">
        <v>1</v>
      </c>
      <c r="O7583">
        <v>1</v>
      </c>
      <c r="P7583">
        <v>1</v>
      </c>
    </row>
    <row r="7584" spans="1:16" x14ac:dyDescent="0.35">
      <c r="A7584" s="1">
        <v>59</v>
      </c>
      <c r="B7584" s="3" t="s">
        <v>95</v>
      </c>
      <c r="C7584" s="4" t="s">
        <v>21</v>
      </c>
      <c r="D7584" s="4" t="s">
        <v>22</v>
      </c>
      <c r="E7584" t="s">
        <v>106</v>
      </c>
      <c r="F7584" t="s">
        <v>111</v>
      </c>
      <c r="G7584">
        <v>29</v>
      </c>
      <c r="H7584" s="8">
        <f t="shared" si="652"/>
        <v>0.5</v>
      </c>
      <c r="I7584" t="s">
        <v>115</v>
      </c>
      <c r="J7584" t="s">
        <v>106</v>
      </c>
      <c r="K7584" t="s">
        <v>111</v>
      </c>
      <c r="L7584">
        <v>29</v>
      </c>
      <c r="M7584" s="8">
        <f t="shared" si="651"/>
        <v>0.5</v>
      </c>
      <c r="N7584">
        <v>0</v>
      </c>
      <c r="O7584">
        <v>0</v>
      </c>
      <c r="P7584">
        <v>0</v>
      </c>
    </row>
    <row r="7585" spans="1:16" x14ac:dyDescent="0.35">
      <c r="A7585" s="1">
        <v>59</v>
      </c>
      <c r="B7585" s="3" t="s">
        <v>95</v>
      </c>
      <c r="C7585" s="4" t="s">
        <v>21</v>
      </c>
      <c r="D7585" s="4" t="s">
        <v>22</v>
      </c>
      <c r="E7585" t="s">
        <v>106</v>
      </c>
      <c r="F7585" t="s">
        <v>111</v>
      </c>
      <c r="G7585">
        <v>29</v>
      </c>
      <c r="H7585" s="8">
        <f t="shared" si="652"/>
        <v>0.5</v>
      </c>
      <c r="I7585" t="s">
        <v>115</v>
      </c>
      <c r="J7585" t="s">
        <v>106</v>
      </c>
      <c r="K7585" t="s">
        <v>111</v>
      </c>
      <c r="L7585">
        <v>29</v>
      </c>
      <c r="M7585" s="8">
        <f t="shared" si="651"/>
        <v>0.5</v>
      </c>
      <c r="N7585">
        <v>0</v>
      </c>
      <c r="O7585">
        <v>0</v>
      </c>
      <c r="P7585">
        <v>1</v>
      </c>
    </row>
    <row r="7586" spans="1:16" x14ac:dyDescent="0.35">
      <c r="A7586" s="1">
        <v>59</v>
      </c>
      <c r="B7586" s="3" t="s">
        <v>95</v>
      </c>
      <c r="C7586" s="4" t="s">
        <v>21</v>
      </c>
      <c r="D7586" s="4" t="s">
        <v>22</v>
      </c>
      <c r="E7586" t="s">
        <v>106</v>
      </c>
      <c r="F7586" t="s">
        <v>111</v>
      </c>
      <c r="G7586">
        <v>29</v>
      </c>
      <c r="H7586" s="8">
        <f t="shared" si="652"/>
        <v>0.5</v>
      </c>
      <c r="I7586" t="s">
        <v>115</v>
      </c>
      <c r="J7586" t="s">
        <v>106</v>
      </c>
      <c r="K7586" t="s">
        <v>111</v>
      </c>
      <c r="L7586">
        <v>29</v>
      </c>
      <c r="M7586" s="8">
        <f t="shared" ref="M7586:M7603" si="653">TIME(13, 0, 0)</f>
        <v>0.54166666666666663</v>
      </c>
      <c r="N7586">
        <v>0</v>
      </c>
      <c r="O7586">
        <v>1</v>
      </c>
      <c r="P7586">
        <v>1</v>
      </c>
    </row>
    <row r="7587" spans="1:16" x14ac:dyDescent="0.35">
      <c r="A7587" s="1">
        <v>59</v>
      </c>
      <c r="B7587" s="3" t="s">
        <v>95</v>
      </c>
      <c r="C7587" s="4" t="s">
        <v>21</v>
      </c>
      <c r="D7587" s="4" t="s">
        <v>22</v>
      </c>
      <c r="E7587" t="s">
        <v>106</v>
      </c>
      <c r="F7587" t="s">
        <v>111</v>
      </c>
      <c r="G7587">
        <v>29</v>
      </c>
      <c r="H7587" s="8">
        <f t="shared" si="652"/>
        <v>0.5</v>
      </c>
      <c r="I7587" t="s">
        <v>115</v>
      </c>
      <c r="J7587" t="s">
        <v>106</v>
      </c>
      <c r="K7587" t="s">
        <v>111</v>
      </c>
      <c r="L7587">
        <v>29</v>
      </c>
      <c r="M7587" s="8">
        <f t="shared" si="653"/>
        <v>0.54166666666666663</v>
      </c>
      <c r="N7587">
        <v>0</v>
      </c>
      <c r="O7587">
        <v>1</v>
      </c>
      <c r="P7587">
        <v>1</v>
      </c>
    </row>
    <row r="7588" spans="1:16" x14ac:dyDescent="0.35">
      <c r="A7588" s="1">
        <v>59</v>
      </c>
      <c r="B7588" s="3" t="s">
        <v>95</v>
      </c>
      <c r="C7588" s="4" t="s">
        <v>21</v>
      </c>
      <c r="D7588" s="4" t="s">
        <v>22</v>
      </c>
      <c r="E7588" t="s">
        <v>106</v>
      </c>
      <c r="F7588" t="s">
        <v>111</v>
      </c>
      <c r="G7588">
        <v>29</v>
      </c>
      <c r="H7588" s="8">
        <f t="shared" si="652"/>
        <v>0.5</v>
      </c>
      <c r="I7588" t="s">
        <v>115</v>
      </c>
      <c r="J7588" t="s">
        <v>106</v>
      </c>
      <c r="K7588" t="s">
        <v>111</v>
      </c>
      <c r="L7588">
        <v>29</v>
      </c>
      <c r="M7588" s="8">
        <f t="shared" si="653"/>
        <v>0.54166666666666663</v>
      </c>
      <c r="N7588">
        <v>0</v>
      </c>
      <c r="O7588">
        <v>1</v>
      </c>
      <c r="P7588">
        <v>0</v>
      </c>
    </row>
    <row r="7589" spans="1:16" x14ac:dyDescent="0.35">
      <c r="A7589" s="1">
        <v>59</v>
      </c>
      <c r="B7589" s="3" t="s">
        <v>95</v>
      </c>
      <c r="C7589" s="4" t="s">
        <v>21</v>
      </c>
      <c r="D7589" s="4" t="s">
        <v>22</v>
      </c>
      <c r="E7589" t="s">
        <v>106</v>
      </c>
      <c r="F7589" t="s">
        <v>111</v>
      </c>
      <c r="G7589">
        <v>29</v>
      </c>
      <c r="H7589" s="8">
        <f t="shared" si="652"/>
        <v>0.5</v>
      </c>
      <c r="I7589" t="s">
        <v>115</v>
      </c>
      <c r="J7589" t="s">
        <v>106</v>
      </c>
      <c r="K7589" t="s">
        <v>111</v>
      </c>
      <c r="L7589">
        <v>29</v>
      </c>
      <c r="M7589" s="8">
        <f t="shared" si="653"/>
        <v>0.54166666666666663</v>
      </c>
      <c r="N7589">
        <v>0</v>
      </c>
      <c r="O7589">
        <v>1</v>
      </c>
      <c r="P7589">
        <v>1</v>
      </c>
    </row>
    <row r="7590" spans="1:16" x14ac:dyDescent="0.35">
      <c r="A7590" s="1">
        <v>59</v>
      </c>
      <c r="B7590" s="3" t="s">
        <v>95</v>
      </c>
      <c r="C7590" s="4" t="s">
        <v>21</v>
      </c>
      <c r="D7590" s="4" t="s">
        <v>22</v>
      </c>
      <c r="E7590" t="s">
        <v>106</v>
      </c>
      <c r="F7590" t="s">
        <v>111</v>
      </c>
      <c r="G7590">
        <v>29</v>
      </c>
      <c r="H7590" s="8">
        <f t="shared" si="652"/>
        <v>0.5</v>
      </c>
      <c r="I7590" t="s">
        <v>115</v>
      </c>
      <c r="J7590" t="s">
        <v>106</v>
      </c>
      <c r="K7590" t="s">
        <v>111</v>
      </c>
      <c r="L7590">
        <v>29</v>
      </c>
      <c r="M7590" s="8">
        <f t="shared" si="653"/>
        <v>0.54166666666666663</v>
      </c>
      <c r="N7590">
        <v>0</v>
      </c>
      <c r="O7590">
        <v>0</v>
      </c>
      <c r="P7590">
        <v>0</v>
      </c>
    </row>
    <row r="7591" spans="1:16" x14ac:dyDescent="0.35">
      <c r="A7591" s="1">
        <v>59</v>
      </c>
      <c r="B7591" s="3" t="s">
        <v>95</v>
      </c>
      <c r="C7591" s="4" t="s">
        <v>21</v>
      </c>
      <c r="D7591" s="4" t="s">
        <v>22</v>
      </c>
      <c r="E7591" t="s">
        <v>106</v>
      </c>
      <c r="F7591" t="s">
        <v>111</v>
      </c>
      <c r="G7591">
        <v>29</v>
      </c>
      <c r="H7591" s="8">
        <f t="shared" si="652"/>
        <v>0.5</v>
      </c>
      <c r="I7591" t="s">
        <v>115</v>
      </c>
      <c r="J7591" t="s">
        <v>106</v>
      </c>
      <c r="K7591" t="s">
        <v>111</v>
      </c>
      <c r="L7591">
        <v>29</v>
      </c>
      <c r="M7591" s="8">
        <f t="shared" si="653"/>
        <v>0.54166666666666663</v>
      </c>
      <c r="N7591">
        <v>0</v>
      </c>
      <c r="O7591">
        <v>0</v>
      </c>
      <c r="P7591">
        <v>1</v>
      </c>
    </row>
    <row r="7592" spans="1:16" x14ac:dyDescent="0.35">
      <c r="A7592" s="1">
        <v>59</v>
      </c>
      <c r="B7592" s="3" t="s">
        <v>95</v>
      </c>
      <c r="C7592" s="4" t="s">
        <v>21</v>
      </c>
      <c r="D7592" s="4" t="s">
        <v>22</v>
      </c>
      <c r="E7592" t="s">
        <v>106</v>
      </c>
      <c r="F7592" t="s">
        <v>111</v>
      </c>
      <c r="G7592">
        <v>29</v>
      </c>
      <c r="H7592" s="8">
        <f t="shared" si="652"/>
        <v>0.5</v>
      </c>
      <c r="I7592" t="s">
        <v>115</v>
      </c>
      <c r="J7592" t="s">
        <v>106</v>
      </c>
      <c r="K7592" t="s">
        <v>111</v>
      </c>
      <c r="L7592">
        <v>29</v>
      </c>
      <c r="M7592" s="8">
        <f t="shared" si="653"/>
        <v>0.54166666666666663</v>
      </c>
      <c r="N7592">
        <v>1</v>
      </c>
      <c r="O7592">
        <v>1</v>
      </c>
      <c r="P7592">
        <v>1</v>
      </c>
    </row>
    <row r="7593" spans="1:16" x14ac:dyDescent="0.35">
      <c r="A7593" s="1">
        <v>59</v>
      </c>
      <c r="B7593" s="3" t="s">
        <v>95</v>
      </c>
      <c r="C7593" s="4" t="s">
        <v>21</v>
      </c>
      <c r="D7593" s="4" t="s">
        <v>22</v>
      </c>
      <c r="E7593" t="s">
        <v>106</v>
      </c>
      <c r="F7593" t="s">
        <v>111</v>
      </c>
      <c r="G7593">
        <v>29</v>
      </c>
      <c r="H7593" s="8">
        <f t="shared" si="652"/>
        <v>0.5</v>
      </c>
      <c r="I7593" t="s">
        <v>115</v>
      </c>
      <c r="J7593" t="s">
        <v>106</v>
      </c>
      <c r="K7593" t="s">
        <v>111</v>
      </c>
      <c r="L7593">
        <v>29</v>
      </c>
      <c r="M7593" s="8">
        <f t="shared" si="653"/>
        <v>0.54166666666666663</v>
      </c>
      <c r="N7593">
        <v>0</v>
      </c>
      <c r="O7593">
        <v>1</v>
      </c>
      <c r="P7593">
        <v>0</v>
      </c>
    </row>
    <row r="7594" spans="1:16" x14ac:dyDescent="0.35">
      <c r="A7594" s="1">
        <v>59</v>
      </c>
      <c r="B7594" s="3" t="s">
        <v>95</v>
      </c>
      <c r="C7594" s="4" t="s">
        <v>21</v>
      </c>
      <c r="D7594" s="4" t="s">
        <v>22</v>
      </c>
      <c r="E7594" t="s">
        <v>106</v>
      </c>
      <c r="F7594" t="s">
        <v>111</v>
      </c>
      <c r="G7594">
        <v>29</v>
      </c>
      <c r="H7594" s="8">
        <f t="shared" ref="H7594:H7625" si="654">TIME(12, 0, 0)</f>
        <v>0.5</v>
      </c>
      <c r="I7594" t="s">
        <v>115</v>
      </c>
      <c r="J7594" t="s">
        <v>106</v>
      </c>
      <c r="K7594" t="s">
        <v>111</v>
      </c>
      <c r="L7594">
        <v>29</v>
      </c>
      <c r="M7594" s="8">
        <f t="shared" si="653"/>
        <v>0.54166666666666663</v>
      </c>
      <c r="N7594">
        <v>0</v>
      </c>
      <c r="O7594">
        <v>1</v>
      </c>
      <c r="P7594">
        <v>1</v>
      </c>
    </row>
    <row r="7595" spans="1:16" x14ac:dyDescent="0.35">
      <c r="A7595" s="1">
        <v>59</v>
      </c>
      <c r="B7595" s="3" t="s">
        <v>95</v>
      </c>
      <c r="C7595" s="4" t="s">
        <v>21</v>
      </c>
      <c r="D7595" s="4" t="s">
        <v>22</v>
      </c>
      <c r="E7595" t="s">
        <v>106</v>
      </c>
      <c r="F7595" t="s">
        <v>111</v>
      </c>
      <c r="G7595">
        <v>29</v>
      </c>
      <c r="H7595" s="8">
        <f t="shared" si="654"/>
        <v>0.5</v>
      </c>
      <c r="I7595" t="s">
        <v>115</v>
      </c>
      <c r="J7595" t="s">
        <v>106</v>
      </c>
      <c r="K7595" t="s">
        <v>111</v>
      </c>
      <c r="L7595">
        <v>29</v>
      </c>
      <c r="M7595" s="8">
        <f t="shared" si="653"/>
        <v>0.54166666666666663</v>
      </c>
      <c r="N7595">
        <v>0</v>
      </c>
      <c r="O7595">
        <v>1</v>
      </c>
      <c r="P7595">
        <v>0</v>
      </c>
    </row>
    <row r="7596" spans="1:16" x14ac:dyDescent="0.35">
      <c r="A7596" s="1">
        <v>59</v>
      </c>
      <c r="B7596" s="3" t="s">
        <v>95</v>
      </c>
      <c r="C7596" s="4" t="s">
        <v>21</v>
      </c>
      <c r="D7596" s="4" t="s">
        <v>22</v>
      </c>
      <c r="E7596" t="s">
        <v>106</v>
      </c>
      <c r="F7596" t="s">
        <v>111</v>
      </c>
      <c r="G7596">
        <v>29</v>
      </c>
      <c r="H7596" s="8">
        <f t="shared" si="654"/>
        <v>0.5</v>
      </c>
      <c r="I7596" t="s">
        <v>115</v>
      </c>
      <c r="J7596" t="s">
        <v>106</v>
      </c>
      <c r="K7596" t="s">
        <v>111</v>
      </c>
      <c r="L7596">
        <v>29</v>
      </c>
      <c r="M7596" s="8">
        <f t="shared" si="653"/>
        <v>0.54166666666666663</v>
      </c>
      <c r="N7596">
        <v>0</v>
      </c>
      <c r="O7596">
        <v>1</v>
      </c>
      <c r="P7596">
        <v>1</v>
      </c>
    </row>
    <row r="7597" spans="1:16" x14ac:dyDescent="0.35">
      <c r="A7597" s="1">
        <v>59</v>
      </c>
      <c r="B7597" s="3" t="s">
        <v>95</v>
      </c>
      <c r="C7597" s="4" t="s">
        <v>21</v>
      </c>
      <c r="D7597" s="4" t="s">
        <v>22</v>
      </c>
      <c r="E7597" t="s">
        <v>106</v>
      </c>
      <c r="F7597" t="s">
        <v>111</v>
      </c>
      <c r="G7597">
        <v>29</v>
      </c>
      <c r="H7597" s="8">
        <f t="shared" si="654"/>
        <v>0.5</v>
      </c>
      <c r="I7597" t="s">
        <v>115</v>
      </c>
      <c r="J7597" t="s">
        <v>106</v>
      </c>
      <c r="K7597" t="s">
        <v>111</v>
      </c>
      <c r="L7597">
        <v>29</v>
      </c>
      <c r="M7597" s="8">
        <f t="shared" si="653"/>
        <v>0.54166666666666663</v>
      </c>
      <c r="N7597">
        <v>0</v>
      </c>
      <c r="O7597">
        <v>1</v>
      </c>
      <c r="P7597">
        <v>1</v>
      </c>
    </row>
    <row r="7598" spans="1:16" x14ac:dyDescent="0.35">
      <c r="A7598" s="1">
        <v>59</v>
      </c>
      <c r="B7598" s="3" t="s">
        <v>95</v>
      </c>
      <c r="C7598" s="4" t="s">
        <v>21</v>
      </c>
      <c r="D7598" s="4" t="s">
        <v>22</v>
      </c>
      <c r="E7598" t="s">
        <v>106</v>
      </c>
      <c r="F7598" t="s">
        <v>111</v>
      </c>
      <c r="G7598">
        <v>29</v>
      </c>
      <c r="H7598" s="8">
        <f t="shared" si="654"/>
        <v>0.5</v>
      </c>
      <c r="I7598" t="s">
        <v>115</v>
      </c>
      <c r="J7598" t="s">
        <v>106</v>
      </c>
      <c r="K7598" t="s">
        <v>111</v>
      </c>
      <c r="L7598">
        <v>29</v>
      </c>
      <c r="M7598" s="8">
        <f t="shared" si="653"/>
        <v>0.54166666666666663</v>
      </c>
      <c r="N7598">
        <v>0</v>
      </c>
      <c r="O7598">
        <v>0</v>
      </c>
      <c r="P7598">
        <v>0</v>
      </c>
    </row>
    <row r="7599" spans="1:16" x14ac:dyDescent="0.35">
      <c r="A7599" s="1">
        <v>59</v>
      </c>
      <c r="B7599" s="3" t="s">
        <v>95</v>
      </c>
      <c r="C7599" s="4" t="s">
        <v>21</v>
      </c>
      <c r="D7599" s="4" t="s">
        <v>22</v>
      </c>
      <c r="E7599" t="s">
        <v>106</v>
      </c>
      <c r="F7599" t="s">
        <v>111</v>
      </c>
      <c r="G7599">
        <v>29</v>
      </c>
      <c r="H7599" s="8">
        <f t="shared" si="654"/>
        <v>0.5</v>
      </c>
      <c r="I7599" t="s">
        <v>115</v>
      </c>
      <c r="J7599" t="s">
        <v>106</v>
      </c>
      <c r="K7599" t="s">
        <v>111</v>
      </c>
      <c r="L7599">
        <v>29</v>
      </c>
      <c r="M7599" s="8">
        <f t="shared" si="653"/>
        <v>0.54166666666666663</v>
      </c>
      <c r="N7599">
        <v>0</v>
      </c>
      <c r="O7599">
        <v>0</v>
      </c>
      <c r="P7599">
        <v>1</v>
      </c>
    </row>
    <row r="7600" spans="1:16" x14ac:dyDescent="0.35">
      <c r="A7600" s="1">
        <v>59</v>
      </c>
      <c r="B7600" s="3" t="s">
        <v>95</v>
      </c>
      <c r="C7600" s="4" t="s">
        <v>21</v>
      </c>
      <c r="D7600" s="4" t="s">
        <v>22</v>
      </c>
      <c r="E7600" t="s">
        <v>106</v>
      </c>
      <c r="F7600" t="s">
        <v>111</v>
      </c>
      <c r="G7600">
        <v>29</v>
      </c>
      <c r="H7600" s="8">
        <f t="shared" si="654"/>
        <v>0.5</v>
      </c>
      <c r="I7600" t="s">
        <v>115</v>
      </c>
      <c r="J7600" t="s">
        <v>106</v>
      </c>
      <c r="K7600" t="s">
        <v>111</v>
      </c>
      <c r="L7600">
        <v>29</v>
      </c>
      <c r="M7600" s="8">
        <f t="shared" si="653"/>
        <v>0.54166666666666663</v>
      </c>
      <c r="N7600">
        <v>0</v>
      </c>
      <c r="O7600">
        <v>1</v>
      </c>
      <c r="P7600">
        <v>0</v>
      </c>
    </row>
    <row r="7601" spans="1:16" x14ac:dyDescent="0.35">
      <c r="A7601" s="1">
        <v>59</v>
      </c>
      <c r="B7601" s="3" t="s">
        <v>95</v>
      </c>
      <c r="C7601" s="4" t="s">
        <v>21</v>
      </c>
      <c r="D7601" s="4" t="s">
        <v>22</v>
      </c>
      <c r="E7601" t="s">
        <v>106</v>
      </c>
      <c r="F7601" t="s">
        <v>111</v>
      </c>
      <c r="G7601">
        <v>29</v>
      </c>
      <c r="H7601" s="8">
        <f t="shared" si="654"/>
        <v>0.5</v>
      </c>
      <c r="I7601" t="s">
        <v>115</v>
      </c>
      <c r="J7601" t="s">
        <v>106</v>
      </c>
      <c r="K7601" t="s">
        <v>111</v>
      </c>
      <c r="L7601">
        <v>29</v>
      </c>
      <c r="M7601" s="8">
        <f t="shared" si="653"/>
        <v>0.54166666666666663</v>
      </c>
      <c r="N7601">
        <v>0</v>
      </c>
      <c r="O7601">
        <v>1</v>
      </c>
      <c r="P7601">
        <v>0</v>
      </c>
    </row>
    <row r="7602" spans="1:16" x14ac:dyDescent="0.35">
      <c r="A7602" s="1">
        <v>59</v>
      </c>
      <c r="B7602" s="3" t="s">
        <v>95</v>
      </c>
      <c r="C7602" s="4" t="s">
        <v>21</v>
      </c>
      <c r="D7602" s="4" t="s">
        <v>22</v>
      </c>
      <c r="E7602" t="s">
        <v>106</v>
      </c>
      <c r="F7602" t="s">
        <v>111</v>
      </c>
      <c r="G7602">
        <v>29</v>
      </c>
      <c r="H7602" s="8">
        <f t="shared" si="654"/>
        <v>0.5</v>
      </c>
      <c r="I7602" t="s">
        <v>115</v>
      </c>
      <c r="J7602" t="s">
        <v>106</v>
      </c>
      <c r="K7602" t="s">
        <v>111</v>
      </c>
      <c r="L7602">
        <v>29</v>
      </c>
      <c r="M7602" s="8">
        <f t="shared" si="653"/>
        <v>0.54166666666666663</v>
      </c>
      <c r="N7602">
        <v>0</v>
      </c>
      <c r="O7602">
        <v>1</v>
      </c>
      <c r="P7602">
        <v>1</v>
      </c>
    </row>
    <row r="7603" spans="1:16" x14ac:dyDescent="0.35">
      <c r="A7603" s="1">
        <v>59</v>
      </c>
      <c r="B7603" s="3" t="s">
        <v>95</v>
      </c>
      <c r="C7603" s="4" t="s">
        <v>21</v>
      </c>
      <c r="D7603" s="4" t="s">
        <v>22</v>
      </c>
      <c r="E7603" t="s">
        <v>106</v>
      </c>
      <c r="F7603" t="s">
        <v>111</v>
      </c>
      <c r="G7603">
        <v>29</v>
      </c>
      <c r="H7603" s="8">
        <f t="shared" si="654"/>
        <v>0.5</v>
      </c>
      <c r="I7603" t="s">
        <v>115</v>
      </c>
      <c r="J7603" t="s">
        <v>106</v>
      </c>
      <c r="K7603" t="s">
        <v>111</v>
      </c>
      <c r="L7603">
        <v>29</v>
      </c>
      <c r="M7603" s="8">
        <f t="shared" si="653"/>
        <v>0.54166666666666663</v>
      </c>
      <c r="N7603">
        <v>0</v>
      </c>
      <c r="O7603">
        <v>1</v>
      </c>
      <c r="P7603">
        <v>1</v>
      </c>
    </row>
    <row r="7604" spans="1:16" x14ac:dyDescent="0.35">
      <c r="A7604" s="1">
        <v>59</v>
      </c>
      <c r="B7604" s="3" t="s">
        <v>95</v>
      </c>
      <c r="C7604" s="4" t="s">
        <v>21</v>
      </c>
      <c r="D7604" s="4" t="s">
        <v>22</v>
      </c>
      <c r="E7604" t="s">
        <v>106</v>
      </c>
      <c r="F7604" t="s">
        <v>111</v>
      </c>
      <c r="G7604">
        <v>29</v>
      </c>
      <c r="H7604" s="8">
        <f t="shared" si="654"/>
        <v>0.5</v>
      </c>
      <c r="I7604" t="s">
        <v>115</v>
      </c>
      <c r="J7604" t="s">
        <v>106</v>
      </c>
      <c r="K7604" t="s">
        <v>111</v>
      </c>
      <c r="L7604">
        <v>29</v>
      </c>
      <c r="M7604" s="8">
        <f t="shared" ref="M7604:M7622" si="655">TIME(14, 0, 0)</f>
        <v>0.58333333333333337</v>
      </c>
      <c r="N7604">
        <v>0</v>
      </c>
      <c r="O7604">
        <v>0</v>
      </c>
      <c r="P7604">
        <v>1</v>
      </c>
    </row>
    <row r="7605" spans="1:16" x14ac:dyDescent="0.35">
      <c r="A7605" s="1">
        <v>59</v>
      </c>
      <c r="B7605" s="3" t="s">
        <v>95</v>
      </c>
      <c r="C7605" s="4" t="s">
        <v>21</v>
      </c>
      <c r="D7605" s="4" t="s">
        <v>22</v>
      </c>
      <c r="E7605" t="s">
        <v>106</v>
      </c>
      <c r="F7605" t="s">
        <v>111</v>
      </c>
      <c r="G7605">
        <v>29</v>
      </c>
      <c r="H7605" s="8">
        <f t="shared" si="654"/>
        <v>0.5</v>
      </c>
      <c r="I7605" t="s">
        <v>115</v>
      </c>
      <c r="J7605" t="s">
        <v>106</v>
      </c>
      <c r="K7605" t="s">
        <v>111</v>
      </c>
      <c r="L7605">
        <v>29</v>
      </c>
      <c r="M7605" s="8">
        <f t="shared" si="655"/>
        <v>0.58333333333333337</v>
      </c>
      <c r="N7605">
        <v>0</v>
      </c>
      <c r="O7605">
        <v>1</v>
      </c>
      <c r="P7605">
        <v>0</v>
      </c>
    </row>
    <row r="7606" spans="1:16" x14ac:dyDescent="0.35">
      <c r="A7606" s="1">
        <v>59</v>
      </c>
      <c r="B7606" s="3" t="s">
        <v>95</v>
      </c>
      <c r="C7606" s="4" t="s">
        <v>21</v>
      </c>
      <c r="D7606" s="4" t="s">
        <v>22</v>
      </c>
      <c r="E7606" t="s">
        <v>106</v>
      </c>
      <c r="F7606" t="s">
        <v>111</v>
      </c>
      <c r="G7606">
        <v>29</v>
      </c>
      <c r="H7606" s="8">
        <f t="shared" si="654"/>
        <v>0.5</v>
      </c>
      <c r="I7606" t="s">
        <v>115</v>
      </c>
      <c r="J7606" t="s">
        <v>106</v>
      </c>
      <c r="K7606" t="s">
        <v>111</v>
      </c>
      <c r="L7606">
        <v>29</v>
      </c>
      <c r="M7606" s="8">
        <f t="shared" si="655"/>
        <v>0.58333333333333337</v>
      </c>
      <c r="N7606">
        <v>0</v>
      </c>
      <c r="O7606">
        <v>1</v>
      </c>
      <c r="P7606">
        <v>1</v>
      </c>
    </row>
    <row r="7607" spans="1:16" x14ac:dyDescent="0.35">
      <c r="A7607" s="1">
        <v>59</v>
      </c>
      <c r="B7607" s="3" t="s">
        <v>95</v>
      </c>
      <c r="C7607" s="4" t="s">
        <v>21</v>
      </c>
      <c r="D7607" s="4" t="s">
        <v>22</v>
      </c>
      <c r="E7607" t="s">
        <v>106</v>
      </c>
      <c r="F7607" t="s">
        <v>111</v>
      </c>
      <c r="G7607">
        <v>29</v>
      </c>
      <c r="H7607" s="8">
        <f t="shared" si="654"/>
        <v>0.5</v>
      </c>
      <c r="I7607" t="s">
        <v>115</v>
      </c>
      <c r="J7607" t="s">
        <v>106</v>
      </c>
      <c r="K7607" t="s">
        <v>111</v>
      </c>
      <c r="L7607">
        <v>29</v>
      </c>
      <c r="M7607" s="8">
        <f t="shared" si="655"/>
        <v>0.58333333333333337</v>
      </c>
      <c r="N7607">
        <v>0</v>
      </c>
      <c r="O7607">
        <v>1</v>
      </c>
      <c r="P7607">
        <v>1</v>
      </c>
    </row>
    <row r="7608" spans="1:16" x14ac:dyDescent="0.35">
      <c r="A7608" s="1">
        <v>59</v>
      </c>
      <c r="B7608" s="3" t="s">
        <v>95</v>
      </c>
      <c r="C7608" s="4" t="s">
        <v>21</v>
      </c>
      <c r="D7608" s="4" t="s">
        <v>22</v>
      </c>
      <c r="E7608" t="s">
        <v>106</v>
      </c>
      <c r="F7608" t="s">
        <v>111</v>
      </c>
      <c r="G7608">
        <v>29</v>
      </c>
      <c r="H7608" s="8">
        <f t="shared" si="654"/>
        <v>0.5</v>
      </c>
      <c r="I7608" t="s">
        <v>115</v>
      </c>
      <c r="J7608" t="s">
        <v>106</v>
      </c>
      <c r="K7608" t="s">
        <v>111</v>
      </c>
      <c r="L7608">
        <v>29</v>
      </c>
      <c r="M7608" s="8">
        <f t="shared" si="655"/>
        <v>0.58333333333333337</v>
      </c>
      <c r="N7608">
        <v>0</v>
      </c>
      <c r="O7608">
        <v>0</v>
      </c>
      <c r="P7608">
        <v>1</v>
      </c>
    </row>
    <row r="7609" spans="1:16" x14ac:dyDescent="0.35">
      <c r="A7609" s="1">
        <v>59</v>
      </c>
      <c r="B7609" s="3" t="s">
        <v>95</v>
      </c>
      <c r="C7609" s="4" t="s">
        <v>21</v>
      </c>
      <c r="D7609" s="4" t="s">
        <v>22</v>
      </c>
      <c r="E7609" t="s">
        <v>106</v>
      </c>
      <c r="F7609" t="s">
        <v>111</v>
      </c>
      <c r="G7609">
        <v>29</v>
      </c>
      <c r="H7609" s="8">
        <f t="shared" si="654"/>
        <v>0.5</v>
      </c>
      <c r="I7609" t="s">
        <v>115</v>
      </c>
      <c r="J7609" t="s">
        <v>106</v>
      </c>
      <c r="K7609" t="s">
        <v>111</v>
      </c>
      <c r="L7609">
        <v>29</v>
      </c>
      <c r="M7609" s="8">
        <f t="shared" si="655"/>
        <v>0.58333333333333337</v>
      </c>
      <c r="N7609">
        <v>0</v>
      </c>
      <c r="O7609">
        <v>0</v>
      </c>
      <c r="P7609">
        <v>1</v>
      </c>
    </row>
    <row r="7610" spans="1:16" x14ac:dyDescent="0.35">
      <c r="A7610" s="1">
        <v>59</v>
      </c>
      <c r="B7610" s="3" t="s">
        <v>95</v>
      </c>
      <c r="C7610" s="4" t="s">
        <v>21</v>
      </c>
      <c r="D7610" s="4" t="s">
        <v>22</v>
      </c>
      <c r="E7610" t="s">
        <v>106</v>
      </c>
      <c r="F7610" t="s">
        <v>111</v>
      </c>
      <c r="G7610">
        <v>29</v>
      </c>
      <c r="H7610" s="8">
        <f t="shared" si="654"/>
        <v>0.5</v>
      </c>
      <c r="I7610" t="s">
        <v>115</v>
      </c>
      <c r="J7610" t="s">
        <v>106</v>
      </c>
      <c r="K7610" t="s">
        <v>111</v>
      </c>
      <c r="L7610">
        <v>29</v>
      </c>
      <c r="M7610" s="8">
        <f t="shared" si="655"/>
        <v>0.58333333333333337</v>
      </c>
      <c r="N7610">
        <v>0</v>
      </c>
      <c r="O7610">
        <v>0</v>
      </c>
      <c r="P7610">
        <v>0</v>
      </c>
    </row>
    <row r="7611" spans="1:16" x14ac:dyDescent="0.35">
      <c r="A7611" s="1">
        <v>59</v>
      </c>
      <c r="B7611" s="3" t="s">
        <v>95</v>
      </c>
      <c r="C7611" s="4" t="s">
        <v>21</v>
      </c>
      <c r="D7611" s="4" t="s">
        <v>22</v>
      </c>
      <c r="E7611" t="s">
        <v>106</v>
      </c>
      <c r="F7611" t="s">
        <v>111</v>
      </c>
      <c r="G7611">
        <v>29</v>
      </c>
      <c r="H7611" s="8">
        <f t="shared" si="654"/>
        <v>0.5</v>
      </c>
      <c r="I7611" t="s">
        <v>115</v>
      </c>
      <c r="J7611" t="s">
        <v>106</v>
      </c>
      <c r="K7611" t="s">
        <v>111</v>
      </c>
      <c r="L7611">
        <v>29</v>
      </c>
      <c r="M7611" s="8">
        <f t="shared" si="655"/>
        <v>0.58333333333333337</v>
      </c>
      <c r="N7611">
        <v>0</v>
      </c>
      <c r="O7611">
        <v>1</v>
      </c>
      <c r="P7611">
        <v>0</v>
      </c>
    </row>
    <row r="7612" spans="1:16" x14ac:dyDescent="0.35">
      <c r="A7612" s="1">
        <v>59</v>
      </c>
      <c r="B7612" s="3" t="s">
        <v>95</v>
      </c>
      <c r="C7612" s="4" t="s">
        <v>21</v>
      </c>
      <c r="D7612" s="4" t="s">
        <v>22</v>
      </c>
      <c r="E7612" t="s">
        <v>106</v>
      </c>
      <c r="F7612" t="s">
        <v>111</v>
      </c>
      <c r="G7612">
        <v>29</v>
      </c>
      <c r="H7612" s="8">
        <f t="shared" si="654"/>
        <v>0.5</v>
      </c>
      <c r="I7612" t="s">
        <v>115</v>
      </c>
      <c r="J7612" t="s">
        <v>106</v>
      </c>
      <c r="K7612" t="s">
        <v>111</v>
      </c>
      <c r="L7612">
        <v>29</v>
      </c>
      <c r="M7612" s="8">
        <f t="shared" si="655"/>
        <v>0.58333333333333337</v>
      </c>
      <c r="N7612">
        <v>0</v>
      </c>
      <c r="O7612">
        <v>1</v>
      </c>
      <c r="P7612">
        <v>1</v>
      </c>
    </row>
    <row r="7613" spans="1:16" x14ac:dyDescent="0.35">
      <c r="A7613" s="1">
        <v>59</v>
      </c>
      <c r="B7613" s="3" t="s">
        <v>95</v>
      </c>
      <c r="C7613" s="4" t="s">
        <v>21</v>
      </c>
      <c r="D7613" s="4" t="s">
        <v>22</v>
      </c>
      <c r="E7613" t="s">
        <v>106</v>
      </c>
      <c r="F7613" t="s">
        <v>111</v>
      </c>
      <c r="G7613">
        <v>29</v>
      </c>
      <c r="H7613" s="8">
        <f t="shared" si="654"/>
        <v>0.5</v>
      </c>
      <c r="I7613" t="s">
        <v>115</v>
      </c>
      <c r="J7613" t="s">
        <v>106</v>
      </c>
      <c r="K7613" t="s">
        <v>111</v>
      </c>
      <c r="L7613">
        <v>29</v>
      </c>
      <c r="M7613" s="8">
        <f t="shared" si="655"/>
        <v>0.58333333333333337</v>
      </c>
      <c r="N7613">
        <v>0</v>
      </c>
      <c r="O7613">
        <v>0</v>
      </c>
      <c r="P7613">
        <v>0</v>
      </c>
    </row>
    <row r="7614" spans="1:16" x14ac:dyDescent="0.35">
      <c r="A7614" s="1">
        <v>59</v>
      </c>
      <c r="B7614" s="3" t="s">
        <v>95</v>
      </c>
      <c r="C7614" s="4" t="s">
        <v>21</v>
      </c>
      <c r="D7614" s="4" t="s">
        <v>22</v>
      </c>
      <c r="E7614" t="s">
        <v>106</v>
      </c>
      <c r="F7614" t="s">
        <v>111</v>
      </c>
      <c r="G7614">
        <v>29</v>
      </c>
      <c r="H7614" s="8">
        <f t="shared" si="654"/>
        <v>0.5</v>
      </c>
      <c r="I7614" t="s">
        <v>115</v>
      </c>
      <c r="J7614" t="s">
        <v>106</v>
      </c>
      <c r="K7614" t="s">
        <v>111</v>
      </c>
      <c r="L7614">
        <v>29</v>
      </c>
      <c r="M7614" s="8">
        <f t="shared" si="655"/>
        <v>0.58333333333333337</v>
      </c>
      <c r="N7614">
        <v>0</v>
      </c>
      <c r="O7614">
        <v>1</v>
      </c>
      <c r="P7614">
        <v>0</v>
      </c>
    </row>
    <row r="7615" spans="1:16" x14ac:dyDescent="0.35">
      <c r="A7615" s="1">
        <v>59</v>
      </c>
      <c r="B7615" s="3" t="s">
        <v>95</v>
      </c>
      <c r="C7615" s="4" t="s">
        <v>21</v>
      </c>
      <c r="D7615" s="4" t="s">
        <v>22</v>
      </c>
      <c r="E7615" t="s">
        <v>106</v>
      </c>
      <c r="F7615" t="s">
        <v>111</v>
      </c>
      <c r="G7615">
        <v>29</v>
      </c>
      <c r="H7615" s="8">
        <f t="shared" si="654"/>
        <v>0.5</v>
      </c>
      <c r="I7615" t="s">
        <v>115</v>
      </c>
      <c r="J7615" t="s">
        <v>106</v>
      </c>
      <c r="K7615" t="s">
        <v>111</v>
      </c>
      <c r="L7615">
        <v>29</v>
      </c>
      <c r="M7615" s="8">
        <f t="shared" si="655"/>
        <v>0.58333333333333337</v>
      </c>
      <c r="N7615">
        <v>0</v>
      </c>
      <c r="O7615">
        <v>1</v>
      </c>
      <c r="P7615">
        <v>1</v>
      </c>
    </row>
    <row r="7616" spans="1:16" x14ac:dyDescent="0.35">
      <c r="A7616" s="1">
        <v>59</v>
      </c>
      <c r="B7616" s="3" t="s">
        <v>95</v>
      </c>
      <c r="C7616" s="4" t="s">
        <v>21</v>
      </c>
      <c r="D7616" s="4" t="s">
        <v>22</v>
      </c>
      <c r="E7616" t="s">
        <v>106</v>
      </c>
      <c r="F7616" t="s">
        <v>111</v>
      </c>
      <c r="G7616">
        <v>29</v>
      </c>
      <c r="H7616" s="8">
        <f t="shared" si="654"/>
        <v>0.5</v>
      </c>
      <c r="I7616" t="s">
        <v>115</v>
      </c>
      <c r="J7616" t="s">
        <v>106</v>
      </c>
      <c r="K7616" t="s">
        <v>111</v>
      </c>
      <c r="L7616">
        <v>29</v>
      </c>
      <c r="M7616" s="8">
        <f t="shared" si="655"/>
        <v>0.58333333333333337</v>
      </c>
      <c r="N7616">
        <v>0</v>
      </c>
      <c r="O7616">
        <v>1</v>
      </c>
      <c r="P7616">
        <v>1</v>
      </c>
    </row>
    <row r="7617" spans="1:16" x14ac:dyDescent="0.35">
      <c r="A7617" s="1">
        <v>59</v>
      </c>
      <c r="B7617" s="3" t="s">
        <v>95</v>
      </c>
      <c r="C7617" s="4" t="s">
        <v>21</v>
      </c>
      <c r="D7617" s="4" t="s">
        <v>22</v>
      </c>
      <c r="E7617" t="s">
        <v>106</v>
      </c>
      <c r="F7617" t="s">
        <v>111</v>
      </c>
      <c r="G7617">
        <v>29</v>
      </c>
      <c r="H7617" s="8">
        <f t="shared" si="654"/>
        <v>0.5</v>
      </c>
      <c r="I7617" t="s">
        <v>115</v>
      </c>
      <c r="J7617" t="s">
        <v>106</v>
      </c>
      <c r="K7617" t="s">
        <v>111</v>
      </c>
      <c r="L7617">
        <v>29</v>
      </c>
      <c r="M7617" s="8">
        <f t="shared" si="655"/>
        <v>0.58333333333333337</v>
      </c>
      <c r="N7617">
        <v>0</v>
      </c>
      <c r="O7617">
        <v>1</v>
      </c>
      <c r="P7617">
        <v>0</v>
      </c>
    </row>
    <row r="7618" spans="1:16" x14ac:dyDescent="0.35">
      <c r="A7618" s="1">
        <v>59</v>
      </c>
      <c r="B7618" s="3" t="s">
        <v>95</v>
      </c>
      <c r="C7618" s="4" t="s">
        <v>21</v>
      </c>
      <c r="D7618" s="4" t="s">
        <v>22</v>
      </c>
      <c r="E7618" t="s">
        <v>106</v>
      </c>
      <c r="F7618" t="s">
        <v>111</v>
      </c>
      <c r="G7618">
        <v>29</v>
      </c>
      <c r="H7618" s="8">
        <f t="shared" si="654"/>
        <v>0.5</v>
      </c>
      <c r="I7618" t="s">
        <v>115</v>
      </c>
      <c r="J7618" t="s">
        <v>106</v>
      </c>
      <c r="K7618" t="s">
        <v>111</v>
      </c>
      <c r="L7618">
        <v>29</v>
      </c>
      <c r="M7618" s="8">
        <f t="shared" si="655"/>
        <v>0.58333333333333337</v>
      </c>
      <c r="N7618">
        <v>0</v>
      </c>
      <c r="O7618">
        <v>0</v>
      </c>
      <c r="P7618">
        <v>1</v>
      </c>
    </row>
    <row r="7619" spans="1:16" x14ac:dyDescent="0.35">
      <c r="A7619" s="1">
        <v>59</v>
      </c>
      <c r="B7619" s="3" t="s">
        <v>95</v>
      </c>
      <c r="C7619" s="4" t="s">
        <v>21</v>
      </c>
      <c r="D7619" s="4" t="s">
        <v>22</v>
      </c>
      <c r="E7619" t="s">
        <v>106</v>
      </c>
      <c r="F7619" t="s">
        <v>111</v>
      </c>
      <c r="G7619">
        <v>29</v>
      </c>
      <c r="H7619" s="8">
        <f t="shared" si="654"/>
        <v>0.5</v>
      </c>
      <c r="I7619" t="s">
        <v>115</v>
      </c>
      <c r="J7619" t="s">
        <v>106</v>
      </c>
      <c r="K7619" t="s">
        <v>111</v>
      </c>
      <c r="L7619">
        <v>29</v>
      </c>
      <c r="M7619" s="8">
        <f t="shared" si="655"/>
        <v>0.58333333333333337</v>
      </c>
      <c r="N7619">
        <v>0</v>
      </c>
      <c r="O7619">
        <v>1</v>
      </c>
      <c r="P7619">
        <v>0</v>
      </c>
    </row>
    <row r="7620" spans="1:16" x14ac:dyDescent="0.35">
      <c r="A7620" s="1">
        <v>59</v>
      </c>
      <c r="B7620" s="3" t="s">
        <v>95</v>
      </c>
      <c r="C7620" s="4" t="s">
        <v>21</v>
      </c>
      <c r="D7620" s="4" t="s">
        <v>22</v>
      </c>
      <c r="E7620" t="s">
        <v>106</v>
      </c>
      <c r="F7620" t="s">
        <v>111</v>
      </c>
      <c r="G7620">
        <v>29</v>
      </c>
      <c r="H7620" s="8">
        <f t="shared" si="654"/>
        <v>0.5</v>
      </c>
      <c r="I7620" t="s">
        <v>115</v>
      </c>
      <c r="J7620" t="s">
        <v>106</v>
      </c>
      <c r="K7620" t="s">
        <v>111</v>
      </c>
      <c r="L7620">
        <v>29</v>
      </c>
      <c r="M7620" s="8">
        <f t="shared" si="655"/>
        <v>0.58333333333333337</v>
      </c>
      <c r="N7620">
        <v>0</v>
      </c>
      <c r="O7620">
        <v>1</v>
      </c>
      <c r="P7620">
        <v>0</v>
      </c>
    </row>
    <row r="7621" spans="1:16" x14ac:dyDescent="0.35">
      <c r="A7621" s="1">
        <v>59</v>
      </c>
      <c r="B7621" s="3" t="s">
        <v>95</v>
      </c>
      <c r="C7621" s="4" t="s">
        <v>21</v>
      </c>
      <c r="D7621" s="4" t="s">
        <v>22</v>
      </c>
      <c r="E7621" t="s">
        <v>106</v>
      </c>
      <c r="F7621" t="s">
        <v>111</v>
      </c>
      <c r="G7621">
        <v>29</v>
      </c>
      <c r="H7621" s="8">
        <f t="shared" si="654"/>
        <v>0.5</v>
      </c>
      <c r="I7621" t="s">
        <v>115</v>
      </c>
      <c r="J7621" t="s">
        <v>106</v>
      </c>
      <c r="K7621" t="s">
        <v>111</v>
      </c>
      <c r="L7621">
        <v>29</v>
      </c>
      <c r="M7621" s="8">
        <f t="shared" si="655"/>
        <v>0.58333333333333337</v>
      </c>
      <c r="N7621">
        <v>0</v>
      </c>
      <c r="O7621">
        <v>1</v>
      </c>
      <c r="P7621">
        <v>0</v>
      </c>
    </row>
    <row r="7622" spans="1:16" x14ac:dyDescent="0.35">
      <c r="A7622" s="1">
        <v>59</v>
      </c>
      <c r="B7622" s="3" t="s">
        <v>95</v>
      </c>
      <c r="C7622" s="4" t="s">
        <v>21</v>
      </c>
      <c r="D7622" s="4" t="s">
        <v>22</v>
      </c>
      <c r="E7622" t="s">
        <v>106</v>
      </c>
      <c r="F7622" t="s">
        <v>111</v>
      </c>
      <c r="G7622">
        <v>29</v>
      </c>
      <c r="H7622" s="8">
        <f t="shared" si="654"/>
        <v>0.5</v>
      </c>
      <c r="I7622" t="s">
        <v>115</v>
      </c>
      <c r="J7622" t="s">
        <v>106</v>
      </c>
      <c r="K7622" t="s">
        <v>111</v>
      </c>
      <c r="L7622">
        <v>29</v>
      </c>
      <c r="M7622" s="8">
        <f t="shared" si="655"/>
        <v>0.58333333333333337</v>
      </c>
      <c r="N7622">
        <v>0</v>
      </c>
      <c r="O7622">
        <v>0</v>
      </c>
      <c r="P7622">
        <v>1</v>
      </c>
    </row>
    <row r="7623" spans="1:16" x14ac:dyDescent="0.35">
      <c r="A7623" s="1">
        <v>59</v>
      </c>
      <c r="B7623" s="3" t="s">
        <v>95</v>
      </c>
      <c r="C7623" s="4" t="s">
        <v>21</v>
      </c>
      <c r="D7623" s="4" t="s">
        <v>22</v>
      </c>
      <c r="E7623" t="s">
        <v>106</v>
      </c>
      <c r="F7623" t="s">
        <v>111</v>
      </c>
      <c r="G7623">
        <v>29</v>
      </c>
      <c r="H7623" s="8">
        <f t="shared" si="654"/>
        <v>0.5</v>
      </c>
      <c r="I7623" t="s">
        <v>115</v>
      </c>
      <c r="J7623" t="s">
        <v>106</v>
      </c>
      <c r="K7623" t="s">
        <v>111</v>
      </c>
      <c r="L7623">
        <v>29</v>
      </c>
      <c r="M7623" s="8">
        <f t="shared" ref="M7623:M7641" si="656">TIME(15, 0, 0)</f>
        <v>0.625</v>
      </c>
      <c r="N7623">
        <v>0</v>
      </c>
      <c r="O7623">
        <v>1</v>
      </c>
      <c r="P7623">
        <v>0</v>
      </c>
    </row>
    <row r="7624" spans="1:16" x14ac:dyDescent="0.35">
      <c r="A7624" s="1">
        <v>59</v>
      </c>
      <c r="B7624" s="3" t="s">
        <v>95</v>
      </c>
      <c r="C7624" s="4" t="s">
        <v>21</v>
      </c>
      <c r="D7624" s="4" t="s">
        <v>22</v>
      </c>
      <c r="E7624" t="s">
        <v>106</v>
      </c>
      <c r="F7624" t="s">
        <v>111</v>
      </c>
      <c r="G7624">
        <v>29</v>
      </c>
      <c r="H7624" s="8">
        <f t="shared" si="654"/>
        <v>0.5</v>
      </c>
      <c r="I7624" t="s">
        <v>115</v>
      </c>
      <c r="J7624" t="s">
        <v>106</v>
      </c>
      <c r="K7624" t="s">
        <v>111</v>
      </c>
      <c r="L7624">
        <v>29</v>
      </c>
      <c r="M7624" s="8">
        <f t="shared" si="656"/>
        <v>0.625</v>
      </c>
      <c r="N7624">
        <v>0</v>
      </c>
      <c r="O7624">
        <v>0</v>
      </c>
      <c r="P7624">
        <v>1</v>
      </c>
    </row>
    <row r="7625" spans="1:16" x14ac:dyDescent="0.35">
      <c r="A7625" s="1">
        <v>59</v>
      </c>
      <c r="B7625" s="3" t="s">
        <v>95</v>
      </c>
      <c r="C7625" s="4" t="s">
        <v>21</v>
      </c>
      <c r="D7625" s="4" t="s">
        <v>22</v>
      </c>
      <c r="E7625" t="s">
        <v>106</v>
      </c>
      <c r="F7625" t="s">
        <v>111</v>
      </c>
      <c r="G7625">
        <v>29</v>
      </c>
      <c r="H7625" s="8">
        <f t="shared" si="654"/>
        <v>0.5</v>
      </c>
      <c r="I7625" t="s">
        <v>115</v>
      </c>
      <c r="J7625" t="s">
        <v>106</v>
      </c>
      <c r="K7625" t="s">
        <v>111</v>
      </c>
      <c r="L7625">
        <v>29</v>
      </c>
      <c r="M7625" s="8">
        <f t="shared" si="656"/>
        <v>0.625</v>
      </c>
      <c r="N7625">
        <v>1</v>
      </c>
      <c r="O7625">
        <v>1</v>
      </c>
      <c r="P7625">
        <v>1</v>
      </c>
    </row>
    <row r="7626" spans="1:16" x14ac:dyDescent="0.35">
      <c r="A7626" s="1">
        <v>59</v>
      </c>
      <c r="B7626" s="3" t="s">
        <v>95</v>
      </c>
      <c r="C7626" s="4" t="s">
        <v>21</v>
      </c>
      <c r="D7626" s="4" t="s">
        <v>22</v>
      </c>
      <c r="E7626" t="s">
        <v>106</v>
      </c>
      <c r="F7626" t="s">
        <v>111</v>
      </c>
      <c r="G7626">
        <v>29</v>
      </c>
      <c r="H7626" s="8">
        <f t="shared" ref="H7626:H7657" si="657">TIME(12, 0, 0)</f>
        <v>0.5</v>
      </c>
      <c r="I7626" t="s">
        <v>115</v>
      </c>
      <c r="J7626" t="s">
        <v>106</v>
      </c>
      <c r="K7626" t="s">
        <v>111</v>
      </c>
      <c r="L7626">
        <v>29</v>
      </c>
      <c r="M7626" s="8">
        <f t="shared" si="656"/>
        <v>0.625</v>
      </c>
      <c r="N7626">
        <v>0</v>
      </c>
      <c r="O7626">
        <v>1</v>
      </c>
      <c r="P7626">
        <v>1</v>
      </c>
    </row>
    <row r="7627" spans="1:16" x14ac:dyDescent="0.35">
      <c r="A7627" s="1">
        <v>59</v>
      </c>
      <c r="B7627" s="3" t="s">
        <v>95</v>
      </c>
      <c r="C7627" s="4" t="s">
        <v>21</v>
      </c>
      <c r="D7627" s="4" t="s">
        <v>22</v>
      </c>
      <c r="E7627" t="s">
        <v>106</v>
      </c>
      <c r="F7627" t="s">
        <v>111</v>
      </c>
      <c r="G7627">
        <v>29</v>
      </c>
      <c r="H7627" s="8">
        <f t="shared" si="657"/>
        <v>0.5</v>
      </c>
      <c r="I7627" t="s">
        <v>115</v>
      </c>
      <c r="J7627" t="s">
        <v>106</v>
      </c>
      <c r="K7627" t="s">
        <v>111</v>
      </c>
      <c r="L7627">
        <v>29</v>
      </c>
      <c r="M7627" s="8">
        <f t="shared" si="656"/>
        <v>0.625</v>
      </c>
      <c r="N7627">
        <v>0</v>
      </c>
      <c r="O7627">
        <v>0</v>
      </c>
      <c r="P7627">
        <v>1</v>
      </c>
    </row>
    <row r="7628" spans="1:16" x14ac:dyDescent="0.35">
      <c r="A7628" s="1">
        <v>59</v>
      </c>
      <c r="B7628" s="3" t="s">
        <v>95</v>
      </c>
      <c r="C7628" s="4" t="s">
        <v>21</v>
      </c>
      <c r="D7628" s="4" t="s">
        <v>22</v>
      </c>
      <c r="E7628" t="s">
        <v>106</v>
      </c>
      <c r="F7628" t="s">
        <v>111</v>
      </c>
      <c r="G7628">
        <v>29</v>
      </c>
      <c r="H7628" s="8">
        <f t="shared" si="657"/>
        <v>0.5</v>
      </c>
      <c r="I7628" t="s">
        <v>115</v>
      </c>
      <c r="J7628" t="s">
        <v>106</v>
      </c>
      <c r="K7628" t="s">
        <v>111</v>
      </c>
      <c r="L7628">
        <v>29</v>
      </c>
      <c r="M7628" s="8">
        <f t="shared" si="656"/>
        <v>0.625</v>
      </c>
      <c r="N7628">
        <v>0</v>
      </c>
      <c r="O7628">
        <v>0</v>
      </c>
      <c r="P7628">
        <v>0</v>
      </c>
    </row>
    <row r="7629" spans="1:16" x14ac:dyDescent="0.35">
      <c r="A7629" s="1">
        <v>59</v>
      </c>
      <c r="B7629" s="3" t="s">
        <v>95</v>
      </c>
      <c r="C7629" s="4" t="s">
        <v>21</v>
      </c>
      <c r="D7629" s="4" t="s">
        <v>22</v>
      </c>
      <c r="E7629" t="s">
        <v>106</v>
      </c>
      <c r="F7629" t="s">
        <v>111</v>
      </c>
      <c r="G7629">
        <v>29</v>
      </c>
      <c r="H7629" s="8">
        <f t="shared" si="657"/>
        <v>0.5</v>
      </c>
      <c r="I7629" t="s">
        <v>115</v>
      </c>
      <c r="J7629" t="s">
        <v>106</v>
      </c>
      <c r="K7629" t="s">
        <v>111</v>
      </c>
      <c r="L7629">
        <v>29</v>
      </c>
      <c r="M7629" s="8">
        <f t="shared" si="656"/>
        <v>0.625</v>
      </c>
      <c r="N7629">
        <v>0</v>
      </c>
      <c r="O7629">
        <v>1</v>
      </c>
      <c r="P7629">
        <v>0</v>
      </c>
    </row>
    <row r="7630" spans="1:16" x14ac:dyDescent="0.35">
      <c r="A7630" s="1">
        <v>59</v>
      </c>
      <c r="B7630" s="3" t="s">
        <v>95</v>
      </c>
      <c r="C7630" s="4" t="s">
        <v>21</v>
      </c>
      <c r="D7630" s="4" t="s">
        <v>22</v>
      </c>
      <c r="E7630" t="s">
        <v>106</v>
      </c>
      <c r="F7630" t="s">
        <v>111</v>
      </c>
      <c r="G7630">
        <v>29</v>
      </c>
      <c r="H7630" s="8">
        <f t="shared" si="657"/>
        <v>0.5</v>
      </c>
      <c r="I7630" t="s">
        <v>115</v>
      </c>
      <c r="J7630" t="s">
        <v>106</v>
      </c>
      <c r="K7630" t="s">
        <v>111</v>
      </c>
      <c r="L7630">
        <v>29</v>
      </c>
      <c r="M7630" s="8">
        <f t="shared" si="656"/>
        <v>0.625</v>
      </c>
      <c r="N7630">
        <v>0</v>
      </c>
      <c r="O7630">
        <v>1</v>
      </c>
      <c r="P7630">
        <v>0</v>
      </c>
    </row>
    <row r="7631" spans="1:16" x14ac:dyDescent="0.35">
      <c r="A7631" s="1">
        <v>59</v>
      </c>
      <c r="B7631" s="3" t="s">
        <v>95</v>
      </c>
      <c r="C7631" s="4" t="s">
        <v>21</v>
      </c>
      <c r="D7631" s="4" t="s">
        <v>22</v>
      </c>
      <c r="E7631" t="s">
        <v>106</v>
      </c>
      <c r="F7631" t="s">
        <v>111</v>
      </c>
      <c r="G7631">
        <v>29</v>
      </c>
      <c r="H7631" s="8">
        <f t="shared" si="657"/>
        <v>0.5</v>
      </c>
      <c r="I7631" t="s">
        <v>115</v>
      </c>
      <c r="J7631" t="s">
        <v>106</v>
      </c>
      <c r="K7631" t="s">
        <v>111</v>
      </c>
      <c r="L7631">
        <v>29</v>
      </c>
      <c r="M7631" s="8">
        <f t="shared" si="656"/>
        <v>0.625</v>
      </c>
      <c r="N7631">
        <v>0</v>
      </c>
      <c r="O7631">
        <v>1</v>
      </c>
      <c r="P7631">
        <v>0</v>
      </c>
    </row>
    <row r="7632" spans="1:16" x14ac:dyDescent="0.35">
      <c r="A7632" s="1">
        <v>59</v>
      </c>
      <c r="B7632" s="3" t="s">
        <v>95</v>
      </c>
      <c r="C7632" s="4" t="s">
        <v>21</v>
      </c>
      <c r="D7632" s="4" t="s">
        <v>22</v>
      </c>
      <c r="E7632" t="s">
        <v>106</v>
      </c>
      <c r="F7632" t="s">
        <v>111</v>
      </c>
      <c r="G7632">
        <v>29</v>
      </c>
      <c r="H7632" s="8">
        <f t="shared" si="657"/>
        <v>0.5</v>
      </c>
      <c r="I7632" t="s">
        <v>115</v>
      </c>
      <c r="J7632" t="s">
        <v>106</v>
      </c>
      <c r="K7632" t="s">
        <v>111</v>
      </c>
      <c r="L7632">
        <v>29</v>
      </c>
      <c r="M7632" s="8">
        <f t="shared" si="656"/>
        <v>0.625</v>
      </c>
      <c r="N7632">
        <v>0</v>
      </c>
      <c r="O7632">
        <v>1</v>
      </c>
      <c r="P7632">
        <v>1</v>
      </c>
    </row>
    <row r="7633" spans="1:16" x14ac:dyDescent="0.35">
      <c r="A7633" s="1">
        <v>59</v>
      </c>
      <c r="B7633" s="3" t="s">
        <v>95</v>
      </c>
      <c r="C7633" s="4" t="s">
        <v>21</v>
      </c>
      <c r="D7633" s="4" t="s">
        <v>22</v>
      </c>
      <c r="E7633" t="s">
        <v>106</v>
      </c>
      <c r="F7633" t="s">
        <v>111</v>
      </c>
      <c r="G7633">
        <v>29</v>
      </c>
      <c r="H7633" s="8">
        <f t="shared" si="657"/>
        <v>0.5</v>
      </c>
      <c r="I7633" t="s">
        <v>115</v>
      </c>
      <c r="J7633" t="s">
        <v>106</v>
      </c>
      <c r="K7633" t="s">
        <v>111</v>
      </c>
      <c r="L7633">
        <v>29</v>
      </c>
      <c r="M7633" s="8">
        <f t="shared" si="656"/>
        <v>0.625</v>
      </c>
      <c r="N7633">
        <v>0</v>
      </c>
      <c r="O7633">
        <v>0</v>
      </c>
      <c r="P7633">
        <v>1</v>
      </c>
    </row>
    <row r="7634" spans="1:16" x14ac:dyDescent="0.35">
      <c r="A7634" s="1">
        <v>59</v>
      </c>
      <c r="B7634" s="3" t="s">
        <v>95</v>
      </c>
      <c r="C7634" s="4" t="s">
        <v>21</v>
      </c>
      <c r="D7634" s="4" t="s">
        <v>22</v>
      </c>
      <c r="E7634" t="s">
        <v>106</v>
      </c>
      <c r="F7634" t="s">
        <v>111</v>
      </c>
      <c r="G7634">
        <v>29</v>
      </c>
      <c r="H7634" s="8">
        <f t="shared" si="657"/>
        <v>0.5</v>
      </c>
      <c r="I7634" t="s">
        <v>115</v>
      </c>
      <c r="J7634" t="s">
        <v>106</v>
      </c>
      <c r="K7634" t="s">
        <v>111</v>
      </c>
      <c r="L7634">
        <v>29</v>
      </c>
      <c r="M7634" s="8">
        <f t="shared" si="656"/>
        <v>0.625</v>
      </c>
      <c r="N7634">
        <v>0</v>
      </c>
      <c r="O7634">
        <v>0</v>
      </c>
      <c r="P7634">
        <v>0</v>
      </c>
    </row>
    <row r="7635" spans="1:16" x14ac:dyDescent="0.35">
      <c r="A7635" s="1">
        <v>59</v>
      </c>
      <c r="B7635" s="3" t="s">
        <v>95</v>
      </c>
      <c r="C7635" s="4" t="s">
        <v>21</v>
      </c>
      <c r="D7635" s="4" t="s">
        <v>22</v>
      </c>
      <c r="E7635" t="s">
        <v>106</v>
      </c>
      <c r="F7635" t="s">
        <v>111</v>
      </c>
      <c r="G7635">
        <v>29</v>
      </c>
      <c r="H7635" s="8">
        <f t="shared" si="657"/>
        <v>0.5</v>
      </c>
      <c r="I7635" t="s">
        <v>115</v>
      </c>
      <c r="J7635" t="s">
        <v>106</v>
      </c>
      <c r="K7635" t="s">
        <v>111</v>
      </c>
      <c r="L7635">
        <v>29</v>
      </c>
      <c r="M7635" s="8">
        <f t="shared" si="656"/>
        <v>0.625</v>
      </c>
      <c r="N7635">
        <v>1</v>
      </c>
      <c r="O7635">
        <v>1</v>
      </c>
      <c r="P7635">
        <v>0</v>
      </c>
    </row>
    <row r="7636" spans="1:16" x14ac:dyDescent="0.35">
      <c r="A7636" s="1">
        <v>59</v>
      </c>
      <c r="B7636" s="3" t="s">
        <v>95</v>
      </c>
      <c r="C7636" s="4" t="s">
        <v>21</v>
      </c>
      <c r="D7636" s="4" t="s">
        <v>22</v>
      </c>
      <c r="E7636" t="s">
        <v>106</v>
      </c>
      <c r="F7636" t="s">
        <v>111</v>
      </c>
      <c r="G7636">
        <v>29</v>
      </c>
      <c r="H7636" s="8">
        <f t="shared" si="657"/>
        <v>0.5</v>
      </c>
      <c r="I7636" t="s">
        <v>115</v>
      </c>
      <c r="J7636" t="s">
        <v>106</v>
      </c>
      <c r="K7636" t="s">
        <v>111</v>
      </c>
      <c r="L7636">
        <v>29</v>
      </c>
      <c r="M7636" s="8">
        <f t="shared" si="656"/>
        <v>0.625</v>
      </c>
      <c r="N7636">
        <v>0</v>
      </c>
      <c r="O7636">
        <v>1</v>
      </c>
      <c r="P7636">
        <v>0</v>
      </c>
    </row>
    <row r="7637" spans="1:16" x14ac:dyDescent="0.35">
      <c r="A7637" s="1">
        <v>59</v>
      </c>
      <c r="B7637" s="3" t="s">
        <v>95</v>
      </c>
      <c r="C7637" s="4" t="s">
        <v>21</v>
      </c>
      <c r="D7637" s="4" t="s">
        <v>22</v>
      </c>
      <c r="E7637" t="s">
        <v>106</v>
      </c>
      <c r="F7637" t="s">
        <v>111</v>
      </c>
      <c r="G7637">
        <v>29</v>
      </c>
      <c r="H7637" s="8">
        <f t="shared" si="657"/>
        <v>0.5</v>
      </c>
      <c r="I7637" t="s">
        <v>115</v>
      </c>
      <c r="J7637" t="s">
        <v>106</v>
      </c>
      <c r="K7637" t="s">
        <v>111</v>
      </c>
      <c r="L7637">
        <v>29</v>
      </c>
      <c r="M7637" s="8">
        <f t="shared" si="656"/>
        <v>0.625</v>
      </c>
      <c r="N7637">
        <v>0</v>
      </c>
      <c r="O7637">
        <v>1</v>
      </c>
      <c r="P7637">
        <v>1</v>
      </c>
    </row>
    <row r="7638" spans="1:16" x14ac:dyDescent="0.35">
      <c r="A7638" s="1">
        <v>59</v>
      </c>
      <c r="B7638" s="3" t="s">
        <v>95</v>
      </c>
      <c r="C7638" s="4" t="s">
        <v>21</v>
      </c>
      <c r="D7638" s="4" t="s">
        <v>22</v>
      </c>
      <c r="E7638" t="s">
        <v>106</v>
      </c>
      <c r="F7638" t="s">
        <v>111</v>
      </c>
      <c r="G7638">
        <v>29</v>
      </c>
      <c r="H7638" s="8">
        <f t="shared" si="657"/>
        <v>0.5</v>
      </c>
      <c r="I7638" t="s">
        <v>115</v>
      </c>
      <c r="J7638" t="s">
        <v>106</v>
      </c>
      <c r="K7638" t="s">
        <v>111</v>
      </c>
      <c r="L7638">
        <v>29</v>
      </c>
      <c r="M7638" s="8">
        <f t="shared" si="656"/>
        <v>0.625</v>
      </c>
      <c r="N7638">
        <v>0</v>
      </c>
      <c r="O7638">
        <v>1</v>
      </c>
      <c r="P7638">
        <v>1</v>
      </c>
    </row>
    <row r="7639" spans="1:16" x14ac:dyDescent="0.35">
      <c r="A7639" s="1">
        <v>59</v>
      </c>
      <c r="B7639" s="3" t="s">
        <v>95</v>
      </c>
      <c r="C7639" s="4" t="s">
        <v>21</v>
      </c>
      <c r="D7639" s="4" t="s">
        <v>22</v>
      </c>
      <c r="E7639" t="s">
        <v>106</v>
      </c>
      <c r="F7639" t="s">
        <v>111</v>
      </c>
      <c r="G7639">
        <v>29</v>
      </c>
      <c r="H7639" s="8">
        <f t="shared" si="657"/>
        <v>0.5</v>
      </c>
      <c r="I7639" t="s">
        <v>115</v>
      </c>
      <c r="J7639" t="s">
        <v>106</v>
      </c>
      <c r="K7639" t="s">
        <v>111</v>
      </c>
      <c r="L7639">
        <v>29</v>
      </c>
      <c r="M7639" s="8">
        <f t="shared" si="656"/>
        <v>0.625</v>
      </c>
      <c r="N7639">
        <v>0</v>
      </c>
      <c r="O7639">
        <v>0</v>
      </c>
      <c r="P7639">
        <v>0</v>
      </c>
    </row>
    <row r="7640" spans="1:16" x14ac:dyDescent="0.35">
      <c r="A7640" s="1">
        <v>59</v>
      </c>
      <c r="B7640" s="3" t="s">
        <v>95</v>
      </c>
      <c r="C7640" s="4" t="s">
        <v>21</v>
      </c>
      <c r="D7640" s="4" t="s">
        <v>22</v>
      </c>
      <c r="E7640" t="s">
        <v>106</v>
      </c>
      <c r="F7640" t="s">
        <v>111</v>
      </c>
      <c r="G7640">
        <v>29</v>
      </c>
      <c r="H7640" s="8">
        <f t="shared" si="657"/>
        <v>0.5</v>
      </c>
      <c r="I7640" t="s">
        <v>115</v>
      </c>
      <c r="J7640" t="s">
        <v>106</v>
      </c>
      <c r="K7640" t="s">
        <v>111</v>
      </c>
      <c r="L7640">
        <v>29</v>
      </c>
      <c r="M7640" s="8">
        <f t="shared" si="656"/>
        <v>0.625</v>
      </c>
      <c r="N7640">
        <v>0</v>
      </c>
      <c r="O7640">
        <v>0</v>
      </c>
      <c r="P7640">
        <v>1</v>
      </c>
    </row>
    <row r="7641" spans="1:16" x14ac:dyDescent="0.35">
      <c r="A7641" s="1">
        <v>59</v>
      </c>
      <c r="B7641" s="3" t="s">
        <v>95</v>
      </c>
      <c r="C7641" s="4" t="s">
        <v>21</v>
      </c>
      <c r="D7641" s="4" t="s">
        <v>22</v>
      </c>
      <c r="E7641" t="s">
        <v>106</v>
      </c>
      <c r="F7641" t="s">
        <v>111</v>
      </c>
      <c r="G7641">
        <v>29</v>
      </c>
      <c r="H7641" s="8">
        <f t="shared" si="657"/>
        <v>0.5</v>
      </c>
      <c r="I7641" t="s">
        <v>115</v>
      </c>
      <c r="J7641" t="s">
        <v>106</v>
      </c>
      <c r="K7641" t="s">
        <v>111</v>
      </c>
      <c r="L7641">
        <v>29</v>
      </c>
      <c r="M7641" s="8">
        <f t="shared" si="656"/>
        <v>0.625</v>
      </c>
      <c r="N7641">
        <v>0</v>
      </c>
      <c r="O7641">
        <v>1</v>
      </c>
      <c r="P7641">
        <v>0</v>
      </c>
    </row>
    <row r="7642" spans="1:16" x14ac:dyDescent="0.35">
      <c r="A7642" s="1">
        <v>59</v>
      </c>
      <c r="B7642" s="3" t="s">
        <v>95</v>
      </c>
      <c r="C7642" s="4" t="s">
        <v>21</v>
      </c>
      <c r="D7642" s="4" t="s">
        <v>22</v>
      </c>
      <c r="E7642" t="s">
        <v>106</v>
      </c>
      <c r="F7642" t="s">
        <v>111</v>
      </c>
      <c r="G7642">
        <v>29</v>
      </c>
      <c r="H7642" s="8">
        <f t="shared" si="657"/>
        <v>0.5</v>
      </c>
      <c r="I7642" t="s">
        <v>115</v>
      </c>
      <c r="J7642" t="s">
        <v>106</v>
      </c>
      <c r="K7642" t="s">
        <v>111</v>
      </c>
      <c r="L7642">
        <v>29</v>
      </c>
      <c r="M7642" s="8">
        <f t="shared" ref="M7642:M7662" si="658">TIME(16, 0, 0)</f>
        <v>0.66666666666666663</v>
      </c>
      <c r="N7642">
        <v>0</v>
      </c>
      <c r="O7642">
        <v>0</v>
      </c>
      <c r="P7642">
        <v>0</v>
      </c>
    </row>
    <row r="7643" spans="1:16" x14ac:dyDescent="0.35">
      <c r="A7643" s="1">
        <v>59</v>
      </c>
      <c r="B7643" s="3" t="s">
        <v>95</v>
      </c>
      <c r="C7643" s="4" t="s">
        <v>21</v>
      </c>
      <c r="D7643" s="4" t="s">
        <v>22</v>
      </c>
      <c r="E7643" t="s">
        <v>106</v>
      </c>
      <c r="F7643" t="s">
        <v>111</v>
      </c>
      <c r="G7643">
        <v>29</v>
      </c>
      <c r="H7643" s="8">
        <f t="shared" si="657"/>
        <v>0.5</v>
      </c>
      <c r="I7643" t="s">
        <v>140</v>
      </c>
      <c r="J7643" t="s">
        <v>106</v>
      </c>
      <c r="K7643" t="s">
        <v>111</v>
      </c>
      <c r="L7643">
        <v>29</v>
      </c>
      <c r="M7643" s="8">
        <f t="shared" si="658"/>
        <v>0.66666666666666663</v>
      </c>
      <c r="N7643">
        <v>0</v>
      </c>
      <c r="O7643">
        <v>1</v>
      </c>
      <c r="P7643">
        <v>0</v>
      </c>
    </row>
    <row r="7644" spans="1:16" x14ac:dyDescent="0.35">
      <c r="A7644" s="1">
        <v>59</v>
      </c>
      <c r="B7644" s="3" t="s">
        <v>95</v>
      </c>
      <c r="C7644" s="4" t="s">
        <v>21</v>
      </c>
      <c r="D7644" s="4" t="s">
        <v>22</v>
      </c>
      <c r="E7644" t="s">
        <v>106</v>
      </c>
      <c r="F7644" t="s">
        <v>111</v>
      </c>
      <c r="G7644">
        <v>29</v>
      </c>
      <c r="H7644" s="8">
        <f t="shared" si="657"/>
        <v>0.5</v>
      </c>
      <c r="I7644" t="s">
        <v>115</v>
      </c>
      <c r="J7644" t="s">
        <v>106</v>
      </c>
      <c r="K7644" t="s">
        <v>111</v>
      </c>
      <c r="L7644">
        <v>29</v>
      </c>
      <c r="M7644" s="8">
        <f t="shared" si="658"/>
        <v>0.66666666666666663</v>
      </c>
      <c r="N7644">
        <v>0</v>
      </c>
      <c r="O7644">
        <v>1</v>
      </c>
      <c r="P7644">
        <v>1</v>
      </c>
    </row>
    <row r="7645" spans="1:16" x14ac:dyDescent="0.35">
      <c r="A7645" s="1">
        <v>59</v>
      </c>
      <c r="B7645" s="3" t="s">
        <v>95</v>
      </c>
      <c r="C7645" s="4" t="s">
        <v>21</v>
      </c>
      <c r="D7645" s="4" t="s">
        <v>22</v>
      </c>
      <c r="E7645" t="s">
        <v>106</v>
      </c>
      <c r="F7645" t="s">
        <v>111</v>
      </c>
      <c r="G7645">
        <v>29</v>
      </c>
      <c r="H7645" s="8">
        <f t="shared" si="657"/>
        <v>0.5</v>
      </c>
      <c r="I7645" t="s">
        <v>115</v>
      </c>
      <c r="J7645" t="s">
        <v>106</v>
      </c>
      <c r="K7645" t="s">
        <v>111</v>
      </c>
      <c r="L7645">
        <v>29</v>
      </c>
      <c r="M7645" s="8">
        <f t="shared" si="658"/>
        <v>0.66666666666666663</v>
      </c>
      <c r="N7645">
        <v>1</v>
      </c>
      <c r="O7645">
        <v>1</v>
      </c>
      <c r="P7645">
        <v>0</v>
      </c>
    </row>
    <row r="7646" spans="1:16" x14ac:dyDescent="0.35">
      <c r="A7646" s="1">
        <v>59</v>
      </c>
      <c r="B7646" s="3" t="s">
        <v>95</v>
      </c>
      <c r="C7646" s="4" t="s">
        <v>21</v>
      </c>
      <c r="D7646" s="4" t="s">
        <v>22</v>
      </c>
      <c r="E7646" t="s">
        <v>106</v>
      </c>
      <c r="F7646" t="s">
        <v>111</v>
      </c>
      <c r="G7646">
        <v>29</v>
      </c>
      <c r="H7646" s="8">
        <f t="shared" si="657"/>
        <v>0.5</v>
      </c>
      <c r="I7646" t="s">
        <v>115</v>
      </c>
      <c r="J7646" t="s">
        <v>106</v>
      </c>
      <c r="K7646" t="s">
        <v>111</v>
      </c>
      <c r="L7646">
        <v>29</v>
      </c>
      <c r="M7646" s="8">
        <f t="shared" si="658"/>
        <v>0.66666666666666663</v>
      </c>
      <c r="N7646">
        <v>0</v>
      </c>
      <c r="O7646">
        <v>1</v>
      </c>
      <c r="P7646">
        <v>1</v>
      </c>
    </row>
    <row r="7647" spans="1:16" x14ac:dyDescent="0.35">
      <c r="A7647" s="1">
        <v>59</v>
      </c>
      <c r="B7647" s="3" t="s">
        <v>95</v>
      </c>
      <c r="C7647" s="4" t="s">
        <v>21</v>
      </c>
      <c r="D7647" s="4" t="s">
        <v>22</v>
      </c>
      <c r="E7647" t="s">
        <v>106</v>
      </c>
      <c r="F7647" t="s">
        <v>111</v>
      </c>
      <c r="G7647">
        <v>29</v>
      </c>
      <c r="H7647" s="8">
        <f t="shared" si="657"/>
        <v>0.5</v>
      </c>
      <c r="I7647" t="s">
        <v>115</v>
      </c>
      <c r="J7647" t="s">
        <v>106</v>
      </c>
      <c r="K7647" t="s">
        <v>111</v>
      </c>
      <c r="L7647">
        <v>29</v>
      </c>
      <c r="M7647" s="8">
        <f t="shared" si="658"/>
        <v>0.66666666666666663</v>
      </c>
      <c r="N7647">
        <v>1</v>
      </c>
      <c r="O7647">
        <v>1</v>
      </c>
      <c r="P7647">
        <v>1</v>
      </c>
    </row>
    <row r="7648" spans="1:16" x14ac:dyDescent="0.35">
      <c r="A7648" s="1">
        <v>59</v>
      </c>
      <c r="B7648" s="3" t="s">
        <v>95</v>
      </c>
      <c r="C7648" s="4" t="s">
        <v>21</v>
      </c>
      <c r="D7648" s="4" t="s">
        <v>22</v>
      </c>
      <c r="E7648" t="s">
        <v>106</v>
      </c>
      <c r="F7648" t="s">
        <v>111</v>
      </c>
      <c r="G7648">
        <v>29</v>
      </c>
      <c r="H7648" s="8">
        <f t="shared" si="657"/>
        <v>0.5</v>
      </c>
      <c r="I7648" t="s">
        <v>115</v>
      </c>
      <c r="J7648" t="s">
        <v>106</v>
      </c>
      <c r="K7648" t="s">
        <v>111</v>
      </c>
      <c r="L7648">
        <v>29</v>
      </c>
      <c r="M7648" s="8">
        <f t="shared" si="658"/>
        <v>0.66666666666666663</v>
      </c>
      <c r="N7648">
        <v>0</v>
      </c>
      <c r="O7648">
        <v>0</v>
      </c>
      <c r="P7648">
        <v>1</v>
      </c>
    </row>
    <row r="7649" spans="1:16" x14ac:dyDescent="0.35">
      <c r="A7649" s="1">
        <v>59</v>
      </c>
      <c r="B7649" s="3" t="s">
        <v>95</v>
      </c>
      <c r="C7649" s="4" t="s">
        <v>21</v>
      </c>
      <c r="D7649" s="4" t="s">
        <v>22</v>
      </c>
      <c r="E7649" t="s">
        <v>106</v>
      </c>
      <c r="F7649" t="s">
        <v>111</v>
      </c>
      <c r="G7649">
        <v>29</v>
      </c>
      <c r="H7649" s="8">
        <f t="shared" si="657"/>
        <v>0.5</v>
      </c>
      <c r="I7649" t="s">
        <v>115</v>
      </c>
      <c r="J7649" t="s">
        <v>106</v>
      </c>
      <c r="K7649" t="s">
        <v>111</v>
      </c>
      <c r="L7649">
        <v>29</v>
      </c>
      <c r="M7649" s="8">
        <f t="shared" si="658"/>
        <v>0.66666666666666663</v>
      </c>
      <c r="N7649">
        <v>0</v>
      </c>
      <c r="O7649">
        <v>0</v>
      </c>
      <c r="P7649">
        <v>0</v>
      </c>
    </row>
    <row r="7650" spans="1:16" x14ac:dyDescent="0.35">
      <c r="A7650" s="1">
        <v>59</v>
      </c>
      <c r="B7650" s="3" t="s">
        <v>95</v>
      </c>
      <c r="C7650" s="4" t="s">
        <v>21</v>
      </c>
      <c r="D7650" s="4" t="s">
        <v>22</v>
      </c>
      <c r="E7650" t="s">
        <v>106</v>
      </c>
      <c r="F7650" t="s">
        <v>111</v>
      </c>
      <c r="G7650">
        <v>29</v>
      </c>
      <c r="H7650" s="8">
        <f t="shared" si="657"/>
        <v>0.5</v>
      </c>
      <c r="I7650" t="s">
        <v>115</v>
      </c>
      <c r="J7650" t="s">
        <v>106</v>
      </c>
      <c r="K7650" t="s">
        <v>111</v>
      </c>
      <c r="L7650">
        <v>29</v>
      </c>
      <c r="M7650" s="8">
        <f t="shared" si="658"/>
        <v>0.66666666666666663</v>
      </c>
      <c r="N7650">
        <v>0</v>
      </c>
      <c r="O7650">
        <v>1</v>
      </c>
      <c r="P7650">
        <v>0</v>
      </c>
    </row>
    <row r="7651" spans="1:16" x14ac:dyDescent="0.35">
      <c r="A7651" s="1">
        <v>59</v>
      </c>
      <c r="B7651" s="3" t="s">
        <v>95</v>
      </c>
      <c r="C7651" s="4" t="s">
        <v>21</v>
      </c>
      <c r="D7651" s="4" t="s">
        <v>22</v>
      </c>
      <c r="E7651" t="s">
        <v>106</v>
      </c>
      <c r="F7651" t="s">
        <v>111</v>
      </c>
      <c r="G7651">
        <v>29</v>
      </c>
      <c r="H7651" s="8">
        <f t="shared" si="657"/>
        <v>0.5</v>
      </c>
      <c r="I7651" t="s">
        <v>115</v>
      </c>
      <c r="J7651" t="s">
        <v>106</v>
      </c>
      <c r="K7651" t="s">
        <v>111</v>
      </c>
      <c r="L7651">
        <v>29</v>
      </c>
      <c r="M7651" s="8">
        <f t="shared" si="658"/>
        <v>0.66666666666666663</v>
      </c>
      <c r="N7651">
        <v>0</v>
      </c>
      <c r="O7651">
        <v>0</v>
      </c>
      <c r="P7651">
        <v>1</v>
      </c>
    </row>
    <row r="7652" spans="1:16" x14ac:dyDescent="0.35">
      <c r="A7652" s="1">
        <v>59</v>
      </c>
      <c r="B7652" s="3" t="s">
        <v>95</v>
      </c>
      <c r="C7652" s="4" t="s">
        <v>21</v>
      </c>
      <c r="D7652" s="4" t="s">
        <v>22</v>
      </c>
      <c r="E7652" t="s">
        <v>106</v>
      </c>
      <c r="F7652" t="s">
        <v>111</v>
      </c>
      <c r="G7652">
        <v>29</v>
      </c>
      <c r="H7652" s="8">
        <f t="shared" si="657"/>
        <v>0.5</v>
      </c>
      <c r="I7652" t="s">
        <v>115</v>
      </c>
      <c r="J7652" t="s">
        <v>106</v>
      </c>
      <c r="K7652" t="s">
        <v>111</v>
      </c>
      <c r="L7652">
        <v>29</v>
      </c>
      <c r="M7652" s="8">
        <f t="shared" si="658"/>
        <v>0.66666666666666663</v>
      </c>
      <c r="N7652">
        <v>0</v>
      </c>
      <c r="O7652">
        <v>0</v>
      </c>
      <c r="P7652">
        <v>0</v>
      </c>
    </row>
    <row r="7653" spans="1:16" x14ac:dyDescent="0.35">
      <c r="A7653" s="1">
        <v>59</v>
      </c>
      <c r="B7653" s="3" t="s">
        <v>95</v>
      </c>
      <c r="C7653" s="4" t="s">
        <v>21</v>
      </c>
      <c r="D7653" s="4" t="s">
        <v>22</v>
      </c>
      <c r="E7653" t="s">
        <v>106</v>
      </c>
      <c r="F7653" t="s">
        <v>111</v>
      </c>
      <c r="G7653">
        <v>29</v>
      </c>
      <c r="H7653" s="8">
        <f t="shared" si="657"/>
        <v>0.5</v>
      </c>
      <c r="I7653" t="s">
        <v>115</v>
      </c>
      <c r="J7653" t="s">
        <v>106</v>
      </c>
      <c r="K7653" t="s">
        <v>111</v>
      </c>
      <c r="L7653">
        <v>29</v>
      </c>
      <c r="M7653" s="8">
        <f t="shared" si="658"/>
        <v>0.66666666666666663</v>
      </c>
      <c r="N7653">
        <v>0</v>
      </c>
      <c r="O7653">
        <v>1</v>
      </c>
      <c r="P7653">
        <v>1</v>
      </c>
    </row>
    <row r="7654" spans="1:16" x14ac:dyDescent="0.35">
      <c r="A7654" s="1">
        <v>59</v>
      </c>
      <c r="B7654" s="3" t="s">
        <v>95</v>
      </c>
      <c r="C7654" s="4" t="s">
        <v>21</v>
      </c>
      <c r="D7654" s="4" t="s">
        <v>22</v>
      </c>
      <c r="E7654" t="s">
        <v>106</v>
      </c>
      <c r="F7654" t="s">
        <v>111</v>
      </c>
      <c r="G7654">
        <v>29</v>
      </c>
      <c r="H7654" s="8">
        <f t="shared" si="657"/>
        <v>0.5</v>
      </c>
      <c r="I7654" t="s">
        <v>115</v>
      </c>
      <c r="J7654" t="s">
        <v>106</v>
      </c>
      <c r="K7654" t="s">
        <v>111</v>
      </c>
      <c r="L7654">
        <v>29</v>
      </c>
      <c r="M7654" s="8">
        <f t="shared" si="658"/>
        <v>0.66666666666666663</v>
      </c>
      <c r="N7654">
        <v>0</v>
      </c>
      <c r="O7654">
        <v>1</v>
      </c>
      <c r="P7654">
        <v>1</v>
      </c>
    </row>
    <row r="7655" spans="1:16" x14ac:dyDescent="0.35">
      <c r="A7655" s="1">
        <v>59</v>
      </c>
      <c r="B7655" s="3" t="s">
        <v>95</v>
      </c>
      <c r="C7655" s="4" t="s">
        <v>21</v>
      </c>
      <c r="D7655" s="4" t="s">
        <v>22</v>
      </c>
      <c r="E7655" t="s">
        <v>106</v>
      </c>
      <c r="F7655" t="s">
        <v>111</v>
      </c>
      <c r="G7655">
        <v>29</v>
      </c>
      <c r="H7655" s="8">
        <f t="shared" si="657"/>
        <v>0.5</v>
      </c>
      <c r="I7655" t="s">
        <v>115</v>
      </c>
      <c r="J7655" t="s">
        <v>106</v>
      </c>
      <c r="K7655" t="s">
        <v>111</v>
      </c>
      <c r="L7655">
        <v>29</v>
      </c>
      <c r="M7655" s="8">
        <f t="shared" si="658"/>
        <v>0.66666666666666663</v>
      </c>
      <c r="N7655">
        <v>0</v>
      </c>
      <c r="O7655">
        <v>0</v>
      </c>
      <c r="P7655">
        <v>1</v>
      </c>
    </row>
    <row r="7656" spans="1:16" x14ac:dyDescent="0.35">
      <c r="A7656" s="1">
        <v>59</v>
      </c>
      <c r="B7656" s="3" t="s">
        <v>95</v>
      </c>
      <c r="C7656" s="4" t="s">
        <v>21</v>
      </c>
      <c r="D7656" s="4" t="s">
        <v>22</v>
      </c>
      <c r="E7656" t="s">
        <v>106</v>
      </c>
      <c r="F7656" t="s">
        <v>111</v>
      </c>
      <c r="G7656">
        <v>29</v>
      </c>
      <c r="H7656" s="8">
        <f t="shared" si="657"/>
        <v>0.5</v>
      </c>
      <c r="I7656" t="s">
        <v>115</v>
      </c>
      <c r="J7656" t="s">
        <v>106</v>
      </c>
      <c r="K7656" t="s">
        <v>111</v>
      </c>
      <c r="L7656">
        <v>29</v>
      </c>
      <c r="M7656" s="8">
        <f t="shared" si="658"/>
        <v>0.66666666666666663</v>
      </c>
      <c r="N7656">
        <v>1</v>
      </c>
      <c r="O7656">
        <v>1</v>
      </c>
      <c r="P7656">
        <v>0</v>
      </c>
    </row>
    <row r="7657" spans="1:16" x14ac:dyDescent="0.35">
      <c r="A7657" s="1">
        <v>59</v>
      </c>
      <c r="B7657" s="3" t="s">
        <v>95</v>
      </c>
      <c r="C7657" s="4" t="s">
        <v>21</v>
      </c>
      <c r="D7657" s="4" t="s">
        <v>22</v>
      </c>
      <c r="E7657" t="s">
        <v>106</v>
      </c>
      <c r="F7657" t="s">
        <v>111</v>
      </c>
      <c r="G7657">
        <v>29</v>
      </c>
      <c r="H7657" s="8">
        <f t="shared" si="657"/>
        <v>0.5</v>
      </c>
      <c r="I7657" t="s">
        <v>115</v>
      </c>
      <c r="J7657" t="s">
        <v>106</v>
      </c>
      <c r="K7657" t="s">
        <v>111</v>
      </c>
      <c r="L7657">
        <v>29</v>
      </c>
      <c r="M7657" s="8">
        <f t="shared" si="658"/>
        <v>0.66666666666666663</v>
      </c>
      <c r="N7657">
        <v>0</v>
      </c>
      <c r="O7657">
        <v>1</v>
      </c>
      <c r="P7657">
        <v>0</v>
      </c>
    </row>
    <row r="7658" spans="1:16" x14ac:dyDescent="0.35">
      <c r="A7658" s="1">
        <v>59</v>
      </c>
      <c r="B7658" s="3" t="s">
        <v>95</v>
      </c>
      <c r="C7658" s="4" t="s">
        <v>21</v>
      </c>
      <c r="D7658" s="4" t="s">
        <v>22</v>
      </c>
      <c r="E7658" t="s">
        <v>106</v>
      </c>
      <c r="F7658" t="s">
        <v>111</v>
      </c>
      <c r="G7658">
        <v>29</v>
      </c>
      <c r="H7658" s="8">
        <f t="shared" ref="H7658:H7689" si="659">TIME(12, 0, 0)</f>
        <v>0.5</v>
      </c>
      <c r="I7658" t="s">
        <v>115</v>
      </c>
      <c r="J7658" t="s">
        <v>106</v>
      </c>
      <c r="K7658" t="s">
        <v>111</v>
      </c>
      <c r="L7658">
        <v>29</v>
      </c>
      <c r="M7658" s="8">
        <f t="shared" si="658"/>
        <v>0.66666666666666663</v>
      </c>
      <c r="N7658">
        <v>0</v>
      </c>
      <c r="O7658">
        <v>0</v>
      </c>
      <c r="P7658">
        <v>1</v>
      </c>
    </row>
    <row r="7659" spans="1:16" x14ac:dyDescent="0.35">
      <c r="A7659" s="1">
        <v>59</v>
      </c>
      <c r="B7659" s="3" t="s">
        <v>95</v>
      </c>
      <c r="C7659" s="4" t="s">
        <v>21</v>
      </c>
      <c r="D7659" s="4" t="s">
        <v>22</v>
      </c>
      <c r="E7659" t="s">
        <v>106</v>
      </c>
      <c r="F7659" t="s">
        <v>111</v>
      </c>
      <c r="G7659">
        <v>29</v>
      </c>
      <c r="H7659" s="8">
        <f t="shared" si="659"/>
        <v>0.5</v>
      </c>
      <c r="I7659" t="s">
        <v>115</v>
      </c>
      <c r="J7659" t="s">
        <v>106</v>
      </c>
      <c r="K7659" t="s">
        <v>111</v>
      </c>
      <c r="L7659">
        <v>29</v>
      </c>
      <c r="M7659" s="8">
        <f t="shared" si="658"/>
        <v>0.66666666666666663</v>
      </c>
      <c r="N7659">
        <v>0</v>
      </c>
      <c r="O7659">
        <v>1</v>
      </c>
      <c r="P7659">
        <v>1</v>
      </c>
    </row>
    <row r="7660" spans="1:16" x14ac:dyDescent="0.35">
      <c r="A7660" s="1">
        <v>59</v>
      </c>
      <c r="B7660" s="3" t="s">
        <v>95</v>
      </c>
      <c r="C7660" s="4" t="s">
        <v>21</v>
      </c>
      <c r="D7660" s="4" t="s">
        <v>22</v>
      </c>
      <c r="E7660" t="s">
        <v>106</v>
      </c>
      <c r="F7660" t="s">
        <v>111</v>
      </c>
      <c r="G7660">
        <v>29</v>
      </c>
      <c r="H7660" s="8">
        <f t="shared" si="659"/>
        <v>0.5</v>
      </c>
      <c r="I7660" t="s">
        <v>115</v>
      </c>
      <c r="J7660" t="s">
        <v>106</v>
      </c>
      <c r="K7660" t="s">
        <v>111</v>
      </c>
      <c r="L7660">
        <v>29</v>
      </c>
      <c r="M7660" s="8">
        <f t="shared" si="658"/>
        <v>0.66666666666666663</v>
      </c>
      <c r="N7660">
        <v>0</v>
      </c>
      <c r="O7660">
        <v>0</v>
      </c>
      <c r="P7660">
        <v>0</v>
      </c>
    </row>
    <row r="7661" spans="1:16" x14ac:dyDescent="0.35">
      <c r="A7661" s="1">
        <v>59</v>
      </c>
      <c r="B7661" s="3" t="s">
        <v>95</v>
      </c>
      <c r="C7661" s="4" t="s">
        <v>21</v>
      </c>
      <c r="D7661" s="4" t="s">
        <v>22</v>
      </c>
      <c r="E7661" t="s">
        <v>106</v>
      </c>
      <c r="F7661" t="s">
        <v>111</v>
      </c>
      <c r="G7661">
        <v>29</v>
      </c>
      <c r="H7661" s="8">
        <f t="shared" si="659"/>
        <v>0.5</v>
      </c>
      <c r="I7661" t="s">
        <v>115</v>
      </c>
      <c r="J7661" t="s">
        <v>106</v>
      </c>
      <c r="K7661" t="s">
        <v>111</v>
      </c>
      <c r="L7661">
        <v>29</v>
      </c>
      <c r="M7661" s="8">
        <f t="shared" si="658"/>
        <v>0.66666666666666663</v>
      </c>
      <c r="N7661">
        <v>0</v>
      </c>
      <c r="O7661">
        <v>0</v>
      </c>
      <c r="P7661">
        <v>1</v>
      </c>
    </row>
    <row r="7662" spans="1:16" x14ac:dyDescent="0.35">
      <c r="A7662" s="1">
        <v>59</v>
      </c>
      <c r="B7662" s="3" t="s">
        <v>95</v>
      </c>
      <c r="C7662" s="4" t="s">
        <v>21</v>
      </c>
      <c r="D7662" s="4" t="s">
        <v>22</v>
      </c>
      <c r="E7662" t="s">
        <v>106</v>
      </c>
      <c r="F7662" t="s">
        <v>111</v>
      </c>
      <c r="G7662">
        <v>29</v>
      </c>
      <c r="H7662" s="8">
        <f t="shared" si="659"/>
        <v>0.5</v>
      </c>
      <c r="I7662" t="s">
        <v>115</v>
      </c>
      <c r="J7662" t="s">
        <v>106</v>
      </c>
      <c r="K7662" t="s">
        <v>111</v>
      </c>
      <c r="L7662">
        <v>29</v>
      </c>
      <c r="M7662" s="8">
        <f t="shared" si="658"/>
        <v>0.66666666666666663</v>
      </c>
      <c r="N7662">
        <v>0</v>
      </c>
      <c r="O7662">
        <v>1</v>
      </c>
      <c r="P7662">
        <v>0</v>
      </c>
    </row>
    <row r="7663" spans="1:16" x14ac:dyDescent="0.35">
      <c r="A7663" s="1">
        <v>59</v>
      </c>
      <c r="B7663" s="3" t="s">
        <v>95</v>
      </c>
      <c r="C7663" s="4" t="s">
        <v>21</v>
      </c>
      <c r="D7663" s="4" t="s">
        <v>22</v>
      </c>
      <c r="E7663" t="s">
        <v>106</v>
      </c>
      <c r="F7663" t="s">
        <v>111</v>
      </c>
      <c r="G7663">
        <v>29</v>
      </c>
      <c r="H7663" s="8">
        <f t="shared" si="659"/>
        <v>0.5</v>
      </c>
      <c r="I7663" t="s">
        <v>115</v>
      </c>
      <c r="J7663" t="s">
        <v>106</v>
      </c>
      <c r="K7663" t="s">
        <v>111</v>
      </c>
      <c r="L7663">
        <v>29</v>
      </c>
      <c r="M7663" s="8">
        <f t="shared" ref="M7663:M7673" si="660">TIME(17, 0, 0)</f>
        <v>0.70833333333333337</v>
      </c>
      <c r="N7663">
        <v>0</v>
      </c>
      <c r="O7663">
        <v>1</v>
      </c>
      <c r="P7663">
        <v>0</v>
      </c>
    </row>
    <row r="7664" spans="1:16" x14ac:dyDescent="0.35">
      <c r="A7664" s="1">
        <v>59</v>
      </c>
      <c r="B7664" s="3" t="s">
        <v>95</v>
      </c>
      <c r="C7664" s="4" t="s">
        <v>21</v>
      </c>
      <c r="D7664" s="4" t="s">
        <v>22</v>
      </c>
      <c r="E7664" t="s">
        <v>106</v>
      </c>
      <c r="F7664" t="s">
        <v>111</v>
      </c>
      <c r="G7664">
        <v>29</v>
      </c>
      <c r="H7664" s="8">
        <f t="shared" si="659"/>
        <v>0.5</v>
      </c>
      <c r="I7664" t="s">
        <v>115</v>
      </c>
      <c r="J7664" t="s">
        <v>106</v>
      </c>
      <c r="K7664" t="s">
        <v>111</v>
      </c>
      <c r="L7664">
        <v>29</v>
      </c>
      <c r="M7664" s="8">
        <f t="shared" si="660"/>
        <v>0.70833333333333337</v>
      </c>
      <c r="N7664">
        <v>0</v>
      </c>
      <c r="O7664">
        <v>1</v>
      </c>
      <c r="P7664">
        <v>1</v>
      </c>
    </row>
    <row r="7665" spans="1:16" x14ac:dyDescent="0.35">
      <c r="A7665" s="1">
        <v>59</v>
      </c>
      <c r="B7665" s="3" t="s">
        <v>95</v>
      </c>
      <c r="C7665" s="4" t="s">
        <v>21</v>
      </c>
      <c r="D7665" s="4" t="s">
        <v>22</v>
      </c>
      <c r="E7665" t="s">
        <v>106</v>
      </c>
      <c r="F7665" t="s">
        <v>111</v>
      </c>
      <c r="G7665">
        <v>29</v>
      </c>
      <c r="H7665" s="8">
        <f t="shared" si="659"/>
        <v>0.5</v>
      </c>
      <c r="I7665" t="s">
        <v>115</v>
      </c>
      <c r="J7665" t="s">
        <v>106</v>
      </c>
      <c r="K7665" t="s">
        <v>111</v>
      </c>
      <c r="L7665">
        <v>29</v>
      </c>
      <c r="M7665" s="8">
        <f t="shared" si="660"/>
        <v>0.70833333333333337</v>
      </c>
      <c r="N7665">
        <v>0</v>
      </c>
      <c r="O7665">
        <v>0</v>
      </c>
      <c r="P7665">
        <v>1</v>
      </c>
    </row>
    <row r="7666" spans="1:16" x14ac:dyDescent="0.35">
      <c r="A7666" s="1">
        <v>59</v>
      </c>
      <c r="B7666" s="3" t="s">
        <v>95</v>
      </c>
      <c r="C7666" s="4" t="s">
        <v>21</v>
      </c>
      <c r="D7666" s="4" t="s">
        <v>22</v>
      </c>
      <c r="E7666" t="s">
        <v>106</v>
      </c>
      <c r="F7666" t="s">
        <v>111</v>
      </c>
      <c r="G7666">
        <v>29</v>
      </c>
      <c r="H7666" s="8">
        <f t="shared" si="659"/>
        <v>0.5</v>
      </c>
      <c r="I7666" t="s">
        <v>115</v>
      </c>
      <c r="J7666" t="s">
        <v>106</v>
      </c>
      <c r="K7666" t="s">
        <v>111</v>
      </c>
      <c r="L7666">
        <v>29</v>
      </c>
      <c r="M7666" s="8">
        <f t="shared" si="660"/>
        <v>0.70833333333333337</v>
      </c>
      <c r="N7666">
        <v>0</v>
      </c>
      <c r="O7666">
        <v>0</v>
      </c>
      <c r="P7666">
        <v>0</v>
      </c>
    </row>
    <row r="7667" spans="1:16" x14ac:dyDescent="0.35">
      <c r="A7667" s="1">
        <v>59</v>
      </c>
      <c r="B7667" s="3" t="s">
        <v>95</v>
      </c>
      <c r="C7667" s="4" t="s">
        <v>21</v>
      </c>
      <c r="D7667" s="4" t="s">
        <v>22</v>
      </c>
      <c r="E7667" t="s">
        <v>106</v>
      </c>
      <c r="F7667" t="s">
        <v>111</v>
      </c>
      <c r="G7667">
        <v>29</v>
      </c>
      <c r="H7667" s="8">
        <f t="shared" si="659"/>
        <v>0.5</v>
      </c>
      <c r="I7667" t="s">
        <v>115</v>
      </c>
      <c r="J7667" t="s">
        <v>106</v>
      </c>
      <c r="K7667" t="s">
        <v>111</v>
      </c>
      <c r="L7667">
        <v>29</v>
      </c>
      <c r="M7667" s="8">
        <f t="shared" si="660"/>
        <v>0.70833333333333337</v>
      </c>
      <c r="N7667">
        <v>0</v>
      </c>
      <c r="O7667">
        <v>1</v>
      </c>
      <c r="P7667">
        <v>0</v>
      </c>
    </row>
    <row r="7668" spans="1:16" x14ac:dyDescent="0.35">
      <c r="A7668" s="1">
        <v>59</v>
      </c>
      <c r="B7668" s="3" t="s">
        <v>95</v>
      </c>
      <c r="C7668" s="4" t="s">
        <v>21</v>
      </c>
      <c r="D7668" s="4" t="s">
        <v>22</v>
      </c>
      <c r="E7668" t="s">
        <v>106</v>
      </c>
      <c r="F7668" t="s">
        <v>111</v>
      </c>
      <c r="G7668">
        <v>29</v>
      </c>
      <c r="H7668" s="8">
        <f t="shared" si="659"/>
        <v>0.5</v>
      </c>
      <c r="I7668" t="s">
        <v>115</v>
      </c>
      <c r="J7668" t="s">
        <v>106</v>
      </c>
      <c r="K7668" t="s">
        <v>111</v>
      </c>
      <c r="L7668">
        <v>29</v>
      </c>
      <c r="M7668" s="8">
        <f t="shared" si="660"/>
        <v>0.70833333333333337</v>
      </c>
      <c r="N7668">
        <v>0</v>
      </c>
      <c r="O7668">
        <v>0</v>
      </c>
      <c r="P7668">
        <v>0</v>
      </c>
    </row>
    <row r="7669" spans="1:16" x14ac:dyDescent="0.35">
      <c r="A7669" s="1">
        <v>59</v>
      </c>
      <c r="B7669" s="3" t="s">
        <v>95</v>
      </c>
      <c r="C7669" s="4" t="s">
        <v>21</v>
      </c>
      <c r="D7669" s="4" t="s">
        <v>22</v>
      </c>
      <c r="E7669" t="s">
        <v>106</v>
      </c>
      <c r="F7669" t="s">
        <v>111</v>
      </c>
      <c r="G7669">
        <v>29</v>
      </c>
      <c r="H7669" s="8">
        <f t="shared" si="659"/>
        <v>0.5</v>
      </c>
      <c r="I7669" t="s">
        <v>115</v>
      </c>
      <c r="J7669" t="s">
        <v>106</v>
      </c>
      <c r="K7669" t="s">
        <v>111</v>
      </c>
      <c r="L7669">
        <v>29</v>
      </c>
      <c r="M7669" s="8">
        <f t="shared" si="660"/>
        <v>0.70833333333333337</v>
      </c>
      <c r="N7669">
        <v>0</v>
      </c>
      <c r="O7669">
        <v>1</v>
      </c>
      <c r="P7669">
        <v>0</v>
      </c>
    </row>
    <row r="7670" spans="1:16" x14ac:dyDescent="0.35">
      <c r="A7670" s="1">
        <v>59</v>
      </c>
      <c r="B7670" s="3" t="s">
        <v>95</v>
      </c>
      <c r="C7670" s="4" t="s">
        <v>21</v>
      </c>
      <c r="D7670" s="4" t="s">
        <v>22</v>
      </c>
      <c r="E7670" t="s">
        <v>106</v>
      </c>
      <c r="F7670" t="s">
        <v>111</v>
      </c>
      <c r="G7670">
        <v>29</v>
      </c>
      <c r="H7670" s="8">
        <f t="shared" si="659"/>
        <v>0.5</v>
      </c>
      <c r="I7670" t="s">
        <v>115</v>
      </c>
      <c r="J7670" t="s">
        <v>106</v>
      </c>
      <c r="K7670" t="s">
        <v>111</v>
      </c>
      <c r="L7670">
        <v>29</v>
      </c>
      <c r="M7670" s="8">
        <f t="shared" si="660"/>
        <v>0.70833333333333337</v>
      </c>
      <c r="N7670">
        <v>0</v>
      </c>
      <c r="O7670">
        <v>0</v>
      </c>
      <c r="P7670">
        <v>1</v>
      </c>
    </row>
    <row r="7671" spans="1:16" x14ac:dyDescent="0.35">
      <c r="A7671" s="1">
        <v>59</v>
      </c>
      <c r="B7671" s="3" t="s">
        <v>95</v>
      </c>
      <c r="C7671" s="4" t="s">
        <v>21</v>
      </c>
      <c r="D7671" s="4" t="s">
        <v>22</v>
      </c>
      <c r="E7671" t="s">
        <v>106</v>
      </c>
      <c r="F7671" t="s">
        <v>111</v>
      </c>
      <c r="G7671">
        <v>29</v>
      </c>
      <c r="H7671" s="8">
        <f t="shared" si="659"/>
        <v>0.5</v>
      </c>
      <c r="I7671" t="s">
        <v>115</v>
      </c>
      <c r="J7671" t="s">
        <v>106</v>
      </c>
      <c r="K7671" t="s">
        <v>111</v>
      </c>
      <c r="L7671">
        <v>29</v>
      </c>
      <c r="M7671" s="8">
        <f t="shared" si="660"/>
        <v>0.70833333333333337</v>
      </c>
      <c r="N7671">
        <v>0</v>
      </c>
      <c r="O7671">
        <v>0</v>
      </c>
      <c r="P7671">
        <v>0</v>
      </c>
    </row>
    <row r="7672" spans="1:16" x14ac:dyDescent="0.35">
      <c r="A7672" s="1">
        <v>59</v>
      </c>
      <c r="B7672" s="3" t="s">
        <v>95</v>
      </c>
      <c r="C7672" s="4" t="s">
        <v>21</v>
      </c>
      <c r="D7672" s="4" t="s">
        <v>22</v>
      </c>
      <c r="E7672" t="s">
        <v>106</v>
      </c>
      <c r="F7672" t="s">
        <v>111</v>
      </c>
      <c r="G7672">
        <v>29</v>
      </c>
      <c r="H7672" s="8">
        <f t="shared" si="659"/>
        <v>0.5</v>
      </c>
      <c r="I7672" t="s">
        <v>115</v>
      </c>
      <c r="J7672" t="s">
        <v>106</v>
      </c>
      <c r="K7672" t="s">
        <v>111</v>
      </c>
      <c r="L7672">
        <v>29</v>
      </c>
      <c r="M7672" s="8">
        <f t="shared" si="660"/>
        <v>0.70833333333333337</v>
      </c>
      <c r="N7672">
        <v>0</v>
      </c>
      <c r="O7672">
        <v>1</v>
      </c>
      <c r="P7672">
        <v>1</v>
      </c>
    </row>
    <row r="7673" spans="1:16" x14ac:dyDescent="0.35">
      <c r="A7673" s="1">
        <v>59</v>
      </c>
      <c r="B7673" s="3" t="s">
        <v>95</v>
      </c>
      <c r="C7673" s="4" t="s">
        <v>21</v>
      </c>
      <c r="D7673" s="4" t="s">
        <v>22</v>
      </c>
      <c r="E7673" t="s">
        <v>106</v>
      </c>
      <c r="F7673" t="s">
        <v>111</v>
      </c>
      <c r="G7673">
        <v>29</v>
      </c>
      <c r="H7673" s="8">
        <f t="shared" si="659"/>
        <v>0.5</v>
      </c>
      <c r="I7673" t="s">
        <v>115</v>
      </c>
      <c r="J7673" t="s">
        <v>106</v>
      </c>
      <c r="K7673" t="s">
        <v>111</v>
      </c>
      <c r="L7673">
        <v>29</v>
      </c>
      <c r="M7673" s="8">
        <f t="shared" si="660"/>
        <v>0.70833333333333337</v>
      </c>
      <c r="N7673">
        <v>0</v>
      </c>
      <c r="O7673">
        <v>1</v>
      </c>
      <c r="P7673">
        <v>0</v>
      </c>
    </row>
    <row r="7674" spans="1:16" x14ac:dyDescent="0.35">
      <c r="A7674" s="1">
        <v>59</v>
      </c>
      <c r="B7674" s="3" t="s">
        <v>95</v>
      </c>
      <c r="C7674" s="4" t="s">
        <v>21</v>
      </c>
      <c r="D7674" s="4" t="s">
        <v>22</v>
      </c>
      <c r="E7674" t="s">
        <v>106</v>
      </c>
      <c r="F7674" t="s">
        <v>111</v>
      </c>
      <c r="G7674">
        <v>29</v>
      </c>
      <c r="H7674" s="8">
        <f t="shared" si="659"/>
        <v>0.5</v>
      </c>
      <c r="I7674" t="s">
        <v>115</v>
      </c>
      <c r="J7674" t="s">
        <v>106</v>
      </c>
      <c r="K7674" t="s">
        <v>111</v>
      </c>
      <c r="L7674">
        <v>29</v>
      </c>
      <c r="M7674" s="8">
        <f>TIME(18, 0, 0)</f>
        <v>0.75</v>
      </c>
      <c r="N7674">
        <v>0</v>
      </c>
      <c r="O7674">
        <v>0</v>
      </c>
      <c r="P7674">
        <v>1</v>
      </c>
    </row>
    <row r="7675" spans="1:16" x14ac:dyDescent="0.35">
      <c r="A7675" s="1">
        <v>59</v>
      </c>
      <c r="B7675" s="3" t="s">
        <v>95</v>
      </c>
      <c r="C7675" s="4" t="s">
        <v>21</v>
      </c>
      <c r="D7675" s="4" t="s">
        <v>22</v>
      </c>
      <c r="E7675" t="s">
        <v>106</v>
      </c>
      <c r="F7675" t="s">
        <v>111</v>
      </c>
      <c r="G7675">
        <v>29</v>
      </c>
      <c r="H7675" s="8">
        <f t="shared" si="659"/>
        <v>0.5</v>
      </c>
      <c r="I7675" t="s">
        <v>115</v>
      </c>
      <c r="J7675" t="s">
        <v>106</v>
      </c>
      <c r="K7675" t="s">
        <v>111</v>
      </c>
      <c r="L7675">
        <v>29</v>
      </c>
      <c r="M7675" s="8">
        <f>TIME(18, 0, 0)</f>
        <v>0.75</v>
      </c>
      <c r="N7675">
        <v>0</v>
      </c>
      <c r="O7675">
        <v>1</v>
      </c>
      <c r="P7675">
        <v>1</v>
      </c>
    </row>
    <row r="7676" spans="1:16" x14ac:dyDescent="0.35">
      <c r="A7676" s="1">
        <v>59</v>
      </c>
      <c r="B7676" s="3" t="s">
        <v>95</v>
      </c>
      <c r="C7676" s="4" t="s">
        <v>21</v>
      </c>
      <c r="D7676" s="4" t="s">
        <v>22</v>
      </c>
      <c r="E7676" t="s">
        <v>106</v>
      </c>
      <c r="F7676" t="s">
        <v>111</v>
      </c>
      <c r="G7676">
        <v>29</v>
      </c>
      <c r="H7676" s="8">
        <f t="shared" si="659"/>
        <v>0.5</v>
      </c>
      <c r="I7676" t="s">
        <v>115</v>
      </c>
      <c r="J7676" t="s">
        <v>106</v>
      </c>
      <c r="K7676" t="s">
        <v>111</v>
      </c>
      <c r="L7676">
        <v>29</v>
      </c>
      <c r="M7676" s="8">
        <f>TIME(18, 0, 0)</f>
        <v>0.75</v>
      </c>
      <c r="N7676">
        <v>0</v>
      </c>
      <c r="O7676">
        <v>0</v>
      </c>
      <c r="P7676">
        <v>0</v>
      </c>
    </row>
    <row r="7677" spans="1:16" x14ac:dyDescent="0.35">
      <c r="A7677" s="1">
        <v>59</v>
      </c>
      <c r="B7677" s="3" t="s">
        <v>95</v>
      </c>
      <c r="C7677" s="4" t="s">
        <v>21</v>
      </c>
      <c r="D7677" s="4" t="s">
        <v>22</v>
      </c>
      <c r="E7677" t="s">
        <v>106</v>
      </c>
      <c r="F7677" t="s">
        <v>111</v>
      </c>
      <c r="G7677">
        <v>29</v>
      </c>
      <c r="H7677" s="8">
        <f t="shared" si="659"/>
        <v>0.5</v>
      </c>
      <c r="I7677" t="s">
        <v>115</v>
      </c>
      <c r="J7677" t="s">
        <v>106</v>
      </c>
      <c r="K7677" t="s">
        <v>111</v>
      </c>
      <c r="L7677">
        <v>29</v>
      </c>
      <c r="M7677" s="8">
        <f>TIME(19, 0, 0)</f>
        <v>0.79166666666666663</v>
      </c>
      <c r="N7677">
        <v>0</v>
      </c>
      <c r="O7677">
        <v>1</v>
      </c>
      <c r="P7677">
        <v>1</v>
      </c>
    </row>
    <row r="7678" spans="1:16" x14ac:dyDescent="0.35">
      <c r="A7678" s="1">
        <v>59</v>
      </c>
      <c r="B7678" s="3" t="s">
        <v>95</v>
      </c>
      <c r="C7678" s="4" t="s">
        <v>21</v>
      </c>
      <c r="D7678" s="4" t="s">
        <v>22</v>
      </c>
      <c r="E7678" t="s">
        <v>106</v>
      </c>
      <c r="F7678" t="s">
        <v>111</v>
      </c>
      <c r="G7678">
        <v>29</v>
      </c>
      <c r="H7678" s="8">
        <f t="shared" si="659"/>
        <v>0.5</v>
      </c>
      <c r="I7678" t="s">
        <v>115</v>
      </c>
      <c r="J7678" t="s">
        <v>106</v>
      </c>
      <c r="K7678" t="s">
        <v>111</v>
      </c>
      <c r="L7678">
        <v>29</v>
      </c>
      <c r="M7678" s="8">
        <f>TIME(19, 0, 0)</f>
        <v>0.79166666666666663</v>
      </c>
      <c r="N7678">
        <v>1</v>
      </c>
      <c r="O7678">
        <v>0</v>
      </c>
      <c r="P7678">
        <v>1</v>
      </c>
    </row>
    <row r="7679" spans="1:16" x14ac:dyDescent="0.35">
      <c r="A7679" s="1">
        <v>59</v>
      </c>
      <c r="B7679" s="3" t="s">
        <v>95</v>
      </c>
      <c r="C7679" s="4" t="s">
        <v>21</v>
      </c>
      <c r="D7679" s="4" t="s">
        <v>22</v>
      </c>
      <c r="E7679" t="s">
        <v>106</v>
      </c>
      <c r="F7679" t="s">
        <v>111</v>
      </c>
      <c r="G7679">
        <v>29</v>
      </c>
      <c r="H7679" s="8">
        <f t="shared" si="659"/>
        <v>0.5</v>
      </c>
      <c r="I7679" t="s">
        <v>115</v>
      </c>
      <c r="J7679" t="s">
        <v>106</v>
      </c>
      <c r="K7679" t="s">
        <v>111</v>
      </c>
      <c r="L7679">
        <v>29</v>
      </c>
      <c r="M7679" s="8">
        <f>TIME(19, 0, 0)</f>
        <v>0.79166666666666663</v>
      </c>
      <c r="N7679">
        <v>0</v>
      </c>
      <c r="O7679">
        <v>0</v>
      </c>
      <c r="P7679">
        <v>1</v>
      </c>
    </row>
    <row r="7680" spans="1:16" x14ac:dyDescent="0.35">
      <c r="A7680" s="1">
        <v>59</v>
      </c>
      <c r="B7680" s="3" t="s">
        <v>95</v>
      </c>
      <c r="C7680" s="4" t="s">
        <v>21</v>
      </c>
      <c r="D7680" s="4" t="s">
        <v>22</v>
      </c>
      <c r="E7680" t="s">
        <v>106</v>
      </c>
      <c r="F7680" t="s">
        <v>111</v>
      </c>
      <c r="G7680">
        <v>29</v>
      </c>
      <c r="H7680" s="8">
        <f t="shared" si="659"/>
        <v>0.5</v>
      </c>
      <c r="I7680" t="s">
        <v>115</v>
      </c>
      <c r="J7680" t="s">
        <v>106</v>
      </c>
      <c r="K7680" t="s">
        <v>111</v>
      </c>
      <c r="L7680">
        <v>29</v>
      </c>
      <c r="M7680" s="8">
        <f>TIME(19, 0, 0)</f>
        <v>0.79166666666666663</v>
      </c>
      <c r="N7680">
        <v>0</v>
      </c>
      <c r="O7680">
        <v>1</v>
      </c>
      <c r="P7680">
        <v>0</v>
      </c>
    </row>
    <row r="7681" spans="1:16" x14ac:dyDescent="0.35">
      <c r="A7681" s="1">
        <v>59</v>
      </c>
      <c r="B7681" s="3" t="s">
        <v>95</v>
      </c>
      <c r="C7681" s="4" t="s">
        <v>21</v>
      </c>
      <c r="D7681" s="4" t="s">
        <v>22</v>
      </c>
      <c r="E7681" t="s">
        <v>106</v>
      </c>
      <c r="F7681" t="s">
        <v>111</v>
      </c>
      <c r="G7681">
        <v>29</v>
      </c>
      <c r="H7681" s="8">
        <f t="shared" si="659"/>
        <v>0.5</v>
      </c>
      <c r="I7681" t="s">
        <v>115</v>
      </c>
      <c r="J7681" t="s">
        <v>106</v>
      </c>
      <c r="K7681" t="s">
        <v>111</v>
      </c>
      <c r="L7681">
        <v>29</v>
      </c>
      <c r="M7681" s="8">
        <f t="shared" ref="M7681:M7688" si="661">TIME(20, 0, 0)</f>
        <v>0.83333333333333337</v>
      </c>
      <c r="N7681">
        <v>0</v>
      </c>
      <c r="O7681">
        <v>0</v>
      </c>
      <c r="P7681">
        <v>0</v>
      </c>
    </row>
    <row r="7682" spans="1:16" x14ac:dyDescent="0.35">
      <c r="A7682" s="1">
        <v>59</v>
      </c>
      <c r="B7682" s="3" t="s">
        <v>95</v>
      </c>
      <c r="C7682" s="4" t="s">
        <v>21</v>
      </c>
      <c r="D7682" s="4" t="s">
        <v>22</v>
      </c>
      <c r="E7682" t="s">
        <v>106</v>
      </c>
      <c r="F7682" t="s">
        <v>111</v>
      </c>
      <c r="G7682">
        <v>29</v>
      </c>
      <c r="H7682" s="8">
        <f t="shared" si="659"/>
        <v>0.5</v>
      </c>
      <c r="I7682" t="s">
        <v>115</v>
      </c>
      <c r="J7682" t="s">
        <v>106</v>
      </c>
      <c r="K7682" t="s">
        <v>111</v>
      </c>
      <c r="L7682">
        <v>29</v>
      </c>
      <c r="M7682" s="8">
        <f t="shared" si="661"/>
        <v>0.83333333333333337</v>
      </c>
      <c r="N7682">
        <v>1</v>
      </c>
      <c r="O7682">
        <v>0</v>
      </c>
      <c r="P7682">
        <v>1</v>
      </c>
    </row>
    <row r="7683" spans="1:16" x14ac:dyDescent="0.35">
      <c r="A7683" s="1">
        <v>59</v>
      </c>
      <c r="B7683" s="3" t="s">
        <v>95</v>
      </c>
      <c r="C7683" s="4" t="s">
        <v>21</v>
      </c>
      <c r="D7683" s="4" t="s">
        <v>22</v>
      </c>
      <c r="E7683" t="s">
        <v>106</v>
      </c>
      <c r="F7683" t="s">
        <v>111</v>
      </c>
      <c r="G7683">
        <v>29</v>
      </c>
      <c r="H7683" s="8">
        <f t="shared" si="659"/>
        <v>0.5</v>
      </c>
      <c r="I7683" t="s">
        <v>183</v>
      </c>
      <c r="J7683" t="s">
        <v>106</v>
      </c>
      <c r="K7683" t="s">
        <v>111</v>
      </c>
      <c r="L7683">
        <v>29</v>
      </c>
      <c r="M7683" s="8">
        <f t="shared" si="661"/>
        <v>0.83333333333333337</v>
      </c>
      <c r="N7683">
        <v>0</v>
      </c>
      <c r="O7683">
        <v>1</v>
      </c>
      <c r="P7683">
        <v>1</v>
      </c>
    </row>
    <row r="7684" spans="1:16" x14ac:dyDescent="0.35">
      <c r="A7684" s="1">
        <v>59</v>
      </c>
      <c r="B7684" s="3" t="s">
        <v>95</v>
      </c>
      <c r="C7684" s="4" t="s">
        <v>21</v>
      </c>
      <c r="D7684" s="4" t="s">
        <v>22</v>
      </c>
      <c r="E7684" t="s">
        <v>106</v>
      </c>
      <c r="F7684" t="s">
        <v>111</v>
      </c>
      <c r="G7684">
        <v>29</v>
      </c>
      <c r="H7684" s="8">
        <f t="shared" si="659"/>
        <v>0.5</v>
      </c>
      <c r="I7684" t="s">
        <v>115</v>
      </c>
      <c r="J7684" t="s">
        <v>106</v>
      </c>
      <c r="K7684" t="s">
        <v>111</v>
      </c>
      <c r="L7684">
        <v>29</v>
      </c>
      <c r="M7684" s="8">
        <f t="shared" si="661"/>
        <v>0.83333333333333337</v>
      </c>
      <c r="N7684">
        <v>0</v>
      </c>
      <c r="O7684">
        <v>0</v>
      </c>
      <c r="P7684">
        <v>1</v>
      </c>
    </row>
    <row r="7685" spans="1:16" x14ac:dyDescent="0.35">
      <c r="A7685" s="1">
        <v>59</v>
      </c>
      <c r="B7685" s="3" t="s">
        <v>95</v>
      </c>
      <c r="C7685" s="4" t="s">
        <v>21</v>
      </c>
      <c r="D7685" s="4" t="s">
        <v>22</v>
      </c>
      <c r="E7685" t="s">
        <v>106</v>
      </c>
      <c r="F7685" t="s">
        <v>111</v>
      </c>
      <c r="G7685">
        <v>29</v>
      </c>
      <c r="H7685" s="8">
        <f t="shared" si="659"/>
        <v>0.5</v>
      </c>
      <c r="I7685" t="s">
        <v>115</v>
      </c>
      <c r="J7685" t="s">
        <v>106</v>
      </c>
      <c r="K7685" t="s">
        <v>111</v>
      </c>
      <c r="L7685">
        <v>29</v>
      </c>
      <c r="M7685" s="8">
        <f t="shared" si="661"/>
        <v>0.83333333333333337</v>
      </c>
      <c r="N7685">
        <v>0</v>
      </c>
      <c r="O7685">
        <v>1</v>
      </c>
      <c r="P7685">
        <v>0</v>
      </c>
    </row>
    <row r="7686" spans="1:16" x14ac:dyDescent="0.35">
      <c r="A7686" s="1">
        <v>59</v>
      </c>
      <c r="B7686" s="3" t="s">
        <v>95</v>
      </c>
      <c r="C7686" s="4" t="s">
        <v>21</v>
      </c>
      <c r="D7686" s="4" t="s">
        <v>22</v>
      </c>
      <c r="E7686" t="s">
        <v>106</v>
      </c>
      <c r="F7686" t="s">
        <v>111</v>
      </c>
      <c r="G7686">
        <v>29</v>
      </c>
      <c r="H7686" s="8">
        <f t="shared" si="659"/>
        <v>0.5</v>
      </c>
      <c r="I7686" t="s">
        <v>115</v>
      </c>
      <c r="J7686" t="s">
        <v>106</v>
      </c>
      <c r="K7686" t="s">
        <v>111</v>
      </c>
      <c r="L7686">
        <v>29</v>
      </c>
      <c r="M7686" s="8">
        <f t="shared" si="661"/>
        <v>0.83333333333333337</v>
      </c>
      <c r="N7686">
        <v>0</v>
      </c>
      <c r="O7686">
        <v>0</v>
      </c>
      <c r="P7686">
        <v>0</v>
      </c>
    </row>
    <row r="7687" spans="1:16" x14ac:dyDescent="0.35">
      <c r="A7687" s="1">
        <v>59</v>
      </c>
      <c r="B7687" s="3" t="s">
        <v>95</v>
      </c>
      <c r="C7687" s="4" t="s">
        <v>21</v>
      </c>
      <c r="D7687" s="4" t="s">
        <v>22</v>
      </c>
      <c r="E7687" t="s">
        <v>106</v>
      </c>
      <c r="F7687" t="s">
        <v>111</v>
      </c>
      <c r="G7687">
        <v>29</v>
      </c>
      <c r="H7687" s="8">
        <f t="shared" si="659"/>
        <v>0.5</v>
      </c>
      <c r="I7687" t="s">
        <v>115</v>
      </c>
      <c r="J7687" t="s">
        <v>106</v>
      </c>
      <c r="K7687" t="s">
        <v>111</v>
      </c>
      <c r="L7687">
        <v>29</v>
      </c>
      <c r="M7687" s="8">
        <f t="shared" si="661"/>
        <v>0.83333333333333337</v>
      </c>
      <c r="N7687">
        <v>0</v>
      </c>
      <c r="O7687">
        <v>1</v>
      </c>
      <c r="P7687">
        <v>1</v>
      </c>
    </row>
    <row r="7688" spans="1:16" x14ac:dyDescent="0.35">
      <c r="A7688" s="1">
        <v>59</v>
      </c>
      <c r="B7688" s="3" t="s">
        <v>95</v>
      </c>
      <c r="C7688" s="4" t="s">
        <v>21</v>
      </c>
      <c r="D7688" s="4" t="s">
        <v>22</v>
      </c>
      <c r="E7688" t="s">
        <v>106</v>
      </c>
      <c r="F7688" t="s">
        <v>111</v>
      </c>
      <c r="G7688">
        <v>29</v>
      </c>
      <c r="H7688" s="8">
        <f t="shared" si="659"/>
        <v>0.5</v>
      </c>
      <c r="I7688" t="s">
        <v>115</v>
      </c>
      <c r="J7688" t="s">
        <v>106</v>
      </c>
      <c r="K7688" t="s">
        <v>111</v>
      </c>
      <c r="L7688">
        <v>29</v>
      </c>
      <c r="M7688" s="8">
        <f t="shared" si="661"/>
        <v>0.83333333333333337</v>
      </c>
      <c r="N7688">
        <v>1</v>
      </c>
      <c r="O7688">
        <v>1</v>
      </c>
      <c r="P7688">
        <v>0</v>
      </c>
    </row>
    <row r="7689" spans="1:16" x14ac:dyDescent="0.35">
      <c r="A7689" s="1">
        <v>59</v>
      </c>
      <c r="B7689" s="3" t="s">
        <v>95</v>
      </c>
      <c r="C7689" s="4" t="s">
        <v>21</v>
      </c>
      <c r="D7689" s="4" t="s">
        <v>22</v>
      </c>
      <c r="E7689" t="s">
        <v>106</v>
      </c>
      <c r="F7689" t="s">
        <v>111</v>
      </c>
      <c r="G7689">
        <v>29</v>
      </c>
      <c r="H7689" s="8">
        <f t="shared" si="659"/>
        <v>0.5</v>
      </c>
      <c r="I7689" t="s">
        <v>115</v>
      </c>
      <c r="J7689" t="s">
        <v>106</v>
      </c>
      <c r="K7689" t="s">
        <v>111</v>
      </c>
      <c r="L7689">
        <v>29</v>
      </c>
      <c r="M7689" s="8">
        <f t="shared" ref="M7689:M7697" si="662">TIME(21, 0, 0)</f>
        <v>0.875</v>
      </c>
      <c r="N7689">
        <v>1</v>
      </c>
      <c r="O7689">
        <v>0</v>
      </c>
      <c r="P7689">
        <v>0</v>
      </c>
    </row>
    <row r="7690" spans="1:16" x14ac:dyDescent="0.35">
      <c r="A7690" s="1">
        <v>59</v>
      </c>
      <c r="B7690" s="3" t="s">
        <v>95</v>
      </c>
      <c r="C7690" s="4" t="s">
        <v>21</v>
      </c>
      <c r="D7690" s="4" t="s">
        <v>22</v>
      </c>
      <c r="E7690" t="s">
        <v>106</v>
      </c>
      <c r="F7690" t="s">
        <v>111</v>
      </c>
      <c r="G7690">
        <v>29</v>
      </c>
      <c r="H7690" s="8">
        <f t="shared" ref="H7690:H7721" si="663">TIME(12, 0, 0)</f>
        <v>0.5</v>
      </c>
      <c r="I7690" t="s">
        <v>115</v>
      </c>
      <c r="J7690" t="s">
        <v>106</v>
      </c>
      <c r="K7690" t="s">
        <v>111</v>
      </c>
      <c r="L7690">
        <v>29</v>
      </c>
      <c r="M7690" s="8">
        <f t="shared" si="662"/>
        <v>0.875</v>
      </c>
      <c r="N7690">
        <v>0</v>
      </c>
      <c r="O7690">
        <v>0</v>
      </c>
      <c r="P7690">
        <v>1</v>
      </c>
    </row>
    <row r="7691" spans="1:16" x14ac:dyDescent="0.35">
      <c r="A7691" s="1">
        <v>59</v>
      </c>
      <c r="B7691" s="3" t="s">
        <v>95</v>
      </c>
      <c r="C7691" s="4" t="s">
        <v>21</v>
      </c>
      <c r="D7691" s="4" t="s">
        <v>22</v>
      </c>
      <c r="E7691" t="s">
        <v>106</v>
      </c>
      <c r="F7691" t="s">
        <v>111</v>
      </c>
      <c r="G7691">
        <v>29</v>
      </c>
      <c r="H7691" s="8">
        <f t="shared" si="663"/>
        <v>0.5</v>
      </c>
      <c r="I7691" t="s">
        <v>115</v>
      </c>
      <c r="J7691" t="s">
        <v>106</v>
      </c>
      <c r="K7691" t="s">
        <v>111</v>
      </c>
      <c r="L7691">
        <v>29</v>
      </c>
      <c r="M7691" s="8">
        <f t="shared" si="662"/>
        <v>0.875</v>
      </c>
      <c r="N7691">
        <v>0</v>
      </c>
      <c r="O7691">
        <v>1</v>
      </c>
      <c r="P7691">
        <v>1</v>
      </c>
    </row>
    <row r="7692" spans="1:16" x14ac:dyDescent="0.35">
      <c r="A7692" s="1">
        <v>59</v>
      </c>
      <c r="B7692" s="3" t="s">
        <v>95</v>
      </c>
      <c r="C7692" s="4" t="s">
        <v>21</v>
      </c>
      <c r="D7692" s="4" t="s">
        <v>22</v>
      </c>
      <c r="E7692" t="s">
        <v>106</v>
      </c>
      <c r="F7692" t="s">
        <v>111</v>
      </c>
      <c r="G7692">
        <v>29</v>
      </c>
      <c r="H7692" s="8">
        <f t="shared" si="663"/>
        <v>0.5</v>
      </c>
      <c r="I7692" t="s">
        <v>115</v>
      </c>
      <c r="J7692" t="s">
        <v>106</v>
      </c>
      <c r="K7692" t="s">
        <v>111</v>
      </c>
      <c r="L7692">
        <v>29</v>
      </c>
      <c r="M7692" s="8">
        <f t="shared" si="662"/>
        <v>0.875</v>
      </c>
      <c r="N7692">
        <v>1</v>
      </c>
      <c r="O7692">
        <v>1</v>
      </c>
      <c r="P7692">
        <v>1</v>
      </c>
    </row>
    <row r="7693" spans="1:16" x14ac:dyDescent="0.35">
      <c r="A7693" s="1">
        <v>59</v>
      </c>
      <c r="B7693" s="3" t="s">
        <v>95</v>
      </c>
      <c r="C7693" s="4" t="s">
        <v>21</v>
      </c>
      <c r="D7693" s="4" t="s">
        <v>22</v>
      </c>
      <c r="E7693" t="s">
        <v>106</v>
      </c>
      <c r="F7693" t="s">
        <v>111</v>
      </c>
      <c r="G7693">
        <v>29</v>
      </c>
      <c r="H7693" s="8">
        <f t="shared" si="663"/>
        <v>0.5</v>
      </c>
      <c r="I7693" t="s">
        <v>115</v>
      </c>
      <c r="J7693" t="s">
        <v>106</v>
      </c>
      <c r="K7693" t="s">
        <v>111</v>
      </c>
      <c r="L7693">
        <v>29</v>
      </c>
      <c r="M7693" s="8">
        <f t="shared" si="662"/>
        <v>0.875</v>
      </c>
      <c r="N7693">
        <v>0</v>
      </c>
      <c r="O7693">
        <v>1</v>
      </c>
      <c r="P7693">
        <v>1</v>
      </c>
    </row>
    <row r="7694" spans="1:16" x14ac:dyDescent="0.35">
      <c r="A7694" s="1">
        <v>59</v>
      </c>
      <c r="B7694" s="3" t="s">
        <v>95</v>
      </c>
      <c r="C7694" s="4" t="s">
        <v>21</v>
      </c>
      <c r="D7694" s="4" t="s">
        <v>22</v>
      </c>
      <c r="E7694" t="s">
        <v>106</v>
      </c>
      <c r="F7694" t="s">
        <v>111</v>
      </c>
      <c r="G7694">
        <v>29</v>
      </c>
      <c r="H7694" s="8">
        <f t="shared" si="663"/>
        <v>0.5</v>
      </c>
      <c r="I7694" t="s">
        <v>115</v>
      </c>
      <c r="J7694" t="s">
        <v>106</v>
      </c>
      <c r="K7694" t="s">
        <v>111</v>
      </c>
      <c r="L7694">
        <v>29</v>
      </c>
      <c r="M7694" s="8">
        <f t="shared" si="662"/>
        <v>0.875</v>
      </c>
      <c r="N7694">
        <v>0</v>
      </c>
      <c r="O7694">
        <v>1</v>
      </c>
      <c r="P7694">
        <v>0</v>
      </c>
    </row>
    <row r="7695" spans="1:16" x14ac:dyDescent="0.35">
      <c r="A7695" s="1">
        <v>59</v>
      </c>
      <c r="B7695" s="3" t="s">
        <v>95</v>
      </c>
      <c r="C7695" s="4" t="s">
        <v>21</v>
      </c>
      <c r="D7695" s="4" t="s">
        <v>22</v>
      </c>
      <c r="E7695" t="s">
        <v>106</v>
      </c>
      <c r="F7695" t="s">
        <v>111</v>
      </c>
      <c r="G7695">
        <v>29</v>
      </c>
      <c r="H7695" s="8">
        <f t="shared" si="663"/>
        <v>0.5</v>
      </c>
      <c r="I7695" t="s">
        <v>115</v>
      </c>
      <c r="J7695" t="s">
        <v>106</v>
      </c>
      <c r="K7695" t="s">
        <v>111</v>
      </c>
      <c r="L7695">
        <v>29</v>
      </c>
      <c r="M7695" s="8">
        <f t="shared" si="662"/>
        <v>0.875</v>
      </c>
      <c r="N7695">
        <v>0</v>
      </c>
      <c r="O7695">
        <v>0</v>
      </c>
      <c r="P7695">
        <v>0</v>
      </c>
    </row>
    <row r="7696" spans="1:16" x14ac:dyDescent="0.35">
      <c r="A7696" s="1">
        <v>59</v>
      </c>
      <c r="B7696" s="3" t="s">
        <v>95</v>
      </c>
      <c r="C7696" s="4" t="s">
        <v>21</v>
      </c>
      <c r="D7696" s="4" t="s">
        <v>22</v>
      </c>
      <c r="E7696" t="s">
        <v>106</v>
      </c>
      <c r="F7696" t="s">
        <v>111</v>
      </c>
      <c r="G7696">
        <v>29</v>
      </c>
      <c r="H7696" s="8">
        <f t="shared" si="663"/>
        <v>0.5</v>
      </c>
      <c r="I7696" t="s">
        <v>115</v>
      </c>
      <c r="J7696" t="s">
        <v>106</v>
      </c>
      <c r="K7696" t="s">
        <v>111</v>
      </c>
      <c r="L7696">
        <v>29</v>
      </c>
      <c r="M7696" s="8">
        <f t="shared" si="662"/>
        <v>0.875</v>
      </c>
      <c r="N7696">
        <v>0</v>
      </c>
      <c r="O7696">
        <v>0</v>
      </c>
      <c r="P7696">
        <v>1</v>
      </c>
    </row>
    <row r="7697" spans="1:16" x14ac:dyDescent="0.35">
      <c r="A7697" s="1">
        <v>59</v>
      </c>
      <c r="B7697" s="3" t="s">
        <v>95</v>
      </c>
      <c r="C7697" s="4" t="s">
        <v>21</v>
      </c>
      <c r="D7697" s="4" t="s">
        <v>22</v>
      </c>
      <c r="E7697" t="s">
        <v>106</v>
      </c>
      <c r="F7697" t="s">
        <v>111</v>
      </c>
      <c r="G7697">
        <v>29</v>
      </c>
      <c r="H7697" s="8">
        <f t="shared" si="663"/>
        <v>0.5</v>
      </c>
      <c r="I7697" t="s">
        <v>115</v>
      </c>
      <c r="J7697" t="s">
        <v>106</v>
      </c>
      <c r="K7697" t="s">
        <v>111</v>
      </c>
      <c r="L7697">
        <v>29</v>
      </c>
      <c r="M7697" s="8">
        <f t="shared" si="662"/>
        <v>0.875</v>
      </c>
      <c r="N7697">
        <v>1</v>
      </c>
      <c r="O7697">
        <v>1</v>
      </c>
      <c r="P7697">
        <v>0</v>
      </c>
    </row>
    <row r="7698" spans="1:16" x14ac:dyDescent="0.35">
      <c r="A7698" s="1">
        <v>59</v>
      </c>
      <c r="B7698" s="3" t="s">
        <v>95</v>
      </c>
      <c r="C7698" s="4" t="s">
        <v>21</v>
      </c>
      <c r="D7698" s="4" t="s">
        <v>22</v>
      </c>
      <c r="E7698" t="s">
        <v>106</v>
      </c>
      <c r="F7698" t="s">
        <v>111</v>
      </c>
      <c r="G7698">
        <v>29</v>
      </c>
      <c r="H7698" s="8">
        <f t="shared" si="663"/>
        <v>0.5</v>
      </c>
      <c r="I7698" t="s">
        <v>115</v>
      </c>
      <c r="J7698" t="s">
        <v>106</v>
      </c>
      <c r="K7698" t="s">
        <v>111</v>
      </c>
      <c r="L7698">
        <v>29</v>
      </c>
      <c r="M7698" s="8">
        <f t="shared" ref="M7698:M7713" si="664">TIME(22, 0, 0)</f>
        <v>0.91666666666666663</v>
      </c>
      <c r="N7698">
        <v>0</v>
      </c>
      <c r="O7698">
        <v>0</v>
      </c>
      <c r="P7698">
        <v>1</v>
      </c>
    </row>
    <row r="7699" spans="1:16" x14ac:dyDescent="0.35">
      <c r="A7699" s="1">
        <v>59</v>
      </c>
      <c r="B7699" s="3" t="s">
        <v>95</v>
      </c>
      <c r="C7699" s="4" t="s">
        <v>21</v>
      </c>
      <c r="D7699" s="4" t="s">
        <v>22</v>
      </c>
      <c r="E7699" t="s">
        <v>106</v>
      </c>
      <c r="F7699" t="s">
        <v>111</v>
      </c>
      <c r="G7699">
        <v>29</v>
      </c>
      <c r="H7699" s="8">
        <f t="shared" si="663"/>
        <v>0.5</v>
      </c>
      <c r="I7699" t="s">
        <v>115</v>
      </c>
      <c r="J7699" t="s">
        <v>106</v>
      </c>
      <c r="K7699" t="s">
        <v>111</v>
      </c>
      <c r="L7699">
        <v>29</v>
      </c>
      <c r="M7699" s="8">
        <f t="shared" si="664"/>
        <v>0.91666666666666663</v>
      </c>
      <c r="N7699">
        <v>0</v>
      </c>
      <c r="O7699">
        <v>0</v>
      </c>
      <c r="P7699">
        <v>0</v>
      </c>
    </row>
    <row r="7700" spans="1:16" x14ac:dyDescent="0.35">
      <c r="A7700" s="1">
        <v>59</v>
      </c>
      <c r="B7700" s="3" t="s">
        <v>95</v>
      </c>
      <c r="C7700" s="4" t="s">
        <v>21</v>
      </c>
      <c r="D7700" s="4" t="s">
        <v>22</v>
      </c>
      <c r="E7700" t="s">
        <v>106</v>
      </c>
      <c r="F7700" t="s">
        <v>111</v>
      </c>
      <c r="G7700">
        <v>29</v>
      </c>
      <c r="H7700" s="8">
        <f t="shared" si="663"/>
        <v>0.5</v>
      </c>
      <c r="I7700" t="s">
        <v>115</v>
      </c>
      <c r="J7700" t="s">
        <v>106</v>
      </c>
      <c r="K7700" t="s">
        <v>111</v>
      </c>
      <c r="L7700">
        <v>29</v>
      </c>
      <c r="M7700" s="8">
        <f t="shared" si="664"/>
        <v>0.91666666666666663</v>
      </c>
      <c r="N7700">
        <v>0</v>
      </c>
      <c r="O7700">
        <v>1</v>
      </c>
      <c r="P7700">
        <v>1</v>
      </c>
    </row>
    <row r="7701" spans="1:16" x14ac:dyDescent="0.35">
      <c r="A7701" s="1">
        <v>59</v>
      </c>
      <c r="B7701" s="3" t="s">
        <v>95</v>
      </c>
      <c r="C7701" s="4" t="s">
        <v>21</v>
      </c>
      <c r="D7701" s="4" t="s">
        <v>22</v>
      </c>
      <c r="E7701" t="s">
        <v>106</v>
      </c>
      <c r="F7701" t="s">
        <v>111</v>
      </c>
      <c r="G7701">
        <v>29</v>
      </c>
      <c r="H7701" s="8">
        <f t="shared" si="663"/>
        <v>0.5</v>
      </c>
      <c r="I7701" t="s">
        <v>115</v>
      </c>
      <c r="J7701" t="s">
        <v>106</v>
      </c>
      <c r="K7701" t="s">
        <v>111</v>
      </c>
      <c r="L7701">
        <v>29</v>
      </c>
      <c r="M7701" s="8">
        <f t="shared" si="664"/>
        <v>0.91666666666666663</v>
      </c>
      <c r="N7701">
        <v>0</v>
      </c>
      <c r="O7701">
        <v>0</v>
      </c>
      <c r="P7701">
        <v>1</v>
      </c>
    </row>
    <row r="7702" spans="1:16" x14ac:dyDescent="0.35">
      <c r="A7702" s="1">
        <v>59</v>
      </c>
      <c r="B7702" s="3" t="s">
        <v>95</v>
      </c>
      <c r="C7702" s="4" t="s">
        <v>21</v>
      </c>
      <c r="D7702" s="4" t="s">
        <v>22</v>
      </c>
      <c r="E7702" t="s">
        <v>106</v>
      </c>
      <c r="F7702" t="s">
        <v>111</v>
      </c>
      <c r="G7702">
        <v>29</v>
      </c>
      <c r="H7702" s="8">
        <f t="shared" si="663"/>
        <v>0.5</v>
      </c>
      <c r="I7702" t="s">
        <v>115</v>
      </c>
      <c r="J7702" t="s">
        <v>106</v>
      </c>
      <c r="K7702" t="s">
        <v>111</v>
      </c>
      <c r="L7702">
        <v>29</v>
      </c>
      <c r="M7702" s="8">
        <f t="shared" si="664"/>
        <v>0.91666666666666663</v>
      </c>
      <c r="N7702">
        <v>0</v>
      </c>
      <c r="O7702">
        <v>1</v>
      </c>
      <c r="P7702">
        <v>0</v>
      </c>
    </row>
    <row r="7703" spans="1:16" x14ac:dyDescent="0.35">
      <c r="A7703" s="1">
        <v>59</v>
      </c>
      <c r="B7703" s="3" t="s">
        <v>95</v>
      </c>
      <c r="C7703" s="4" t="s">
        <v>21</v>
      </c>
      <c r="D7703" s="4" t="s">
        <v>22</v>
      </c>
      <c r="E7703" t="s">
        <v>106</v>
      </c>
      <c r="F7703" t="s">
        <v>111</v>
      </c>
      <c r="G7703">
        <v>29</v>
      </c>
      <c r="H7703" s="8">
        <f t="shared" si="663"/>
        <v>0.5</v>
      </c>
      <c r="I7703" t="s">
        <v>115</v>
      </c>
      <c r="J7703" t="s">
        <v>106</v>
      </c>
      <c r="K7703" t="s">
        <v>111</v>
      </c>
      <c r="L7703">
        <v>29</v>
      </c>
      <c r="M7703" s="8">
        <f t="shared" si="664"/>
        <v>0.91666666666666663</v>
      </c>
      <c r="N7703">
        <v>1</v>
      </c>
      <c r="O7703">
        <v>1</v>
      </c>
      <c r="P7703">
        <v>1</v>
      </c>
    </row>
    <row r="7704" spans="1:16" x14ac:dyDescent="0.35">
      <c r="A7704" s="1">
        <v>59</v>
      </c>
      <c r="B7704" s="3" t="s">
        <v>95</v>
      </c>
      <c r="C7704" s="4" t="s">
        <v>21</v>
      </c>
      <c r="D7704" s="4" t="s">
        <v>22</v>
      </c>
      <c r="E7704" t="s">
        <v>106</v>
      </c>
      <c r="F7704" t="s">
        <v>111</v>
      </c>
      <c r="G7704">
        <v>29</v>
      </c>
      <c r="H7704" s="8">
        <f t="shared" si="663"/>
        <v>0.5</v>
      </c>
      <c r="I7704" t="s">
        <v>115</v>
      </c>
      <c r="J7704" t="s">
        <v>106</v>
      </c>
      <c r="K7704" t="s">
        <v>111</v>
      </c>
      <c r="L7704">
        <v>29</v>
      </c>
      <c r="M7704" s="8">
        <f t="shared" si="664"/>
        <v>0.91666666666666663</v>
      </c>
      <c r="N7704">
        <v>0</v>
      </c>
      <c r="O7704">
        <v>0</v>
      </c>
      <c r="P7704">
        <v>1</v>
      </c>
    </row>
    <row r="7705" spans="1:16" x14ac:dyDescent="0.35">
      <c r="A7705" s="1">
        <v>59</v>
      </c>
      <c r="B7705" s="3" t="s">
        <v>95</v>
      </c>
      <c r="C7705" s="4" t="s">
        <v>21</v>
      </c>
      <c r="D7705" s="4" t="s">
        <v>22</v>
      </c>
      <c r="E7705" t="s">
        <v>106</v>
      </c>
      <c r="F7705" t="s">
        <v>111</v>
      </c>
      <c r="G7705">
        <v>29</v>
      </c>
      <c r="H7705" s="8">
        <f t="shared" si="663"/>
        <v>0.5</v>
      </c>
      <c r="I7705" t="s">
        <v>143</v>
      </c>
      <c r="J7705" t="s">
        <v>106</v>
      </c>
      <c r="K7705" t="s">
        <v>111</v>
      </c>
      <c r="L7705">
        <v>29</v>
      </c>
      <c r="M7705" s="8">
        <f t="shared" si="664"/>
        <v>0.91666666666666663</v>
      </c>
      <c r="N7705">
        <v>0</v>
      </c>
      <c r="O7705">
        <v>0</v>
      </c>
      <c r="P7705">
        <v>0</v>
      </c>
    </row>
    <row r="7706" spans="1:16" x14ac:dyDescent="0.35">
      <c r="A7706" s="1">
        <v>59</v>
      </c>
      <c r="B7706" s="3" t="s">
        <v>95</v>
      </c>
      <c r="C7706" s="4" t="s">
        <v>21</v>
      </c>
      <c r="D7706" s="4" t="s">
        <v>22</v>
      </c>
      <c r="E7706" t="s">
        <v>106</v>
      </c>
      <c r="F7706" t="s">
        <v>111</v>
      </c>
      <c r="G7706">
        <v>29</v>
      </c>
      <c r="H7706" s="8">
        <f t="shared" si="663"/>
        <v>0.5</v>
      </c>
      <c r="I7706" t="s">
        <v>115</v>
      </c>
      <c r="J7706" t="s">
        <v>106</v>
      </c>
      <c r="K7706" t="s">
        <v>111</v>
      </c>
      <c r="L7706">
        <v>29</v>
      </c>
      <c r="M7706" s="8">
        <f t="shared" si="664"/>
        <v>0.91666666666666663</v>
      </c>
      <c r="N7706">
        <v>0</v>
      </c>
      <c r="O7706">
        <v>1</v>
      </c>
      <c r="P7706">
        <v>1</v>
      </c>
    </row>
    <row r="7707" spans="1:16" x14ac:dyDescent="0.35">
      <c r="A7707" s="1">
        <v>59</v>
      </c>
      <c r="B7707" s="3" t="s">
        <v>95</v>
      </c>
      <c r="C7707" s="4" t="s">
        <v>21</v>
      </c>
      <c r="D7707" s="4" t="s">
        <v>22</v>
      </c>
      <c r="E7707" t="s">
        <v>106</v>
      </c>
      <c r="F7707" t="s">
        <v>111</v>
      </c>
      <c r="G7707">
        <v>29</v>
      </c>
      <c r="H7707" s="8">
        <f t="shared" si="663"/>
        <v>0.5</v>
      </c>
      <c r="I7707" t="s">
        <v>115</v>
      </c>
      <c r="J7707" t="s">
        <v>106</v>
      </c>
      <c r="K7707" t="s">
        <v>111</v>
      </c>
      <c r="L7707">
        <v>29</v>
      </c>
      <c r="M7707" s="8">
        <f t="shared" si="664"/>
        <v>0.91666666666666663</v>
      </c>
      <c r="N7707">
        <v>1</v>
      </c>
      <c r="O7707">
        <v>1</v>
      </c>
      <c r="P7707">
        <v>1</v>
      </c>
    </row>
    <row r="7708" spans="1:16" x14ac:dyDescent="0.35">
      <c r="A7708" s="1">
        <v>59</v>
      </c>
      <c r="B7708" s="3" t="s">
        <v>95</v>
      </c>
      <c r="C7708" s="4" t="s">
        <v>21</v>
      </c>
      <c r="D7708" s="4" t="s">
        <v>22</v>
      </c>
      <c r="E7708" t="s">
        <v>106</v>
      </c>
      <c r="F7708" t="s">
        <v>111</v>
      </c>
      <c r="G7708">
        <v>29</v>
      </c>
      <c r="H7708" s="8">
        <f t="shared" si="663"/>
        <v>0.5</v>
      </c>
      <c r="I7708" t="s">
        <v>115</v>
      </c>
      <c r="J7708" t="s">
        <v>106</v>
      </c>
      <c r="K7708" t="s">
        <v>111</v>
      </c>
      <c r="L7708">
        <v>29</v>
      </c>
      <c r="M7708" s="8">
        <f t="shared" si="664"/>
        <v>0.91666666666666663</v>
      </c>
      <c r="N7708">
        <v>0</v>
      </c>
      <c r="O7708">
        <v>1</v>
      </c>
      <c r="P7708">
        <v>1</v>
      </c>
    </row>
    <row r="7709" spans="1:16" x14ac:dyDescent="0.35">
      <c r="A7709" s="1">
        <v>59</v>
      </c>
      <c r="B7709" s="3" t="s">
        <v>95</v>
      </c>
      <c r="C7709" s="4" t="s">
        <v>21</v>
      </c>
      <c r="D7709" s="4" t="s">
        <v>22</v>
      </c>
      <c r="E7709" t="s">
        <v>106</v>
      </c>
      <c r="F7709" t="s">
        <v>111</v>
      </c>
      <c r="G7709">
        <v>29</v>
      </c>
      <c r="H7709" s="8">
        <f t="shared" si="663"/>
        <v>0.5</v>
      </c>
      <c r="I7709" t="s">
        <v>115</v>
      </c>
      <c r="J7709" t="s">
        <v>106</v>
      </c>
      <c r="K7709" t="s">
        <v>111</v>
      </c>
      <c r="L7709">
        <v>29</v>
      </c>
      <c r="M7709" s="8">
        <f t="shared" si="664"/>
        <v>0.91666666666666663</v>
      </c>
      <c r="N7709">
        <v>0</v>
      </c>
      <c r="O7709">
        <v>0</v>
      </c>
      <c r="P7709">
        <v>1</v>
      </c>
    </row>
    <row r="7710" spans="1:16" x14ac:dyDescent="0.35">
      <c r="A7710" s="1">
        <v>59</v>
      </c>
      <c r="B7710" s="3" t="s">
        <v>95</v>
      </c>
      <c r="C7710" s="4" t="s">
        <v>21</v>
      </c>
      <c r="D7710" s="4" t="s">
        <v>22</v>
      </c>
      <c r="E7710" t="s">
        <v>106</v>
      </c>
      <c r="F7710" t="s">
        <v>111</v>
      </c>
      <c r="G7710">
        <v>29</v>
      </c>
      <c r="H7710" s="8">
        <f t="shared" si="663"/>
        <v>0.5</v>
      </c>
      <c r="I7710" t="s">
        <v>115</v>
      </c>
      <c r="J7710" t="s">
        <v>106</v>
      </c>
      <c r="K7710" t="s">
        <v>111</v>
      </c>
      <c r="L7710">
        <v>29</v>
      </c>
      <c r="M7710" s="8">
        <f t="shared" si="664"/>
        <v>0.91666666666666663</v>
      </c>
      <c r="N7710">
        <v>1</v>
      </c>
      <c r="O7710">
        <v>1</v>
      </c>
      <c r="P7710">
        <v>0</v>
      </c>
    </row>
    <row r="7711" spans="1:16" x14ac:dyDescent="0.35">
      <c r="A7711" s="1">
        <v>59</v>
      </c>
      <c r="B7711" s="3" t="s">
        <v>95</v>
      </c>
      <c r="C7711" s="4" t="s">
        <v>21</v>
      </c>
      <c r="D7711" s="4" t="s">
        <v>22</v>
      </c>
      <c r="E7711" t="s">
        <v>106</v>
      </c>
      <c r="F7711" t="s">
        <v>111</v>
      </c>
      <c r="G7711">
        <v>29</v>
      </c>
      <c r="H7711" s="8">
        <f t="shared" si="663"/>
        <v>0.5</v>
      </c>
      <c r="I7711" t="s">
        <v>115</v>
      </c>
      <c r="J7711" t="s">
        <v>106</v>
      </c>
      <c r="K7711" t="s">
        <v>111</v>
      </c>
      <c r="L7711">
        <v>29</v>
      </c>
      <c r="M7711" s="8">
        <f t="shared" si="664"/>
        <v>0.91666666666666663</v>
      </c>
      <c r="N7711">
        <v>1</v>
      </c>
      <c r="O7711">
        <v>0</v>
      </c>
      <c r="P7711">
        <v>0</v>
      </c>
    </row>
    <row r="7712" spans="1:16" x14ac:dyDescent="0.35">
      <c r="A7712" s="1">
        <v>59</v>
      </c>
      <c r="B7712" s="3" t="s">
        <v>95</v>
      </c>
      <c r="C7712" s="4" t="s">
        <v>21</v>
      </c>
      <c r="D7712" s="4" t="s">
        <v>22</v>
      </c>
      <c r="E7712" t="s">
        <v>106</v>
      </c>
      <c r="F7712" t="s">
        <v>111</v>
      </c>
      <c r="G7712">
        <v>29</v>
      </c>
      <c r="H7712" s="8">
        <f t="shared" si="663"/>
        <v>0.5</v>
      </c>
      <c r="I7712" t="s">
        <v>115</v>
      </c>
      <c r="J7712" t="s">
        <v>106</v>
      </c>
      <c r="K7712" t="s">
        <v>111</v>
      </c>
      <c r="L7712">
        <v>29</v>
      </c>
      <c r="M7712" s="8">
        <f t="shared" si="664"/>
        <v>0.91666666666666663</v>
      </c>
      <c r="N7712">
        <v>0</v>
      </c>
      <c r="O7712">
        <v>0</v>
      </c>
      <c r="P7712">
        <v>0</v>
      </c>
    </row>
    <row r="7713" spans="1:16" x14ac:dyDescent="0.35">
      <c r="A7713" s="1">
        <v>59</v>
      </c>
      <c r="B7713" s="3" t="s">
        <v>95</v>
      </c>
      <c r="C7713" s="4" t="s">
        <v>21</v>
      </c>
      <c r="D7713" s="4" t="s">
        <v>22</v>
      </c>
      <c r="E7713" t="s">
        <v>106</v>
      </c>
      <c r="F7713" t="s">
        <v>111</v>
      </c>
      <c r="G7713">
        <v>29</v>
      </c>
      <c r="H7713" s="8">
        <f t="shared" si="663"/>
        <v>0.5</v>
      </c>
      <c r="I7713" t="s">
        <v>115</v>
      </c>
      <c r="J7713" t="s">
        <v>106</v>
      </c>
      <c r="K7713" t="s">
        <v>111</v>
      </c>
      <c r="L7713">
        <v>29</v>
      </c>
      <c r="M7713" s="8">
        <f t="shared" si="664"/>
        <v>0.91666666666666663</v>
      </c>
      <c r="N7713">
        <v>0</v>
      </c>
      <c r="O7713">
        <v>1</v>
      </c>
      <c r="P7713">
        <v>0</v>
      </c>
    </row>
    <row r="7714" spans="1:16" x14ac:dyDescent="0.35">
      <c r="A7714" s="1">
        <v>59</v>
      </c>
      <c r="B7714" s="3" t="s">
        <v>95</v>
      </c>
      <c r="C7714" s="4" t="s">
        <v>21</v>
      </c>
      <c r="D7714" s="4" t="s">
        <v>22</v>
      </c>
      <c r="E7714" t="s">
        <v>106</v>
      </c>
      <c r="F7714" t="s">
        <v>111</v>
      </c>
      <c r="G7714">
        <v>29</v>
      </c>
      <c r="H7714" s="8">
        <f t="shared" si="663"/>
        <v>0.5</v>
      </c>
      <c r="I7714" t="s">
        <v>115</v>
      </c>
      <c r="J7714" t="s">
        <v>106</v>
      </c>
      <c r="K7714" t="s">
        <v>111</v>
      </c>
      <c r="L7714">
        <v>29</v>
      </c>
      <c r="M7714" s="8">
        <f t="shared" ref="M7714:M7725" si="665">TIME(23, 0, 0)</f>
        <v>0.95833333333333337</v>
      </c>
      <c r="N7714">
        <v>0</v>
      </c>
      <c r="O7714">
        <v>1</v>
      </c>
      <c r="P7714">
        <v>0</v>
      </c>
    </row>
    <row r="7715" spans="1:16" x14ac:dyDescent="0.35">
      <c r="A7715" s="1">
        <v>59</v>
      </c>
      <c r="B7715" s="3" t="s">
        <v>95</v>
      </c>
      <c r="C7715" s="4" t="s">
        <v>21</v>
      </c>
      <c r="D7715" s="4" t="s">
        <v>22</v>
      </c>
      <c r="E7715" t="s">
        <v>106</v>
      </c>
      <c r="F7715" t="s">
        <v>111</v>
      </c>
      <c r="G7715">
        <v>29</v>
      </c>
      <c r="H7715" s="8">
        <f t="shared" si="663"/>
        <v>0.5</v>
      </c>
      <c r="I7715" t="s">
        <v>115</v>
      </c>
      <c r="J7715" t="s">
        <v>106</v>
      </c>
      <c r="K7715" t="s">
        <v>111</v>
      </c>
      <c r="L7715">
        <v>29</v>
      </c>
      <c r="M7715" s="8">
        <f t="shared" si="665"/>
        <v>0.95833333333333337</v>
      </c>
      <c r="N7715">
        <v>1</v>
      </c>
      <c r="O7715">
        <v>0</v>
      </c>
      <c r="P7715">
        <v>1</v>
      </c>
    </row>
    <row r="7716" spans="1:16" x14ac:dyDescent="0.35">
      <c r="A7716" s="1">
        <v>59</v>
      </c>
      <c r="B7716" s="3" t="s">
        <v>95</v>
      </c>
      <c r="C7716" s="4" t="s">
        <v>21</v>
      </c>
      <c r="D7716" s="4" t="s">
        <v>22</v>
      </c>
      <c r="E7716" t="s">
        <v>106</v>
      </c>
      <c r="F7716" t="s">
        <v>111</v>
      </c>
      <c r="G7716">
        <v>29</v>
      </c>
      <c r="H7716" s="8">
        <f t="shared" si="663"/>
        <v>0.5</v>
      </c>
      <c r="I7716" t="s">
        <v>115</v>
      </c>
      <c r="J7716" t="s">
        <v>106</v>
      </c>
      <c r="K7716" t="s">
        <v>111</v>
      </c>
      <c r="L7716">
        <v>29</v>
      </c>
      <c r="M7716" s="8">
        <f t="shared" si="665"/>
        <v>0.95833333333333337</v>
      </c>
      <c r="N7716">
        <v>0</v>
      </c>
      <c r="O7716">
        <v>0</v>
      </c>
      <c r="P7716">
        <v>1</v>
      </c>
    </row>
    <row r="7717" spans="1:16" x14ac:dyDescent="0.35">
      <c r="A7717" s="1">
        <v>59</v>
      </c>
      <c r="B7717" s="3" t="s">
        <v>95</v>
      </c>
      <c r="C7717" s="4" t="s">
        <v>21</v>
      </c>
      <c r="D7717" s="4" t="s">
        <v>22</v>
      </c>
      <c r="E7717" t="s">
        <v>106</v>
      </c>
      <c r="F7717" t="s">
        <v>111</v>
      </c>
      <c r="G7717">
        <v>29</v>
      </c>
      <c r="H7717" s="8">
        <f t="shared" si="663"/>
        <v>0.5</v>
      </c>
      <c r="I7717" t="s">
        <v>115</v>
      </c>
      <c r="J7717" t="s">
        <v>106</v>
      </c>
      <c r="K7717" t="s">
        <v>111</v>
      </c>
      <c r="L7717">
        <v>29</v>
      </c>
      <c r="M7717" s="8">
        <f t="shared" si="665"/>
        <v>0.95833333333333337</v>
      </c>
      <c r="N7717">
        <v>0</v>
      </c>
      <c r="O7717">
        <v>1</v>
      </c>
      <c r="P7717">
        <v>1</v>
      </c>
    </row>
    <row r="7718" spans="1:16" x14ac:dyDescent="0.35">
      <c r="A7718" s="1">
        <v>59</v>
      </c>
      <c r="B7718" s="3" t="s">
        <v>95</v>
      </c>
      <c r="C7718" s="4" t="s">
        <v>21</v>
      </c>
      <c r="D7718" s="4" t="s">
        <v>22</v>
      </c>
      <c r="E7718" t="s">
        <v>106</v>
      </c>
      <c r="F7718" t="s">
        <v>111</v>
      </c>
      <c r="G7718">
        <v>29</v>
      </c>
      <c r="H7718" s="8">
        <f t="shared" si="663"/>
        <v>0.5</v>
      </c>
      <c r="I7718" t="s">
        <v>115</v>
      </c>
      <c r="J7718" t="s">
        <v>106</v>
      </c>
      <c r="K7718" t="s">
        <v>111</v>
      </c>
      <c r="L7718">
        <v>29</v>
      </c>
      <c r="M7718" s="8">
        <f t="shared" si="665"/>
        <v>0.95833333333333337</v>
      </c>
      <c r="N7718">
        <v>0</v>
      </c>
      <c r="O7718">
        <v>1</v>
      </c>
      <c r="P7718">
        <v>0</v>
      </c>
    </row>
    <row r="7719" spans="1:16" x14ac:dyDescent="0.35">
      <c r="A7719" s="1">
        <v>59</v>
      </c>
      <c r="B7719" s="3" t="s">
        <v>95</v>
      </c>
      <c r="C7719" s="4" t="s">
        <v>21</v>
      </c>
      <c r="D7719" s="4" t="s">
        <v>22</v>
      </c>
      <c r="E7719" t="s">
        <v>106</v>
      </c>
      <c r="F7719" t="s">
        <v>111</v>
      </c>
      <c r="G7719">
        <v>29</v>
      </c>
      <c r="H7719" s="8">
        <f t="shared" si="663"/>
        <v>0.5</v>
      </c>
      <c r="I7719" t="s">
        <v>167</v>
      </c>
      <c r="J7719" t="s">
        <v>106</v>
      </c>
      <c r="K7719" t="s">
        <v>111</v>
      </c>
      <c r="L7719">
        <v>29</v>
      </c>
      <c r="M7719" s="8">
        <f t="shared" si="665"/>
        <v>0.95833333333333337</v>
      </c>
      <c r="N7719">
        <v>1</v>
      </c>
      <c r="O7719">
        <v>0</v>
      </c>
      <c r="P7719">
        <v>0</v>
      </c>
    </row>
    <row r="7720" spans="1:16" x14ac:dyDescent="0.35">
      <c r="A7720" s="1">
        <v>59</v>
      </c>
      <c r="B7720" s="3" t="s">
        <v>95</v>
      </c>
      <c r="C7720" s="4" t="s">
        <v>21</v>
      </c>
      <c r="D7720" s="4" t="s">
        <v>22</v>
      </c>
      <c r="E7720" t="s">
        <v>106</v>
      </c>
      <c r="F7720" t="s">
        <v>111</v>
      </c>
      <c r="G7720">
        <v>29</v>
      </c>
      <c r="H7720" s="8">
        <f t="shared" si="663"/>
        <v>0.5</v>
      </c>
      <c r="I7720" t="s">
        <v>115</v>
      </c>
      <c r="J7720" t="s">
        <v>106</v>
      </c>
      <c r="K7720" t="s">
        <v>111</v>
      </c>
      <c r="L7720">
        <v>29</v>
      </c>
      <c r="M7720" s="8">
        <f t="shared" si="665"/>
        <v>0.95833333333333337</v>
      </c>
      <c r="N7720">
        <v>1</v>
      </c>
      <c r="O7720">
        <v>1</v>
      </c>
      <c r="P7720">
        <v>0</v>
      </c>
    </row>
    <row r="7721" spans="1:16" x14ac:dyDescent="0.35">
      <c r="A7721" s="1">
        <v>59</v>
      </c>
      <c r="B7721" s="3" t="s">
        <v>95</v>
      </c>
      <c r="C7721" s="4" t="s">
        <v>21</v>
      </c>
      <c r="D7721" s="4" t="s">
        <v>22</v>
      </c>
      <c r="E7721" t="s">
        <v>106</v>
      </c>
      <c r="F7721" t="s">
        <v>111</v>
      </c>
      <c r="G7721">
        <v>29</v>
      </c>
      <c r="H7721" s="8">
        <f t="shared" si="663"/>
        <v>0.5</v>
      </c>
      <c r="I7721" t="s">
        <v>115</v>
      </c>
      <c r="J7721" t="s">
        <v>106</v>
      </c>
      <c r="K7721" t="s">
        <v>111</v>
      </c>
      <c r="L7721">
        <v>29</v>
      </c>
      <c r="M7721" s="8">
        <f t="shared" si="665"/>
        <v>0.95833333333333337</v>
      </c>
      <c r="N7721">
        <v>0</v>
      </c>
      <c r="O7721">
        <v>0</v>
      </c>
      <c r="P7721">
        <v>1</v>
      </c>
    </row>
    <row r="7722" spans="1:16" x14ac:dyDescent="0.35">
      <c r="A7722" s="1">
        <v>59</v>
      </c>
      <c r="B7722" s="3" t="s">
        <v>95</v>
      </c>
      <c r="C7722" s="4" t="s">
        <v>21</v>
      </c>
      <c r="D7722" s="4" t="s">
        <v>22</v>
      </c>
      <c r="E7722" t="s">
        <v>106</v>
      </c>
      <c r="F7722" t="s">
        <v>111</v>
      </c>
      <c r="G7722">
        <v>24</v>
      </c>
      <c r="H7722" s="8">
        <f t="shared" ref="H7722:H7739" si="666">TIME(12, 0, 0)</f>
        <v>0.5</v>
      </c>
      <c r="I7722" t="s">
        <v>115</v>
      </c>
      <c r="J7722" t="s">
        <v>106</v>
      </c>
      <c r="K7722" t="s">
        <v>111</v>
      </c>
      <c r="L7722">
        <v>29</v>
      </c>
      <c r="M7722" s="8">
        <f t="shared" si="665"/>
        <v>0.95833333333333337</v>
      </c>
      <c r="N7722">
        <v>0</v>
      </c>
      <c r="O7722">
        <v>1</v>
      </c>
      <c r="P7722">
        <v>1</v>
      </c>
    </row>
    <row r="7723" spans="1:16" x14ac:dyDescent="0.35">
      <c r="A7723" s="1">
        <v>59</v>
      </c>
      <c r="B7723" s="3" t="s">
        <v>95</v>
      </c>
      <c r="C7723" s="4" t="s">
        <v>21</v>
      </c>
      <c r="D7723" s="4" t="s">
        <v>22</v>
      </c>
      <c r="E7723" t="s">
        <v>106</v>
      </c>
      <c r="F7723" t="s">
        <v>111</v>
      </c>
      <c r="G7723">
        <v>24</v>
      </c>
      <c r="H7723" s="8">
        <f t="shared" si="666"/>
        <v>0.5</v>
      </c>
      <c r="I7723" t="s">
        <v>115</v>
      </c>
      <c r="J7723" t="s">
        <v>106</v>
      </c>
      <c r="K7723" t="s">
        <v>111</v>
      </c>
      <c r="L7723">
        <v>29</v>
      </c>
      <c r="M7723" s="8">
        <f t="shared" si="665"/>
        <v>0.95833333333333337</v>
      </c>
      <c r="N7723">
        <v>1</v>
      </c>
      <c r="O7723">
        <v>1</v>
      </c>
      <c r="P7723">
        <v>0</v>
      </c>
    </row>
    <row r="7724" spans="1:16" x14ac:dyDescent="0.35">
      <c r="A7724" s="1">
        <v>59</v>
      </c>
      <c r="B7724" s="3" t="s">
        <v>95</v>
      </c>
      <c r="C7724" s="4" t="s">
        <v>21</v>
      </c>
      <c r="D7724" s="4" t="s">
        <v>22</v>
      </c>
      <c r="E7724" t="s">
        <v>106</v>
      </c>
      <c r="F7724" t="s">
        <v>111</v>
      </c>
      <c r="G7724">
        <v>24</v>
      </c>
      <c r="H7724" s="8">
        <f t="shared" si="666"/>
        <v>0.5</v>
      </c>
      <c r="I7724" t="s">
        <v>115</v>
      </c>
      <c r="J7724" t="s">
        <v>106</v>
      </c>
      <c r="K7724" t="s">
        <v>111</v>
      </c>
      <c r="L7724">
        <v>29</v>
      </c>
      <c r="M7724" s="8">
        <f t="shared" si="665"/>
        <v>0.95833333333333337</v>
      </c>
      <c r="N7724">
        <v>0</v>
      </c>
      <c r="O7724">
        <v>0</v>
      </c>
      <c r="P7724">
        <v>0</v>
      </c>
    </row>
    <row r="7725" spans="1:16" x14ac:dyDescent="0.35">
      <c r="A7725" s="1">
        <v>59</v>
      </c>
      <c r="B7725" s="3" t="s">
        <v>95</v>
      </c>
      <c r="C7725" s="4" t="s">
        <v>21</v>
      </c>
      <c r="D7725" s="4" t="s">
        <v>22</v>
      </c>
      <c r="E7725" t="s">
        <v>106</v>
      </c>
      <c r="F7725" t="s">
        <v>111</v>
      </c>
      <c r="G7725">
        <v>24</v>
      </c>
      <c r="H7725" s="8">
        <f t="shared" si="666"/>
        <v>0.5</v>
      </c>
      <c r="I7725" t="s">
        <v>115</v>
      </c>
      <c r="J7725" t="s">
        <v>106</v>
      </c>
      <c r="K7725" t="s">
        <v>111</v>
      </c>
      <c r="L7725">
        <v>29</v>
      </c>
      <c r="M7725" s="8">
        <f t="shared" si="665"/>
        <v>0.95833333333333337</v>
      </c>
      <c r="N7725">
        <v>0</v>
      </c>
      <c r="O7725">
        <v>0</v>
      </c>
      <c r="P7725">
        <v>1</v>
      </c>
    </row>
    <row r="7726" spans="1:16" x14ac:dyDescent="0.35">
      <c r="A7726" s="1">
        <v>59</v>
      </c>
      <c r="B7726" s="3" t="s">
        <v>95</v>
      </c>
      <c r="C7726" s="4" t="s">
        <v>21</v>
      </c>
      <c r="D7726" s="4" t="s">
        <v>22</v>
      </c>
      <c r="E7726" t="s">
        <v>106</v>
      </c>
      <c r="F7726" t="s">
        <v>111</v>
      </c>
      <c r="G7726">
        <v>24</v>
      </c>
      <c r="H7726" s="8">
        <f t="shared" si="666"/>
        <v>0.5</v>
      </c>
      <c r="I7726" t="s">
        <v>115</v>
      </c>
      <c r="J7726" t="s">
        <v>106</v>
      </c>
      <c r="K7726" t="s">
        <v>109</v>
      </c>
      <c r="L7726">
        <v>4</v>
      </c>
      <c r="M7726" s="8">
        <f>TIME(9, 0, 0)</f>
        <v>0.375</v>
      </c>
      <c r="N7726">
        <v>0</v>
      </c>
      <c r="O7726">
        <v>0</v>
      </c>
      <c r="P7726">
        <v>0</v>
      </c>
    </row>
    <row r="7727" spans="1:16" x14ac:dyDescent="0.35">
      <c r="A7727" s="1">
        <v>59</v>
      </c>
      <c r="B7727" s="3" t="s">
        <v>95</v>
      </c>
      <c r="C7727" s="4" t="s">
        <v>21</v>
      </c>
      <c r="D7727" s="4" t="s">
        <v>22</v>
      </c>
      <c r="E7727" t="s">
        <v>106</v>
      </c>
      <c r="F7727" t="s">
        <v>111</v>
      </c>
      <c r="G7727">
        <v>24</v>
      </c>
      <c r="H7727" s="8">
        <f t="shared" si="666"/>
        <v>0.5</v>
      </c>
      <c r="I7727" t="s">
        <v>115</v>
      </c>
      <c r="J7727" t="s">
        <v>106</v>
      </c>
      <c r="K7727" t="s">
        <v>110</v>
      </c>
      <c r="L7727">
        <v>7</v>
      </c>
      <c r="M7727" s="8">
        <f>TIME(12, 0, 0)</f>
        <v>0.5</v>
      </c>
      <c r="N7727">
        <v>0</v>
      </c>
      <c r="O7727">
        <v>1</v>
      </c>
      <c r="P7727">
        <v>0</v>
      </c>
    </row>
    <row r="7728" spans="1:16" x14ac:dyDescent="0.35">
      <c r="A7728" s="1">
        <v>59</v>
      </c>
      <c r="B7728" s="3" t="s">
        <v>95</v>
      </c>
      <c r="C7728" s="4" t="s">
        <v>21</v>
      </c>
      <c r="D7728" s="4" t="s">
        <v>22</v>
      </c>
      <c r="E7728" t="s">
        <v>106</v>
      </c>
      <c r="F7728" t="s">
        <v>111</v>
      </c>
      <c r="G7728">
        <v>24</v>
      </c>
      <c r="H7728" s="8">
        <f t="shared" si="666"/>
        <v>0.5</v>
      </c>
      <c r="I7728" t="s">
        <v>115</v>
      </c>
      <c r="J7728" t="s">
        <v>106</v>
      </c>
      <c r="K7728" t="s">
        <v>112</v>
      </c>
      <c r="L7728">
        <v>20</v>
      </c>
      <c r="M7728" s="8">
        <f>TIME(15, 0, 0)</f>
        <v>0.625</v>
      </c>
      <c r="N7728">
        <v>0</v>
      </c>
      <c r="O7728">
        <v>0</v>
      </c>
      <c r="P7728">
        <v>0</v>
      </c>
    </row>
    <row r="7729" spans="1:16" x14ac:dyDescent="0.35">
      <c r="A7729" s="1">
        <v>59</v>
      </c>
      <c r="B7729" s="3" t="s">
        <v>95</v>
      </c>
      <c r="C7729" s="4" t="s">
        <v>21</v>
      </c>
      <c r="D7729" s="4" t="s">
        <v>22</v>
      </c>
      <c r="E7729" t="s">
        <v>106</v>
      </c>
      <c r="F7729" t="s">
        <v>111</v>
      </c>
      <c r="G7729">
        <v>24</v>
      </c>
      <c r="H7729" s="8">
        <f t="shared" si="666"/>
        <v>0.5</v>
      </c>
      <c r="I7729" t="s">
        <v>115</v>
      </c>
      <c r="J7729" t="s">
        <v>106</v>
      </c>
      <c r="K7729" t="s">
        <v>111</v>
      </c>
      <c r="L7729">
        <v>22</v>
      </c>
      <c r="M7729" s="8">
        <f>TIME(16, 0, 0)</f>
        <v>0.66666666666666663</v>
      </c>
      <c r="N7729">
        <v>0</v>
      </c>
      <c r="O7729">
        <v>0</v>
      </c>
      <c r="P7729">
        <v>1</v>
      </c>
    </row>
    <row r="7730" spans="1:16" x14ac:dyDescent="0.35">
      <c r="A7730" s="1">
        <v>59</v>
      </c>
      <c r="B7730" s="3" t="s">
        <v>95</v>
      </c>
      <c r="C7730" s="4" t="s">
        <v>21</v>
      </c>
      <c r="D7730" s="4" t="s">
        <v>22</v>
      </c>
      <c r="E7730" t="s">
        <v>106</v>
      </c>
      <c r="F7730" t="s">
        <v>111</v>
      </c>
      <c r="G7730">
        <v>24</v>
      </c>
      <c r="H7730" s="8">
        <f t="shared" si="666"/>
        <v>0.5</v>
      </c>
      <c r="I7730" t="s">
        <v>115</v>
      </c>
      <c r="J7730" t="s">
        <v>106</v>
      </c>
      <c r="K7730" t="s">
        <v>109</v>
      </c>
      <c r="L7730">
        <v>25</v>
      </c>
      <c r="M7730" s="8">
        <f>TIME(21, 0, 0)</f>
        <v>0.875</v>
      </c>
      <c r="N7730">
        <v>1</v>
      </c>
      <c r="O7730">
        <v>0</v>
      </c>
      <c r="P7730">
        <v>0</v>
      </c>
    </row>
    <row r="7731" spans="1:16" x14ac:dyDescent="0.35">
      <c r="A7731" s="1">
        <v>59</v>
      </c>
      <c r="B7731" s="3" t="s">
        <v>95</v>
      </c>
      <c r="C7731" s="4" t="s">
        <v>21</v>
      </c>
      <c r="D7731" s="4" t="s">
        <v>22</v>
      </c>
      <c r="E7731" t="s">
        <v>106</v>
      </c>
      <c r="F7731" t="s">
        <v>111</v>
      </c>
      <c r="G7731">
        <v>24</v>
      </c>
      <c r="H7731" s="8">
        <f t="shared" si="666"/>
        <v>0.5</v>
      </c>
      <c r="I7731" t="s">
        <v>115</v>
      </c>
      <c r="J7731" t="s">
        <v>108</v>
      </c>
      <c r="K7731" t="s">
        <v>113</v>
      </c>
      <c r="L7731">
        <v>3</v>
      </c>
      <c r="M7731" s="8">
        <f>TIME(13, 0, 0)</f>
        <v>0.54166666666666663</v>
      </c>
      <c r="N7731">
        <v>0</v>
      </c>
      <c r="O7731">
        <v>1</v>
      </c>
      <c r="P7731">
        <v>0</v>
      </c>
    </row>
    <row r="7732" spans="1:16" x14ac:dyDescent="0.35">
      <c r="A7732" s="1">
        <v>59</v>
      </c>
      <c r="B7732" s="3" t="s">
        <v>95</v>
      </c>
      <c r="C7732" s="4" t="s">
        <v>21</v>
      </c>
      <c r="D7732" s="4" t="s">
        <v>22</v>
      </c>
      <c r="E7732" t="s">
        <v>106</v>
      </c>
      <c r="F7732" t="s">
        <v>111</v>
      </c>
      <c r="G7732">
        <v>24</v>
      </c>
      <c r="H7732" s="8">
        <f t="shared" si="666"/>
        <v>0.5</v>
      </c>
      <c r="I7732" t="s">
        <v>165</v>
      </c>
      <c r="J7732" t="s">
        <v>108</v>
      </c>
      <c r="K7732" t="s">
        <v>110</v>
      </c>
      <c r="L7732">
        <v>12</v>
      </c>
      <c r="M7732" s="8">
        <f>TIME(12, 0, 0)</f>
        <v>0.5</v>
      </c>
      <c r="N7732">
        <v>0</v>
      </c>
      <c r="O7732">
        <v>1</v>
      </c>
      <c r="P7732">
        <v>0</v>
      </c>
    </row>
    <row r="7733" spans="1:16" x14ac:dyDescent="0.35">
      <c r="A7733" s="1">
        <v>59</v>
      </c>
      <c r="B7733" s="3" t="s">
        <v>95</v>
      </c>
      <c r="C7733" s="4" t="s">
        <v>21</v>
      </c>
      <c r="D7733" s="4" t="s">
        <v>22</v>
      </c>
      <c r="E7733" t="s">
        <v>106</v>
      </c>
      <c r="F7733" t="s">
        <v>111</v>
      </c>
      <c r="G7733">
        <v>24</v>
      </c>
      <c r="H7733" s="8">
        <f t="shared" si="666"/>
        <v>0.5</v>
      </c>
      <c r="I7733" t="s">
        <v>115</v>
      </c>
      <c r="J7733" t="s">
        <v>108</v>
      </c>
      <c r="K7733" t="s">
        <v>109</v>
      </c>
      <c r="L7733">
        <v>9</v>
      </c>
      <c r="M7733" s="8">
        <f>TIME(19, 0, 0)</f>
        <v>0.79166666666666663</v>
      </c>
      <c r="N7733">
        <v>0</v>
      </c>
      <c r="O7733">
        <v>1</v>
      </c>
      <c r="P7733">
        <v>1</v>
      </c>
    </row>
    <row r="7734" spans="1:16" x14ac:dyDescent="0.35">
      <c r="A7734" s="1">
        <v>59</v>
      </c>
      <c r="B7734" s="3" t="s">
        <v>95</v>
      </c>
      <c r="C7734" s="4" t="s">
        <v>21</v>
      </c>
      <c r="D7734" s="4" t="s">
        <v>22</v>
      </c>
      <c r="E7734" t="s">
        <v>106</v>
      </c>
      <c r="F7734" t="s">
        <v>111</v>
      </c>
      <c r="G7734">
        <v>24</v>
      </c>
      <c r="H7734" s="8">
        <f t="shared" si="666"/>
        <v>0.5</v>
      </c>
      <c r="I7734" t="s">
        <v>115</v>
      </c>
      <c r="J7734" t="s">
        <v>108</v>
      </c>
      <c r="K7734" t="s">
        <v>112</v>
      </c>
      <c r="L7734">
        <v>18</v>
      </c>
      <c r="M7734" s="8">
        <f>TIME(17, 0, 0)</f>
        <v>0.70833333333333337</v>
      </c>
      <c r="N7734">
        <v>0</v>
      </c>
      <c r="O7734">
        <v>0</v>
      </c>
      <c r="P7734">
        <v>0</v>
      </c>
    </row>
    <row r="7735" spans="1:16" x14ac:dyDescent="0.35">
      <c r="A7735" s="1">
        <v>59</v>
      </c>
      <c r="B7735" s="3" t="s">
        <v>95</v>
      </c>
      <c r="C7735" s="4" t="s">
        <v>21</v>
      </c>
      <c r="D7735" s="4" t="s">
        <v>22</v>
      </c>
      <c r="E7735" t="s">
        <v>106</v>
      </c>
      <c r="F7735" t="s">
        <v>111</v>
      </c>
      <c r="G7735">
        <v>24</v>
      </c>
      <c r="H7735" s="8">
        <f t="shared" si="666"/>
        <v>0.5</v>
      </c>
      <c r="I7735" t="s">
        <v>115</v>
      </c>
      <c r="J7735" t="s">
        <v>108</v>
      </c>
      <c r="K7735" t="s">
        <v>111</v>
      </c>
      <c r="L7735">
        <v>20</v>
      </c>
      <c r="M7735" s="8">
        <f>TIME(22, 0, 0)</f>
        <v>0.91666666666666663</v>
      </c>
      <c r="N7735">
        <v>0</v>
      </c>
      <c r="O7735">
        <v>0</v>
      </c>
      <c r="P7735">
        <v>0</v>
      </c>
    </row>
    <row r="7736" spans="1:16" x14ac:dyDescent="0.35">
      <c r="A7736" s="1">
        <v>59</v>
      </c>
      <c r="B7736" s="3" t="s">
        <v>95</v>
      </c>
      <c r="C7736" s="4" t="s">
        <v>21</v>
      </c>
      <c r="D7736" s="4" t="s">
        <v>22</v>
      </c>
      <c r="E7736" t="s">
        <v>106</v>
      </c>
      <c r="F7736" t="s">
        <v>111</v>
      </c>
      <c r="G7736">
        <v>24</v>
      </c>
      <c r="H7736" s="8">
        <f t="shared" si="666"/>
        <v>0.5</v>
      </c>
      <c r="I7736" t="s">
        <v>115</v>
      </c>
      <c r="J7736" t="s">
        <v>108</v>
      </c>
      <c r="K7736" t="s">
        <v>109</v>
      </c>
      <c r="L7736">
        <v>23</v>
      </c>
      <c r="M7736" s="8">
        <f>TIME(11, 0, 0)</f>
        <v>0.45833333333333331</v>
      </c>
      <c r="N7736">
        <v>0</v>
      </c>
      <c r="O7736">
        <v>0</v>
      </c>
      <c r="P7736">
        <v>1</v>
      </c>
    </row>
    <row r="7737" spans="1:16" x14ac:dyDescent="0.35">
      <c r="A7737" s="1">
        <v>59</v>
      </c>
      <c r="B7737" s="3" t="s">
        <v>95</v>
      </c>
      <c r="C7737" s="4" t="s">
        <v>21</v>
      </c>
      <c r="D7737" s="4" t="s">
        <v>22</v>
      </c>
      <c r="E7737" t="s">
        <v>106</v>
      </c>
      <c r="F7737" t="s">
        <v>111</v>
      </c>
      <c r="G7737">
        <v>24</v>
      </c>
      <c r="H7737" s="8">
        <f t="shared" si="666"/>
        <v>0.5</v>
      </c>
      <c r="I7737" t="s">
        <v>115</v>
      </c>
      <c r="J7737" t="s">
        <v>108</v>
      </c>
      <c r="K7737" t="s">
        <v>113</v>
      </c>
      <c r="L7737">
        <v>24</v>
      </c>
      <c r="M7737" s="8">
        <f>TIME(9, 0, 0)</f>
        <v>0.375</v>
      </c>
      <c r="N7737">
        <v>0</v>
      </c>
      <c r="O7737">
        <v>0</v>
      </c>
      <c r="P7737">
        <v>1</v>
      </c>
    </row>
    <row r="7738" spans="1:16" x14ac:dyDescent="0.35">
      <c r="A7738" s="1">
        <v>59</v>
      </c>
      <c r="B7738" s="3" t="s">
        <v>95</v>
      </c>
      <c r="C7738" s="4" t="s">
        <v>21</v>
      </c>
      <c r="D7738" s="4" t="s">
        <v>22</v>
      </c>
      <c r="E7738" t="s">
        <v>106</v>
      </c>
      <c r="F7738" t="s">
        <v>111</v>
      </c>
      <c r="G7738">
        <v>24</v>
      </c>
      <c r="H7738" s="8">
        <f t="shared" si="666"/>
        <v>0.5</v>
      </c>
      <c r="I7738" t="s">
        <v>115</v>
      </c>
      <c r="J7738" t="s">
        <v>108</v>
      </c>
      <c r="K7738" t="s">
        <v>110</v>
      </c>
      <c r="L7738">
        <v>26</v>
      </c>
      <c r="M7738" s="8">
        <f>TIME(12, 0, 0)</f>
        <v>0.5</v>
      </c>
      <c r="N7738">
        <v>0</v>
      </c>
      <c r="O7738">
        <v>1</v>
      </c>
      <c r="P7738">
        <v>0</v>
      </c>
    </row>
    <row r="7739" spans="1:16" x14ac:dyDescent="0.35">
      <c r="A7739" s="1">
        <v>59</v>
      </c>
      <c r="B7739" s="3" t="s">
        <v>95</v>
      </c>
      <c r="C7739" s="4" t="s">
        <v>21</v>
      </c>
      <c r="D7739" s="4" t="s">
        <v>22</v>
      </c>
      <c r="E7739" t="s">
        <v>106</v>
      </c>
      <c r="F7739" t="s">
        <v>111</v>
      </c>
      <c r="G7739">
        <v>24</v>
      </c>
      <c r="H7739" s="8">
        <f t="shared" si="666"/>
        <v>0.5</v>
      </c>
      <c r="I7739" t="s">
        <v>115</v>
      </c>
      <c r="J7739" t="s">
        <v>108</v>
      </c>
      <c r="K7739" t="s">
        <v>109</v>
      </c>
      <c r="L7739">
        <v>2</v>
      </c>
      <c r="M7739" s="8">
        <f>TIME(14, 0, 0)</f>
        <v>0.58333333333333337</v>
      </c>
      <c r="N7739">
        <v>0</v>
      </c>
      <c r="O7739">
        <v>0</v>
      </c>
      <c r="P7739">
        <v>0</v>
      </c>
    </row>
    <row r="7740" spans="1:16" x14ac:dyDescent="0.35">
      <c r="A7740" s="1">
        <v>60</v>
      </c>
      <c r="B7740" s="3" t="s">
        <v>62</v>
      </c>
      <c r="C7740" s="4" t="s">
        <v>63</v>
      </c>
      <c r="D7740" s="4" t="s">
        <v>40</v>
      </c>
      <c r="E7740" t="s">
        <v>106</v>
      </c>
      <c r="F7740" t="s">
        <v>109</v>
      </c>
      <c r="G7740">
        <v>18</v>
      </c>
      <c r="H7740" s="8">
        <f t="shared" ref="H7740:H7771" si="667">TIME(13, 0, 0)</f>
        <v>0.54166666666666663</v>
      </c>
      <c r="I7740" t="s">
        <v>115</v>
      </c>
      <c r="J7740" t="s">
        <v>106</v>
      </c>
      <c r="K7740" t="s">
        <v>109</v>
      </c>
      <c r="L7740">
        <v>18</v>
      </c>
      <c r="M7740" s="8">
        <f t="shared" ref="M7740:M7756" si="668">TIME(13, 0, 0)</f>
        <v>0.54166666666666663</v>
      </c>
      <c r="N7740">
        <v>0</v>
      </c>
      <c r="O7740">
        <v>1</v>
      </c>
      <c r="P7740">
        <v>0</v>
      </c>
    </row>
    <row r="7741" spans="1:16" x14ac:dyDescent="0.35">
      <c r="A7741" s="1">
        <v>60</v>
      </c>
      <c r="B7741" s="3" t="s">
        <v>62</v>
      </c>
      <c r="C7741" s="4" t="s">
        <v>63</v>
      </c>
      <c r="D7741" s="4" t="s">
        <v>40</v>
      </c>
      <c r="E7741" t="s">
        <v>106</v>
      </c>
      <c r="F7741" t="s">
        <v>109</v>
      </c>
      <c r="G7741">
        <v>18</v>
      </c>
      <c r="H7741" s="8">
        <f t="shared" si="667"/>
        <v>0.54166666666666663</v>
      </c>
      <c r="I7741" t="s">
        <v>115</v>
      </c>
      <c r="J7741" t="s">
        <v>106</v>
      </c>
      <c r="K7741" t="s">
        <v>109</v>
      </c>
      <c r="L7741">
        <v>18</v>
      </c>
      <c r="M7741" s="8">
        <f t="shared" si="668"/>
        <v>0.54166666666666663</v>
      </c>
      <c r="N7741">
        <v>0</v>
      </c>
      <c r="O7741">
        <v>0</v>
      </c>
      <c r="P7741">
        <v>0</v>
      </c>
    </row>
    <row r="7742" spans="1:16" x14ac:dyDescent="0.35">
      <c r="A7742" s="1">
        <v>60</v>
      </c>
      <c r="B7742" s="3" t="s">
        <v>62</v>
      </c>
      <c r="C7742" s="4" t="s">
        <v>63</v>
      </c>
      <c r="D7742" s="4" t="s">
        <v>40</v>
      </c>
      <c r="E7742" t="s">
        <v>106</v>
      </c>
      <c r="F7742" t="s">
        <v>109</v>
      </c>
      <c r="G7742">
        <v>18</v>
      </c>
      <c r="H7742" s="8">
        <f t="shared" si="667"/>
        <v>0.54166666666666663</v>
      </c>
      <c r="I7742" t="s">
        <v>115</v>
      </c>
      <c r="J7742" t="s">
        <v>106</v>
      </c>
      <c r="K7742" t="s">
        <v>109</v>
      </c>
      <c r="L7742">
        <v>18</v>
      </c>
      <c r="M7742" s="8">
        <f t="shared" si="668"/>
        <v>0.54166666666666663</v>
      </c>
      <c r="N7742">
        <v>0</v>
      </c>
      <c r="O7742">
        <v>1</v>
      </c>
      <c r="P7742">
        <v>1</v>
      </c>
    </row>
    <row r="7743" spans="1:16" x14ac:dyDescent="0.35">
      <c r="A7743" s="1">
        <v>60</v>
      </c>
      <c r="B7743" s="3" t="s">
        <v>62</v>
      </c>
      <c r="C7743" s="4" t="s">
        <v>63</v>
      </c>
      <c r="D7743" s="4" t="s">
        <v>40</v>
      </c>
      <c r="E7743" t="s">
        <v>106</v>
      </c>
      <c r="F7743" t="s">
        <v>109</v>
      </c>
      <c r="G7743">
        <v>18</v>
      </c>
      <c r="H7743" s="8">
        <f t="shared" si="667"/>
        <v>0.54166666666666663</v>
      </c>
      <c r="I7743" t="s">
        <v>124</v>
      </c>
      <c r="J7743" t="s">
        <v>106</v>
      </c>
      <c r="K7743" t="s">
        <v>109</v>
      </c>
      <c r="L7743">
        <v>18</v>
      </c>
      <c r="M7743" s="8">
        <f t="shared" si="668"/>
        <v>0.54166666666666663</v>
      </c>
      <c r="N7743">
        <v>1</v>
      </c>
      <c r="O7743">
        <v>1</v>
      </c>
      <c r="P7743">
        <v>1</v>
      </c>
    </row>
    <row r="7744" spans="1:16" x14ac:dyDescent="0.35">
      <c r="A7744" s="1">
        <v>60</v>
      </c>
      <c r="B7744" s="3" t="s">
        <v>62</v>
      </c>
      <c r="C7744" s="4" t="s">
        <v>63</v>
      </c>
      <c r="D7744" s="4" t="s">
        <v>40</v>
      </c>
      <c r="E7744" t="s">
        <v>106</v>
      </c>
      <c r="F7744" t="s">
        <v>109</v>
      </c>
      <c r="G7744">
        <v>18</v>
      </c>
      <c r="H7744" s="8">
        <f t="shared" si="667"/>
        <v>0.54166666666666663</v>
      </c>
      <c r="I7744" t="s">
        <v>115</v>
      </c>
      <c r="J7744" t="s">
        <v>106</v>
      </c>
      <c r="K7744" t="s">
        <v>109</v>
      </c>
      <c r="L7744">
        <v>18</v>
      </c>
      <c r="M7744" s="8">
        <f t="shared" si="668"/>
        <v>0.54166666666666663</v>
      </c>
      <c r="N7744">
        <v>0</v>
      </c>
      <c r="O7744">
        <v>0</v>
      </c>
      <c r="P7744">
        <v>1</v>
      </c>
    </row>
    <row r="7745" spans="1:16" x14ac:dyDescent="0.35">
      <c r="A7745" s="1">
        <v>60</v>
      </c>
      <c r="B7745" s="3" t="s">
        <v>62</v>
      </c>
      <c r="C7745" s="4" t="s">
        <v>63</v>
      </c>
      <c r="D7745" s="4" t="s">
        <v>40</v>
      </c>
      <c r="E7745" t="s">
        <v>106</v>
      </c>
      <c r="F7745" t="s">
        <v>109</v>
      </c>
      <c r="G7745">
        <v>18</v>
      </c>
      <c r="H7745" s="8">
        <f t="shared" si="667"/>
        <v>0.54166666666666663</v>
      </c>
      <c r="I7745" t="s">
        <v>115</v>
      </c>
      <c r="J7745" t="s">
        <v>106</v>
      </c>
      <c r="K7745" t="s">
        <v>109</v>
      </c>
      <c r="L7745">
        <v>18</v>
      </c>
      <c r="M7745" s="8">
        <f t="shared" si="668"/>
        <v>0.54166666666666663</v>
      </c>
      <c r="N7745">
        <v>0</v>
      </c>
      <c r="O7745">
        <v>1</v>
      </c>
      <c r="P7745">
        <v>1</v>
      </c>
    </row>
    <row r="7746" spans="1:16" x14ac:dyDescent="0.35">
      <c r="A7746" s="1">
        <v>60</v>
      </c>
      <c r="B7746" s="3" t="s">
        <v>62</v>
      </c>
      <c r="C7746" s="4" t="s">
        <v>63</v>
      </c>
      <c r="D7746" s="4" t="s">
        <v>40</v>
      </c>
      <c r="E7746" t="s">
        <v>106</v>
      </c>
      <c r="F7746" t="s">
        <v>109</v>
      </c>
      <c r="G7746">
        <v>18</v>
      </c>
      <c r="H7746" s="8">
        <f t="shared" si="667"/>
        <v>0.54166666666666663</v>
      </c>
      <c r="I7746" t="s">
        <v>115</v>
      </c>
      <c r="J7746" t="s">
        <v>106</v>
      </c>
      <c r="K7746" t="s">
        <v>109</v>
      </c>
      <c r="L7746">
        <v>18</v>
      </c>
      <c r="M7746" s="8">
        <f t="shared" si="668"/>
        <v>0.54166666666666663</v>
      </c>
      <c r="N7746">
        <v>0</v>
      </c>
      <c r="O7746">
        <v>1</v>
      </c>
      <c r="P7746">
        <v>0</v>
      </c>
    </row>
    <row r="7747" spans="1:16" x14ac:dyDescent="0.35">
      <c r="A7747" s="1">
        <v>60</v>
      </c>
      <c r="B7747" s="3" t="s">
        <v>62</v>
      </c>
      <c r="C7747" s="4" t="s">
        <v>63</v>
      </c>
      <c r="D7747" s="4" t="s">
        <v>40</v>
      </c>
      <c r="E7747" t="s">
        <v>106</v>
      </c>
      <c r="F7747" t="s">
        <v>109</v>
      </c>
      <c r="G7747">
        <v>18</v>
      </c>
      <c r="H7747" s="8">
        <f t="shared" si="667"/>
        <v>0.54166666666666663</v>
      </c>
      <c r="I7747" t="s">
        <v>157</v>
      </c>
      <c r="J7747" t="s">
        <v>106</v>
      </c>
      <c r="K7747" t="s">
        <v>109</v>
      </c>
      <c r="L7747">
        <v>18</v>
      </c>
      <c r="M7747" s="8">
        <f t="shared" si="668"/>
        <v>0.54166666666666663</v>
      </c>
      <c r="N7747">
        <v>1</v>
      </c>
      <c r="O7747">
        <v>1</v>
      </c>
      <c r="P7747">
        <v>0</v>
      </c>
    </row>
    <row r="7748" spans="1:16" x14ac:dyDescent="0.35">
      <c r="A7748" s="1">
        <v>60</v>
      </c>
      <c r="B7748" s="3" t="s">
        <v>62</v>
      </c>
      <c r="C7748" s="4" t="s">
        <v>63</v>
      </c>
      <c r="D7748" s="4" t="s">
        <v>40</v>
      </c>
      <c r="E7748" t="s">
        <v>106</v>
      </c>
      <c r="F7748" t="s">
        <v>109</v>
      </c>
      <c r="G7748">
        <v>18</v>
      </c>
      <c r="H7748" s="8">
        <f t="shared" si="667"/>
        <v>0.54166666666666663</v>
      </c>
      <c r="I7748" t="s">
        <v>115</v>
      </c>
      <c r="J7748" t="s">
        <v>106</v>
      </c>
      <c r="K7748" t="s">
        <v>109</v>
      </c>
      <c r="L7748">
        <v>18</v>
      </c>
      <c r="M7748" s="8">
        <f t="shared" si="668"/>
        <v>0.54166666666666663</v>
      </c>
      <c r="N7748">
        <v>0</v>
      </c>
      <c r="O7748">
        <v>0</v>
      </c>
      <c r="P7748">
        <v>0</v>
      </c>
    </row>
    <row r="7749" spans="1:16" x14ac:dyDescent="0.35">
      <c r="A7749" s="1">
        <v>60</v>
      </c>
      <c r="B7749" s="3" t="s">
        <v>62</v>
      </c>
      <c r="C7749" s="4" t="s">
        <v>63</v>
      </c>
      <c r="D7749" s="4" t="s">
        <v>40</v>
      </c>
      <c r="E7749" t="s">
        <v>106</v>
      </c>
      <c r="F7749" t="s">
        <v>109</v>
      </c>
      <c r="G7749">
        <v>18</v>
      </c>
      <c r="H7749" s="8">
        <f t="shared" si="667"/>
        <v>0.54166666666666663</v>
      </c>
      <c r="I7749" t="s">
        <v>115</v>
      </c>
      <c r="J7749" t="s">
        <v>106</v>
      </c>
      <c r="K7749" t="s">
        <v>109</v>
      </c>
      <c r="L7749">
        <v>18</v>
      </c>
      <c r="M7749" s="8">
        <f t="shared" si="668"/>
        <v>0.54166666666666663</v>
      </c>
      <c r="N7749">
        <v>0</v>
      </c>
      <c r="O7749">
        <v>1</v>
      </c>
      <c r="P7749">
        <v>1</v>
      </c>
    </row>
    <row r="7750" spans="1:16" x14ac:dyDescent="0.35">
      <c r="A7750" s="1">
        <v>60</v>
      </c>
      <c r="B7750" s="3" t="s">
        <v>62</v>
      </c>
      <c r="C7750" s="4" t="s">
        <v>63</v>
      </c>
      <c r="D7750" s="4" t="s">
        <v>40</v>
      </c>
      <c r="E7750" t="s">
        <v>106</v>
      </c>
      <c r="F7750" t="s">
        <v>109</v>
      </c>
      <c r="G7750">
        <v>18</v>
      </c>
      <c r="H7750" s="8">
        <f t="shared" si="667"/>
        <v>0.54166666666666663</v>
      </c>
      <c r="I7750" t="s">
        <v>153</v>
      </c>
      <c r="J7750" t="s">
        <v>106</v>
      </c>
      <c r="K7750" t="s">
        <v>109</v>
      </c>
      <c r="L7750">
        <v>18</v>
      </c>
      <c r="M7750" s="8">
        <f t="shared" si="668"/>
        <v>0.54166666666666663</v>
      </c>
      <c r="N7750">
        <v>0</v>
      </c>
      <c r="O7750">
        <v>1</v>
      </c>
      <c r="P7750">
        <v>0</v>
      </c>
    </row>
    <row r="7751" spans="1:16" x14ac:dyDescent="0.35">
      <c r="A7751" s="1">
        <v>60</v>
      </c>
      <c r="B7751" s="3" t="s">
        <v>62</v>
      </c>
      <c r="C7751" s="4" t="s">
        <v>63</v>
      </c>
      <c r="D7751" s="4" t="s">
        <v>40</v>
      </c>
      <c r="E7751" t="s">
        <v>106</v>
      </c>
      <c r="F7751" t="s">
        <v>109</v>
      </c>
      <c r="G7751">
        <v>18</v>
      </c>
      <c r="H7751" s="8">
        <f t="shared" si="667"/>
        <v>0.54166666666666663</v>
      </c>
      <c r="I7751" t="s">
        <v>115</v>
      </c>
      <c r="J7751" t="s">
        <v>106</v>
      </c>
      <c r="K7751" t="s">
        <v>109</v>
      </c>
      <c r="L7751">
        <v>18</v>
      </c>
      <c r="M7751" s="8">
        <f t="shared" si="668"/>
        <v>0.54166666666666663</v>
      </c>
      <c r="N7751">
        <v>0</v>
      </c>
      <c r="O7751">
        <v>1</v>
      </c>
      <c r="P7751">
        <v>1</v>
      </c>
    </row>
    <row r="7752" spans="1:16" x14ac:dyDescent="0.35">
      <c r="A7752" s="1">
        <v>60</v>
      </c>
      <c r="B7752" s="3" t="s">
        <v>62</v>
      </c>
      <c r="C7752" s="4" t="s">
        <v>63</v>
      </c>
      <c r="D7752" s="4" t="s">
        <v>40</v>
      </c>
      <c r="E7752" t="s">
        <v>106</v>
      </c>
      <c r="F7752" t="s">
        <v>109</v>
      </c>
      <c r="G7752">
        <v>18</v>
      </c>
      <c r="H7752" s="8">
        <f t="shared" si="667"/>
        <v>0.54166666666666663</v>
      </c>
      <c r="I7752" t="s">
        <v>115</v>
      </c>
      <c r="J7752" t="s">
        <v>106</v>
      </c>
      <c r="K7752" t="s">
        <v>109</v>
      </c>
      <c r="L7752">
        <v>18</v>
      </c>
      <c r="M7752" s="8">
        <f t="shared" si="668"/>
        <v>0.54166666666666663</v>
      </c>
      <c r="N7752">
        <v>0</v>
      </c>
      <c r="O7752">
        <v>0</v>
      </c>
      <c r="P7752">
        <v>1</v>
      </c>
    </row>
    <row r="7753" spans="1:16" x14ac:dyDescent="0.35">
      <c r="A7753" s="1">
        <v>60</v>
      </c>
      <c r="B7753" s="3" t="s">
        <v>62</v>
      </c>
      <c r="C7753" s="4" t="s">
        <v>63</v>
      </c>
      <c r="D7753" s="4" t="s">
        <v>40</v>
      </c>
      <c r="E7753" t="s">
        <v>106</v>
      </c>
      <c r="F7753" t="s">
        <v>109</v>
      </c>
      <c r="G7753">
        <v>18</v>
      </c>
      <c r="H7753" s="8">
        <f t="shared" si="667"/>
        <v>0.54166666666666663</v>
      </c>
      <c r="I7753" t="s">
        <v>115</v>
      </c>
      <c r="J7753" t="s">
        <v>106</v>
      </c>
      <c r="K7753" t="s">
        <v>109</v>
      </c>
      <c r="L7753">
        <v>18</v>
      </c>
      <c r="M7753" s="8">
        <f t="shared" si="668"/>
        <v>0.54166666666666663</v>
      </c>
      <c r="N7753">
        <v>0</v>
      </c>
      <c r="O7753">
        <v>1</v>
      </c>
      <c r="P7753">
        <v>1</v>
      </c>
    </row>
    <row r="7754" spans="1:16" x14ac:dyDescent="0.35">
      <c r="A7754" s="1">
        <v>60</v>
      </c>
      <c r="B7754" s="3" t="s">
        <v>62</v>
      </c>
      <c r="C7754" s="4" t="s">
        <v>63</v>
      </c>
      <c r="D7754" s="4" t="s">
        <v>40</v>
      </c>
      <c r="E7754" t="s">
        <v>106</v>
      </c>
      <c r="F7754" t="s">
        <v>109</v>
      </c>
      <c r="G7754">
        <v>18</v>
      </c>
      <c r="H7754" s="8">
        <f t="shared" si="667"/>
        <v>0.54166666666666663</v>
      </c>
      <c r="I7754" t="s">
        <v>115</v>
      </c>
      <c r="J7754" t="s">
        <v>106</v>
      </c>
      <c r="K7754" t="s">
        <v>109</v>
      </c>
      <c r="L7754">
        <v>18</v>
      </c>
      <c r="M7754" s="8">
        <f t="shared" si="668"/>
        <v>0.54166666666666663</v>
      </c>
      <c r="N7754">
        <v>1</v>
      </c>
      <c r="O7754">
        <v>0</v>
      </c>
      <c r="P7754">
        <v>0</v>
      </c>
    </row>
    <row r="7755" spans="1:16" x14ac:dyDescent="0.35">
      <c r="A7755" s="1">
        <v>60</v>
      </c>
      <c r="B7755" s="3" t="s">
        <v>62</v>
      </c>
      <c r="C7755" s="4" t="s">
        <v>63</v>
      </c>
      <c r="D7755" s="4" t="s">
        <v>40</v>
      </c>
      <c r="E7755" t="s">
        <v>106</v>
      </c>
      <c r="F7755" t="s">
        <v>109</v>
      </c>
      <c r="G7755">
        <v>18</v>
      </c>
      <c r="H7755" s="8">
        <f t="shared" si="667"/>
        <v>0.54166666666666663</v>
      </c>
      <c r="I7755" t="s">
        <v>115</v>
      </c>
      <c r="J7755" t="s">
        <v>106</v>
      </c>
      <c r="K7755" t="s">
        <v>109</v>
      </c>
      <c r="L7755">
        <v>18</v>
      </c>
      <c r="M7755" s="8">
        <f t="shared" si="668"/>
        <v>0.54166666666666663</v>
      </c>
      <c r="N7755">
        <v>1</v>
      </c>
      <c r="O7755">
        <v>0</v>
      </c>
      <c r="P7755">
        <v>1</v>
      </c>
    </row>
    <row r="7756" spans="1:16" x14ac:dyDescent="0.35">
      <c r="A7756" s="1">
        <v>60</v>
      </c>
      <c r="B7756" s="3" t="s">
        <v>62</v>
      </c>
      <c r="C7756" s="4" t="s">
        <v>63</v>
      </c>
      <c r="D7756" s="4" t="s">
        <v>40</v>
      </c>
      <c r="E7756" t="s">
        <v>106</v>
      </c>
      <c r="F7756" t="s">
        <v>109</v>
      </c>
      <c r="G7756">
        <v>18</v>
      </c>
      <c r="H7756" s="8">
        <f t="shared" si="667"/>
        <v>0.54166666666666663</v>
      </c>
      <c r="I7756" t="s">
        <v>115</v>
      </c>
      <c r="J7756" t="s">
        <v>106</v>
      </c>
      <c r="K7756" t="s">
        <v>109</v>
      </c>
      <c r="L7756">
        <v>18</v>
      </c>
      <c r="M7756" s="8">
        <f t="shared" si="668"/>
        <v>0.54166666666666663</v>
      </c>
      <c r="N7756">
        <v>0</v>
      </c>
      <c r="O7756">
        <v>0</v>
      </c>
      <c r="P7756">
        <v>0</v>
      </c>
    </row>
    <row r="7757" spans="1:16" x14ac:dyDescent="0.35">
      <c r="A7757" s="1">
        <v>60</v>
      </c>
      <c r="B7757" s="3" t="s">
        <v>62</v>
      </c>
      <c r="C7757" s="4" t="s">
        <v>63</v>
      </c>
      <c r="D7757" s="4" t="s">
        <v>40</v>
      </c>
      <c r="E7757" t="s">
        <v>106</v>
      </c>
      <c r="F7757" t="s">
        <v>109</v>
      </c>
      <c r="G7757">
        <v>18</v>
      </c>
      <c r="H7757" s="8">
        <f t="shared" si="667"/>
        <v>0.54166666666666663</v>
      </c>
      <c r="I7757" t="s">
        <v>115</v>
      </c>
      <c r="J7757" t="s">
        <v>106</v>
      </c>
      <c r="K7757" t="s">
        <v>109</v>
      </c>
      <c r="L7757">
        <v>18</v>
      </c>
      <c r="M7757" s="8">
        <f t="shared" ref="M7757:M7781" si="669">TIME(14, 0, 0)</f>
        <v>0.58333333333333337</v>
      </c>
      <c r="N7757">
        <v>0</v>
      </c>
      <c r="O7757">
        <v>1</v>
      </c>
      <c r="P7757">
        <v>1</v>
      </c>
    </row>
    <row r="7758" spans="1:16" x14ac:dyDescent="0.35">
      <c r="A7758" s="1">
        <v>60</v>
      </c>
      <c r="B7758" s="3" t="s">
        <v>62</v>
      </c>
      <c r="C7758" s="4" t="s">
        <v>63</v>
      </c>
      <c r="D7758" s="4" t="s">
        <v>40</v>
      </c>
      <c r="E7758" t="s">
        <v>106</v>
      </c>
      <c r="F7758" t="s">
        <v>109</v>
      </c>
      <c r="G7758">
        <v>18</v>
      </c>
      <c r="H7758" s="8">
        <f t="shared" si="667"/>
        <v>0.54166666666666663</v>
      </c>
      <c r="I7758" t="s">
        <v>115</v>
      </c>
      <c r="J7758" t="s">
        <v>106</v>
      </c>
      <c r="K7758" t="s">
        <v>109</v>
      </c>
      <c r="L7758">
        <v>18</v>
      </c>
      <c r="M7758" s="8">
        <f t="shared" si="669"/>
        <v>0.58333333333333337</v>
      </c>
      <c r="N7758">
        <v>0</v>
      </c>
      <c r="O7758">
        <v>0</v>
      </c>
      <c r="P7758">
        <v>1</v>
      </c>
    </row>
    <row r="7759" spans="1:16" x14ac:dyDescent="0.35">
      <c r="A7759" s="1">
        <v>60</v>
      </c>
      <c r="B7759" s="3" t="s">
        <v>62</v>
      </c>
      <c r="C7759" s="4" t="s">
        <v>63</v>
      </c>
      <c r="D7759" s="4" t="s">
        <v>40</v>
      </c>
      <c r="E7759" t="s">
        <v>106</v>
      </c>
      <c r="F7759" t="s">
        <v>109</v>
      </c>
      <c r="G7759">
        <v>18</v>
      </c>
      <c r="H7759" s="8">
        <f t="shared" si="667"/>
        <v>0.54166666666666663</v>
      </c>
      <c r="I7759" t="s">
        <v>115</v>
      </c>
      <c r="J7759" t="s">
        <v>106</v>
      </c>
      <c r="K7759" t="s">
        <v>109</v>
      </c>
      <c r="L7759">
        <v>18</v>
      </c>
      <c r="M7759" s="8">
        <f t="shared" si="669"/>
        <v>0.58333333333333337</v>
      </c>
      <c r="N7759">
        <v>0</v>
      </c>
      <c r="O7759">
        <v>1</v>
      </c>
      <c r="P7759">
        <v>1</v>
      </c>
    </row>
    <row r="7760" spans="1:16" x14ac:dyDescent="0.35">
      <c r="A7760" s="1">
        <v>60</v>
      </c>
      <c r="B7760" s="3" t="s">
        <v>62</v>
      </c>
      <c r="C7760" s="4" t="s">
        <v>63</v>
      </c>
      <c r="D7760" s="4" t="s">
        <v>40</v>
      </c>
      <c r="E7760" t="s">
        <v>106</v>
      </c>
      <c r="F7760" t="s">
        <v>109</v>
      </c>
      <c r="G7760">
        <v>18</v>
      </c>
      <c r="H7760" s="8">
        <f t="shared" si="667"/>
        <v>0.54166666666666663</v>
      </c>
      <c r="I7760" t="s">
        <v>115</v>
      </c>
      <c r="J7760" t="s">
        <v>106</v>
      </c>
      <c r="K7760" t="s">
        <v>109</v>
      </c>
      <c r="L7760">
        <v>18</v>
      </c>
      <c r="M7760" s="8">
        <f t="shared" si="669"/>
        <v>0.58333333333333337</v>
      </c>
      <c r="N7760">
        <v>0</v>
      </c>
      <c r="O7760">
        <v>1</v>
      </c>
      <c r="P7760">
        <v>0</v>
      </c>
    </row>
    <row r="7761" spans="1:16" x14ac:dyDescent="0.35">
      <c r="A7761" s="1">
        <v>60</v>
      </c>
      <c r="B7761" s="3" t="s">
        <v>62</v>
      </c>
      <c r="C7761" s="4" t="s">
        <v>63</v>
      </c>
      <c r="D7761" s="4" t="s">
        <v>40</v>
      </c>
      <c r="E7761" t="s">
        <v>106</v>
      </c>
      <c r="F7761" t="s">
        <v>109</v>
      </c>
      <c r="G7761">
        <v>18</v>
      </c>
      <c r="H7761" s="8">
        <f t="shared" si="667"/>
        <v>0.54166666666666663</v>
      </c>
      <c r="I7761" t="s">
        <v>115</v>
      </c>
      <c r="J7761" t="s">
        <v>106</v>
      </c>
      <c r="K7761" t="s">
        <v>109</v>
      </c>
      <c r="L7761">
        <v>18</v>
      </c>
      <c r="M7761" s="8">
        <f t="shared" si="669"/>
        <v>0.58333333333333337</v>
      </c>
      <c r="N7761">
        <v>0</v>
      </c>
      <c r="O7761">
        <v>1</v>
      </c>
      <c r="P7761">
        <v>1</v>
      </c>
    </row>
    <row r="7762" spans="1:16" x14ac:dyDescent="0.35">
      <c r="A7762" s="1">
        <v>60</v>
      </c>
      <c r="B7762" s="3" t="s">
        <v>62</v>
      </c>
      <c r="C7762" s="4" t="s">
        <v>63</v>
      </c>
      <c r="D7762" s="4" t="s">
        <v>40</v>
      </c>
      <c r="E7762" t="s">
        <v>106</v>
      </c>
      <c r="F7762" t="s">
        <v>109</v>
      </c>
      <c r="G7762">
        <v>18</v>
      </c>
      <c r="H7762" s="8">
        <f t="shared" si="667"/>
        <v>0.54166666666666663</v>
      </c>
      <c r="I7762" t="s">
        <v>115</v>
      </c>
      <c r="J7762" t="s">
        <v>106</v>
      </c>
      <c r="K7762" t="s">
        <v>109</v>
      </c>
      <c r="L7762">
        <v>18</v>
      </c>
      <c r="M7762" s="8">
        <f t="shared" si="669"/>
        <v>0.58333333333333337</v>
      </c>
      <c r="N7762">
        <v>1</v>
      </c>
      <c r="O7762">
        <v>0</v>
      </c>
      <c r="P7762">
        <v>1</v>
      </c>
    </row>
    <row r="7763" spans="1:16" x14ac:dyDescent="0.35">
      <c r="A7763" s="1">
        <v>60</v>
      </c>
      <c r="B7763" s="3" t="s">
        <v>62</v>
      </c>
      <c r="C7763" s="4" t="s">
        <v>63</v>
      </c>
      <c r="D7763" s="4" t="s">
        <v>40</v>
      </c>
      <c r="E7763" t="s">
        <v>106</v>
      </c>
      <c r="F7763" t="s">
        <v>109</v>
      </c>
      <c r="G7763">
        <v>18</v>
      </c>
      <c r="H7763" s="8">
        <f t="shared" si="667"/>
        <v>0.54166666666666663</v>
      </c>
      <c r="I7763" t="s">
        <v>115</v>
      </c>
      <c r="J7763" t="s">
        <v>106</v>
      </c>
      <c r="K7763" t="s">
        <v>109</v>
      </c>
      <c r="L7763">
        <v>18</v>
      </c>
      <c r="M7763" s="8">
        <f t="shared" si="669"/>
        <v>0.58333333333333337</v>
      </c>
      <c r="N7763">
        <v>0</v>
      </c>
      <c r="O7763">
        <v>0</v>
      </c>
      <c r="P7763">
        <v>0</v>
      </c>
    </row>
    <row r="7764" spans="1:16" x14ac:dyDescent="0.35">
      <c r="A7764" s="1">
        <v>60</v>
      </c>
      <c r="B7764" s="3" t="s">
        <v>62</v>
      </c>
      <c r="C7764" s="4" t="s">
        <v>63</v>
      </c>
      <c r="D7764" s="4" t="s">
        <v>40</v>
      </c>
      <c r="E7764" t="s">
        <v>106</v>
      </c>
      <c r="F7764" t="s">
        <v>109</v>
      </c>
      <c r="G7764">
        <v>18</v>
      </c>
      <c r="H7764" s="8">
        <f t="shared" si="667"/>
        <v>0.54166666666666663</v>
      </c>
      <c r="I7764" t="s">
        <v>115</v>
      </c>
      <c r="J7764" t="s">
        <v>106</v>
      </c>
      <c r="K7764" t="s">
        <v>109</v>
      </c>
      <c r="L7764">
        <v>18</v>
      </c>
      <c r="M7764" s="8">
        <f t="shared" si="669"/>
        <v>0.58333333333333337</v>
      </c>
      <c r="N7764">
        <v>0</v>
      </c>
      <c r="O7764">
        <v>1</v>
      </c>
      <c r="P7764">
        <v>0</v>
      </c>
    </row>
    <row r="7765" spans="1:16" x14ac:dyDescent="0.35">
      <c r="A7765" s="1">
        <v>60</v>
      </c>
      <c r="B7765" s="3" t="s">
        <v>62</v>
      </c>
      <c r="C7765" s="4" t="s">
        <v>63</v>
      </c>
      <c r="D7765" s="4" t="s">
        <v>40</v>
      </c>
      <c r="E7765" t="s">
        <v>106</v>
      </c>
      <c r="F7765" t="s">
        <v>109</v>
      </c>
      <c r="G7765">
        <v>18</v>
      </c>
      <c r="H7765" s="8">
        <f t="shared" si="667"/>
        <v>0.54166666666666663</v>
      </c>
      <c r="I7765" t="s">
        <v>142</v>
      </c>
      <c r="J7765" t="s">
        <v>106</v>
      </c>
      <c r="K7765" t="s">
        <v>109</v>
      </c>
      <c r="L7765">
        <v>18</v>
      </c>
      <c r="M7765" s="8">
        <f t="shared" si="669"/>
        <v>0.58333333333333337</v>
      </c>
      <c r="N7765">
        <v>0</v>
      </c>
      <c r="O7765">
        <v>0</v>
      </c>
      <c r="P7765">
        <v>0</v>
      </c>
    </row>
    <row r="7766" spans="1:16" x14ac:dyDescent="0.35">
      <c r="A7766" s="1">
        <v>60</v>
      </c>
      <c r="B7766" s="3" t="s">
        <v>62</v>
      </c>
      <c r="C7766" s="4" t="s">
        <v>63</v>
      </c>
      <c r="D7766" s="4" t="s">
        <v>40</v>
      </c>
      <c r="E7766" t="s">
        <v>106</v>
      </c>
      <c r="F7766" t="s">
        <v>109</v>
      </c>
      <c r="G7766">
        <v>18</v>
      </c>
      <c r="H7766" s="8">
        <f t="shared" si="667"/>
        <v>0.54166666666666663</v>
      </c>
      <c r="I7766" t="s">
        <v>115</v>
      </c>
      <c r="J7766" t="s">
        <v>106</v>
      </c>
      <c r="K7766" t="s">
        <v>109</v>
      </c>
      <c r="L7766">
        <v>18</v>
      </c>
      <c r="M7766" s="8">
        <f t="shared" si="669"/>
        <v>0.58333333333333337</v>
      </c>
      <c r="N7766">
        <v>0</v>
      </c>
      <c r="O7766">
        <v>1</v>
      </c>
      <c r="P7766">
        <v>1</v>
      </c>
    </row>
    <row r="7767" spans="1:16" x14ac:dyDescent="0.35">
      <c r="A7767" s="1">
        <v>60</v>
      </c>
      <c r="B7767" s="3" t="s">
        <v>62</v>
      </c>
      <c r="C7767" s="4" t="s">
        <v>63</v>
      </c>
      <c r="D7767" s="4" t="s">
        <v>40</v>
      </c>
      <c r="E7767" t="s">
        <v>106</v>
      </c>
      <c r="F7767" t="s">
        <v>109</v>
      </c>
      <c r="G7767">
        <v>18</v>
      </c>
      <c r="H7767" s="8">
        <f t="shared" si="667"/>
        <v>0.54166666666666663</v>
      </c>
      <c r="I7767" t="s">
        <v>115</v>
      </c>
      <c r="J7767" t="s">
        <v>106</v>
      </c>
      <c r="K7767" t="s">
        <v>109</v>
      </c>
      <c r="L7767">
        <v>18</v>
      </c>
      <c r="M7767" s="8">
        <f t="shared" si="669"/>
        <v>0.58333333333333337</v>
      </c>
      <c r="N7767">
        <v>1</v>
      </c>
      <c r="O7767">
        <v>1</v>
      </c>
      <c r="P7767">
        <v>0</v>
      </c>
    </row>
    <row r="7768" spans="1:16" x14ac:dyDescent="0.35">
      <c r="A7768" s="1">
        <v>60</v>
      </c>
      <c r="B7768" s="3" t="s">
        <v>62</v>
      </c>
      <c r="C7768" s="4" t="s">
        <v>63</v>
      </c>
      <c r="D7768" s="4" t="s">
        <v>40</v>
      </c>
      <c r="E7768" t="s">
        <v>106</v>
      </c>
      <c r="F7768" t="s">
        <v>109</v>
      </c>
      <c r="G7768">
        <v>18</v>
      </c>
      <c r="H7768" s="8">
        <f t="shared" si="667"/>
        <v>0.54166666666666663</v>
      </c>
      <c r="I7768" t="s">
        <v>115</v>
      </c>
      <c r="J7768" t="s">
        <v>106</v>
      </c>
      <c r="K7768" t="s">
        <v>109</v>
      </c>
      <c r="L7768">
        <v>18</v>
      </c>
      <c r="M7768" s="8">
        <f t="shared" si="669"/>
        <v>0.58333333333333337</v>
      </c>
      <c r="N7768">
        <v>0</v>
      </c>
      <c r="O7768">
        <v>0</v>
      </c>
      <c r="P7768">
        <v>1</v>
      </c>
    </row>
    <row r="7769" spans="1:16" x14ac:dyDescent="0.35">
      <c r="A7769" s="1">
        <v>60</v>
      </c>
      <c r="B7769" s="3" t="s">
        <v>62</v>
      </c>
      <c r="C7769" s="4" t="s">
        <v>63</v>
      </c>
      <c r="D7769" s="4" t="s">
        <v>40</v>
      </c>
      <c r="E7769" t="s">
        <v>106</v>
      </c>
      <c r="F7769" t="s">
        <v>109</v>
      </c>
      <c r="G7769">
        <v>18</v>
      </c>
      <c r="H7769" s="8">
        <f t="shared" si="667"/>
        <v>0.54166666666666663</v>
      </c>
      <c r="I7769" t="s">
        <v>115</v>
      </c>
      <c r="J7769" t="s">
        <v>106</v>
      </c>
      <c r="K7769" t="s">
        <v>109</v>
      </c>
      <c r="L7769">
        <v>18</v>
      </c>
      <c r="M7769" s="8">
        <f t="shared" si="669"/>
        <v>0.58333333333333337</v>
      </c>
      <c r="N7769">
        <v>0</v>
      </c>
      <c r="O7769">
        <v>1</v>
      </c>
      <c r="P7769">
        <v>1</v>
      </c>
    </row>
    <row r="7770" spans="1:16" x14ac:dyDescent="0.35">
      <c r="A7770" s="1">
        <v>60</v>
      </c>
      <c r="B7770" s="3" t="s">
        <v>62</v>
      </c>
      <c r="C7770" s="4" t="s">
        <v>63</v>
      </c>
      <c r="D7770" s="4" t="s">
        <v>40</v>
      </c>
      <c r="E7770" t="s">
        <v>106</v>
      </c>
      <c r="F7770" t="s">
        <v>109</v>
      </c>
      <c r="G7770">
        <v>18</v>
      </c>
      <c r="H7770" s="8">
        <f t="shared" si="667"/>
        <v>0.54166666666666663</v>
      </c>
      <c r="I7770" t="s">
        <v>115</v>
      </c>
      <c r="J7770" t="s">
        <v>106</v>
      </c>
      <c r="K7770" t="s">
        <v>109</v>
      </c>
      <c r="L7770">
        <v>18</v>
      </c>
      <c r="M7770" s="8">
        <f t="shared" si="669"/>
        <v>0.58333333333333337</v>
      </c>
      <c r="N7770">
        <v>0</v>
      </c>
      <c r="O7770">
        <v>0</v>
      </c>
      <c r="P7770">
        <v>0</v>
      </c>
    </row>
    <row r="7771" spans="1:16" x14ac:dyDescent="0.35">
      <c r="A7771" s="1">
        <v>60</v>
      </c>
      <c r="B7771" s="3" t="s">
        <v>62</v>
      </c>
      <c r="C7771" s="4" t="s">
        <v>63</v>
      </c>
      <c r="D7771" s="4" t="s">
        <v>40</v>
      </c>
      <c r="E7771" t="s">
        <v>106</v>
      </c>
      <c r="F7771" t="s">
        <v>109</v>
      </c>
      <c r="G7771">
        <v>18</v>
      </c>
      <c r="H7771" s="8">
        <f t="shared" si="667"/>
        <v>0.54166666666666663</v>
      </c>
      <c r="I7771" t="s">
        <v>115</v>
      </c>
      <c r="J7771" t="s">
        <v>106</v>
      </c>
      <c r="K7771" t="s">
        <v>109</v>
      </c>
      <c r="L7771">
        <v>18</v>
      </c>
      <c r="M7771" s="8">
        <f t="shared" si="669"/>
        <v>0.58333333333333337</v>
      </c>
      <c r="N7771">
        <v>0</v>
      </c>
      <c r="O7771">
        <v>1</v>
      </c>
      <c r="P7771">
        <v>1</v>
      </c>
    </row>
    <row r="7772" spans="1:16" x14ac:dyDescent="0.35">
      <c r="A7772" s="1">
        <v>60</v>
      </c>
      <c r="B7772" s="3" t="s">
        <v>62</v>
      </c>
      <c r="C7772" s="4" t="s">
        <v>63</v>
      </c>
      <c r="D7772" s="4" t="s">
        <v>40</v>
      </c>
      <c r="E7772" t="s">
        <v>106</v>
      </c>
      <c r="F7772" t="s">
        <v>109</v>
      </c>
      <c r="G7772">
        <v>18</v>
      </c>
      <c r="H7772" s="8">
        <f t="shared" ref="H7772:H7803" si="670">TIME(13, 0, 0)</f>
        <v>0.54166666666666663</v>
      </c>
      <c r="I7772" t="s">
        <v>115</v>
      </c>
      <c r="J7772" t="s">
        <v>106</v>
      </c>
      <c r="K7772" t="s">
        <v>109</v>
      </c>
      <c r="L7772">
        <v>18</v>
      </c>
      <c r="M7772" s="8">
        <f t="shared" si="669"/>
        <v>0.58333333333333337</v>
      </c>
      <c r="N7772">
        <v>0</v>
      </c>
      <c r="O7772">
        <v>0</v>
      </c>
      <c r="P7772">
        <v>1</v>
      </c>
    </row>
    <row r="7773" spans="1:16" x14ac:dyDescent="0.35">
      <c r="A7773" s="1">
        <v>60</v>
      </c>
      <c r="B7773" s="3" t="s">
        <v>62</v>
      </c>
      <c r="C7773" s="4" t="s">
        <v>63</v>
      </c>
      <c r="D7773" s="4" t="s">
        <v>40</v>
      </c>
      <c r="E7773" t="s">
        <v>106</v>
      </c>
      <c r="F7773" t="s">
        <v>109</v>
      </c>
      <c r="G7773">
        <v>18</v>
      </c>
      <c r="H7773" s="8">
        <f t="shared" si="670"/>
        <v>0.54166666666666663</v>
      </c>
      <c r="I7773" t="s">
        <v>115</v>
      </c>
      <c r="J7773" t="s">
        <v>106</v>
      </c>
      <c r="K7773" t="s">
        <v>109</v>
      </c>
      <c r="L7773">
        <v>18</v>
      </c>
      <c r="M7773" s="8">
        <f t="shared" si="669"/>
        <v>0.58333333333333337</v>
      </c>
      <c r="N7773">
        <v>0</v>
      </c>
      <c r="O7773">
        <v>0</v>
      </c>
      <c r="P7773">
        <v>0</v>
      </c>
    </row>
    <row r="7774" spans="1:16" x14ac:dyDescent="0.35">
      <c r="A7774" s="1">
        <v>60</v>
      </c>
      <c r="B7774" s="3" t="s">
        <v>62</v>
      </c>
      <c r="C7774" s="4" t="s">
        <v>63</v>
      </c>
      <c r="D7774" s="4" t="s">
        <v>40</v>
      </c>
      <c r="E7774" t="s">
        <v>106</v>
      </c>
      <c r="F7774" t="s">
        <v>109</v>
      </c>
      <c r="G7774">
        <v>18</v>
      </c>
      <c r="H7774" s="8">
        <f t="shared" si="670"/>
        <v>0.54166666666666663</v>
      </c>
      <c r="I7774" t="s">
        <v>115</v>
      </c>
      <c r="J7774" t="s">
        <v>106</v>
      </c>
      <c r="K7774" t="s">
        <v>109</v>
      </c>
      <c r="L7774">
        <v>18</v>
      </c>
      <c r="M7774" s="8">
        <f t="shared" si="669"/>
        <v>0.58333333333333337</v>
      </c>
      <c r="N7774">
        <v>0</v>
      </c>
      <c r="O7774">
        <v>1</v>
      </c>
      <c r="P7774">
        <v>0</v>
      </c>
    </row>
    <row r="7775" spans="1:16" x14ac:dyDescent="0.35">
      <c r="A7775" s="1">
        <v>60</v>
      </c>
      <c r="B7775" s="3" t="s">
        <v>62</v>
      </c>
      <c r="C7775" s="4" t="s">
        <v>63</v>
      </c>
      <c r="D7775" s="4" t="s">
        <v>40</v>
      </c>
      <c r="E7775" t="s">
        <v>106</v>
      </c>
      <c r="F7775" t="s">
        <v>109</v>
      </c>
      <c r="G7775">
        <v>18</v>
      </c>
      <c r="H7775" s="8">
        <f t="shared" si="670"/>
        <v>0.54166666666666663</v>
      </c>
      <c r="I7775" t="s">
        <v>115</v>
      </c>
      <c r="J7775" t="s">
        <v>106</v>
      </c>
      <c r="K7775" t="s">
        <v>109</v>
      </c>
      <c r="L7775">
        <v>18</v>
      </c>
      <c r="M7775" s="8">
        <f t="shared" si="669"/>
        <v>0.58333333333333337</v>
      </c>
      <c r="N7775">
        <v>1</v>
      </c>
      <c r="O7775">
        <v>1</v>
      </c>
      <c r="P7775">
        <v>1</v>
      </c>
    </row>
    <row r="7776" spans="1:16" x14ac:dyDescent="0.35">
      <c r="A7776" s="1">
        <v>60</v>
      </c>
      <c r="B7776" s="3" t="s">
        <v>62</v>
      </c>
      <c r="C7776" s="4" t="s">
        <v>63</v>
      </c>
      <c r="D7776" s="4" t="s">
        <v>40</v>
      </c>
      <c r="E7776" t="s">
        <v>106</v>
      </c>
      <c r="F7776" t="s">
        <v>109</v>
      </c>
      <c r="G7776">
        <v>18</v>
      </c>
      <c r="H7776" s="8">
        <f t="shared" si="670"/>
        <v>0.54166666666666663</v>
      </c>
      <c r="I7776" t="s">
        <v>115</v>
      </c>
      <c r="J7776" t="s">
        <v>106</v>
      </c>
      <c r="K7776" t="s">
        <v>109</v>
      </c>
      <c r="L7776">
        <v>18</v>
      </c>
      <c r="M7776" s="8">
        <f t="shared" si="669"/>
        <v>0.58333333333333337</v>
      </c>
      <c r="N7776">
        <v>0</v>
      </c>
      <c r="O7776">
        <v>0</v>
      </c>
      <c r="P7776">
        <v>0</v>
      </c>
    </row>
    <row r="7777" spans="1:16" x14ac:dyDescent="0.35">
      <c r="A7777" s="1">
        <v>60</v>
      </c>
      <c r="B7777" s="3" t="s">
        <v>62</v>
      </c>
      <c r="C7777" s="4" t="s">
        <v>63</v>
      </c>
      <c r="D7777" s="4" t="s">
        <v>40</v>
      </c>
      <c r="E7777" t="s">
        <v>106</v>
      </c>
      <c r="F7777" t="s">
        <v>109</v>
      </c>
      <c r="G7777">
        <v>18</v>
      </c>
      <c r="H7777" s="8">
        <f t="shared" si="670"/>
        <v>0.54166666666666663</v>
      </c>
      <c r="I7777" t="s">
        <v>115</v>
      </c>
      <c r="J7777" t="s">
        <v>106</v>
      </c>
      <c r="K7777" t="s">
        <v>109</v>
      </c>
      <c r="L7777">
        <v>18</v>
      </c>
      <c r="M7777" s="8">
        <f t="shared" si="669"/>
        <v>0.58333333333333337</v>
      </c>
      <c r="N7777">
        <v>0</v>
      </c>
      <c r="O7777">
        <v>1</v>
      </c>
      <c r="P7777">
        <v>0</v>
      </c>
    </row>
    <row r="7778" spans="1:16" x14ac:dyDescent="0.35">
      <c r="A7778" s="1">
        <v>60</v>
      </c>
      <c r="B7778" s="3" t="s">
        <v>62</v>
      </c>
      <c r="C7778" s="4" t="s">
        <v>63</v>
      </c>
      <c r="D7778" s="4" t="s">
        <v>40</v>
      </c>
      <c r="E7778" t="s">
        <v>106</v>
      </c>
      <c r="F7778" t="s">
        <v>109</v>
      </c>
      <c r="G7778">
        <v>18</v>
      </c>
      <c r="H7778" s="8">
        <f t="shared" si="670"/>
        <v>0.54166666666666663</v>
      </c>
      <c r="I7778" t="s">
        <v>115</v>
      </c>
      <c r="J7778" t="s">
        <v>106</v>
      </c>
      <c r="K7778" t="s">
        <v>109</v>
      </c>
      <c r="L7778">
        <v>18</v>
      </c>
      <c r="M7778" s="8">
        <f t="shared" si="669"/>
        <v>0.58333333333333337</v>
      </c>
      <c r="N7778">
        <v>1</v>
      </c>
      <c r="O7778">
        <v>1</v>
      </c>
      <c r="P7778">
        <v>0</v>
      </c>
    </row>
    <row r="7779" spans="1:16" x14ac:dyDescent="0.35">
      <c r="A7779" s="1">
        <v>60</v>
      </c>
      <c r="B7779" s="3" t="s">
        <v>62</v>
      </c>
      <c r="C7779" s="4" t="s">
        <v>63</v>
      </c>
      <c r="D7779" s="4" t="s">
        <v>40</v>
      </c>
      <c r="E7779" t="s">
        <v>106</v>
      </c>
      <c r="F7779" t="s">
        <v>109</v>
      </c>
      <c r="G7779">
        <v>18</v>
      </c>
      <c r="H7779" s="8">
        <f t="shared" si="670"/>
        <v>0.54166666666666663</v>
      </c>
      <c r="I7779" t="s">
        <v>115</v>
      </c>
      <c r="J7779" t="s">
        <v>106</v>
      </c>
      <c r="K7779" t="s">
        <v>109</v>
      </c>
      <c r="L7779">
        <v>18</v>
      </c>
      <c r="M7779" s="8">
        <f t="shared" si="669"/>
        <v>0.58333333333333337</v>
      </c>
      <c r="N7779">
        <v>0</v>
      </c>
      <c r="O7779">
        <v>0</v>
      </c>
      <c r="P7779">
        <v>0</v>
      </c>
    </row>
    <row r="7780" spans="1:16" x14ac:dyDescent="0.35">
      <c r="A7780" s="1">
        <v>60</v>
      </c>
      <c r="B7780" s="3" t="s">
        <v>62</v>
      </c>
      <c r="C7780" s="4" t="s">
        <v>63</v>
      </c>
      <c r="D7780" s="4" t="s">
        <v>40</v>
      </c>
      <c r="E7780" t="s">
        <v>106</v>
      </c>
      <c r="F7780" t="s">
        <v>109</v>
      </c>
      <c r="G7780">
        <v>18</v>
      </c>
      <c r="H7780" s="8">
        <f t="shared" si="670"/>
        <v>0.54166666666666663</v>
      </c>
      <c r="I7780" t="s">
        <v>115</v>
      </c>
      <c r="J7780" t="s">
        <v>106</v>
      </c>
      <c r="K7780" t="s">
        <v>109</v>
      </c>
      <c r="L7780">
        <v>18</v>
      </c>
      <c r="M7780" s="8">
        <f t="shared" si="669"/>
        <v>0.58333333333333337</v>
      </c>
      <c r="N7780">
        <v>0</v>
      </c>
      <c r="O7780">
        <v>1</v>
      </c>
      <c r="P7780">
        <v>0</v>
      </c>
    </row>
    <row r="7781" spans="1:16" x14ac:dyDescent="0.35">
      <c r="A7781" s="1">
        <v>60</v>
      </c>
      <c r="B7781" s="3" t="s">
        <v>62</v>
      </c>
      <c r="C7781" s="4" t="s">
        <v>63</v>
      </c>
      <c r="D7781" s="4" t="s">
        <v>40</v>
      </c>
      <c r="E7781" t="s">
        <v>106</v>
      </c>
      <c r="F7781" t="s">
        <v>109</v>
      </c>
      <c r="G7781">
        <v>18</v>
      </c>
      <c r="H7781" s="8">
        <f t="shared" si="670"/>
        <v>0.54166666666666663</v>
      </c>
      <c r="I7781" t="s">
        <v>115</v>
      </c>
      <c r="J7781" t="s">
        <v>106</v>
      </c>
      <c r="K7781" t="s">
        <v>109</v>
      </c>
      <c r="L7781">
        <v>18</v>
      </c>
      <c r="M7781" s="8">
        <f t="shared" si="669"/>
        <v>0.58333333333333337</v>
      </c>
      <c r="N7781">
        <v>0</v>
      </c>
      <c r="O7781">
        <v>1</v>
      </c>
      <c r="P7781">
        <v>1</v>
      </c>
    </row>
    <row r="7782" spans="1:16" x14ac:dyDescent="0.35">
      <c r="A7782" s="1">
        <v>60</v>
      </c>
      <c r="B7782" s="3" t="s">
        <v>62</v>
      </c>
      <c r="C7782" s="4" t="s">
        <v>63</v>
      </c>
      <c r="D7782" s="4" t="s">
        <v>40</v>
      </c>
      <c r="E7782" t="s">
        <v>106</v>
      </c>
      <c r="F7782" t="s">
        <v>109</v>
      </c>
      <c r="G7782">
        <v>18</v>
      </c>
      <c r="H7782" s="8">
        <f t="shared" si="670"/>
        <v>0.54166666666666663</v>
      </c>
      <c r="I7782" t="s">
        <v>115</v>
      </c>
      <c r="J7782" t="s">
        <v>106</v>
      </c>
      <c r="K7782" t="s">
        <v>109</v>
      </c>
      <c r="L7782">
        <v>18</v>
      </c>
      <c r="M7782" s="8">
        <f t="shared" ref="M7782:M7808" si="671">TIME(15, 0, 0)</f>
        <v>0.625</v>
      </c>
      <c r="N7782">
        <v>0</v>
      </c>
      <c r="O7782">
        <v>1</v>
      </c>
      <c r="P7782">
        <v>1</v>
      </c>
    </row>
    <row r="7783" spans="1:16" x14ac:dyDescent="0.35">
      <c r="A7783" s="1">
        <v>60</v>
      </c>
      <c r="B7783" s="3" t="s">
        <v>62</v>
      </c>
      <c r="C7783" s="4" t="s">
        <v>63</v>
      </c>
      <c r="D7783" s="4" t="s">
        <v>40</v>
      </c>
      <c r="E7783" t="s">
        <v>106</v>
      </c>
      <c r="F7783" t="s">
        <v>109</v>
      </c>
      <c r="G7783">
        <v>18</v>
      </c>
      <c r="H7783" s="8">
        <f t="shared" si="670"/>
        <v>0.54166666666666663</v>
      </c>
      <c r="I7783" t="s">
        <v>115</v>
      </c>
      <c r="J7783" t="s">
        <v>106</v>
      </c>
      <c r="K7783" t="s">
        <v>109</v>
      </c>
      <c r="L7783">
        <v>18</v>
      </c>
      <c r="M7783" s="8">
        <f t="shared" si="671"/>
        <v>0.625</v>
      </c>
      <c r="N7783">
        <v>0</v>
      </c>
      <c r="O7783">
        <v>0</v>
      </c>
      <c r="P7783">
        <v>1</v>
      </c>
    </row>
    <row r="7784" spans="1:16" x14ac:dyDescent="0.35">
      <c r="A7784" s="1">
        <v>60</v>
      </c>
      <c r="B7784" s="3" t="s">
        <v>62</v>
      </c>
      <c r="C7784" s="4" t="s">
        <v>63</v>
      </c>
      <c r="D7784" s="4" t="s">
        <v>40</v>
      </c>
      <c r="E7784" t="s">
        <v>106</v>
      </c>
      <c r="F7784" t="s">
        <v>109</v>
      </c>
      <c r="G7784">
        <v>18</v>
      </c>
      <c r="H7784" s="8">
        <f t="shared" si="670"/>
        <v>0.54166666666666663</v>
      </c>
      <c r="I7784" t="s">
        <v>115</v>
      </c>
      <c r="J7784" t="s">
        <v>106</v>
      </c>
      <c r="K7784" t="s">
        <v>109</v>
      </c>
      <c r="L7784">
        <v>18</v>
      </c>
      <c r="M7784" s="8">
        <f t="shared" si="671"/>
        <v>0.625</v>
      </c>
      <c r="N7784">
        <v>1</v>
      </c>
      <c r="O7784">
        <v>0</v>
      </c>
      <c r="P7784">
        <v>1</v>
      </c>
    </row>
    <row r="7785" spans="1:16" x14ac:dyDescent="0.35">
      <c r="A7785" s="1">
        <v>60</v>
      </c>
      <c r="B7785" s="3" t="s">
        <v>62</v>
      </c>
      <c r="C7785" s="4" t="s">
        <v>63</v>
      </c>
      <c r="D7785" s="4" t="s">
        <v>40</v>
      </c>
      <c r="E7785" t="s">
        <v>106</v>
      </c>
      <c r="F7785" t="s">
        <v>109</v>
      </c>
      <c r="G7785">
        <v>18</v>
      </c>
      <c r="H7785" s="8">
        <f t="shared" si="670"/>
        <v>0.54166666666666663</v>
      </c>
      <c r="I7785" t="s">
        <v>115</v>
      </c>
      <c r="J7785" t="s">
        <v>106</v>
      </c>
      <c r="K7785" t="s">
        <v>109</v>
      </c>
      <c r="L7785">
        <v>18</v>
      </c>
      <c r="M7785" s="8">
        <f t="shared" si="671"/>
        <v>0.625</v>
      </c>
      <c r="N7785">
        <v>0</v>
      </c>
      <c r="O7785">
        <v>1</v>
      </c>
      <c r="P7785">
        <v>0</v>
      </c>
    </row>
    <row r="7786" spans="1:16" x14ac:dyDescent="0.35">
      <c r="A7786" s="1">
        <v>60</v>
      </c>
      <c r="B7786" s="3" t="s">
        <v>62</v>
      </c>
      <c r="C7786" s="4" t="s">
        <v>63</v>
      </c>
      <c r="D7786" s="4" t="s">
        <v>40</v>
      </c>
      <c r="E7786" t="s">
        <v>106</v>
      </c>
      <c r="F7786" t="s">
        <v>109</v>
      </c>
      <c r="G7786">
        <v>18</v>
      </c>
      <c r="H7786" s="8">
        <f t="shared" si="670"/>
        <v>0.54166666666666663</v>
      </c>
      <c r="I7786" t="s">
        <v>115</v>
      </c>
      <c r="J7786" t="s">
        <v>106</v>
      </c>
      <c r="K7786" t="s">
        <v>109</v>
      </c>
      <c r="L7786">
        <v>18</v>
      </c>
      <c r="M7786" s="8">
        <f t="shared" si="671"/>
        <v>0.625</v>
      </c>
      <c r="N7786">
        <v>0</v>
      </c>
      <c r="O7786">
        <v>0</v>
      </c>
      <c r="P7786">
        <v>0</v>
      </c>
    </row>
    <row r="7787" spans="1:16" x14ac:dyDescent="0.35">
      <c r="A7787" s="1">
        <v>60</v>
      </c>
      <c r="B7787" s="3" t="s">
        <v>62</v>
      </c>
      <c r="C7787" s="4" t="s">
        <v>63</v>
      </c>
      <c r="D7787" s="4" t="s">
        <v>40</v>
      </c>
      <c r="E7787" t="s">
        <v>106</v>
      </c>
      <c r="F7787" t="s">
        <v>109</v>
      </c>
      <c r="G7787">
        <v>18</v>
      </c>
      <c r="H7787" s="8">
        <f t="shared" si="670"/>
        <v>0.54166666666666663</v>
      </c>
      <c r="I7787" t="s">
        <v>115</v>
      </c>
      <c r="J7787" t="s">
        <v>106</v>
      </c>
      <c r="K7787" t="s">
        <v>109</v>
      </c>
      <c r="L7787">
        <v>18</v>
      </c>
      <c r="M7787" s="8">
        <f t="shared" si="671"/>
        <v>0.625</v>
      </c>
      <c r="N7787">
        <v>0</v>
      </c>
      <c r="O7787">
        <v>1</v>
      </c>
      <c r="P7787">
        <v>1</v>
      </c>
    </row>
    <row r="7788" spans="1:16" x14ac:dyDescent="0.35">
      <c r="A7788" s="1">
        <v>60</v>
      </c>
      <c r="B7788" s="3" t="s">
        <v>62</v>
      </c>
      <c r="C7788" s="4" t="s">
        <v>63</v>
      </c>
      <c r="D7788" s="4" t="s">
        <v>40</v>
      </c>
      <c r="E7788" t="s">
        <v>106</v>
      </c>
      <c r="F7788" t="s">
        <v>109</v>
      </c>
      <c r="G7788">
        <v>18</v>
      </c>
      <c r="H7788" s="8">
        <f t="shared" si="670"/>
        <v>0.54166666666666663</v>
      </c>
      <c r="I7788" t="s">
        <v>115</v>
      </c>
      <c r="J7788" t="s">
        <v>106</v>
      </c>
      <c r="K7788" t="s">
        <v>109</v>
      </c>
      <c r="L7788">
        <v>18</v>
      </c>
      <c r="M7788" s="8">
        <f t="shared" si="671"/>
        <v>0.625</v>
      </c>
      <c r="N7788">
        <v>0</v>
      </c>
      <c r="O7788">
        <v>1</v>
      </c>
      <c r="P7788">
        <v>0</v>
      </c>
    </row>
    <row r="7789" spans="1:16" x14ac:dyDescent="0.35">
      <c r="A7789" s="1">
        <v>60</v>
      </c>
      <c r="B7789" s="3" t="s">
        <v>62</v>
      </c>
      <c r="C7789" s="4" t="s">
        <v>63</v>
      </c>
      <c r="D7789" s="4" t="s">
        <v>40</v>
      </c>
      <c r="E7789" t="s">
        <v>106</v>
      </c>
      <c r="F7789" t="s">
        <v>109</v>
      </c>
      <c r="G7789">
        <v>18</v>
      </c>
      <c r="H7789" s="8">
        <f t="shared" si="670"/>
        <v>0.54166666666666663</v>
      </c>
      <c r="I7789" t="s">
        <v>115</v>
      </c>
      <c r="J7789" t="s">
        <v>106</v>
      </c>
      <c r="K7789" t="s">
        <v>109</v>
      </c>
      <c r="L7789">
        <v>18</v>
      </c>
      <c r="M7789" s="8">
        <f t="shared" si="671"/>
        <v>0.625</v>
      </c>
      <c r="N7789">
        <v>0</v>
      </c>
      <c r="O7789">
        <v>0</v>
      </c>
      <c r="P7789">
        <v>0</v>
      </c>
    </row>
    <row r="7790" spans="1:16" x14ac:dyDescent="0.35">
      <c r="A7790" s="1">
        <v>60</v>
      </c>
      <c r="B7790" s="3" t="s">
        <v>62</v>
      </c>
      <c r="C7790" s="4" t="s">
        <v>63</v>
      </c>
      <c r="D7790" s="4" t="s">
        <v>40</v>
      </c>
      <c r="E7790" t="s">
        <v>106</v>
      </c>
      <c r="F7790" t="s">
        <v>109</v>
      </c>
      <c r="G7790">
        <v>18</v>
      </c>
      <c r="H7790" s="8">
        <f t="shared" si="670"/>
        <v>0.54166666666666663</v>
      </c>
      <c r="I7790" t="s">
        <v>115</v>
      </c>
      <c r="J7790" t="s">
        <v>106</v>
      </c>
      <c r="K7790" t="s">
        <v>109</v>
      </c>
      <c r="L7790">
        <v>18</v>
      </c>
      <c r="M7790" s="8">
        <f t="shared" si="671"/>
        <v>0.625</v>
      </c>
      <c r="N7790">
        <v>0</v>
      </c>
      <c r="O7790">
        <v>1</v>
      </c>
      <c r="P7790">
        <v>1</v>
      </c>
    </row>
    <row r="7791" spans="1:16" x14ac:dyDescent="0.35">
      <c r="A7791" s="1">
        <v>60</v>
      </c>
      <c r="B7791" s="3" t="s">
        <v>62</v>
      </c>
      <c r="C7791" s="4" t="s">
        <v>63</v>
      </c>
      <c r="D7791" s="4" t="s">
        <v>40</v>
      </c>
      <c r="E7791" t="s">
        <v>106</v>
      </c>
      <c r="F7791" t="s">
        <v>109</v>
      </c>
      <c r="G7791">
        <v>18</v>
      </c>
      <c r="H7791" s="8">
        <f t="shared" si="670"/>
        <v>0.54166666666666663</v>
      </c>
      <c r="I7791" t="s">
        <v>115</v>
      </c>
      <c r="J7791" t="s">
        <v>106</v>
      </c>
      <c r="K7791" t="s">
        <v>109</v>
      </c>
      <c r="L7791">
        <v>18</v>
      </c>
      <c r="M7791" s="8">
        <f t="shared" si="671"/>
        <v>0.625</v>
      </c>
      <c r="N7791">
        <v>1</v>
      </c>
      <c r="O7791">
        <v>1</v>
      </c>
      <c r="P7791">
        <v>0</v>
      </c>
    </row>
    <row r="7792" spans="1:16" x14ac:dyDescent="0.35">
      <c r="A7792" s="1">
        <v>60</v>
      </c>
      <c r="B7792" s="3" t="s">
        <v>62</v>
      </c>
      <c r="C7792" s="4" t="s">
        <v>63</v>
      </c>
      <c r="D7792" s="4" t="s">
        <v>40</v>
      </c>
      <c r="E7792" t="s">
        <v>106</v>
      </c>
      <c r="F7792" t="s">
        <v>109</v>
      </c>
      <c r="G7792">
        <v>18</v>
      </c>
      <c r="H7792" s="8">
        <f t="shared" si="670"/>
        <v>0.54166666666666663</v>
      </c>
      <c r="I7792" t="s">
        <v>115</v>
      </c>
      <c r="J7792" t="s">
        <v>106</v>
      </c>
      <c r="K7792" t="s">
        <v>109</v>
      </c>
      <c r="L7792">
        <v>18</v>
      </c>
      <c r="M7792" s="8">
        <f t="shared" si="671"/>
        <v>0.625</v>
      </c>
      <c r="N7792">
        <v>0</v>
      </c>
      <c r="O7792">
        <v>1</v>
      </c>
      <c r="P7792">
        <v>0</v>
      </c>
    </row>
    <row r="7793" spans="1:16" x14ac:dyDescent="0.35">
      <c r="A7793" s="1">
        <v>60</v>
      </c>
      <c r="B7793" s="3" t="s">
        <v>62</v>
      </c>
      <c r="C7793" s="4" t="s">
        <v>63</v>
      </c>
      <c r="D7793" s="4" t="s">
        <v>40</v>
      </c>
      <c r="E7793" t="s">
        <v>106</v>
      </c>
      <c r="F7793" t="s">
        <v>109</v>
      </c>
      <c r="G7793">
        <v>18</v>
      </c>
      <c r="H7793" s="8">
        <f t="shared" si="670"/>
        <v>0.54166666666666663</v>
      </c>
      <c r="I7793" t="s">
        <v>115</v>
      </c>
      <c r="J7793" t="s">
        <v>106</v>
      </c>
      <c r="K7793" t="s">
        <v>109</v>
      </c>
      <c r="L7793">
        <v>18</v>
      </c>
      <c r="M7793" s="8">
        <f t="shared" si="671"/>
        <v>0.625</v>
      </c>
      <c r="N7793">
        <v>0</v>
      </c>
      <c r="O7793">
        <v>1</v>
      </c>
      <c r="P7793">
        <v>1</v>
      </c>
    </row>
    <row r="7794" spans="1:16" x14ac:dyDescent="0.35">
      <c r="A7794" s="1">
        <v>60</v>
      </c>
      <c r="B7794" s="3" t="s">
        <v>62</v>
      </c>
      <c r="C7794" s="4" t="s">
        <v>63</v>
      </c>
      <c r="D7794" s="4" t="s">
        <v>40</v>
      </c>
      <c r="E7794" t="s">
        <v>106</v>
      </c>
      <c r="F7794" t="s">
        <v>109</v>
      </c>
      <c r="G7794">
        <v>18</v>
      </c>
      <c r="H7794" s="8">
        <f t="shared" si="670"/>
        <v>0.54166666666666663</v>
      </c>
      <c r="I7794" t="s">
        <v>115</v>
      </c>
      <c r="J7794" t="s">
        <v>106</v>
      </c>
      <c r="K7794" t="s">
        <v>109</v>
      </c>
      <c r="L7794">
        <v>18</v>
      </c>
      <c r="M7794" s="8">
        <f t="shared" si="671"/>
        <v>0.625</v>
      </c>
      <c r="N7794">
        <v>0</v>
      </c>
      <c r="O7794">
        <v>0</v>
      </c>
      <c r="P7794">
        <v>1</v>
      </c>
    </row>
    <row r="7795" spans="1:16" x14ac:dyDescent="0.35">
      <c r="A7795" s="1">
        <v>60</v>
      </c>
      <c r="B7795" s="3" t="s">
        <v>62</v>
      </c>
      <c r="C7795" s="4" t="s">
        <v>63</v>
      </c>
      <c r="D7795" s="4" t="s">
        <v>40</v>
      </c>
      <c r="E7795" t="s">
        <v>106</v>
      </c>
      <c r="F7795" t="s">
        <v>109</v>
      </c>
      <c r="G7795">
        <v>18</v>
      </c>
      <c r="H7795" s="8">
        <f t="shared" si="670"/>
        <v>0.54166666666666663</v>
      </c>
      <c r="I7795" t="s">
        <v>115</v>
      </c>
      <c r="J7795" t="s">
        <v>106</v>
      </c>
      <c r="K7795" t="s">
        <v>109</v>
      </c>
      <c r="L7795">
        <v>18</v>
      </c>
      <c r="M7795" s="8">
        <f t="shared" si="671"/>
        <v>0.625</v>
      </c>
      <c r="N7795">
        <v>0</v>
      </c>
      <c r="O7795">
        <v>0</v>
      </c>
      <c r="P7795">
        <v>0</v>
      </c>
    </row>
    <row r="7796" spans="1:16" x14ac:dyDescent="0.35">
      <c r="A7796" s="1">
        <v>60</v>
      </c>
      <c r="B7796" s="3" t="s">
        <v>62</v>
      </c>
      <c r="C7796" s="4" t="s">
        <v>63</v>
      </c>
      <c r="D7796" s="4" t="s">
        <v>40</v>
      </c>
      <c r="E7796" t="s">
        <v>106</v>
      </c>
      <c r="F7796" t="s">
        <v>109</v>
      </c>
      <c r="G7796">
        <v>18</v>
      </c>
      <c r="H7796" s="8">
        <f t="shared" si="670"/>
        <v>0.54166666666666663</v>
      </c>
      <c r="I7796" t="s">
        <v>115</v>
      </c>
      <c r="J7796" t="s">
        <v>106</v>
      </c>
      <c r="K7796" t="s">
        <v>109</v>
      </c>
      <c r="L7796">
        <v>18</v>
      </c>
      <c r="M7796" s="8">
        <f t="shared" si="671"/>
        <v>0.625</v>
      </c>
      <c r="N7796">
        <v>0</v>
      </c>
      <c r="O7796">
        <v>1</v>
      </c>
      <c r="P7796">
        <v>1</v>
      </c>
    </row>
    <row r="7797" spans="1:16" x14ac:dyDescent="0.35">
      <c r="A7797" s="1">
        <v>60</v>
      </c>
      <c r="B7797" s="3" t="s">
        <v>62</v>
      </c>
      <c r="C7797" s="4" t="s">
        <v>63</v>
      </c>
      <c r="D7797" s="4" t="s">
        <v>40</v>
      </c>
      <c r="E7797" t="s">
        <v>106</v>
      </c>
      <c r="F7797" t="s">
        <v>109</v>
      </c>
      <c r="G7797">
        <v>18</v>
      </c>
      <c r="H7797" s="8">
        <f t="shared" si="670"/>
        <v>0.54166666666666663</v>
      </c>
      <c r="I7797" t="s">
        <v>115</v>
      </c>
      <c r="J7797" t="s">
        <v>106</v>
      </c>
      <c r="K7797" t="s">
        <v>109</v>
      </c>
      <c r="L7797">
        <v>18</v>
      </c>
      <c r="M7797" s="8">
        <f t="shared" si="671"/>
        <v>0.625</v>
      </c>
      <c r="N7797">
        <v>0</v>
      </c>
      <c r="O7797">
        <v>1</v>
      </c>
      <c r="P7797">
        <v>0</v>
      </c>
    </row>
    <row r="7798" spans="1:16" x14ac:dyDescent="0.35">
      <c r="A7798" s="1">
        <v>60</v>
      </c>
      <c r="B7798" s="3" t="s">
        <v>62</v>
      </c>
      <c r="C7798" s="4" t="s">
        <v>63</v>
      </c>
      <c r="D7798" s="4" t="s">
        <v>40</v>
      </c>
      <c r="E7798" t="s">
        <v>106</v>
      </c>
      <c r="F7798" t="s">
        <v>109</v>
      </c>
      <c r="G7798">
        <v>18</v>
      </c>
      <c r="H7798" s="8">
        <f t="shared" si="670"/>
        <v>0.54166666666666663</v>
      </c>
      <c r="I7798" t="s">
        <v>115</v>
      </c>
      <c r="J7798" t="s">
        <v>106</v>
      </c>
      <c r="K7798" t="s">
        <v>109</v>
      </c>
      <c r="L7798">
        <v>18</v>
      </c>
      <c r="M7798" s="8">
        <f t="shared" si="671"/>
        <v>0.625</v>
      </c>
      <c r="N7798">
        <v>0</v>
      </c>
      <c r="O7798">
        <v>1</v>
      </c>
      <c r="P7798">
        <v>1</v>
      </c>
    </row>
    <row r="7799" spans="1:16" x14ac:dyDescent="0.35">
      <c r="A7799" s="1">
        <v>60</v>
      </c>
      <c r="B7799" s="3" t="s">
        <v>62</v>
      </c>
      <c r="C7799" s="4" t="s">
        <v>63</v>
      </c>
      <c r="D7799" s="4" t="s">
        <v>40</v>
      </c>
      <c r="E7799" t="s">
        <v>106</v>
      </c>
      <c r="F7799" t="s">
        <v>109</v>
      </c>
      <c r="G7799">
        <v>18</v>
      </c>
      <c r="H7799" s="8">
        <f t="shared" si="670"/>
        <v>0.54166666666666663</v>
      </c>
      <c r="I7799" t="s">
        <v>115</v>
      </c>
      <c r="J7799" t="s">
        <v>106</v>
      </c>
      <c r="K7799" t="s">
        <v>109</v>
      </c>
      <c r="L7799">
        <v>18</v>
      </c>
      <c r="M7799" s="8">
        <f t="shared" si="671"/>
        <v>0.625</v>
      </c>
      <c r="N7799">
        <v>0</v>
      </c>
      <c r="O7799">
        <v>0</v>
      </c>
      <c r="P7799">
        <v>1</v>
      </c>
    </row>
    <row r="7800" spans="1:16" x14ac:dyDescent="0.35">
      <c r="A7800" s="1">
        <v>60</v>
      </c>
      <c r="B7800" s="3" t="s">
        <v>62</v>
      </c>
      <c r="C7800" s="4" t="s">
        <v>63</v>
      </c>
      <c r="D7800" s="4" t="s">
        <v>40</v>
      </c>
      <c r="E7800" t="s">
        <v>106</v>
      </c>
      <c r="F7800" t="s">
        <v>109</v>
      </c>
      <c r="G7800">
        <v>18</v>
      </c>
      <c r="H7800" s="8">
        <f t="shared" si="670"/>
        <v>0.54166666666666663</v>
      </c>
      <c r="I7800" t="s">
        <v>115</v>
      </c>
      <c r="J7800" t="s">
        <v>106</v>
      </c>
      <c r="K7800" t="s">
        <v>109</v>
      </c>
      <c r="L7800">
        <v>18</v>
      </c>
      <c r="M7800" s="8">
        <f t="shared" si="671"/>
        <v>0.625</v>
      </c>
      <c r="N7800">
        <v>0</v>
      </c>
      <c r="O7800">
        <v>1</v>
      </c>
      <c r="P7800">
        <v>0</v>
      </c>
    </row>
    <row r="7801" spans="1:16" x14ac:dyDescent="0.35">
      <c r="A7801" s="1">
        <v>60</v>
      </c>
      <c r="B7801" s="3" t="s">
        <v>62</v>
      </c>
      <c r="C7801" s="4" t="s">
        <v>63</v>
      </c>
      <c r="D7801" s="4" t="s">
        <v>40</v>
      </c>
      <c r="E7801" t="s">
        <v>106</v>
      </c>
      <c r="F7801" t="s">
        <v>109</v>
      </c>
      <c r="G7801">
        <v>18</v>
      </c>
      <c r="H7801" s="8">
        <f t="shared" si="670"/>
        <v>0.54166666666666663</v>
      </c>
      <c r="I7801" t="s">
        <v>115</v>
      </c>
      <c r="J7801" t="s">
        <v>106</v>
      </c>
      <c r="K7801" t="s">
        <v>109</v>
      </c>
      <c r="L7801">
        <v>18</v>
      </c>
      <c r="M7801" s="8">
        <f t="shared" si="671"/>
        <v>0.625</v>
      </c>
      <c r="N7801">
        <v>0</v>
      </c>
      <c r="O7801">
        <v>0</v>
      </c>
      <c r="P7801">
        <v>0</v>
      </c>
    </row>
    <row r="7802" spans="1:16" x14ac:dyDescent="0.35">
      <c r="A7802" s="1">
        <v>60</v>
      </c>
      <c r="B7802" s="3" t="s">
        <v>62</v>
      </c>
      <c r="C7802" s="4" t="s">
        <v>63</v>
      </c>
      <c r="D7802" s="4" t="s">
        <v>40</v>
      </c>
      <c r="E7802" t="s">
        <v>106</v>
      </c>
      <c r="F7802" t="s">
        <v>109</v>
      </c>
      <c r="G7802">
        <v>18</v>
      </c>
      <c r="H7802" s="8">
        <f t="shared" si="670"/>
        <v>0.54166666666666663</v>
      </c>
      <c r="I7802" t="s">
        <v>115</v>
      </c>
      <c r="J7802" t="s">
        <v>106</v>
      </c>
      <c r="K7802" t="s">
        <v>109</v>
      </c>
      <c r="L7802">
        <v>18</v>
      </c>
      <c r="M7802" s="8">
        <f t="shared" si="671"/>
        <v>0.625</v>
      </c>
      <c r="N7802">
        <v>1</v>
      </c>
      <c r="O7802">
        <v>1</v>
      </c>
      <c r="P7802">
        <v>1</v>
      </c>
    </row>
    <row r="7803" spans="1:16" x14ac:dyDescent="0.35">
      <c r="A7803" s="1">
        <v>60</v>
      </c>
      <c r="B7803" s="3" t="s">
        <v>62</v>
      </c>
      <c r="C7803" s="4" t="s">
        <v>63</v>
      </c>
      <c r="D7803" s="4" t="s">
        <v>40</v>
      </c>
      <c r="E7803" t="s">
        <v>106</v>
      </c>
      <c r="F7803" t="s">
        <v>109</v>
      </c>
      <c r="G7803">
        <v>18</v>
      </c>
      <c r="H7803" s="8">
        <f t="shared" si="670"/>
        <v>0.54166666666666663</v>
      </c>
      <c r="I7803" t="s">
        <v>115</v>
      </c>
      <c r="J7803" t="s">
        <v>106</v>
      </c>
      <c r="K7803" t="s">
        <v>109</v>
      </c>
      <c r="L7803">
        <v>18</v>
      </c>
      <c r="M7803" s="8">
        <f t="shared" si="671"/>
        <v>0.625</v>
      </c>
      <c r="N7803">
        <v>0</v>
      </c>
      <c r="O7803">
        <v>1</v>
      </c>
      <c r="P7803">
        <v>0</v>
      </c>
    </row>
    <row r="7804" spans="1:16" x14ac:dyDescent="0.35">
      <c r="A7804" s="1">
        <v>60</v>
      </c>
      <c r="B7804" s="3" t="s">
        <v>62</v>
      </c>
      <c r="C7804" s="4" t="s">
        <v>63</v>
      </c>
      <c r="D7804" s="4" t="s">
        <v>40</v>
      </c>
      <c r="E7804" t="s">
        <v>106</v>
      </c>
      <c r="F7804" t="s">
        <v>109</v>
      </c>
      <c r="G7804">
        <v>18</v>
      </c>
      <c r="H7804" s="8">
        <f t="shared" ref="H7804:H7835" si="672">TIME(13, 0, 0)</f>
        <v>0.54166666666666663</v>
      </c>
      <c r="I7804" t="s">
        <v>115</v>
      </c>
      <c r="J7804" t="s">
        <v>106</v>
      </c>
      <c r="K7804" t="s">
        <v>109</v>
      </c>
      <c r="L7804">
        <v>18</v>
      </c>
      <c r="M7804" s="8">
        <f t="shared" si="671"/>
        <v>0.625</v>
      </c>
      <c r="N7804">
        <v>0</v>
      </c>
      <c r="O7804">
        <v>1</v>
      </c>
      <c r="P7804">
        <v>1</v>
      </c>
    </row>
    <row r="7805" spans="1:16" x14ac:dyDescent="0.35">
      <c r="A7805" s="1">
        <v>60</v>
      </c>
      <c r="B7805" s="3" t="s">
        <v>62</v>
      </c>
      <c r="C7805" s="4" t="s">
        <v>63</v>
      </c>
      <c r="D7805" s="4" t="s">
        <v>40</v>
      </c>
      <c r="E7805" t="s">
        <v>106</v>
      </c>
      <c r="F7805" t="s">
        <v>109</v>
      </c>
      <c r="G7805">
        <v>18</v>
      </c>
      <c r="H7805" s="8">
        <f t="shared" si="672"/>
        <v>0.54166666666666663</v>
      </c>
      <c r="I7805" t="s">
        <v>115</v>
      </c>
      <c r="J7805" t="s">
        <v>106</v>
      </c>
      <c r="K7805" t="s">
        <v>109</v>
      </c>
      <c r="L7805">
        <v>18</v>
      </c>
      <c r="M7805" s="8">
        <f t="shared" si="671"/>
        <v>0.625</v>
      </c>
      <c r="N7805">
        <v>0</v>
      </c>
      <c r="O7805">
        <v>1</v>
      </c>
      <c r="P7805">
        <v>1</v>
      </c>
    </row>
    <row r="7806" spans="1:16" x14ac:dyDescent="0.35">
      <c r="A7806" s="1">
        <v>60</v>
      </c>
      <c r="B7806" s="3" t="s">
        <v>62</v>
      </c>
      <c r="C7806" s="4" t="s">
        <v>63</v>
      </c>
      <c r="D7806" s="4" t="s">
        <v>40</v>
      </c>
      <c r="E7806" t="s">
        <v>106</v>
      </c>
      <c r="F7806" t="s">
        <v>109</v>
      </c>
      <c r="G7806">
        <v>18</v>
      </c>
      <c r="H7806" s="8">
        <f t="shared" si="672"/>
        <v>0.54166666666666663</v>
      </c>
      <c r="I7806" t="s">
        <v>115</v>
      </c>
      <c r="J7806" t="s">
        <v>106</v>
      </c>
      <c r="K7806" t="s">
        <v>109</v>
      </c>
      <c r="L7806">
        <v>18</v>
      </c>
      <c r="M7806" s="8">
        <f t="shared" si="671"/>
        <v>0.625</v>
      </c>
      <c r="N7806">
        <v>0</v>
      </c>
      <c r="O7806">
        <v>1</v>
      </c>
      <c r="P7806">
        <v>1</v>
      </c>
    </row>
    <row r="7807" spans="1:16" x14ac:dyDescent="0.35">
      <c r="A7807" s="1">
        <v>60</v>
      </c>
      <c r="B7807" s="3" t="s">
        <v>62</v>
      </c>
      <c r="C7807" s="4" t="s">
        <v>63</v>
      </c>
      <c r="D7807" s="4" t="s">
        <v>40</v>
      </c>
      <c r="E7807" t="s">
        <v>106</v>
      </c>
      <c r="F7807" t="s">
        <v>109</v>
      </c>
      <c r="G7807">
        <v>18</v>
      </c>
      <c r="H7807" s="8">
        <f t="shared" si="672"/>
        <v>0.54166666666666663</v>
      </c>
      <c r="I7807" t="s">
        <v>115</v>
      </c>
      <c r="J7807" t="s">
        <v>106</v>
      </c>
      <c r="K7807" t="s">
        <v>109</v>
      </c>
      <c r="L7807">
        <v>18</v>
      </c>
      <c r="M7807" s="8">
        <f t="shared" si="671"/>
        <v>0.625</v>
      </c>
      <c r="N7807">
        <v>0</v>
      </c>
      <c r="O7807">
        <v>0</v>
      </c>
      <c r="P7807">
        <v>0</v>
      </c>
    </row>
    <row r="7808" spans="1:16" x14ac:dyDescent="0.35">
      <c r="A7808" s="1">
        <v>60</v>
      </c>
      <c r="B7808" s="3" t="s">
        <v>62</v>
      </c>
      <c r="C7808" s="4" t="s">
        <v>63</v>
      </c>
      <c r="D7808" s="4" t="s">
        <v>40</v>
      </c>
      <c r="E7808" t="s">
        <v>106</v>
      </c>
      <c r="F7808" t="s">
        <v>109</v>
      </c>
      <c r="G7808">
        <v>18</v>
      </c>
      <c r="H7808" s="8">
        <f t="shared" si="672"/>
        <v>0.54166666666666663</v>
      </c>
      <c r="I7808" t="s">
        <v>115</v>
      </c>
      <c r="J7808" t="s">
        <v>106</v>
      </c>
      <c r="K7808" t="s">
        <v>109</v>
      </c>
      <c r="L7808">
        <v>18</v>
      </c>
      <c r="M7808" s="8">
        <f t="shared" si="671"/>
        <v>0.625</v>
      </c>
      <c r="N7808">
        <v>1</v>
      </c>
      <c r="O7808">
        <v>0</v>
      </c>
      <c r="P7808">
        <v>1</v>
      </c>
    </row>
    <row r="7809" spans="1:16" x14ac:dyDescent="0.35">
      <c r="A7809" s="1">
        <v>60</v>
      </c>
      <c r="B7809" s="3" t="s">
        <v>62</v>
      </c>
      <c r="C7809" s="4" t="s">
        <v>63</v>
      </c>
      <c r="D7809" s="4" t="s">
        <v>40</v>
      </c>
      <c r="E7809" t="s">
        <v>106</v>
      </c>
      <c r="F7809" t="s">
        <v>109</v>
      </c>
      <c r="G7809">
        <v>18</v>
      </c>
      <c r="H7809" s="8">
        <f t="shared" si="672"/>
        <v>0.54166666666666663</v>
      </c>
      <c r="I7809" t="s">
        <v>115</v>
      </c>
      <c r="J7809" t="s">
        <v>106</v>
      </c>
      <c r="K7809" t="s">
        <v>109</v>
      </c>
      <c r="L7809">
        <v>18</v>
      </c>
      <c r="M7809" s="8">
        <f t="shared" ref="M7809:M7825" si="673">TIME(16, 0, 0)</f>
        <v>0.66666666666666663</v>
      </c>
      <c r="N7809">
        <v>1</v>
      </c>
      <c r="O7809">
        <v>1</v>
      </c>
      <c r="P7809">
        <v>0</v>
      </c>
    </row>
    <row r="7810" spans="1:16" x14ac:dyDescent="0.35">
      <c r="A7810" s="1">
        <v>60</v>
      </c>
      <c r="B7810" s="3" t="s">
        <v>62</v>
      </c>
      <c r="C7810" s="4" t="s">
        <v>63</v>
      </c>
      <c r="D7810" s="4" t="s">
        <v>40</v>
      </c>
      <c r="E7810" t="s">
        <v>106</v>
      </c>
      <c r="F7810" t="s">
        <v>109</v>
      </c>
      <c r="G7810">
        <v>18</v>
      </c>
      <c r="H7810" s="8">
        <f t="shared" si="672"/>
        <v>0.54166666666666663</v>
      </c>
      <c r="I7810" t="s">
        <v>115</v>
      </c>
      <c r="J7810" t="s">
        <v>106</v>
      </c>
      <c r="K7810" t="s">
        <v>109</v>
      </c>
      <c r="L7810">
        <v>18</v>
      </c>
      <c r="M7810" s="8">
        <f t="shared" si="673"/>
        <v>0.66666666666666663</v>
      </c>
      <c r="N7810">
        <v>0</v>
      </c>
      <c r="O7810">
        <v>0</v>
      </c>
      <c r="P7810">
        <v>0</v>
      </c>
    </row>
    <row r="7811" spans="1:16" x14ac:dyDescent="0.35">
      <c r="A7811" s="1">
        <v>60</v>
      </c>
      <c r="B7811" s="3" t="s">
        <v>62</v>
      </c>
      <c r="C7811" s="4" t="s">
        <v>63</v>
      </c>
      <c r="D7811" s="4" t="s">
        <v>40</v>
      </c>
      <c r="E7811" t="s">
        <v>106</v>
      </c>
      <c r="F7811" t="s">
        <v>109</v>
      </c>
      <c r="G7811">
        <v>18</v>
      </c>
      <c r="H7811" s="8">
        <f t="shared" si="672"/>
        <v>0.54166666666666663</v>
      </c>
      <c r="I7811" t="s">
        <v>115</v>
      </c>
      <c r="J7811" t="s">
        <v>106</v>
      </c>
      <c r="K7811" t="s">
        <v>109</v>
      </c>
      <c r="L7811">
        <v>18</v>
      </c>
      <c r="M7811" s="8">
        <f t="shared" si="673"/>
        <v>0.66666666666666663</v>
      </c>
      <c r="N7811">
        <v>0</v>
      </c>
      <c r="O7811">
        <v>1</v>
      </c>
      <c r="P7811">
        <v>0</v>
      </c>
    </row>
    <row r="7812" spans="1:16" x14ac:dyDescent="0.35">
      <c r="A7812" s="1">
        <v>60</v>
      </c>
      <c r="B7812" s="3" t="s">
        <v>62</v>
      </c>
      <c r="C7812" s="4" t="s">
        <v>63</v>
      </c>
      <c r="D7812" s="4" t="s">
        <v>40</v>
      </c>
      <c r="E7812" t="s">
        <v>106</v>
      </c>
      <c r="F7812" t="s">
        <v>109</v>
      </c>
      <c r="G7812">
        <v>18</v>
      </c>
      <c r="H7812" s="8">
        <f t="shared" si="672"/>
        <v>0.54166666666666663</v>
      </c>
      <c r="I7812" t="s">
        <v>115</v>
      </c>
      <c r="J7812" t="s">
        <v>106</v>
      </c>
      <c r="K7812" t="s">
        <v>109</v>
      </c>
      <c r="L7812">
        <v>18</v>
      </c>
      <c r="M7812" s="8">
        <f t="shared" si="673"/>
        <v>0.66666666666666663</v>
      </c>
      <c r="N7812">
        <v>1</v>
      </c>
      <c r="O7812">
        <v>1</v>
      </c>
      <c r="P7812">
        <v>0</v>
      </c>
    </row>
    <row r="7813" spans="1:16" x14ac:dyDescent="0.35">
      <c r="A7813" s="1">
        <v>60</v>
      </c>
      <c r="B7813" s="3" t="s">
        <v>62</v>
      </c>
      <c r="C7813" s="4" t="s">
        <v>63</v>
      </c>
      <c r="D7813" s="4" t="s">
        <v>40</v>
      </c>
      <c r="E7813" t="s">
        <v>106</v>
      </c>
      <c r="F7813" t="s">
        <v>109</v>
      </c>
      <c r="G7813">
        <v>18</v>
      </c>
      <c r="H7813" s="8">
        <f t="shared" si="672"/>
        <v>0.54166666666666663</v>
      </c>
      <c r="I7813" t="s">
        <v>115</v>
      </c>
      <c r="J7813" t="s">
        <v>106</v>
      </c>
      <c r="K7813" t="s">
        <v>109</v>
      </c>
      <c r="L7813">
        <v>18</v>
      </c>
      <c r="M7813" s="8">
        <f t="shared" si="673"/>
        <v>0.66666666666666663</v>
      </c>
      <c r="N7813">
        <v>0</v>
      </c>
      <c r="O7813">
        <v>0</v>
      </c>
      <c r="P7813">
        <v>0</v>
      </c>
    </row>
    <row r="7814" spans="1:16" x14ac:dyDescent="0.35">
      <c r="A7814" s="1">
        <v>60</v>
      </c>
      <c r="B7814" s="3" t="s">
        <v>62</v>
      </c>
      <c r="C7814" s="4" t="s">
        <v>63</v>
      </c>
      <c r="D7814" s="4" t="s">
        <v>40</v>
      </c>
      <c r="E7814" t="s">
        <v>106</v>
      </c>
      <c r="F7814" t="s">
        <v>109</v>
      </c>
      <c r="G7814">
        <v>18</v>
      </c>
      <c r="H7814" s="8">
        <f t="shared" si="672"/>
        <v>0.54166666666666663</v>
      </c>
      <c r="I7814" t="s">
        <v>115</v>
      </c>
      <c r="J7814" t="s">
        <v>106</v>
      </c>
      <c r="K7814" t="s">
        <v>109</v>
      </c>
      <c r="L7814">
        <v>18</v>
      </c>
      <c r="M7814" s="8">
        <f t="shared" si="673"/>
        <v>0.66666666666666663</v>
      </c>
      <c r="N7814">
        <v>0</v>
      </c>
      <c r="O7814">
        <v>1</v>
      </c>
      <c r="P7814">
        <v>0</v>
      </c>
    </row>
    <row r="7815" spans="1:16" x14ac:dyDescent="0.35">
      <c r="A7815" s="1">
        <v>60</v>
      </c>
      <c r="B7815" s="3" t="s">
        <v>62</v>
      </c>
      <c r="C7815" s="4" t="s">
        <v>63</v>
      </c>
      <c r="D7815" s="4" t="s">
        <v>40</v>
      </c>
      <c r="E7815" t="s">
        <v>106</v>
      </c>
      <c r="F7815" t="s">
        <v>109</v>
      </c>
      <c r="G7815">
        <v>18</v>
      </c>
      <c r="H7815" s="8">
        <f t="shared" si="672"/>
        <v>0.54166666666666663</v>
      </c>
      <c r="I7815" t="s">
        <v>115</v>
      </c>
      <c r="J7815" t="s">
        <v>106</v>
      </c>
      <c r="K7815" t="s">
        <v>109</v>
      </c>
      <c r="L7815">
        <v>18</v>
      </c>
      <c r="M7815" s="8">
        <f t="shared" si="673"/>
        <v>0.66666666666666663</v>
      </c>
      <c r="N7815">
        <v>0</v>
      </c>
      <c r="O7815">
        <v>1</v>
      </c>
      <c r="P7815">
        <v>1</v>
      </c>
    </row>
    <row r="7816" spans="1:16" x14ac:dyDescent="0.35">
      <c r="A7816" s="1">
        <v>60</v>
      </c>
      <c r="B7816" s="3" t="s">
        <v>62</v>
      </c>
      <c r="C7816" s="4" t="s">
        <v>63</v>
      </c>
      <c r="D7816" s="4" t="s">
        <v>40</v>
      </c>
      <c r="E7816" t="s">
        <v>106</v>
      </c>
      <c r="F7816" t="s">
        <v>109</v>
      </c>
      <c r="G7816">
        <v>18</v>
      </c>
      <c r="H7816" s="8">
        <f t="shared" si="672"/>
        <v>0.54166666666666663</v>
      </c>
      <c r="I7816" t="s">
        <v>115</v>
      </c>
      <c r="J7816" t="s">
        <v>106</v>
      </c>
      <c r="K7816" t="s">
        <v>109</v>
      </c>
      <c r="L7816">
        <v>18</v>
      </c>
      <c r="M7816" s="8">
        <f t="shared" si="673"/>
        <v>0.66666666666666663</v>
      </c>
      <c r="N7816">
        <v>0</v>
      </c>
      <c r="O7816">
        <v>1</v>
      </c>
      <c r="P7816">
        <v>1</v>
      </c>
    </row>
    <row r="7817" spans="1:16" x14ac:dyDescent="0.35">
      <c r="A7817" s="1">
        <v>60</v>
      </c>
      <c r="B7817" s="3" t="s">
        <v>62</v>
      </c>
      <c r="C7817" s="4" t="s">
        <v>63</v>
      </c>
      <c r="D7817" s="4" t="s">
        <v>40</v>
      </c>
      <c r="E7817" t="s">
        <v>106</v>
      </c>
      <c r="F7817" t="s">
        <v>109</v>
      </c>
      <c r="G7817">
        <v>18</v>
      </c>
      <c r="H7817" s="8">
        <f t="shared" si="672"/>
        <v>0.54166666666666663</v>
      </c>
      <c r="I7817" t="s">
        <v>115</v>
      </c>
      <c r="J7817" t="s">
        <v>106</v>
      </c>
      <c r="K7817" t="s">
        <v>109</v>
      </c>
      <c r="L7817">
        <v>18</v>
      </c>
      <c r="M7817" s="8">
        <f t="shared" si="673"/>
        <v>0.66666666666666663</v>
      </c>
      <c r="N7817">
        <v>1</v>
      </c>
      <c r="O7817">
        <v>0</v>
      </c>
      <c r="P7817">
        <v>1</v>
      </c>
    </row>
    <row r="7818" spans="1:16" x14ac:dyDescent="0.35">
      <c r="A7818" s="1">
        <v>60</v>
      </c>
      <c r="B7818" s="3" t="s">
        <v>62</v>
      </c>
      <c r="C7818" s="4" t="s">
        <v>63</v>
      </c>
      <c r="D7818" s="4" t="s">
        <v>40</v>
      </c>
      <c r="E7818" t="s">
        <v>106</v>
      </c>
      <c r="F7818" t="s">
        <v>109</v>
      </c>
      <c r="G7818">
        <v>18</v>
      </c>
      <c r="H7818" s="8">
        <f t="shared" si="672"/>
        <v>0.54166666666666663</v>
      </c>
      <c r="I7818" t="s">
        <v>115</v>
      </c>
      <c r="J7818" t="s">
        <v>106</v>
      </c>
      <c r="K7818" t="s">
        <v>109</v>
      </c>
      <c r="L7818">
        <v>18</v>
      </c>
      <c r="M7818" s="8">
        <f t="shared" si="673"/>
        <v>0.66666666666666663</v>
      </c>
      <c r="N7818">
        <v>0</v>
      </c>
      <c r="O7818">
        <v>0</v>
      </c>
      <c r="P7818">
        <v>1</v>
      </c>
    </row>
    <row r="7819" spans="1:16" x14ac:dyDescent="0.35">
      <c r="A7819" s="1">
        <v>60</v>
      </c>
      <c r="B7819" s="3" t="s">
        <v>62</v>
      </c>
      <c r="C7819" s="4" t="s">
        <v>63</v>
      </c>
      <c r="D7819" s="4" t="s">
        <v>40</v>
      </c>
      <c r="E7819" t="s">
        <v>106</v>
      </c>
      <c r="F7819" t="s">
        <v>109</v>
      </c>
      <c r="G7819">
        <v>18</v>
      </c>
      <c r="H7819" s="8">
        <f t="shared" si="672"/>
        <v>0.54166666666666663</v>
      </c>
      <c r="I7819" t="s">
        <v>115</v>
      </c>
      <c r="J7819" t="s">
        <v>106</v>
      </c>
      <c r="K7819" t="s">
        <v>109</v>
      </c>
      <c r="L7819">
        <v>18</v>
      </c>
      <c r="M7819" s="8">
        <f t="shared" si="673"/>
        <v>0.66666666666666663</v>
      </c>
      <c r="N7819">
        <v>0</v>
      </c>
      <c r="O7819">
        <v>1</v>
      </c>
      <c r="P7819">
        <v>0</v>
      </c>
    </row>
    <row r="7820" spans="1:16" x14ac:dyDescent="0.35">
      <c r="A7820" s="1">
        <v>60</v>
      </c>
      <c r="B7820" s="3" t="s">
        <v>62</v>
      </c>
      <c r="C7820" s="4" t="s">
        <v>63</v>
      </c>
      <c r="D7820" s="4" t="s">
        <v>40</v>
      </c>
      <c r="E7820" t="s">
        <v>106</v>
      </c>
      <c r="F7820" t="s">
        <v>109</v>
      </c>
      <c r="G7820">
        <v>18</v>
      </c>
      <c r="H7820" s="8">
        <f t="shared" si="672"/>
        <v>0.54166666666666663</v>
      </c>
      <c r="I7820" t="s">
        <v>115</v>
      </c>
      <c r="J7820" t="s">
        <v>106</v>
      </c>
      <c r="K7820" t="s">
        <v>109</v>
      </c>
      <c r="L7820">
        <v>18</v>
      </c>
      <c r="M7820" s="8">
        <f t="shared" si="673"/>
        <v>0.66666666666666663</v>
      </c>
      <c r="N7820">
        <v>0</v>
      </c>
      <c r="O7820">
        <v>0</v>
      </c>
      <c r="P7820">
        <v>0</v>
      </c>
    </row>
    <row r="7821" spans="1:16" x14ac:dyDescent="0.35">
      <c r="A7821" s="1">
        <v>60</v>
      </c>
      <c r="B7821" s="3" t="s">
        <v>62</v>
      </c>
      <c r="C7821" s="4" t="s">
        <v>63</v>
      </c>
      <c r="D7821" s="4" t="s">
        <v>40</v>
      </c>
      <c r="E7821" t="s">
        <v>106</v>
      </c>
      <c r="F7821" t="s">
        <v>109</v>
      </c>
      <c r="G7821">
        <v>18</v>
      </c>
      <c r="H7821" s="8">
        <f t="shared" si="672"/>
        <v>0.54166666666666663</v>
      </c>
      <c r="I7821" t="s">
        <v>115</v>
      </c>
      <c r="J7821" t="s">
        <v>106</v>
      </c>
      <c r="K7821" t="s">
        <v>109</v>
      </c>
      <c r="L7821">
        <v>18</v>
      </c>
      <c r="M7821" s="8">
        <f t="shared" si="673"/>
        <v>0.66666666666666663</v>
      </c>
      <c r="N7821">
        <v>0</v>
      </c>
      <c r="O7821">
        <v>1</v>
      </c>
      <c r="P7821">
        <v>0</v>
      </c>
    </row>
    <row r="7822" spans="1:16" x14ac:dyDescent="0.35">
      <c r="A7822" s="1">
        <v>60</v>
      </c>
      <c r="B7822" s="3" t="s">
        <v>62</v>
      </c>
      <c r="C7822" s="4" t="s">
        <v>63</v>
      </c>
      <c r="D7822" s="4" t="s">
        <v>40</v>
      </c>
      <c r="E7822" t="s">
        <v>106</v>
      </c>
      <c r="F7822" t="s">
        <v>109</v>
      </c>
      <c r="G7822">
        <v>18</v>
      </c>
      <c r="H7822" s="8">
        <f t="shared" si="672"/>
        <v>0.54166666666666663</v>
      </c>
      <c r="I7822" t="s">
        <v>115</v>
      </c>
      <c r="J7822" t="s">
        <v>106</v>
      </c>
      <c r="K7822" t="s">
        <v>109</v>
      </c>
      <c r="L7822">
        <v>18</v>
      </c>
      <c r="M7822" s="8">
        <f t="shared" si="673"/>
        <v>0.66666666666666663</v>
      </c>
      <c r="N7822">
        <v>0</v>
      </c>
      <c r="O7822">
        <v>1</v>
      </c>
      <c r="P7822">
        <v>1</v>
      </c>
    </row>
    <row r="7823" spans="1:16" x14ac:dyDescent="0.35">
      <c r="A7823" s="1">
        <v>60</v>
      </c>
      <c r="B7823" s="3" t="s">
        <v>62</v>
      </c>
      <c r="C7823" s="4" t="s">
        <v>63</v>
      </c>
      <c r="D7823" s="4" t="s">
        <v>40</v>
      </c>
      <c r="E7823" t="s">
        <v>106</v>
      </c>
      <c r="F7823" t="s">
        <v>109</v>
      </c>
      <c r="G7823">
        <v>18</v>
      </c>
      <c r="H7823" s="8">
        <f t="shared" si="672"/>
        <v>0.54166666666666663</v>
      </c>
      <c r="I7823" t="s">
        <v>115</v>
      </c>
      <c r="J7823" t="s">
        <v>106</v>
      </c>
      <c r="K7823" t="s">
        <v>109</v>
      </c>
      <c r="L7823">
        <v>18</v>
      </c>
      <c r="M7823" s="8">
        <f t="shared" si="673"/>
        <v>0.66666666666666663</v>
      </c>
      <c r="N7823">
        <v>0</v>
      </c>
      <c r="O7823">
        <v>1</v>
      </c>
      <c r="P7823">
        <v>1</v>
      </c>
    </row>
    <row r="7824" spans="1:16" x14ac:dyDescent="0.35">
      <c r="A7824" s="1">
        <v>60</v>
      </c>
      <c r="B7824" s="3" t="s">
        <v>62</v>
      </c>
      <c r="C7824" s="4" t="s">
        <v>63</v>
      </c>
      <c r="D7824" s="4" t="s">
        <v>40</v>
      </c>
      <c r="E7824" t="s">
        <v>106</v>
      </c>
      <c r="F7824" t="s">
        <v>109</v>
      </c>
      <c r="G7824">
        <v>18</v>
      </c>
      <c r="H7824" s="8">
        <f t="shared" si="672"/>
        <v>0.54166666666666663</v>
      </c>
      <c r="I7824" t="s">
        <v>115</v>
      </c>
      <c r="J7824" t="s">
        <v>106</v>
      </c>
      <c r="K7824" t="s">
        <v>109</v>
      </c>
      <c r="L7824">
        <v>18</v>
      </c>
      <c r="M7824" s="8">
        <f t="shared" si="673"/>
        <v>0.66666666666666663</v>
      </c>
      <c r="N7824">
        <v>0</v>
      </c>
      <c r="O7824">
        <v>0</v>
      </c>
      <c r="P7824">
        <v>1</v>
      </c>
    </row>
    <row r="7825" spans="1:16" x14ac:dyDescent="0.35">
      <c r="A7825" s="1">
        <v>60</v>
      </c>
      <c r="B7825" s="3" t="s">
        <v>62</v>
      </c>
      <c r="C7825" s="4" t="s">
        <v>63</v>
      </c>
      <c r="D7825" s="4" t="s">
        <v>40</v>
      </c>
      <c r="E7825" t="s">
        <v>106</v>
      </c>
      <c r="F7825" t="s">
        <v>109</v>
      </c>
      <c r="G7825">
        <v>18</v>
      </c>
      <c r="H7825" s="8">
        <f t="shared" si="672"/>
        <v>0.54166666666666663</v>
      </c>
      <c r="I7825" t="s">
        <v>115</v>
      </c>
      <c r="J7825" t="s">
        <v>106</v>
      </c>
      <c r="K7825" t="s">
        <v>109</v>
      </c>
      <c r="L7825">
        <v>18</v>
      </c>
      <c r="M7825" s="8">
        <f t="shared" si="673"/>
        <v>0.66666666666666663</v>
      </c>
      <c r="N7825">
        <v>0</v>
      </c>
      <c r="O7825">
        <v>1</v>
      </c>
      <c r="P7825">
        <v>0</v>
      </c>
    </row>
    <row r="7826" spans="1:16" x14ac:dyDescent="0.35">
      <c r="A7826" s="1">
        <v>60</v>
      </c>
      <c r="B7826" s="3" t="s">
        <v>62</v>
      </c>
      <c r="C7826" s="4" t="s">
        <v>63</v>
      </c>
      <c r="D7826" s="4" t="s">
        <v>40</v>
      </c>
      <c r="E7826" t="s">
        <v>106</v>
      </c>
      <c r="F7826" t="s">
        <v>109</v>
      </c>
      <c r="G7826">
        <v>18</v>
      </c>
      <c r="H7826" s="8">
        <f t="shared" si="672"/>
        <v>0.54166666666666663</v>
      </c>
      <c r="I7826" t="s">
        <v>115</v>
      </c>
      <c r="J7826" t="s">
        <v>106</v>
      </c>
      <c r="K7826" t="s">
        <v>109</v>
      </c>
      <c r="L7826">
        <v>18</v>
      </c>
      <c r="M7826" s="8">
        <f>TIME(17, 0, 0)</f>
        <v>0.70833333333333337</v>
      </c>
      <c r="N7826">
        <v>0</v>
      </c>
      <c r="O7826">
        <v>0</v>
      </c>
      <c r="P7826">
        <v>0</v>
      </c>
    </row>
    <row r="7827" spans="1:16" x14ac:dyDescent="0.35">
      <c r="A7827" s="1">
        <v>60</v>
      </c>
      <c r="B7827" s="3" t="s">
        <v>62</v>
      </c>
      <c r="C7827" s="4" t="s">
        <v>63</v>
      </c>
      <c r="D7827" s="4" t="s">
        <v>40</v>
      </c>
      <c r="E7827" t="s">
        <v>106</v>
      </c>
      <c r="F7827" t="s">
        <v>109</v>
      </c>
      <c r="G7827">
        <v>18</v>
      </c>
      <c r="H7827" s="8">
        <f t="shared" si="672"/>
        <v>0.54166666666666663</v>
      </c>
      <c r="I7827" t="s">
        <v>115</v>
      </c>
      <c r="J7827" t="s">
        <v>106</v>
      </c>
      <c r="K7827" t="s">
        <v>109</v>
      </c>
      <c r="L7827">
        <v>18</v>
      </c>
      <c r="M7827" s="8">
        <f>TIME(17, 0, 0)</f>
        <v>0.70833333333333337</v>
      </c>
      <c r="N7827">
        <v>0</v>
      </c>
      <c r="O7827">
        <v>0</v>
      </c>
      <c r="P7827">
        <v>0</v>
      </c>
    </row>
    <row r="7828" spans="1:16" x14ac:dyDescent="0.35">
      <c r="A7828" s="1">
        <v>60</v>
      </c>
      <c r="B7828" s="3" t="s">
        <v>62</v>
      </c>
      <c r="C7828" s="4" t="s">
        <v>63</v>
      </c>
      <c r="D7828" s="4" t="s">
        <v>40</v>
      </c>
      <c r="E7828" t="s">
        <v>106</v>
      </c>
      <c r="F7828" t="s">
        <v>109</v>
      </c>
      <c r="G7828">
        <v>18</v>
      </c>
      <c r="H7828" s="8">
        <f t="shared" si="672"/>
        <v>0.54166666666666663</v>
      </c>
      <c r="I7828" t="s">
        <v>115</v>
      </c>
      <c r="J7828" t="s">
        <v>106</v>
      </c>
      <c r="K7828" t="s">
        <v>109</v>
      </c>
      <c r="L7828">
        <v>18</v>
      </c>
      <c r="M7828" s="8">
        <f>TIME(17, 0, 0)</f>
        <v>0.70833333333333337</v>
      </c>
      <c r="N7828">
        <v>0</v>
      </c>
      <c r="O7828">
        <v>1</v>
      </c>
      <c r="P7828">
        <v>1</v>
      </c>
    </row>
    <row r="7829" spans="1:16" x14ac:dyDescent="0.35">
      <c r="A7829" s="1">
        <v>60</v>
      </c>
      <c r="B7829" s="3" t="s">
        <v>62</v>
      </c>
      <c r="C7829" s="4" t="s">
        <v>63</v>
      </c>
      <c r="D7829" s="4" t="s">
        <v>40</v>
      </c>
      <c r="E7829" t="s">
        <v>106</v>
      </c>
      <c r="F7829" t="s">
        <v>109</v>
      </c>
      <c r="G7829">
        <v>18</v>
      </c>
      <c r="H7829" s="8">
        <f t="shared" si="672"/>
        <v>0.54166666666666663</v>
      </c>
      <c r="I7829" t="s">
        <v>115</v>
      </c>
      <c r="J7829" t="s">
        <v>106</v>
      </c>
      <c r="K7829" t="s">
        <v>109</v>
      </c>
      <c r="L7829">
        <v>18</v>
      </c>
      <c r="M7829" s="8">
        <f>TIME(17, 0, 0)</f>
        <v>0.70833333333333337</v>
      </c>
      <c r="N7829">
        <v>0</v>
      </c>
      <c r="O7829">
        <v>1</v>
      </c>
      <c r="P7829">
        <v>0</v>
      </c>
    </row>
    <row r="7830" spans="1:16" x14ac:dyDescent="0.35">
      <c r="A7830" s="1">
        <v>60</v>
      </c>
      <c r="B7830" s="3" t="s">
        <v>62</v>
      </c>
      <c r="C7830" s="4" t="s">
        <v>63</v>
      </c>
      <c r="D7830" s="4" t="s">
        <v>40</v>
      </c>
      <c r="E7830" t="s">
        <v>106</v>
      </c>
      <c r="F7830" t="s">
        <v>109</v>
      </c>
      <c r="G7830">
        <v>18</v>
      </c>
      <c r="H7830" s="8">
        <f t="shared" si="672"/>
        <v>0.54166666666666663</v>
      </c>
      <c r="I7830" t="s">
        <v>115</v>
      </c>
      <c r="J7830" t="s">
        <v>106</v>
      </c>
      <c r="K7830" t="s">
        <v>109</v>
      </c>
      <c r="L7830">
        <v>18</v>
      </c>
      <c r="M7830" s="8">
        <f>TIME(17, 0, 0)</f>
        <v>0.70833333333333337</v>
      </c>
      <c r="N7830">
        <v>0</v>
      </c>
      <c r="O7830">
        <v>0</v>
      </c>
      <c r="P7830">
        <v>1</v>
      </c>
    </row>
    <row r="7831" spans="1:16" x14ac:dyDescent="0.35">
      <c r="A7831" s="1">
        <v>60</v>
      </c>
      <c r="B7831" s="3" t="s">
        <v>62</v>
      </c>
      <c r="C7831" s="4" t="s">
        <v>63</v>
      </c>
      <c r="D7831" s="4" t="s">
        <v>40</v>
      </c>
      <c r="E7831" t="s">
        <v>106</v>
      </c>
      <c r="F7831" t="s">
        <v>109</v>
      </c>
      <c r="G7831">
        <v>18</v>
      </c>
      <c r="H7831" s="8">
        <f t="shared" si="672"/>
        <v>0.54166666666666663</v>
      </c>
      <c r="I7831" t="s">
        <v>115</v>
      </c>
      <c r="J7831" t="s">
        <v>106</v>
      </c>
      <c r="K7831" t="s">
        <v>109</v>
      </c>
      <c r="L7831">
        <v>18</v>
      </c>
      <c r="M7831" s="8">
        <f>TIME(18, 0, 0)</f>
        <v>0.75</v>
      </c>
      <c r="N7831">
        <v>1</v>
      </c>
      <c r="O7831">
        <v>0</v>
      </c>
      <c r="P7831">
        <v>1</v>
      </c>
    </row>
    <row r="7832" spans="1:16" x14ac:dyDescent="0.35">
      <c r="A7832" s="1">
        <v>60</v>
      </c>
      <c r="B7832" s="3" t="s">
        <v>62</v>
      </c>
      <c r="C7832" s="4" t="s">
        <v>63</v>
      </c>
      <c r="D7832" s="4" t="s">
        <v>40</v>
      </c>
      <c r="E7832" t="s">
        <v>106</v>
      </c>
      <c r="F7832" t="s">
        <v>109</v>
      </c>
      <c r="G7832">
        <v>18</v>
      </c>
      <c r="H7832" s="8">
        <f t="shared" si="672"/>
        <v>0.54166666666666663</v>
      </c>
      <c r="I7832" t="s">
        <v>115</v>
      </c>
      <c r="J7832" t="s">
        <v>106</v>
      </c>
      <c r="K7832" t="s">
        <v>109</v>
      </c>
      <c r="L7832">
        <v>18</v>
      </c>
      <c r="M7832" s="8">
        <f>TIME(18, 0, 0)</f>
        <v>0.75</v>
      </c>
      <c r="N7832">
        <v>0</v>
      </c>
      <c r="O7832">
        <v>1</v>
      </c>
      <c r="P7832">
        <v>1</v>
      </c>
    </row>
    <row r="7833" spans="1:16" x14ac:dyDescent="0.35">
      <c r="A7833" s="1">
        <v>60</v>
      </c>
      <c r="B7833" s="3" t="s">
        <v>62</v>
      </c>
      <c r="C7833" s="4" t="s">
        <v>63</v>
      </c>
      <c r="D7833" s="4" t="s">
        <v>40</v>
      </c>
      <c r="E7833" t="s">
        <v>106</v>
      </c>
      <c r="F7833" t="s">
        <v>109</v>
      </c>
      <c r="G7833">
        <v>18</v>
      </c>
      <c r="H7833" s="8">
        <f t="shared" si="672"/>
        <v>0.54166666666666663</v>
      </c>
      <c r="I7833" t="s">
        <v>115</v>
      </c>
      <c r="J7833" t="s">
        <v>106</v>
      </c>
      <c r="K7833" t="s">
        <v>109</v>
      </c>
      <c r="L7833">
        <v>18</v>
      </c>
      <c r="M7833" s="8">
        <f>TIME(19, 0, 0)</f>
        <v>0.79166666666666663</v>
      </c>
      <c r="N7833">
        <v>0</v>
      </c>
      <c r="O7833">
        <v>0</v>
      </c>
      <c r="P7833">
        <v>0</v>
      </c>
    </row>
    <row r="7834" spans="1:16" x14ac:dyDescent="0.35">
      <c r="A7834" s="1">
        <v>60</v>
      </c>
      <c r="B7834" s="3" t="s">
        <v>62</v>
      </c>
      <c r="C7834" s="4" t="s">
        <v>63</v>
      </c>
      <c r="D7834" s="4" t="s">
        <v>40</v>
      </c>
      <c r="E7834" t="s">
        <v>106</v>
      </c>
      <c r="F7834" t="s">
        <v>109</v>
      </c>
      <c r="G7834">
        <v>18</v>
      </c>
      <c r="H7834" s="8">
        <f t="shared" si="672"/>
        <v>0.54166666666666663</v>
      </c>
      <c r="I7834" t="s">
        <v>115</v>
      </c>
      <c r="J7834" t="s">
        <v>106</v>
      </c>
      <c r="K7834" t="s">
        <v>109</v>
      </c>
      <c r="L7834">
        <v>18</v>
      </c>
      <c r="M7834" s="8">
        <f>TIME(19, 0, 0)</f>
        <v>0.79166666666666663</v>
      </c>
      <c r="N7834">
        <v>1</v>
      </c>
      <c r="O7834">
        <v>0</v>
      </c>
      <c r="P7834">
        <v>1</v>
      </c>
    </row>
    <row r="7835" spans="1:16" x14ac:dyDescent="0.35">
      <c r="A7835" s="1">
        <v>60</v>
      </c>
      <c r="B7835" s="3" t="s">
        <v>62</v>
      </c>
      <c r="C7835" s="4" t="s">
        <v>63</v>
      </c>
      <c r="D7835" s="4" t="s">
        <v>40</v>
      </c>
      <c r="E7835" t="s">
        <v>106</v>
      </c>
      <c r="F7835" t="s">
        <v>109</v>
      </c>
      <c r="G7835">
        <v>18</v>
      </c>
      <c r="H7835" s="8">
        <f t="shared" si="672"/>
        <v>0.54166666666666663</v>
      </c>
      <c r="I7835" t="s">
        <v>115</v>
      </c>
      <c r="J7835" t="s">
        <v>106</v>
      </c>
      <c r="K7835" t="s">
        <v>109</v>
      </c>
      <c r="L7835">
        <v>18</v>
      </c>
      <c r="M7835" s="8">
        <f>TIME(19, 0, 0)</f>
        <v>0.79166666666666663</v>
      </c>
      <c r="N7835">
        <v>0</v>
      </c>
      <c r="O7835">
        <v>0</v>
      </c>
      <c r="P7835">
        <v>1</v>
      </c>
    </row>
    <row r="7836" spans="1:16" x14ac:dyDescent="0.35">
      <c r="A7836" s="1">
        <v>60</v>
      </c>
      <c r="B7836" s="3" t="s">
        <v>62</v>
      </c>
      <c r="C7836" s="4" t="s">
        <v>63</v>
      </c>
      <c r="D7836" s="4" t="s">
        <v>40</v>
      </c>
      <c r="E7836" t="s">
        <v>106</v>
      </c>
      <c r="F7836" t="s">
        <v>109</v>
      </c>
      <c r="G7836">
        <v>18</v>
      </c>
      <c r="H7836" s="8">
        <f t="shared" ref="H7836:H7867" si="674">TIME(13, 0, 0)</f>
        <v>0.54166666666666663</v>
      </c>
      <c r="I7836" t="s">
        <v>115</v>
      </c>
      <c r="J7836" t="s">
        <v>106</v>
      </c>
      <c r="K7836" t="s">
        <v>109</v>
      </c>
      <c r="L7836">
        <v>18</v>
      </c>
      <c r="M7836" s="8">
        <f t="shared" ref="M7836:M7850" si="675">TIME(20, 0, 0)</f>
        <v>0.83333333333333337</v>
      </c>
      <c r="N7836">
        <v>0</v>
      </c>
      <c r="O7836">
        <v>0</v>
      </c>
      <c r="P7836">
        <v>0</v>
      </c>
    </row>
    <row r="7837" spans="1:16" x14ac:dyDescent="0.35">
      <c r="A7837" s="1">
        <v>60</v>
      </c>
      <c r="B7837" s="3" t="s">
        <v>62</v>
      </c>
      <c r="C7837" s="4" t="s">
        <v>63</v>
      </c>
      <c r="D7837" s="4" t="s">
        <v>40</v>
      </c>
      <c r="E7837" t="s">
        <v>106</v>
      </c>
      <c r="F7837" t="s">
        <v>109</v>
      </c>
      <c r="G7837">
        <v>18</v>
      </c>
      <c r="H7837" s="8">
        <f t="shared" si="674"/>
        <v>0.54166666666666663</v>
      </c>
      <c r="I7837" t="s">
        <v>115</v>
      </c>
      <c r="J7837" t="s">
        <v>106</v>
      </c>
      <c r="K7837" t="s">
        <v>109</v>
      </c>
      <c r="L7837">
        <v>18</v>
      </c>
      <c r="M7837" s="8">
        <f t="shared" si="675"/>
        <v>0.83333333333333337</v>
      </c>
      <c r="N7837">
        <v>0</v>
      </c>
      <c r="O7837">
        <v>1</v>
      </c>
      <c r="P7837">
        <v>0</v>
      </c>
    </row>
    <row r="7838" spans="1:16" x14ac:dyDescent="0.35">
      <c r="A7838" s="1">
        <v>60</v>
      </c>
      <c r="B7838" s="3" t="s">
        <v>62</v>
      </c>
      <c r="C7838" s="4" t="s">
        <v>63</v>
      </c>
      <c r="D7838" s="4" t="s">
        <v>40</v>
      </c>
      <c r="E7838" t="s">
        <v>106</v>
      </c>
      <c r="F7838" t="s">
        <v>109</v>
      </c>
      <c r="G7838">
        <v>18</v>
      </c>
      <c r="H7838" s="8">
        <f t="shared" si="674"/>
        <v>0.54166666666666663</v>
      </c>
      <c r="I7838" t="s">
        <v>115</v>
      </c>
      <c r="J7838" t="s">
        <v>106</v>
      </c>
      <c r="K7838" t="s">
        <v>109</v>
      </c>
      <c r="L7838">
        <v>18</v>
      </c>
      <c r="M7838" s="8">
        <f t="shared" si="675"/>
        <v>0.83333333333333337</v>
      </c>
      <c r="N7838">
        <v>1</v>
      </c>
      <c r="O7838">
        <v>1</v>
      </c>
      <c r="P7838">
        <v>1</v>
      </c>
    </row>
    <row r="7839" spans="1:16" x14ac:dyDescent="0.35">
      <c r="A7839" s="1">
        <v>60</v>
      </c>
      <c r="B7839" s="3" t="s">
        <v>62</v>
      </c>
      <c r="C7839" s="4" t="s">
        <v>63</v>
      </c>
      <c r="D7839" s="4" t="s">
        <v>40</v>
      </c>
      <c r="E7839" t="s">
        <v>106</v>
      </c>
      <c r="F7839" t="s">
        <v>109</v>
      </c>
      <c r="G7839">
        <v>18</v>
      </c>
      <c r="H7839" s="8">
        <f t="shared" si="674"/>
        <v>0.54166666666666663</v>
      </c>
      <c r="I7839" t="s">
        <v>115</v>
      </c>
      <c r="J7839" t="s">
        <v>106</v>
      </c>
      <c r="K7839" t="s">
        <v>109</v>
      </c>
      <c r="L7839">
        <v>18</v>
      </c>
      <c r="M7839" s="8">
        <f t="shared" si="675"/>
        <v>0.83333333333333337</v>
      </c>
      <c r="N7839">
        <v>1</v>
      </c>
      <c r="O7839">
        <v>0</v>
      </c>
      <c r="P7839">
        <v>1</v>
      </c>
    </row>
    <row r="7840" spans="1:16" x14ac:dyDescent="0.35">
      <c r="A7840" s="1">
        <v>60</v>
      </c>
      <c r="B7840" s="3" t="s">
        <v>62</v>
      </c>
      <c r="C7840" s="4" t="s">
        <v>63</v>
      </c>
      <c r="D7840" s="4" t="s">
        <v>40</v>
      </c>
      <c r="E7840" t="s">
        <v>106</v>
      </c>
      <c r="F7840" t="s">
        <v>109</v>
      </c>
      <c r="G7840">
        <v>18</v>
      </c>
      <c r="H7840" s="8">
        <f t="shared" si="674"/>
        <v>0.54166666666666663</v>
      </c>
      <c r="I7840" t="s">
        <v>115</v>
      </c>
      <c r="J7840" t="s">
        <v>106</v>
      </c>
      <c r="K7840" t="s">
        <v>109</v>
      </c>
      <c r="L7840">
        <v>18</v>
      </c>
      <c r="M7840" s="8">
        <f t="shared" si="675"/>
        <v>0.83333333333333337</v>
      </c>
      <c r="N7840">
        <v>0</v>
      </c>
      <c r="O7840">
        <v>0</v>
      </c>
      <c r="P7840">
        <v>1</v>
      </c>
    </row>
    <row r="7841" spans="1:16" x14ac:dyDescent="0.35">
      <c r="A7841" s="1">
        <v>60</v>
      </c>
      <c r="B7841" s="3" t="s">
        <v>62</v>
      </c>
      <c r="C7841" s="4" t="s">
        <v>63</v>
      </c>
      <c r="D7841" s="4" t="s">
        <v>40</v>
      </c>
      <c r="E7841" t="s">
        <v>106</v>
      </c>
      <c r="F7841" t="s">
        <v>109</v>
      </c>
      <c r="G7841">
        <v>18</v>
      </c>
      <c r="H7841" s="8">
        <f t="shared" si="674"/>
        <v>0.54166666666666663</v>
      </c>
      <c r="I7841" t="s">
        <v>115</v>
      </c>
      <c r="J7841" t="s">
        <v>106</v>
      </c>
      <c r="K7841" t="s">
        <v>109</v>
      </c>
      <c r="L7841">
        <v>18</v>
      </c>
      <c r="M7841" s="8">
        <f t="shared" si="675"/>
        <v>0.83333333333333337</v>
      </c>
      <c r="N7841">
        <v>1</v>
      </c>
      <c r="O7841">
        <v>0</v>
      </c>
      <c r="P7841">
        <v>1</v>
      </c>
    </row>
    <row r="7842" spans="1:16" x14ac:dyDescent="0.35">
      <c r="A7842" s="1">
        <v>60</v>
      </c>
      <c r="B7842" s="3" t="s">
        <v>62</v>
      </c>
      <c r="C7842" s="4" t="s">
        <v>63</v>
      </c>
      <c r="D7842" s="4" t="s">
        <v>40</v>
      </c>
      <c r="E7842" t="s">
        <v>106</v>
      </c>
      <c r="F7842" t="s">
        <v>109</v>
      </c>
      <c r="G7842">
        <v>18</v>
      </c>
      <c r="H7842" s="8">
        <f t="shared" si="674"/>
        <v>0.54166666666666663</v>
      </c>
      <c r="I7842" t="s">
        <v>115</v>
      </c>
      <c r="J7842" t="s">
        <v>106</v>
      </c>
      <c r="K7842" t="s">
        <v>109</v>
      </c>
      <c r="L7842">
        <v>18</v>
      </c>
      <c r="M7842" s="8">
        <f t="shared" si="675"/>
        <v>0.83333333333333337</v>
      </c>
      <c r="N7842">
        <v>1</v>
      </c>
      <c r="O7842">
        <v>1</v>
      </c>
      <c r="P7842">
        <v>1</v>
      </c>
    </row>
    <row r="7843" spans="1:16" x14ac:dyDescent="0.35">
      <c r="A7843" s="1">
        <v>60</v>
      </c>
      <c r="B7843" s="3" t="s">
        <v>62</v>
      </c>
      <c r="C7843" s="4" t="s">
        <v>63</v>
      </c>
      <c r="D7843" s="4" t="s">
        <v>40</v>
      </c>
      <c r="E7843" t="s">
        <v>106</v>
      </c>
      <c r="F7843" t="s">
        <v>109</v>
      </c>
      <c r="G7843">
        <v>18</v>
      </c>
      <c r="H7843" s="8">
        <f t="shared" si="674"/>
        <v>0.54166666666666663</v>
      </c>
      <c r="I7843" t="s">
        <v>115</v>
      </c>
      <c r="J7843" t="s">
        <v>106</v>
      </c>
      <c r="K7843" t="s">
        <v>109</v>
      </c>
      <c r="L7843">
        <v>18</v>
      </c>
      <c r="M7843" s="8">
        <f t="shared" si="675"/>
        <v>0.83333333333333337</v>
      </c>
      <c r="N7843">
        <v>1</v>
      </c>
      <c r="O7843">
        <v>1</v>
      </c>
      <c r="P7843">
        <v>0</v>
      </c>
    </row>
    <row r="7844" spans="1:16" x14ac:dyDescent="0.35">
      <c r="A7844" s="1">
        <v>60</v>
      </c>
      <c r="B7844" s="3" t="s">
        <v>62</v>
      </c>
      <c r="C7844" s="4" t="s">
        <v>63</v>
      </c>
      <c r="D7844" s="4" t="s">
        <v>40</v>
      </c>
      <c r="E7844" t="s">
        <v>106</v>
      </c>
      <c r="F7844" t="s">
        <v>109</v>
      </c>
      <c r="G7844">
        <v>18</v>
      </c>
      <c r="H7844" s="8">
        <f t="shared" si="674"/>
        <v>0.54166666666666663</v>
      </c>
      <c r="I7844" t="s">
        <v>115</v>
      </c>
      <c r="J7844" t="s">
        <v>106</v>
      </c>
      <c r="K7844" t="s">
        <v>109</v>
      </c>
      <c r="L7844">
        <v>18</v>
      </c>
      <c r="M7844" s="8">
        <f t="shared" si="675"/>
        <v>0.83333333333333337</v>
      </c>
      <c r="N7844">
        <v>0</v>
      </c>
      <c r="O7844">
        <v>0</v>
      </c>
      <c r="P7844">
        <v>0</v>
      </c>
    </row>
    <row r="7845" spans="1:16" x14ac:dyDescent="0.35">
      <c r="A7845" s="1">
        <v>60</v>
      </c>
      <c r="B7845" s="3" t="s">
        <v>62</v>
      </c>
      <c r="C7845" s="4" t="s">
        <v>63</v>
      </c>
      <c r="D7845" s="4" t="s">
        <v>40</v>
      </c>
      <c r="E7845" t="s">
        <v>106</v>
      </c>
      <c r="F7845" t="s">
        <v>109</v>
      </c>
      <c r="G7845">
        <v>18</v>
      </c>
      <c r="H7845" s="8">
        <f t="shared" si="674"/>
        <v>0.54166666666666663</v>
      </c>
      <c r="I7845" t="s">
        <v>115</v>
      </c>
      <c r="J7845" t="s">
        <v>106</v>
      </c>
      <c r="K7845" t="s">
        <v>109</v>
      </c>
      <c r="L7845">
        <v>18</v>
      </c>
      <c r="M7845" s="8">
        <f t="shared" si="675"/>
        <v>0.83333333333333337</v>
      </c>
      <c r="N7845">
        <v>0</v>
      </c>
      <c r="O7845">
        <v>0</v>
      </c>
      <c r="P7845">
        <v>1</v>
      </c>
    </row>
    <row r="7846" spans="1:16" x14ac:dyDescent="0.35">
      <c r="A7846" s="1">
        <v>60</v>
      </c>
      <c r="B7846" s="3" t="s">
        <v>62</v>
      </c>
      <c r="C7846" s="4" t="s">
        <v>63</v>
      </c>
      <c r="D7846" s="4" t="s">
        <v>40</v>
      </c>
      <c r="E7846" t="s">
        <v>106</v>
      </c>
      <c r="F7846" t="s">
        <v>109</v>
      </c>
      <c r="G7846">
        <v>18</v>
      </c>
      <c r="H7846" s="8">
        <f t="shared" si="674"/>
        <v>0.54166666666666663</v>
      </c>
      <c r="I7846" t="s">
        <v>115</v>
      </c>
      <c r="J7846" t="s">
        <v>106</v>
      </c>
      <c r="K7846" t="s">
        <v>109</v>
      </c>
      <c r="L7846">
        <v>18</v>
      </c>
      <c r="M7846" s="8">
        <f t="shared" si="675"/>
        <v>0.83333333333333337</v>
      </c>
      <c r="N7846">
        <v>1</v>
      </c>
      <c r="O7846">
        <v>0</v>
      </c>
      <c r="P7846">
        <v>1</v>
      </c>
    </row>
    <row r="7847" spans="1:16" x14ac:dyDescent="0.35">
      <c r="A7847" s="1">
        <v>60</v>
      </c>
      <c r="B7847" s="3" t="s">
        <v>62</v>
      </c>
      <c r="C7847" s="4" t="s">
        <v>63</v>
      </c>
      <c r="D7847" s="4" t="s">
        <v>40</v>
      </c>
      <c r="E7847" t="s">
        <v>106</v>
      </c>
      <c r="F7847" t="s">
        <v>109</v>
      </c>
      <c r="G7847">
        <v>18</v>
      </c>
      <c r="H7847" s="8">
        <f t="shared" si="674"/>
        <v>0.54166666666666663</v>
      </c>
      <c r="I7847" t="s">
        <v>115</v>
      </c>
      <c r="J7847" t="s">
        <v>106</v>
      </c>
      <c r="K7847" t="s">
        <v>109</v>
      </c>
      <c r="L7847">
        <v>18</v>
      </c>
      <c r="M7847" s="8">
        <f t="shared" si="675"/>
        <v>0.83333333333333337</v>
      </c>
      <c r="N7847">
        <v>0</v>
      </c>
      <c r="O7847">
        <v>1</v>
      </c>
      <c r="P7847">
        <v>1</v>
      </c>
    </row>
    <row r="7848" spans="1:16" x14ac:dyDescent="0.35">
      <c r="A7848" s="1">
        <v>60</v>
      </c>
      <c r="B7848" s="3" t="s">
        <v>62</v>
      </c>
      <c r="C7848" s="4" t="s">
        <v>63</v>
      </c>
      <c r="D7848" s="4" t="s">
        <v>40</v>
      </c>
      <c r="E7848" t="s">
        <v>106</v>
      </c>
      <c r="F7848" t="s">
        <v>109</v>
      </c>
      <c r="G7848">
        <v>18</v>
      </c>
      <c r="H7848" s="8">
        <f t="shared" si="674"/>
        <v>0.54166666666666663</v>
      </c>
      <c r="I7848" t="s">
        <v>154</v>
      </c>
      <c r="J7848" t="s">
        <v>106</v>
      </c>
      <c r="K7848" t="s">
        <v>109</v>
      </c>
      <c r="L7848">
        <v>18</v>
      </c>
      <c r="M7848" s="8">
        <f t="shared" si="675"/>
        <v>0.83333333333333337</v>
      </c>
      <c r="N7848">
        <v>1</v>
      </c>
      <c r="O7848">
        <v>1</v>
      </c>
      <c r="P7848">
        <v>0</v>
      </c>
    </row>
    <row r="7849" spans="1:16" x14ac:dyDescent="0.35">
      <c r="A7849" s="1">
        <v>60</v>
      </c>
      <c r="B7849" s="3" t="s">
        <v>62</v>
      </c>
      <c r="C7849" s="4" t="s">
        <v>63</v>
      </c>
      <c r="D7849" s="4" t="s">
        <v>40</v>
      </c>
      <c r="E7849" t="s">
        <v>106</v>
      </c>
      <c r="F7849" t="s">
        <v>109</v>
      </c>
      <c r="G7849">
        <v>18</v>
      </c>
      <c r="H7849" s="8">
        <f t="shared" si="674"/>
        <v>0.54166666666666663</v>
      </c>
      <c r="I7849" t="s">
        <v>115</v>
      </c>
      <c r="J7849" t="s">
        <v>106</v>
      </c>
      <c r="K7849" t="s">
        <v>109</v>
      </c>
      <c r="L7849">
        <v>18</v>
      </c>
      <c r="M7849" s="8">
        <f t="shared" si="675"/>
        <v>0.83333333333333337</v>
      </c>
      <c r="N7849">
        <v>0</v>
      </c>
      <c r="O7849">
        <v>0</v>
      </c>
      <c r="P7849">
        <v>0</v>
      </c>
    </row>
    <row r="7850" spans="1:16" x14ac:dyDescent="0.35">
      <c r="A7850" s="1">
        <v>60</v>
      </c>
      <c r="B7850" s="3" t="s">
        <v>62</v>
      </c>
      <c r="C7850" s="4" t="s">
        <v>63</v>
      </c>
      <c r="D7850" s="4" t="s">
        <v>40</v>
      </c>
      <c r="E7850" t="s">
        <v>106</v>
      </c>
      <c r="F7850" t="s">
        <v>109</v>
      </c>
      <c r="G7850">
        <v>18</v>
      </c>
      <c r="H7850" s="8">
        <f t="shared" si="674"/>
        <v>0.54166666666666663</v>
      </c>
      <c r="I7850" t="s">
        <v>115</v>
      </c>
      <c r="J7850" t="s">
        <v>106</v>
      </c>
      <c r="K7850" t="s">
        <v>109</v>
      </c>
      <c r="L7850">
        <v>18</v>
      </c>
      <c r="M7850" s="8">
        <f t="shared" si="675"/>
        <v>0.83333333333333337</v>
      </c>
      <c r="N7850">
        <v>0</v>
      </c>
      <c r="O7850">
        <v>0</v>
      </c>
      <c r="P7850">
        <v>1</v>
      </c>
    </row>
    <row r="7851" spans="1:16" x14ac:dyDescent="0.35">
      <c r="A7851" s="1">
        <v>60</v>
      </c>
      <c r="B7851" s="3" t="s">
        <v>62</v>
      </c>
      <c r="C7851" s="4" t="s">
        <v>63</v>
      </c>
      <c r="D7851" s="4" t="s">
        <v>40</v>
      </c>
      <c r="E7851" t="s">
        <v>106</v>
      </c>
      <c r="F7851" t="s">
        <v>109</v>
      </c>
      <c r="G7851">
        <v>18</v>
      </c>
      <c r="H7851" s="8">
        <f t="shared" si="674"/>
        <v>0.54166666666666663</v>
      </c>
      <c r="I7851" t="s">
        <v>115</v>
      </c>
      <c r="J7851" t="s">
        <v>106</v>
      </c>
      <c r="K7851" t="s">
        <v>109</v>
      </c>
      <c r="L7851">
        <v>18</v>
      </c>
      <c r="M7851" s="8">
        <f t="shared" ref="M7851:M7861" si="676">TIME(21, 0, 0)</f>
        <v>0.875</v>
      </c>
      <c r="N7851">
        <v>0</v>
      </c>
      <c r="O7851">
        <v>0</v>
      </c>
      <c r="P7851">
        <v>0</v>
      </c>
    </row>
    <row r="7852" spans="1:16" x14ac:dyDescent="0.35">
      <c r="A7852" s="1">
        <v>60</v>
      </c>
      <c r="B7852" s="3" t="s">
        <v>62</v>
      </c>
      <c r="C7852" s="4" t="s">
        <v>63</v>
      </c>
      <c r="D7852" s="4" t="s">
        <v>40</v>
      </c>
      <c r="E7852" t="s">
        <v>106</v>
      </c>
      <c r="F7852" t="s">
        <v>109</v>
      </c>
      <c r="G7852">
        <v>18</v>
      </c>
      <c r="H7852" s="8">
        <f t="shared" si="674"/>
        <v>0.54166666666666663</v>
      </c>
      <c r="I7852" t="s">
        <v>115</v>
      </c>
      <c r="J7852" t="s">
        <v>106</v>
      </c>
      <c r="K7852" t="s">
        <v>109</v>
      </c>
      <c r="L7852">
        <v>18</v>
      </c>
      <c r="M7852" s="8">
        <f t="shared" si="676"/>
        <v>0.875</v>
      </c>
      <c r="N7852">
        <v>1</v>
      </c>
      <c r="O7852">
        <v>0</v>
      </c>
      <c r="P7852">
        <v>1</v>
      </c>
    </row>
    <row r="7853" spans="1:16" x14ac:dyDescent="0.35">
      <c r="A7853" s="1">
        <v>60</v>
      </c>
      <c r="B7853" s="3" t="s">
        <v>62</v>
      </c>
      <c r="C7853" s="4" t="s">
        <v>63</v>
      </c>
      <c r="D7853" s="4" t="s">
        <v>40</v>
      </c>
      <c r="E7853" t="s">
        <v>106</v>
      </c>
      <c r="F7853" t="s">
        <v>109</v>
      </c>
      <c r="G7853">
        <v>18</v>
      </c>
      <c r="H7853" s="8">
        <f t="shared" si="674"/>
        <v>0.54166666666666663</v>
      </c>
      <c r="I7853" t="s">
        <v>115</v>
      </c>
      <c r="J7853" t="s">
        <v>106</v>
      </c>
      <c r="K7853" t="s">
        <v>109</v>
      </c>
      <c r="L7853">
        <v>18</v>
      </c>
      <c r="M7853" s="8">
        <f t="shared" si="676"/>
        <v>0.875</v>
      </c>
      <c r="N7853">
        <v>0</v>
      </c>
      <c r="O7853">
        <v>1</v>
      </c>
      <c r="P7853">
        <v>1</v>
      </c>
    </row>
    <row r="7854" spans="1:16" x14ac:dyDescent="0.35">
      <c r="A7854" s="1">
        <v>60</v>
      </c>
      <c r="B7854" s="3" t="s">
        <v>62</v>
      </c>
      <c r="C7854" s="4" t="s">
        <v>63</v>
      </c>
      <c r="D7854" s="4" t="s">
        <v>40</v>
      </c>
      <c r="E7854" t="s">
        <v>106</v>
      </c>
      <c r="F7854" t="s">
        <v>109</v>
      </c>
      <c r="G7854">
        <v>18</v>
      </c>
      <c r="H7854" s="8">
        <f t="shared" si="674"/>
        <v>0.54166666666666663</v>
      </c>
      <c r="I7854" t="s">
        <v>115</v>
      </c>
      <c r="J7854" t="s">
        <v>106</v>
      </c>
      <c r="K7854" t="s">
        <v>109</v>
      </c>
      <c r="L7854">
        <v>18</v>
      </c>
      <c r="M7854" s="8">
        <f t="shared" si="676"/>
        <v>0.875</v>
      </c>
      <c r="N7854">
        <v>0</v>
      </c>
      <c r="O7854">
        <v>0</v>
      </c>
      <c r="P7854">
        <v>1</v>
      </c>
    </row>
    <row r="7855" spans="1:16" x14ac:dyDescent="0.35">
      <c r="A7855" s="1">
        <v>60</v>
      </c>
      <c r="B7855" s="3" t="s">
        <v>62</v>
      </c>
      <c r="C7855" s="4" t="s">
        <v>63</v>
      </c>
      <c r="D7855" s="4" t="s">
        <v>40</v>
      </c>
      <c r="E7855" t="s">
        <v>106</v>
      </c>
      <c r="F7855" t="s">
        <v>109</v>
      </c>
      <c r="G7855">
        <v>18</v>
      </c>
      <c r="H7855" s="8">
        <f t="shared" si="674"/>
        <v>0.54166666666666663</v>
      </c>
      <c r="I7855" t="s">
        <v>115</v>
      </c>
      <c r="J7855" t="s">
        <v>106</v>
      </c>
      <c r="K7855" t="s">
        <v>109</v>
      </c>
      <c r="L7855">
        <v>18</v>
      </c>
      <c r="M7855" s="8">
        <f t="shared" si="676"/>
        <v>0.875</v>
      </c>
      <c r="N7855">
        <v>1</v>
      </c>
      <c r="O7855">
        <v>1</v>
      </c>
      <c r="P7855">
        <v>0</v>
      </c>
    </row>
    <row r="7856" spans="1:16" x14ac:dyDescent="0.35">
      <c r="A7856" s="1">
        <v>60</v>
      </c>
      <c r="B7856" s="3" t="s">
        <v>62</v>
      </c>
      <c r="C7856" s="4" t="s">
        <v>63</v>
      </c>
      <c r="D7856" s="4" t="s">
        <v>40</v>
      </c>
      <c r="E7856" t="s">
        <v>106</v>
      </c>
      <c r="F7856" t="s">
        <v>109</v>
      </c>
      <c r="G7856">
        <v>18</v>
      </c>
      <c r="H7856" s="8">
        <f t="shared" si="674"/>
        <v>0.54166666666666663</v>
      </c>
      <c r="I7856" t="s">
        <v>115</v>
      </c>
      <c r="J7856" t="s">
        <v>106</v>
      </c>
      <c r="K7856" t="s">
        <v>109</v>
      </c>
      <c r="L7856">
        <v>18</v>
      </c>
      <c r="M7856" s="8">
        <f t="shared" si="676"/>
        <v>0.875</v>
      </c>
      <c r="N7856">
        <v>1</v>
      </c>
      <c r="O7856">
        <v>1</v>
      </c>
      <c r="P7856">
        <v>1</v>
      </c>
    </row>
    <row r="7857" spans="1:16" x14ac:dyDescent="0.35">
      <c r="A7857" s="1">
        <v>60</v>
      </c>
      <c r="B7857" s="3" t="s">
        <v>62</v>
      </c>
      <c r="C7857" s="4" t="s">
        <v>63</v>
      </c>
      <c r="D7857" s="4" t="s">
        <v>40</v>
      </c>
      <c r="E7857" t="s">
        <v>106</v>
      </c>
      <c r="F7857" t="s">
        <v>109</v>
      </c>
      <c r="G7857">
        <v>18</v>
      </c>
      <c r="H7857" s="8">
        <f t="shared" si="674"/>
        <v>0.54166666666666663</v>
      </c>
      <c r="I7857" t="s">
        <v>115</v>
      </c>
      <c r="J7857" t="s">
        <v>106</v>
      </c>
      <c r="K7857" t="s">
        <v>109</v>
      </c>
      <c r="L7857">
        <v>18</v>
      </c>
      <c r="M7857" s="8">
        <f t="shared" si="676"/>
        <v>0.875</v>
      </c>
      <c r="N7857">
        <v>1</v>
      </c>
      <c r="O7857">
        <v>0</v>
      </c>
      <c r="P7857">
        <v>0</v>
      </c>
    </row>
    <row r="7858" spans="1:16" x14ac:dyDescent="0.35">
      <c r="A7858" s="1">
        <v>60</v>
      </c>
      <c r="B7858" s="3" t="s">
        <v>62</v>
      </c>
      <c r="C7858" s="4" t="s">
        <v>63</v>
      </c>
      <c r="D7858" s="4" t="s">
        <v>40</v>
      </c>
      <c r="E7858" t="s">
        <v>106</v>
      </c>
      <c r="F7858" t="s">
        <v>109</v>
      </c>
      <c r="G7858">
        <v>18</v>
      </c>
      <c r="H7858" s="8">
        <f t="shared" si="674"/>
        <v>0.54166666666666663</v>
      </c>
      <c r="I7858" t="s">
        <v>115</v>
      </c>
      <c r="J7858" t="s">
        <v>106</v>
      </c>
      <c r="K7858" t="s">
        <v>109</v>
      </c>
      <c r="L7858">
        <v>18</v>
      </c>
      <c r="M7858" s="8">
        <f t="shared" si="676"/>
        <v>0.875</v>
      </c>
      <c r="N7858">
        <v>0</v>
      </c>
      <c r="O7858">
        <v>0</v>
      </c>
      <c r="P7858">
        <v>0</v>
      </c>
    </row>
    <row r="7859" spans="1:16" x14ac:dyDescent="0.35">
      <c r="A7859" s="1">
        <v>60</v>
      </c>
      <c r="B7859" s="3" t="s">
        <v>62</v>
      </c>
      <c r="C7859" s="4" t="s">
        <v>63</v>
      </c>
      <c r="D7859" s="4" t="s">
        <v>40</v>
      </c>
      <c r="E7859" t="s">
        <v>106</v>
      </c>
      <c r="F7859" t="s">
        <v>109</v>
      </c>
      <c r="G7859">
        <v>18</v>
      </c>
      <c r="H7859" s="8">
        <f t="shared" si="674"/>
        <v>0.54166666666666663</v>
      </c>
      <c r="I7859" t="s">
        <v>115</v>
      </c>
      <c r="J7859" t="s">
        <v>106</v>
      </c>
      <c r="K7859" t="s">
        <v>109</v>
      </c>
      <c r="L7859">
        <v>18</v>
      </c>
      <c r="M7859" s="8">
        <f t="shared" si="676"/>
        <v>0.875</v>
      </c>
      <c r="N7859">
        <v>1</v>
      </c>
      <c r="O7859">
        <v>0</v>
      </c>
      <c r="P7859">
        <v>1</v>
      </c>
    </row>
    <row r="7860" spans="1:16" x14ac:dyDescent="0.35">
      <c r="A7860" s="1">
        <v>60</v>
      </c>
      <c r="B7860" s="3" t="s">
        <v>62</v>
      </c>
      <c r="C7860" s="4" t="s">
        <v>63</v>
      </c>
      <c r="D7860" s="4" t="s">
        <v>40</v>
      </c>
      <c r="E7860" t="s">
        <v>106</v>
      </c>
      <c r="F7860" t="s">
        <v>109</v>
      </c>
      <c r="G7860">
        <v>18</v>
      </c>
      <c r="H7860" s="8">
        <f t="shared" si="674"/>
        <v>0.54166666666666663</v>
      </c>
      <c r="I7860" t="s">
        <v>115</v>
      </c>
      <c r="J7860" t="s">
        <v>106</v>
      </c>
      <c r="K7860" t="s">
        <v>109</v>
      </c>
      <c r="L7860">
        <v>18</v>
      </c>
      <c r="M7860" s="8">
        <f t="shared" si="676"/>
        <v>0.875</v>
      </c>
      <c r="N7860">
        <v>0</v>
      </c>
      <c r="O7860">
        <v>1</v>
      </c>
      <c r="P7860">
        <v>1</v>
      </c>
    </row>
    <row r="7861" spans="1:16" x14ac:dyDescent="0.35">
      <c r="A7861" s="1">
        <v>60</v>
      </c>
      <c r="B7861" s="3" t="s">
        <v>62</v>
      </c>
      <c r="C7861" s="4" t="s">
        <v>63</v>
      </c>
      <c r="D7861" s="4" t="s">
        <v>40</v>
      </c>
      <c r="E7861" t="s">
        <v>106</v>
      </c>
      <c r="F7861" t="s">
        <v>109</v>
      </c>
      <c r="G7861">
        <v>18</v>
      </c>
      <c r="H7861" s="8">
        <f t="shared" si="674"/>
        <v>0.54166666666666663</v>
      </c>
      <c r="I7861" t="s">
        <v>115</v>
      </c>
      <c r="J7861" t="s">
        <v>106</v>
      </c>
      <c r="K7861" t="s">
        <v>109</v>
      </c>
      <c r="L7861">
        <v>18</v>
      </c>
      <c r="M7861" s="8">
        <f t="shared" si="676"/>
        <v>0.875</v>
      </c>
      <c r="N7861">
        <v>1</v>
      </c>
      <c r="O7861">
        <v>1</v>
      </c>
      <c r="P7861">
        <v>0</v>
      </c>
    </row>
    <row r="7862" spans="1:16" x14ac:dyDescent="0.35">
      <c r="A7862" s="1">
        <v>60</v>
      </c>
      <c r="B7862" s="3" t="s">
        <v>62</v>
      </c>
      <c r="C7862" s="4" t="s">
        <v>63</v>
      </c>
      <c r="D7862" s="4" t="s">
        <v>40</v>
      </c>
      <c r="E7862" t="s">
        <v>106</v>
      </c>
      <c r="F7862" t="s">
        <v>109</v>
      </c>
      <c r="G7862">
        <v>18</v>
      </c>
      <c r="H7862" s="8">
        <f t="shared" si="674"/>
        <v>0.54166666666666663</v>
      </c>
      <c r="I7862" t="s">
        <v>115</v>
      </c>
      <c r="J7862" t="s">
        <v>106</v>
      </c>
      <c r="K7862" t="s">
        <v>109</v>
      </c>
      <c r="L7862">
        <v>18</v>
      </c>
      <c r="M7862" s="8">
        <f t="shared" ref="M7862:M7869" si="677">TIME(22, 0, 0)</f>
        <v>0.91666666666666663</v>
      </c>
      <c r="N7862">
        <v>0</v>
      </c>
      <c r="O7862">
        <v>1</v>
      </c>
      <c r="P7862">
        <v>1</v>
      </c>
    </row>
    <row r="7863" spans="1:16" x14ac:dyDescent="0.35">
      <c r="A7863" s="1">
        <v>60</v>
      </c>
      <c r="B7863" s="3" t="s">
        <v>62</v>
      </c>
      <c r="C7863" s="4" t="s">
        <v>63</v>
      </c>
      <c r="D7863" s="4" t="s">
        <v>40</v>
      </c>
      <c r="E7863" t="s">
        <v>106</v>
      </c>
      <c r="F7863" t="s">
        <v>109</v>
      </c>
      <c r="G7863">
        <v>18</v>
      </c>
      <c r="H7863" s="8">
        <f t="shared" si="674"/>
        <v>0.54166666666666663</v>
      </c>
      <c r="I7863" t="s">
        <v>115</v>
      </c>
      <c r="J7863" t="s">
        <v>106</v>
      </c>
      <c r="K7863" t="s">
        <v>109</v>
      </c>
      <c r="L7863">
        <v>18</v>
      </c>
      <c r="M7863" s="8">
        <f t="shared" si="677"/>
        <v>0.91666666666666663</v>
      </c>
      <c r="N7863">
        <v>0</v>
      </c>
      <c r="O7863">
        <v>0</v>
      </c>
      <c r="P7863">
        <v>1</v>
      </c>
    </row>
    <row r="7864" spans="1:16" x14ac:dyDescent="0.35">
      <c r="A7864" s="1">
        <v>60</v>
      </c>
      <c r="B7864" s="3" t="s">
        <v>62</v>
      </c>
      <c r="C7864" s="4" t="s">
        <v>63</v>
      </c>
      <c r="D7864" s="4" t="s">
        <v>40</v>
      </c>
      <c r="E7864" t="s">
        <v>106</v>
      </c>
      <c r="F7864" t="s">
        <v>109</v>
      </c>
      <c r="G7864">
        <v>18</v>
      </c>
      <c r="H7864" s="8">
        <f t="shared" si="674"/>
        <v>0.54166666666666663</v>
      </c>
      <c r="I7864" t="s">
        <v>115</v>
      </c>
      <c r="J7864" t="s">
        <v>106</v>
      </c>
      <c r="K7864" t="s">
        <v>109</v>
      </c>
      <c r="L7864">
        <v>18</v>
      </c>
      <c r="M7864" s="8">
        <f t="shared" si="677"/>
        <v>0.91666666666666663</v>
      </c>
      <c r="N7864">
        <v>0</v>
      </c>
      <c r="O7864">
        <v>0</v>
      </c>
      <c r="P7864">
        <v>0</v>
      </c>
    </row>
    <row r="7865" spans="1:16" x14ac:dyDescent="0.35">
      <c r="A7865" s="1">
        <v>60</v>
      </c>
      <c r="B7865" s="3" t="s">
        <v>62</v>
      </c>
      <c r="C7865" s="4" t="s">
        <v>63</v>
      </c>
      <c r="D7865" s="4" t="s">
        <v>40</v>
      </c>
      <c r="E7865" t="s">
        <v>106</v>
      </c>
      <c r="F7865" t="s">
        <v>109</v>
      </c>
      <c r="G7865">
        <v>18</v>
      </c>
      <c r="H7865" s="8">
        <f t="shared" si="674"/>
        <v>0.54166666666666663</v>
      </c>
      <c r="I7865" t="s">
        <v>115</v>
      </c>
      <c r="J7865" t="s">
        <v>106</v>
      </c>
      <c r="K7865" t="s">
        <v>109</v>
      </c>
      <c r="L7865">
        <v>18</v>
      </c>
      <c r="M7865" s="8">
        <f t="shared" si="677"/>
        <v>0.91666666666666663</v>
      </c>
      <c r="N7865">
        <v>0</v>
      </c>
      <c r="O7865">
        <v>1</v>
      </c>
      <c r="P7865">
        <v>0</v>
      </c>
    </row>
    <row r="7866" spans="1:16" x14ac:dyDescent="0.35">
      <c r="A7866" s="1">
        <v>60</v>
      </c>
      <c r="B7866" s="3" t="s">
        <v>62</v>
      </c>
      <c r="C7866" s="4" t="s">
        <v>63</v>
      </c>
      <c r="D7866" s="4" t="s">
        <v>40</v>
      </c>
      <c r="E7866" t="s">
        <v>106</v>
      </c>
      <c r="F7866" t="s">
        <v>109</v>
      </c>
      <c r="G7866">
        <v>18</v>
      </c>
      <c r="H7866" s="8">
        <f t="shared" si="674"/>
        <v>0.54166666666666663</v>
      </c>
      <c r="I7866" t="s">
        <v>115</v>
      </c>
      <c r="J7866" t="s">
        <v>106</v>
      </c>
      <c r="K7866" t="s">
        <v>109</v>
      </c>
      <c r="L7866">
        <v>18</v>
      </c>
      <c r="M7866" s="8">
        <f t="shared" si="677"/>
        <v>0.91666666666666663</v>
      </c>
      <c r="N7866">
        <v>1</v>
      </c>
      <c r="O7866">
        <v>0</v>
      </c>
      <c r="P7866">
        <v>0</v>
      </c>
    </row>
    <row r="7867" spans="1:16" x14ac:dyDescent="0.35">
      <c r="A7867" s="1">
        <v>60</v>
      </c>
      <c r="B7867" s="3" t="s">
        <v>62</v>
      </c>
      <c r="C7867" s="4" t="s">
        <v>63</v>
      </c>
      <c r="D7867" s="4" t="s">
        <v>40</v>
      </c>
      <c r="E7867" t="s">
        <v>106</v>
      </c>
      <c r="F7867" t="s">
        <v>109</v>
      </c>
      <c r="G7867">
        <v>18</v>
      </c>
      <c r="H7867" s="8">
        <f t="shared" si="674"/>
        <v>0.54166666666666663</v>
      </c>
      <c r="I7867" t="s">
        <v>115</v>
      </c>
      <c r="J7867" t="s">
        <v>106</v>
      </c>
      <c r="K7867" t="s">
        <v>109</v>
      </c>
      <c r="L7867">
        <v>18</v>
      </c>
      <c r="M7867" s="8">
        <f t="shared" si="677"/>
        <v>0.91666666666666663</v>
      </c>
      <c r="N7867">
        <v>1</v>
      </c>
      <c r="O7867">
        <v>0</v>
      </c>
      <c r="P7867">
        <v>1</v>
      </c>
    </row>
    <row r="7868" spans="1:16" x14ac:dyDescent="0.35">
      <c r="A7868" s="1">
        <v>60</v>
      </c>
      <c r="B7868" s="3" t="s">
        <v>62</v>
      </c>
      <c r="C7868" s="4" t="s">
        <v>63</v>
      </c>
      <c r="D7868" s="4" t="s">
        <v>40</v>
      </c>
      <c r="E7868" t="s">
        <v>106</v>
      </c>
      <c r="F7868" t="s">
        <v>109</v>
      </c>
      <c r="G7868">
        <v>18</v>
      </c>
      <c r="H7868" s="8">
        <f t="shared" ref="H7868:H7889" si="678">TIME(13, 0, 0)</f>
        <v>0.54166666666666663</v>
      </c>
      <c r="I7868" t="s">
        <v>115</v>
      </c>
      <c r="J7868" t="s">
        <v>106</v>
      </c>
      <c r="K7868" t="s">
        <v>109</v>
      </c>
      <c r="L7868">
        <v>18</v>
      </c>
      <c r="M7868" s="8">
        <f t="shared" si="677"/>
        <v>0.91666666666666663</v>
      </c>
      <c r="N7868">
        <v>0</v>
      </c>
      <c r="O7868">
        <v>0</v>
      </c>
      <c r="P7868">
        <v>1</v>
      </c>
    </row>
    <row r="7869" spans="1:16" x14ac:dyDescent="0.35">
      <c r="A7869" s="1">
        <v>60</v>
      </c>
      <c r="B7869" s="3" t="s">
        <v>62</v>
      </c>
      <c r="C7869" s="4" t="s">
        <v>63</v>
      </c>
      <c r="D7869" s="4" t="s">
        <v>40</v>
      </c>
      <c r="E7869" t="s">
        <v>106</v>
      </c>
      <c r="F7869" t="s">
        <v>109</v>
      </c>
      <c r="G7869">
        <v>18</v>
      </c>
      <c r="H7869" s="8">
        <f t="shared" si="678"/>
        <v>0.54166666666666663</v>
      </c>
      <c r="I7869" t="s">
        <v>115</v>
      </c>
      <c r="J7869" t="s">
        <v>106</v>
      </c>
      <c r="K7869" t="s">
        <v>109</v>
      </c>
      <c r="L7869">
        <v>18</v>
      </c>
      <c r="M7869" s="8">
        <f t="shared" si="677"/>
        <v>0.91666666666666663</v>
      </c>
      <c r="N7869">
        <v>0</v>
      </c>
      <c r="O7869">
        <v>1</v>
      </c>
      <c r="P7869">
        <v>1</v>
      </c>
    </row>
    <row r="7870" spans="1:16" x14ac:dyDescent="0.35">
      <c r="A7870" s="1">
        <v>60</v>
      </c>
      <c r="B7870" s="3" t="s">
        <v>62</v>
      </c>
      <c r="C7870" s="4" t="s">
        <v>63</v>
      </c>
      <c r="D7870" s="4" t="s">
        <v>40</v>
      </c>
      <c r="E7870" t="s">
        <v>106</v>
      </c>
      <c r="F7870" t="s">
        <v>109</v>
      </c>
      <c r="G7870">
        <v>18</v>
      </c>
      <c r="H7870" s="8">
        <f t="shared" si="678"/>
        <v>0.54166666666666663</v>
      </c>
      <c r="I7870" t="s">
        <v>115</v>
      </c>
      <c r="J7870" t="s">
        <v>106</v>
      </c>
      <c r="K7870" t="s">
        <v>109</v>
      </c>
      <c r="L7870">
        <v>18</v>
      </c>
      <c r="M7870" s="8">
        <f t="shared" ref="M7870:M7877" si="679">TIME(23, 0, 0)</f>
        <v>0.95833333333333337</v>
      </c>
      <c r="N7870">
        <v>0</v>
      </c>
      <c r="O7870">
        <v>0</v>
      </c>
      <c r="P7870">
        <v>0</v>
      </c>
    </row>
    <row r="7871" spans="1:16" x14ac:dyDescent="0.35">
      <c r="A7871" s="1">
        <v>60</v>
      </c>
      <c r="B7871" s="3" t="s">
        <v>62</v>
      </c>
      <c r="C7871" s="4" t="s">
        <v>63</v>
      </c>
      <c r="D7871" s="4" t="s">
        <v>40</v>
      </c>
      <c r="E7871" t="s">
        <v>106</v>
      </c>
      <c r="F7871" t="s">
        <v>109</v>
      </c>
      <c r="G7871">
        <v>18</v>
      </c>
      <c r="H7871" s="8">
        <f t="shared" si="678"/>
        <v>0.54166666666666663</v>
      </c>
      <c r="I7871" t="s">
        <v>161</v>
      </c>
      <c r="J7871" t="s">
        <v>106</v>
      </c>
      <c r="K7871" t="s">
        <v>109</v>
      </c>
      <c r="L7871">
        <v>18</v>
      </c>
      <c r="M7871" s="8">
        <f t="shared" si="679"/>
        <v>0.95833333333333337</v>
      </c>
      <c r="N7871">
        <v>1</v>
      </c>
      <c r="O7871">
        <v>0</v>
      </c>
      <c r="P7871">
        <v>0</v>
      </c>
    </row>
    <row r="7872" spans="1:16" x14ac:dyDescent="0.35">
      <c r="A7872" s="1">
        <v>60</v>
      </c>
      <c r="B7872" s="3" t="s">
        <v>62</v>
      </c>
      <c r="C7872" s="4" t="s">
        <v>63</v>
      </c>
      <c r="D7872" s="4" t="s">
        <v>40</v>
      </c>
      <c r="E7872" t="s">
        <v>106</v>
      </c>
      <c r="F7872" t="s">
        <v>109</v>
      </c>
      <c r="G7872">
        <v>18</v>
      </c>
      <c r="H7872" s="8">
        <f t="shared" si="678"/>
        <v>0.54166666666666663</v>
      </c>
      <c r="I7872" t="s">
        <v>115</v>
      </c>
      <c r="J7872" t="s">
        <v>106</v>
      </c>
      <c r="K7872" t="s">
        <v>109</v>
      </c>
      <c r="L7872">
        <v>18</v>
      </c>
      <c r="M7872" s="8">
        <f t="shared" si="679"/>
        <v>0.95833333333333337</v>
      </c>
      <c r="N7872">
        <v>0</v>
      </c>
      <c r="O7872">
        <v>1</v>
      </c>
      <c r="P7872">
        <v>0</v>
      </c>
    </row>
    <row r="7873" spans="1:16" x14ac:dyDescent="0.35">
      <c r="A7873" s="1">
        <v>60</v>
      </c>
      <c r="B7873" s="3" t="s">
        <v>62</v>
      </c>
      <c r="C7873" s="4" t="s">
        <v>63</v>
      </c>
      <c r="D7873" s="4" t="s">
        <v>40</v>
      </c>
      <c r="E7873" t="s">
        <v>106</v>
      </c>
      <c r="F7873" t="s">
        <v>109</v>
      </c>
      <c r="G7873">
        <v>18</v>
      </c>
      <c r="H7873" s="8">
        <f t="shared" si="678"/>
        <v>0.54166666666666663</v>
      </c>
      <c r="I7873" t="s">
        <v>115</v>
      </c>
      <c r="J7873" t="s">
        <v>106</v>
      </c>
      <c r="K7873" t="s">
        <v>109</v>
      </c>
      <c r="L7873">
        <v>18</v>
      </c>
      <c r="M7873" s="8">
        <f t="shared" si="679"/>
        <v>0.95833333333333337</v>
      </c>
      <c r="N7873">
        <v>0</v>
      </c>
      <c r="O7873">
        <v>0</v>
      </c>
      <c r="P7873">
        <v>1</v>
      </c>
    </row>
    <row r="7874" spans="1:16" x14ac:dyDescent="0.35">
      <c r="A7874" s="1">
        <v>60</v>
      </c>
      <c r="B7874" s="3" t="s">
        <v>62</v>
      </c>
      <c r="C7874" s="4" t="s">
        <v>63</v>
      </c>
      <c r="D7874" s="4" t="s">
        <v>40</v>
      </c>
      <c r="E7874" t="s">
        <v>106</v>
      </c>
      <c r="F7874" t="s">
        <v>109</v>
      </c>
      <c r="G7874">
        <v>18</v>
      </c>
      <c r="H7874" s="8">
        <f t="shared" si="678"/>
        <v>0.54166666666666663</v>
      </c>
      <c r="I7874" t="s">
        <v>115</v>
      </c>
      <c r="J7874" t="s">
        <v>106</v>
      </c>
      <c r="K7874" t="s">
        <v>109</v>
      </c>
      <c r="L7874">
        <v>18</v>
      </c>
      <c r="M7874" s="8">
        <f t="shared" si="679"/>
        <v>0.95833333333333337</v>
      </c>
      <c r="N7874">
        <v>1</v>
      </c>
      <c r="O7874">
        <v>0</v>
      </c>
      <c r="P7874">
        <v>0</v>
      </c>
    </row>
    <row r="7875" spans="1:16" x14ac:dyDescent="0.35">
      <c r="A7875" s="1">
        <v>60</v>
      </c>
      <c r="B7875" s="3" t="s">
        <v>62</v>
      </c>
      <c r="C7875" s="4" t="s">
        <v>63</v>
      </c>
      <c r="D7875" s="4" t="s">
        <v>40</v>
      </c>
      <c r="E7875" t="s">
        <v>106</v>
      </c>
      <c r="F7875" t="s">
        <v>109</v>
      </c>
      <c r="G7875">
        <v>18</v>
      </c>
      <c r="H7875" s="8">
        <f t="shared" si="678"/>
        <v>0.54166666666666663</v>
      </c>
      <c r="I7875" t="s">
        <v>115</v>
      </c>
      <c r="J7875" t="s">
        <v>106</v>
      </c>
      <c r="K7875" t="s">
        <v>109</v>
      </c>
      <c r="L7875">
        <v>18</v>
      </c>
      <c r="M7875" s="8">
        <f t="shared" si="679"/>
        <v>0.95833333333333337</v>
      </c>
      <c r="N7875">
        <v>0</v>
      </c>
      <c r="O7875">
        <v>1</v>
      </c>
      <c r="P7875">
        <v>0</v>
      </c>
    </row>
    <row r="7876" spans="1:16" x14ac:dyDescent="0.35">
      <c r="A7876" s="1">
        <v>60</v>
      </c>
      <c r="B7876" s="3" t="s">
        <v>62</v>
      </c>
      <c r="C7876" s="4" t="s">
        <v>63</v>
      </c>
      <c r="D7876" s="4" t="s">
        <v>40</v>
      </c>
      <c r="E7876" t="s">
        <v>106</v>
      </c>
      <c r="F7876" t="s">
        <v>109</v>
      </c>
      <c r="G7876">
        <v>18</v>
      </c>
      <c r="H7876" s="8">
        <f t="shared" si="678"/>
        <v>0.54166666666666663</v>
      </c>
      <c r="I7876" t="s">
        <v>115</v>
      </c>
      <c r="J7876" t="s">
        <v>106</v>
      </c>
      <c r="K7876" t="s">
        <v>109</v>
      </c>
      <c r="L7876">
        <v>18</v>
      </c>
      <c r="M7876" s="8">
        <f t="shared" si="679"/>
        <v>0.95833333333333337</v>
      </c>
      <c r="N7876">
        <v>1</v>
      </c>
      <c r="O7876">
        <v>1</v>
      </c>
      <c r="P7876">
        <v>1</v>
      </c>
    </row>
    <row r="7877" spans="1:16" x14ac:dyDescent="0.35">
      <c r="A7877" s="1">
        <v>60</v>
      </c>
      <c r="B7877" s="3" t="s">
        <v>62</v>
      </c>
      <c r="C7877" s="4" t="s">
        <v>63</v>
      </c>
      <c r="D7877" s="4" t="s">
        <v>40</v>
      </c>
      <c r="E7877" t="s">
        <v>106</v>
      </c>
      <c r="F7877" t="s">
        <v>109</v>
      </c>
      <c r="G7877">
        <v>18</v>
      </c>
      <c r="H7877" s="8">
        <f t="shared" si="678"/>
        <v>0.54166666666666663</v>
      </c>
      <c r="I7877" t="s">
        <v>115</v>
      </c>
      <c r="J7877" t="s">
        <v>106</v>
      </c>
      <c r="K7877" t="s">
        <v>109</v>
      </c>
      <c r="L7877">
        <v>18</v>
      </c>
      <c r="M7877" s="8">
        <f t="shared" si="679"/>
        <v>0.95833333333333337</v>
      </c>
      <c r="N7877">
        <v>1</v>
      </c>
      <c r="O7877">
        <v>0</v>
      </c>
      <c r="P7877">
        <v>1</v>
      </c>
    </row>
    <row r="7878" spans="1:16" x14ac:dyDescent="0.35">
      <c r="A7878" s="1">
        <v>60</v>
      </c>
      <c r="B7878" s="3" t="s">
        <v>62</v>
      </c>
      <c r="C7878" s="4" t="s">
        <v>63</v>
      </c>
      <c r="D7878" s="4" t="s">
        <v>40</v>
      </c>
      <c r="E7878" t="s">
        <v>106</v>
      </c>
      <c r="F7878" t="s">
        <v>109</v>
      </c>
      <c r="G7878">
        <v>18</v>
      </c>
      <c r="H7878" s="8">
        <f t="shared" si="678"/>
        <v>0.54166666666666663</v>
      </c>
      <c r="I7878" t="s">
        <v>115</v>
      </c>
      <c r="J7878" t="s">
        <v>106</v>
      </c>
      <c r="K7878" t="s">
        <v>112</v>
      </c>
      <c r="L7878">
        <v>13</v>
      </c>
      <c r="M7878" s="8">
        <f>TIME(13, 0, 0)</f>
        <v>0.54166666666666663</v>
      </c>
      <c r="N7878">
        <v>0</v>
      </c>
      <c r="O7878">
        <v>0</v>
      </c>
      <c r="P7878">
        <v>0</v>
      </c>
    </row>
    <row r="7879" spans="1:16" x14ac:dyDescent="0.35">
      <c r="A7879" s="1">
        <v>60</v>
      </c>
      <c r="B7879" s="3" t="s">
        <v>62</v>
      </c>
      <c r="C7879" s="4" t="s">
        <v>63</v>
      </c>
      <c r="D7879" s="4" t="s">
        <v>40</v>
      </c>
      <c r="E7879" t="s">
        <v>106</v>
      </c>
      <c r="F7879" t="s">
        <v>109</v>
      </c>
      <c r="G7879">
        <v>18</v>
      </c>
      <c r="H7879" s="8">
        <f t="shared" si="678"/>
        <v>0.54166666666666663</v>
      </c>
      <c r="I7879" t="s">
        <v>115</v>
      </c>
      <c r="J7879" t="s">
        <v>106</v>
      </c>
      <c r="K7879" t="s">
        <v>110</v>
      </c>
      <c r="L7879">
        <v>7</v>
      </c>
      <c r="M7879" s="8">
        <f>TIME(17, 0, 0)</f>
        <v>0.70833333333333337</v>
      </c>
      <c r="N7879">
        <v>0</v>
      </c>
      <c r="O7879">
        <v>0</v>
      </c>
      <c r="P7879">
        <v>0</v>
      </c>
    </row>
    <row r="7880" spans="1:16" x14ac:dyDescent="0.35">
      <c r="A7880" s="1">
        <v>60</v>
      </c>
      <c r="B7880" s="3" t="s">
        <v>62</v>
      </c>
      <c r="C7880" s="4" t="s">
        <v>63</v>
      </c>
      <c r="D7880" s="4" t="s">
        <v>40</v>
      </c>
      <c r="E7880" t="s">
        <v>106</v>
      </c>
      <c r="F7880" t="s">
        <v>109</v>
      </c>
      <c r="G7880">
        <v>18</v>
      </c>
      <c r="H7880" s="8">
        <f t="shared" si="678"/>
        <v>0.54166666666666663</v>
      </c>
      <c r="I7880" t="s">
        <v>115</v>
      </c>
      <c r="J7880" t="s">
        <v>106</v>
      </c>
      <c r="K7880" t="s">
        <v>113</v>
      </c>
      <c r="L7880">
        <v>12</v>
      </c>
      <c r="M7880" s="8">
        <f>TIME(8, 0, 0)</f>
        <v>0.33333333333333331</v>
      </c>
      <c r="N7880">
        <v>0</v>
      </c>
      <c r="O7880">
        <v>0</v>
      </c>
      <c r="P7880">
        <v>0</v>
      </c>
    </row>
    <row r="7881" spans="1:16" x14ac:dyDescent="0.35">
      <c r="A7881" s="1">
        <v>60</v>
      </c>
      <c r="B7881" s="3" t="s">
        <v>62</v>
      </c>
      <c r="C7881" s="4" t="s">
        <v>63</v>
      </c>
      <c r="D7881" s="4" t="s">
        <v>40</v>
      </c>
      <c r="E7881" t="s">
        <v>106</v>
      </c>
      <c r="F7881" t="s">
        <v>109</v>
      </c>
      <c r="G7881">
        <v>18</v>
      </c>
      <c r="H7881" s="8">
        <f t="shared" si="678"/>
        <v>0.54166666666666663</v>
      </c>
      <c r="I7881" t="s">
        <v>115</v>
      </c>
      <c r="J7881" t="s">
        <v>106</v>
      </c>
      <c r="K7881" t="s">
        <v>112</v>
      </c>
      <c r="L7881">
        <v>20</v>
      </c>
      <c r="M7881" s="8">
        <f>TIME(13, 0, 0)</f>
        <v>0.54166666666666663</v>
      </c>
      <c r="N7881">
        <v>0</v>
      </c>
      <c r="O7881">
        <v>0</v>
      </c>
      <c r="P7881">
        <v>0</v>
      </c>
    </row>
    <row r="7882" spans="1:16" x14ac:dyDescent="0.35">
      <c r="A7882" s="1">
        <v>60</v>
      </c>
      <c r="B7882" s="3" t="s">
        <v>62</v>
      </c>
      <c r="C7882" s="4" t="s">
        <v>63</v>
      </c>
      <c r="D7882" s="4" t="s">
        <v>40</v>
      </c>
      <c r="E7882" t="s">
        <v>106</v>
      </c>
      <c r="F7882" t="s">
        <v>109</v>
      </c>
      <c r="G7882">
        <v>18</v>
      </c>
      <c r="H7882" s="8">
        <f t="shared" si="678"/>
        <v>0.54166666666666663</v>
      </c>
      <c r="I7882" t="s">
        <v>115</v>
      </c>
      <c r="J7882" t="s">
        <v>106</v>
      </c>
      <c r="K7882" t="s">
        <v>111</v>
      </c>
      <c r="L7882">
        <v>22</v>
      </c>
      <c r="M7882" s="8">
        <f>TIME(11, 0, 0)</f>
        <v>0.45833333333333331</v>
      </c>
      <c r="N7882">
        <v>0</v>
      </c>
      <c r="O7882">
        <v>0</v>
      </c>
      <c r="P7882">
        <v>1</v>
      </c>
    </row>
    <row r="7883" spans="1:16" x14ac:dyDescent="0.35">
      <c r="A7883" s="1">
        <v>60</v>
      </c>
      <c r="B7883" s="3" t="s">
        <v>62</v>
      </c>
      <c r="C7883" s="4" t="s">
        <v>63</v>
      </c>
      <c r="D7883" s="4" t="s">
        <v>40</v>
      </c>
      <c r="E7883" t="s">
        <v>106</v>
      </c>
      <c r="F7883" t="s">
        <v>109</v>
      </c>
      <c r="G7883">
        <v>18</v>
      </c>
      <c r="H7883" s="8">
        <f t="shared" si="678"/>
        <v>0.54166666666666663</v>
      </c>
      <c r="I7883" t="s">
        <v>115</v>
      </c>
      <c r="J7883" t="s">
        <v>106</v>
      </c>
      <c r="K7883" t="s">
        <v>110</v>
      </c>
      <c r="L7883">
        <v>28</v>
      </c>
      <c r="M7883" s="8">
        <f>TIME(14, 0, 0)</f>
        <v>0.58333333333333337</v>
      </c>
      <c r="N7883">
        <v>0</v>
      </c>
      <c r="O7883">
        <v>0</v>
      </c>
      <c r="P7883">
        <v>0</v>
      </c>
    </row>
    <row r="7884" spans="1:16" x14ac:dyDescent="0.35">
      <c r="A7884" s="1">
        <v>60</v>
      </c>
      <c r="B7884" s="3" t="s">
        <v>62</v>
      </c>
      <c r="C7884" s="4" t="s">
        <v>63</v>
      </c>
      <c r="D7884" s="4" t="s">
        <v>40</v>
      </c>
      <c r="E7884" t="s">
        <v>106</v>
      </c>
      <c r="F7884" t="s">
        <v>109</v>
      </c>
      <c r="G7884">
        <v>18</v>
      </c>
      <c r="H7884" s="8">
        <f t="shared" si="678"/>
        <v>0.54166666666666663</v>
      </c>
      <c r="I7884" t="s">
        <v>115</v>
      </c>
      <c r="J7884" t="s">
        <v>108</v>
      </c>
      <c r="K7884" t="s">
        <v>109</v>
      </c>
      <c r="L7884">
        <v>2</v>
      </c>
      <c r="M7884" s="8">
        <f>TIME(15, 0, 0)</f>
        <v>0.625</v>
      </c>
      <c r="N7884">
        <v>0</v>
      </c>
      <c r="O7884">
        <v>0</v>
      </c>
      <c r="P7884">
        <v>0</v>
      </c>
    </row>
    <row r="7885" spans="1:16" x14ac:dyDescent="0.35">
      <c r="A7885" s="1">
        <v>60</v>
      </c>
      <c r="B7885" s="3" t="s">
        <v>62</v>
      </c>
      <c r="C7885" s="4" t="s">
        <v>63</v>
      </c>
      <c r="D7885" s="4" t="s">
        <v>40</v>
      </c>
      <c r="E7885" t="s">
        <v>106</v>
      </c>
      <c r="F7885" t="s">
        <v>109</v>
      </c>
      <c r="G7885">
        <v>18</v>
      </c>
      <c r="H7885" s="8">
        <f t="shared" si="678"/>
        <v>0.54166666666666663</v>
      </c>
      <c r="I7885" t="s">
        <v>115</v>
      </c>
      <c r="J7885" t="s">
        <v>108</v>
      </c>
      <c r="K7885" t="s">
        <v>113</v>
      </c>
      <c r="L7885">
        <v>10</v>
      </c>
      <c r="M7885" s="8">
        <f>TIME(12, 0, 0)</f>
        <v>0.5</v>
      </c>
      <c r="N7885">
        <v>0</v>
      </c>
      <c r="O7885">
        <v>1</v>
      </c>
      <c r="P7885">
        <v>0</v>
      </c>
    </row>
    <row r="7886" spans="1:16" x14ac:dyDescent="0.35">
      <c r="A7886" s="1">
        <v>60</v>
      </c>
      <c r="B7886" s="3" t="s">
        <v>62</v>
      </c>
      <c r="C7886" s="4" t="s">
        <v>63</v>
      </c>
      <c r="D7886" s="4" t="s">
        <v>40</v>
      </c>
      <c r="E7886" t="s">
        <v>106</v>
      </c>
      <c r="F7886" t="s">
        <v>109</v>
      </c>
      <c r="G7886">
        <v>18</v>
      </c>
      <c r="H7886" s="8">
        <f t="shared" si="678"/>
        <v>0.54166666666666663</v>
      </c>
      <c r="I7886" t="s">
        <v>115</v>
      </c>
      <c r="J7886" t="s">
        <v>108</v>
      </c>
      <c r="K7886" t="s">
        <v>111</v>
      </c>
      <c r="L7886">
        <v>20</v>
      </c>
      <c r="M7886" s="8">
        <f>TIME(16, 0, 0)</f>
        <v>0.66666666666666663</v>
      </c>
      <c r="N7886">
        <v>0</v>
      </c>
      <c r="O7886">
        <v>0</v>
      </c>
      <c r="P7886">
        <v>1</v>
      </c>
    </row>
    <row r="7887" spans="1:16" x14ac:dyDescent="0.35">
      <c r="A7887" s="1">
        <v>60</v>
      </c>
      <c r="B7887" s="3" t="s">
        <v>62</v>
      </c>
      <c r="C7887" s="4" t="s">
        <v>63</v>
      </c>
      <c r="D7887" s="4" t="s">
        <v>40</v>
      </c>
      <c r="E7887" t="s">
        <v>106</v>
      </c>
      <c r="F7887" t="s">
        <v>109</v>
      </c>
      <c r="G7887">
        <v>18</v>
      </c>
      <c r="H7887" s="8">
        <f t="shared" si="678"/>
        <v>0.54166666666666663</v>
      </c>
      <c r="I7887" t="s">
        <v>115</v>
      </c>
      <c r="J7887" t="s">
        <v>108</v>
      </c>
      <c r="K7887" t="s">
        <v>109</v>
      </c>
      <c r="L7887">
        <v>23</v>
      </c>
      <c r="M7887" s="8">
        <f>TIME(19, 0, 0)</f>
        <v>0.79166666666666663</v>
      </c>
      <c r="N7887">
        <v>1</v>
      </c>
      <c r="O7887">
        <v>0</v>
      </c>
      <c r="P7887">
        <v>0</v>
      </c>
    </row>
    <row r="7888" spans="1:16" x14ac:dyDescent="0.35">
      <c r="A7888" s="1">
        <v>60</v>
      </c>
      <c r="B7888" s="3" t="s">
        <v>62</v>
      </c>
      <c r="C7888" s="4" t="s">
        <v>63</v>
      </c>
      <c r="D7888" s="4" t="s">
        <v>40</v>
      </c>
      <c r="E7888" t="s">
        <v>106</v>
      </c>
      <c r="F7888" t="s">
        <v>109</v>
      </c>
      <c r="G7888">
        <v>18</v>
      </c>
      <c r="H7888" s="8">
        <f t="shared" si="678"/>
        <v>0.54166666666666663</v>
      </c>
      <c r="I7888" t="s">
        <v>115</v>
      </c>
      <c r="J7888" t="s">
        <v>108</v>
      </c>
      <c r="K7888" t="s">
        <v>112</v>
      </c>
      <c r="L7888">
        <v>28</v>
      </c>
      <c r="M7888" s="8">
        <f>TIME(11, 0, 0)</f>
        <v>0.45833333333333331</v>
      </c>
      <c r="N7888">
        <v>0</v>
      </c>
      <c r="O7888">
        <v>1</v>
      </c>
      <c r="P7888">
        <v>0</v>
      </c>
    </row>
    <row r="7889" spans="1:16" x14ac:dyDescent="0.35">
      <c r="A7889" s="1">
        <v>60</v>
      </c>
      <c r="B7889" s="3" t="s">
        <v>62</v>
      </c>
      <c r="C7889" s="4" t="s">
        <v>63</v>
      </c>
      <c r="D7889" s="4" t="s">
        <v>40</v>
      </c>
      <c r="E7889" t="s">
        <v>106</v>
      </c>
      <c r="F7889" t="s">
        <v>109</v>
      </c>
      <c r="G7889">
        <v>18</v>
      </c>
      <c r="H7889" s="8">
        <f t="shared" si="678"/>
        <v>0.54166666666666663</v>
      </c>
      <c r="I7889" t="s">
        <v>115</v>
      </c>
      <c r="J7889" t="s">
        <v>108</v>
      </c>
      <c r="K7889" t="s">
        <v>110</v>
      </c>
      <c r="L7889">
        <v>26</v>
      </c>
      <c r="M7889" s="8">
        <f>TIME(22, 0, 0)</f>
        <v>0.91666666666666663</v>
      </c>
      <c r="N7889">
        <v>0</v>
      </c>
      <c r="O7889">
        <v>0</v>
      </c>
      <c r="P7889">
        <v>0</v>
      </c>
    </row>
    <row r="7890" spans="1:16" x14ac:dyDescent="0.35">
      <c r="A7890" s="1">
        <v>61</v>
      </c>
      <c r="B7890" s="3" t="s">
        <v>71</v>
      </c>
      <c r="C7890" s="4" t="s">
        <v>39</v>
      </c>
      <c r="D7890" s="4" t="s">
        <v>19</v>
      </c>
      <c r="E7890" t="s">
        <v>106</v>
      </c>
      <c r="F7890" t="s">
        <v>110</v>
      </c>
      <c r="G7890">
        <v>28</v>
      </c>
      <c r="H7890" s="8">
        <f t="shared" ref="H7890:H7953" si="680">TIME(10, 0, 0)</f>
        <v>0.41666666666666669</v>
      </c>
      <c r="I7890" t="s">
        <v>115</v>
      </c>
      <c r="J7890" t="s">
        <v>106</v>
      </c>
      <c r="K7890" t="s">
        <v>110</v>
      </c>
      <c r="L7890">
        <v>28</v>
      </c>
      <c r="M7890" s="8">
        <f t="shared" ref="M7890:M7898" si="681">TIME(10, 0, 0)</f>
        <v>0.41666666666666669</v>
      </c>
      <c r="N7890">
        <v>0</v>
      </c>
      <c r="O7890">
        <v>1</v>
      </c>
      <c r="P7890">
        <v>0</v>
      </c>
    </row>
    <row r="7891" spans="1:16" x14ac:dyDescent="0.35">
      <c r="A7891" s="1">
        <v>61</v>
      </c>
      <c r="B7891" s="3" t="s">
        <v>71</v>
      </c>
      <c r="C7891" s="4" t="s">
        <v>39</v>
      </c>
      <c r="D7891" s="4" t="s">
        <v>19</v>
      </c>
      <c r="E7891" t="s">
        <v>106</v>
      </c>
      <c r="F7891" t="s">
        <v>110</v>
      </c>
      <c r="G7891">
        <v>28</v>
      </c>
      <c r="H7891" s="8">
        <f t="shared" si="680"/>
        <v>0.41666666666666669</v>
      </c>
      <c r="I7891" t="s">
        <v>115</v>
      </c>
      <c r="J7891" t="s">
        <v>106</v>
      </c>
      <c r="K7891" t="s">
        <v>110</v>
      </c>
      <c r="L7891">
        <v>28</v>
      </c>
      <c r="M7891" s="8">
        <f t="shared" si="681"/>
        <v>0.41666666666666669</v>
      </c>
      <c r="N7891">
        <v>0</v>
      </c>
      <c r="O7891">
        <v>0</v>
      </c>
      <c r="P7891">
        <v>0</v>
      </c>
    </row>
    <row r="7892" spans="1:16" x14ac:dyDescent="0.35">
      <c r="A7892" s="1">
        <v>61</v>
      </c>
      <c r="B7892" s="3" t="s">
        <v>71</v>
      </c>
      <c r="C7892" s="4" t="s">
        <v>39</v>
      </c>
      <c r="D7892" s="4" t="s">
        <v>19</v>
      </c>
      <c r="E7892" t="s">
        <v>106</v>
      </c>
      <c r="F7892" t="s">
        <v>110</v>
      </c>
      <c r="G7892">
        <v>28</v>
      </c>
      <c r="H7892" s="8">
        <f t="shared" si="680"/>
        <v>0.41666666666666669</v>
      </c>
      <c r="I7892" t="s">
        <v>115</v>
      </c>
      <c r="J7892" t="s">
        <v>106</v>
      </c>
      <c r="K7892" t="s">
        <v>110</v>
      </c>
      <c r="L7892">
        <v>28</v>
      </c>
      <c r="M7892" s="8">
        <f t="shared" si="681"/>
        <v>0.41666666666666669</v>
      </c>
      <c r="N7892">
        <v>0</v>
      </c>
      <c r="O7892">
        <v>0</v>
      </c>
      <c r="P7892">
        <v>0</v>
      </c>
    </row>
    <row r="7893" spans="1:16" x14ac:dyDescent="0.35">
      <c r="A7893" s="1">
        <v>61</v>
      </c>
      <c r="B7893" s="3" t="s">
        <v>71</v>
      </c>
      <c r="C7893" s="4" t="s">
        <v>39</v>
      </c>
      <c r="D7893" s="4" t="s">
        <v>19</v>
      </c>
      <c r="E7893" t="s">
        <v>106</v>
      </c>
      <c r="F7893" t="s">
        <v>110</v>
      </c>
      <c r="G7893">
        <v>28</v>
      </c>
      <c r="H7893" s="8">
        <f t="shared" si="680"/>
        <v>0.41666666666666669</v>
      </c>
      <c r="I7893" t="s">
        <v>115</v>
      </c>
      <c r="J7893" t="s">
        <v>106</v>
      </c>
      <c r="K7893" t="s">
        <v>110</v>
      </c>
      <c r="L7893">
        <v>28</v>
      </c>
      <c r="M7893" s="8">
        <f t="shared" si="681"/>
        <v>0.41666666666666669</v>
      </c>
      <c r="N7893">
        <v>0</v>
      </c>
      <c r="O7893">
        <v>0</v>
      </c>
      <c r="P7893">
        <v>1</v>
      </c>
    </row>
    <row r="7894" spans="1:16" x14ac:dyDescent="0.35">
      <c r="A7894" s="1">
        <v>61</v>
      </c>
      <c r="B7894" s="3" t="s">
        <v>71</v>
      </c>
      <c r="C7894" s="4" t="s">
        <v>39</v>
      </c>
      <c r="D7894" s="4" t="s">
        <v>19</v>
      </c>
      <c r="E7894" t="s">
        <v>106</v>
      </c>
      <c r="F7894" t="s">
        <v>110</v>
      </c>
      <c r="G7894">
        <v>28</v>
      </c>
      <c r="H7894" s="8">
        <f t="shared" si="680"/>
        <v>0.41666666666666669</v>
      </c>
      <c r="I7894" t="s">
        <v>115</v>
      </c>
      <c r="J7894" t="s">
        <v>106</v>
      </c>
      <c r="K7894" t="s">
        <v>110</v>
      </c>
      <c r="L7894">
        <v>28</v>
      </c>
      <c r="M7894" s="8">
        <f t="shared" si="681"/>
        <v>0.41666666666666669</v>
      </c>
      <c r="N7894">
        <v>1</v>
      </c>
      <c r="O7894">
        <v>0</v>
      </c>
      <c r="P7894">
        <v>0</v>
      </c>
    </row>
    <row r="7895" spans="1:16" x14ac:dyDescent="0.35">
      <c r="A7895" s="1">
        <v>61</v>
      </c>
      <c r="B7895" s="3" t="s">
        <v>71</v>
      </c>
      <c r="C7895" s="4" t="s">
        <v>39</v>
      </c>
      <c r="D7895" s="4" t="s">
        <v>19</v>
      </c>
      <c r="E7895" t="s">
        <v>106</v>
      </c>
      <c r="F7895" t="s">
        <v>110</v>
      </c>
      <c r="G7895">
        <v>28</v>
      </c>
      <c r="H7895" s="8">
        <f t="shared" si="680"/>
        <v>0.41666666666666669</v>
      </c>
      <c r="I7895" t="s">
        <v>121</v>
      </c>
      <c r="J7895" t="s">
        <v>106</v>
      </c>
      <c r="K7895" t="s">
        <v>110</v>
      </c>
      <c r="L7895">
        <v>28</v>
      </c>
      <c r="M7895" s="8">
        <f t="shared" si="681"/>
        <v>0.41666666666666669</v>
      </c>
      <c r="N7895">
        <v>0</v>
      </c>
      <c r="O7895">
        <v>0</v>
      </c>
      <c r="P7895">
        <v>1</v>
      </c>
    </row>
    <row r="7896" spans="1:16" x14ac:dyDescent="0.35">
      <c r="A7896" s="1">
        <v>61</v>
      </c>
      <c r="B7896" s="3" t="s">
        <v>71</v>
      </c>
      <c r="C7896" s="4" t="s">
        <v>39</v>
      </c>
      <c r="D7896" s="4" t="s">
        <v>19</v>
      </c>
      <c r="E7896" t="s">
        <v>106</v>
      </c>
      <c r="F7896" t="s">
        <v>110</v>
      </c>
      <c r="G7896">
        <v>28</v>
      </c>
      <c r="H7896" s="8">
        <f t="shared" si="680"/>
        <v>0.41666666666666669</v>
      </c>
      <c r="I7896" t="s">
        <v>115</v>
      </c>
      <c r="J7896" t="s">
        <v>106</v>
      </c>
      <c r="K7896" t="s">
        <v>110</v>
      </c>
      <c r="L7896">
        <v>28</v>
      </c>
      <c r="M7896" s="8">
        <f t="shared" si="681"/>
        <v>0.41666666666666669</v>
      </c>
      <c r="N7896">
        <v>0</v>
      </c>
      <c r="O7896">
        <v>1</v>
      </c>
      <c r="P7896">
        <v>1</v>
      </c>
    </row>
    <row r="7897" spans="1:16" x14ac:dyDescent="0.35">
      <c r="A7897" s="1">
        <v>61</v>
      </c>
      <c r="B7897" s="3" t="s">
        <v>71</v>
      </c>
      <c r="C7897" s="4" t="s">
        <v>39</v>
      </c>
      <c r="D7897" s="4" t="s">
        <v>19</v>
      </c>
      <c r="E7897" t="s">
        <v>106</v>
      </c>
      <c r="F7897" t="s">
        <v>110</v>
      </c>
      <c r="G7897">
        <v>28</v>
      </c>
      <c r="H7897" s="8">
        <f t="shared" si="680"/>
        <v>0.41666666666666669</v>
      </c>
      <c r="I7897" t="s">
        <v>115</v>
      </c>
      <c r="J7897" t="s">
        <v>106</v>
      </c>
      <c r="K7897" t="s">
        <v>110</v>
      </c>
      <c r="L7897">
        <v>28</v>
      </c>
      <c r="M7897" s="8">
        <f t="shared" si="681"/>
        <v>0.41666666666666669</v>
      </c>
      <c r="N7897">
        <v>1</v>
      </c>
      <c r="O7897">
        <v>1</v>
      </c>
      <c r="P7897">
        <v>1</v>
      </c>
    </row>
    <row r="7898" spans="1:16" x14ac:dyDescent="0.35">
      <c r="A7898" s="1">
        <v>61</v>
      </c>
      <c r="B7898" s="3" t="s">
        <v>71</v>
      </c>
      <c r="C7898" s="4" t="s">
        <v>39</v>
      </c>
      <c r="D7898" s="4" t="s">
        <v>19</v>
      </c>
      <c r="E7898" t="s">
        <v>106</v>
      </c>
      <c r="F7898" t="s">
        <v>110</v>
      </c>
      <c r="G7898">
        <v>28</v>
      </c>
      <c r="H7898" s="8">
        <f t="shared" si="680"/>
        <v>0.41666666666666669</v>
      </c>
      <c r="I7898" t="s">
        <v>115</v>
      </c>
      <c r="J7898" t="s">
        <v>106</v>
      </c>
      <c r="K7898" t="s">
        <v>110</v>
      </c>
      <c r="L7898">
        <v>28</v>
      </c>
      <c r="M7898" s="8">
        <f t="shared" si="681"/>
        <v>0.41666666666666669</v>
      </c>
      <c r="N7898">
        <v>0</v>
      </c>
      <c r="O7898">
        <v>0</v>
      </c>
      <c r="P7898">
        <v>1</v>
      </c>
    </row>
    <row r="7899" spans="1:16" x14ac:dyDescent="0.35">
      <c r="A7899" s="1">
        <v>61</v>
      </c>
      <c r="B7899" s="3" t="s">
        <v>71</v>
      </c>
      <c r="C7899" s="4" t="s">
        <v>39</v>
      </c>
      <c r="D7899" s="4" t="s">
        <v>19</v>
      </c>
      <c r="E7899" t="s">
        <v>106</v>
      </c>
      <c r="F7899" t="s">
        <v>110</v>
      </c>
      <c r="G7899">
        <v>28</v>
      </c>
      <c r="H7899" s="8">
        <f t="shared" si="680"/>
        <v>0.41666666666666669</v>
      </c>
      <c r="I7899" t="s">
        <v>115</v>
      </c>
      <c r="J7899" t="s">
        <v>106</v>
      </c>
      <c r="K7899" t="s">
        <v>110</v>
      </c>
      <c r="L7899">
        <v>28</v>
      </c>
      <c r="M7899" s="8">
        <f t="shared" ref="M7899:M7910" si="682">TIME(11, 0, 0)</f>
        <v>0.45833333333333331</v>
      </c>
      <c r="N7899">
        <v>0</v>
      </c>
      <c r="O7899">
        <v>0</v>
      </c>
      <c r="P7899">
        <v>0</v>
      </c>
    </row>
    <row r="7900" spans="1:16" x14ac:dyDescent="0.35">
      <c r="A7900" s="1">
        <v>61</v>
      </c>
      <c r="B7900" s="3" t="s">
        <v>71</v>
      </c>
      <c r="C7900" s="4" t="s">
        <v>39</v>
      </c>
      <c r="D7900" s="4" t="s">
        <v>19</v>
      </c>
      <c r="E7900" t="s">
        <v>106</v>
      </c>
      <c r="F7900" t="s">
        <v>110</v>
      </c>
      <c r="G7900">
        <v>28</v>
      </c>
      <c r="H7900" s="8">
        <f t="shared" si="680"/>
        <v>0.41666666666666669</v>
      </c>
      <c r="I7900" t="s">
        <v>115</v>
      </c>
      <c r="J7900" t="s">
        <v>106</v>
      </c>
      <c r="K7900" t="s">
        <v>110</v>
      </c>
      <c r="L7900">
        <v>28</v>
      </c>
      <c r="M7900" s="8">
        <f t="shared" si="682"/>
        <v>0.45833333333333331</v>
      </c>
      <c r="N7900">
        <v>0</v>
      </c>
      <c r="O7900">
        <v>1</v>
      </c>
      <c r="P7900">
        <v>0</v>
      </c>
    </row>
    <row r="7901" spans="1:16" x14ac:dyDescent="0.35">
      <c r="A7901" s="1">
        <v>61</v>
      </c>
      <c r="B7901" s="3" t="s">
        <v>71</v>
      </c>
      <c r="C7901" s="4" t="s">
        <v>39</v>
      </c>
      <c r="D7901" s="4" t="s">
        <v>19</v>
      </c>
      <c r="E7901" t="s">
        <v>106</v>
      </c>
      <c r="F7901" t="s">
        <v>110</v>
      </c>
      <c r="G7901">
        <v>28</v>
      </c>
      <c r="H7901" s="8">
        <f t="shared" si="680"/>
        <v>0.41666666666666669</v>
      </c>
      <c r="I7901" t="s">
        <v>115</v>
      </c>
      <c r="J7901" t="s">
        <v>106</v>
      </c>
      <c r="K7901" t="s">
        <v>110</v>
      </c>
      <c r="L7901">
        <v>28</v>
      </c>
      <c r="M7901" s="8">
        <f t="shared" si="682"/>
        <v>0.45833333333333331</v>
      </c>
      <c r="N7901">
        <v>0</v>
      </c>
      <c r="O7901">
        <v>1</v>
      </c>
      <c r="P7901">
        <v>0</v>
      </c>
    </row>
    <row r="7902" spans="1:16" x14ac:dyDescent="0.35">
      <c r="A7902" s="1">
        <v>61</v>
      </c>
      <c r="B7902" s="3" t="s">
        <v>71</v>
      </c>
      <c r="C7902" s="4" t="s">
        <v>39</v>
      </c>
      <c r="D7902" s="4" t="s">
        <v>19</v>
      </c>
      <c r="E7902" t="s">
        <v>106</v>
      </c>
      <c r="F7902" t="s">
        <v>110</v>
      </c>
      <c r="G7902">
        <v>28</v>
      </c>
      <c r="H7902" s="8">
        <f t="shared" si="680"/>
        <v>0.41666666666666669</v>
      </c>
      <c r="I7902" t="s">
        <v>115</v>
      </c>
      <c r="J7902" t="s">
        <v>106</v>
      </c>
      <c r="K7902" t="s">
        <v>110</v>
      </c>
      <c r="L7902">
        <v>28</v>
      </c>
      <c r="M7902" s="8">
        <f t="shared" si="682"/>
        <v>0.45833333333333331</v>
      </c>
      <c r="N7902">
        <v>0</v>
      </c>
      <c r="O7902">
        <v>0</v>
      </c>
      <c r="P7902">
        <v>1</v>
      </c>
    </row>
    <row r="7903" spans="1:16" x14ac:dyDescent="0.35">
      <c r="A7903" s="1">
        <v>61</v>
      </c>
      <c r="B7903" s="3" t="s">
        <v>71</v>
      </c>
      <c r="C7903" s="4" t="s">
        <v>39</v>
      </c>
      <c r="D7903" s="4" t="s">
        <v>19</v>
      </c>
      <c r="E7903" t="s">
        <v>106</v>
      </c>
      <c r="F7903" t="s">
        <v>110</v>
      </c>
      <c r="G7903">
        <v>28</v>
      </c>
      <c r="H7903" s="8">
        <f t="shared" si="680"/>
        <v>0.41666666666666669</v>
      </c>
      <c r="I7903" t="s">
        <v>115</v>
      </c>
      <c r="J7903" t="s">
        <v>106</v>
      </c>
      <c r="K7903" t="s">
        <v>110</v>
      </c>
      <c r="L7903">
        <v>28</v>
      </c>
      <c r="M7903" s="8">
        <f t="shared" si="682"/>
        <v>0.45833333333333331</v>
      </c>
      <c r="N7903">
        <v>1</v>
      </c>
      <c r="O7903">
        <v>0</v>
      </c>
      <c r="P7903">
        <v>1</v>
      </c>
    </row>
    <row r="7904" spans="1:16" x14ac:dyDescent="0.35">
      <c r="A7904" s="1">
        <v>61</v>
      </c>
      <c r="B7904" s="3" t="s">
        <v>71</v>
      </c>
      <c r="C7904" s="4" t="s">
        <v>39</v>
      </c>
      <c r="D7904" s="4" t="s">
        <v>19</v>
      </c>
      <c r="E7904" t="s">
        <v>106</v>
      </c>
      <c r="F7904" t="s">
        <v>110</v>
      </c>
      <c r="G7904">
        <v>28</v>
      </c>
      <c r="H7904" s="8">
        <f t="shared" si="680"/>
        <v>0.41666666666666669</v>
      </c>
      <c r="I7904" t="s">
        <v>115</v>
      </c>
      <c r="J7904" t="s">
        <v>106</v>
      </c>
      <c r="K7904" t="s">
        <v>110</v>
      </c>
      <c r="L7904">
        <v>28</v>
      </c>
      <c r="M7904" s="8">
        <f t="shared" si="682"/>
        <v>0.45833333333333331</v>
      </c>
      <c r="N7904">
        <v>1</v>
      </c>
      <c r="O7904">
        <v>1</v>
      </c>
      <c r="P7904">
        <v>0</v>
      </c>
    </row>
    <row r="7905" spans="1:16" x14ac:dyDescent="0.35">
      <c r="A7905" s="1">
        <v>61</v>
      </c>
      <c r="B7905" s="3" t="s">
        <v>71</v>
      </c>
      <c r="C7905" s="4" t="s">
        <v>39</v>
      </c>
      <c r="D7905" s="4" t="s">
        <v>19</v>
      </c>
      <c r="E7905" t="s">
        <v>106</v>
      </c>
      <c r="F7905" t="s">
        <v>110</v>
      </c>
      <c r="G7905">
        <v>28</v>
      </c>
      <c r="H7905" s="8">
        <f t="shared" si="680"/>
        <v>0.41666666666666669</v>
      </c>
      <c r="I7905" t="s">
        <v>149</v>
      </c>
      <c r="J7905" t="s">
        <v>106</v>
      </c>
      <c r="K7905" t="s">
        <v>110</v>
      </c>
      <c r="L7905">
        <v>28</v>
      </c>
      <c r="M7905" s="8">
        <f t="shared" si="682"/>
        <v>0.45833333333333331</v>
      </c>
      <c r="N7905">
        <v>0</v>
      </c>
      <c r="O7905">
        <v>1</v>
      </c>
      <c r="P7905">
        <v>0</v>
      </c>
    </row>
    <row r="7906" spans="1:16" x14ac:dyDescent="0.35">
      <c r="A7906" s="1">
        <v>61</v>
      </c>
      <c r="B7906" s="3" t="s">
        <v>71</v>
      </c>
      <c r="C7906" s="4" t="s">
        <v>39</v>
      </c>
      <c r="D7906" s="4" t="s">
        <v>19</v>
      </c>
      <c r="E7906" t="s">
        <v>106</v>
      </c>
      <c r="F7906" t="s">
        <v>110</v>
      </c>
      <c r="G7906">
        <v>28</v>
      </c>
      <c r="H7906" s="8">
        <f t="shared" si="680"/>
        <v>0.41666666666666669</v>
      </c>
      <c r="I7906" t="s">
        <v>115</v>
      </c>
      <c r="J7906" t="s">
        <v>106</v>
      </c>
      <c r="K7906" t="s">
        <v>110</v>
      </c>
      <c r="L7906">
        <v>28</v>
      </c>
      <c r="M7906" s="8">
        <f t="shared" si="682"/>
        <v>0.45833333333333331</v>
      </c>
      <c r="N7906">
        <v>0</v>
      </c>
      <c r="O7906">
        <v>0</v>
      </c>
      <c r="P7906">
        <v>1</v>
      </c>
    </row>
    <row r="7907" spans="1:16" x14ac:dyDescent="0.35">
      <c r="A7907" s="1">
        <v>61</v>
      </c>
      <c r="B7907" s="3" t="s">
        <v>71</v>
      </c>
      <c r="C7907" s="4" t="s">
        <v>39</v>
      </c>
      <c r="D7907" s="4" t="s">
        <v>19</v>
      </c>
      <c r="E7907" t="s">
        <v>106</v>
      </c>
      <c r="F7907" t="s">
        <v>110</v>
      </c>
      <c r="G7907">
        <v>28</v>
      </c>
      <c r="H7907" s="8">
        <f t="shared" si="680"/>
        <v>0.41666666666666669</v>
      </c>
      <c r="I7907" t="s">
        <v>115</v>
      </c>
      <c r="J7907" t="s">
        <v>106</v>
      </c>
      <c r="K7907" t="s">
        <v>110</v>
      </c>
      <c r="L7907">
        <v>28</v>
      </c>
      <c r="M7907" s="8">
        <f t="shared" si="682"/>
        <v>0.45833333333333331</v>
      </c>
      <c r="N7907">
        <v>0</v>
      </c>
      <c r="O7907">
        <v>0</v>
      </c>
      <c r="P7907">
        <v>1</v>
      </c>
    </row>
    <row r="7908" spans="1:16" x14ac:dyDescent="0.35">
      <c r="A7908" s="1">
        <v>61</v>
      </c>
      <c r="B7908" s="3" t="s">
        <v>71</v>
      </c>
      <c r="C7908" s="4" t="s">
        <v>39</v>
      </c>
      <c r="D7908" s="4" t="s">
        <v>19</v>
      </c>
      <c r="E7908" t="s">
        <v>106</v>
      </c>
      <c r="F7908" t="s">
        <v>110</v>
      </c>
      <c r="G7908">
        <v>28</v>
      </c>
      <c r="H7908" s="8">
        <f t="shared" si="680"/>
        <v>0.41666666666666669</v>
      </c>
      <c r="I7908" t="s">
        <v>115</v>
      </c>
      <c r="J7908" t="s">
        <v>106</v>
      </c>
      <c r="K7908" t="s">
        <v>110</v>
      </c>
      <c r="L7908">
        <v>28</v>
      </c>
      <c r="M7908" s="8">
        <f t="shared" si="682"/>
        <v>0.45833333333333331</v>
      </c>
      <c r="N7908">
        <v>1</v>
      </c>
      <c r="O7908">
        <v>0</v>
      </c>
      <c r="P7908">
        <v>1</v>
      </c>
    </row>
    <row r="7909" spans="1:16" x14ac:dyDescent="0.35">
      <c r="A7909" s="1">
        <v>61</v>
      </c>
      <c r="B7909" s="3" t="s">
        <v>71</v>
      </c>
      <c r="C7909" s="4" t="s">
        <v>39</v>
      </c>
      <c r="D7909" s="4" t="s">
        <v>19</v>
      </c>
      <c r="E7909" t="s">
        <v>106</v>
      </c>
      <c r="F7909" t="s">
        <v>110</v>
      </c>
      <c r="G7909">
        <v>28</v>
      </c>
      <c r="H7909" s="8">
        <f t="shared" si="680"/>
        <v>0.41666666666666669</v>
      </c>
      <c r="I7909" t="s">
        <v>115</v>
      </c>
      <c r="J7909" t="s">
        <v>106</v>
      </c>
      <c r="K7909" t="s">
        <v>110</v>
      </c>
      <c r="L7909">
        <v>28</v>
      </c>
      <c r="M7909" s="8">
        <f t="shared" si="682"/>
        <v>0.45833333333333331</v>
      </c>
      <c r="N7909">
        <v>0</v>
      </c>
      <c r="O7909">
        <v>0</v>
      </c>
      <c r="P7909">
        <v>1</v>
      </c>
    </row>
    <row r="7910" spans="1:16" x14ac:dyDescent="0.35">
      <c r="A7910" s="1">
        <v>61</v>
      </c>
      <c r="B7910" s="3" t="s">
        <v>71</v>
      </c>
      <c r="C7910" s="4" t="s">
        <v>39</v>
      </c>
      <c r="D7910" s="4" t="s">
        <v>19</v>
      </c>
      <c r="E7910" t="s">
        <v>106</v>
      </c>
      <c r="F7910" t="s">
        <v>110</v>
      </c>
      <c r="G7910">
        <v>28</v>
      </c>
      <c r="H7910" s="8">
        <f t="shared" si="680"/>
        <v>0.41666666666666669</v>
      </c>
      <c r="I7910" t="s">
        <v>115</v>
      </c>
      <c r="J7910" t="s">
        <v>106</v>
      </c>
      <c r="K7910" t="s">
        <v>110</v>
      </c>
      <c r="L7910">
        <v>28</v>
      </c>
      <c r="M7910" s="8">
        <f t="shared" si="682"/>
        <v>0.45833333333333331</v>
      </c>
      <c r="N7910">
        <v>0</v>
      </c>
      <c r="O7910">
        <v>1</v>
      </c>
      <c r="P7910">
        <v>1</v>
      </c>
    </row>
    <row r="7911" spans="1:16" x14ac:dyDescent="0.35">
      <c r="A7911" s="1">
        <v>61</v>
      </c>
      <c r="B7911" s="3" t="s">
        <v>71</v>
      </c>
      <c r="C7911" s="4" t="s">
        <v>39</v>
      </c>
      <c r="D7911" s="4" t="s">
        <v>19</v>
      </c>
      <c r="E7911" t="s">
        <v>106</v>
      </c>
      <c r="F7911" t="s">
        <v>110</v>
      </c>
      <c r="G7911">
        <v>28</v>
      </c>
      <c r="H7911" s="8">
        <f t="shared" si="680"/>
        <v>0.41666666666666669</v>
      </c>
      <c r="I7911" t="s">
        <v>115</v>
      </c>
      <c r="J7911" t="s">
        <v>106</v>
      </c>
      <c r="K7911" t="s">
        <v>110</v>
      </c>
      <c r="L7911">
        <v>28</v>
      </c>
      <c r="M7911" s="8">
        <f t="shared" ref="M7911:M7934" si="683">TIME(12, 0, 0)</f>
        <v>0.5</v>
      </c>
      <c r="N7911">
        <v>0</v>
      </c>
      <c r="O7911">
        <v>0</v>
      </c>
      <c r="P7911">
        <v>0</v>
      </c>
    </row>
    <row r="7912" spans="1:16" x14ac:dyDescent="0.35">
      <c r="A7912" s="1">
        <v>61</v>
      </c>
      <c r="B7912" s="3" t="s">
        <v>71</v>
      </c>
      <c r="C7912" s="4" t="s">
        <v>39</v>
      </c>
      <c r="D7912" s="4" t="s">
        <v>19</v>
      </c>
      <c r="E7912" t="s">
        <v>106</v>
      </c>
      <c r="F7912" t="s">
        <v>110</v>
      </c>
      <c r="G7912">
        <v>28</v>
      </c>
      <c r="H7912" s="8">
        <f t="shared" si="680"/>
        <v>0.41666666666666669</v>
      </c>
      <c r="I7912" t="s">
        <v>115</v>
      </c>
      <c r="J7912" t="s">
        <v>106</v>
      </c>
      <c r="K7912" t="s">
        <v>110</v>
      </c>
      <c r="L7912">
        <v>28</v>
      </c>
      <c r="M7912" s="8">
        <f t="shared" si="683"/>
        <v>0.5</v>
      </c>
      <c r="N7912">
        <v>0</v>
      </c>
      <c r="O7912">
        <v>0</v>
      </c>
      <c r="P7912">
        <v>1</v>
      </c>
    </row>
    <row r="7913" spans="1:16" x14ac:dyDescent="0.35">
      <c r="A7913" s="1">
        <v>61</v>
      </c>
      <c r="B7913" s="3" t="s">
        <v>71</v>
      </c>
      <c r="C7913" s="4" t="s">
        <v>39</v>
      </c>
      <c r="D7913" s="4" t="s">
        <v>19</v>
      </c>
      <c r="E7913" t="s">
        <v>106</v>
      </c>
      <c r="F7913" t="s">
        <v>110</v>
      </c>
      <c r="G7913">
        <v>28</v>
      </c>
      <c r="H7913" s="8">
        <f t="shared" si="680"/>
        <v>0.41666666666666669</v>
      </c>
      <c r="I7913" t="s">
        <v>115</v>
      </c>
      <c r="J7913" t="s">
        <v>106</v>
      </c>
      <c r="K7913" t="s">
        <v>110</v>
      </c>
      <c r="L7913">
        <v>28</v>
      </c>
      <c r="M7913" s="8">
        <f t="shared" si="683"/>
        <v>0.5</v>
      </c>
      <c r="N7913">
        <v>0</v>
      </c>
      <c r="O7913">
        <v>1</v>
      </c>
      <c r="P7913">
        <v>0</v>
      </c>
    </row>
    <row r="7914" spans="1:16" x14ac:dyDescent="0.35">
      <c r="A7914" s="1">
        <v>61</v>
      </c>
      <c r="B7914" s="3" t="s">
        <v>71</v>
      </c>
      <c r="C7914" s="4" t="s">
        <v>39</v>
      </c>
      <c r="D7914" s="4" t="s">
        <v>19</v>
      </c>
      <c r="E7914" t="s">
        <v>106</v>
      </c>
      <c r="F7914" t="s">
        <v>110</v>
      </c>
      <c r="G7914">
        <v>28</v>
      </c>
      <c r="H7914" s="8">
        <f t="shared" si="680"/>
        <v>0.41666666666666669</v>
      </c>
      <c r="I7914" t="s">
        <v>115</v>
      </c>
      <c r="J7914" t="s">
        <v>106</v>
      </c>
      <c r="K7914" t="s">
        <v>110</v>
      </c>
      <c r="L7914">
        <v>28</v>
      </c>
      <c r="M7914" s="8">
        <f t="shared" si="683"/>
        <v>0.5</v>
      </c>
      <c r="N7914">
        <v>1</v>
      </c>
      <c r="O7914">
        <v>0</v>
      </c>
      <c r="P7914">
        <v>0</v>
      </c>
    </row>
    <row r="7915" spans="1:16" x14ac:dyDescent="0.35">
      <c r="A7915" s="1">
        <v>61</v>
      </c>
      <c r="B7915" s="3" t="s">
        <v>71</v>
      </c>
      <c r="C7915" s="4" t="s">
        <v>39</v>
      </c>
      <c r="D7915" s="4" t="s">
        <v>19</v>
      </c>
      <c r="E7915" t="s">
        <v>106</v>
      </c>
      <c r="F7915" t="s">
        <v>110</v>
      </c>
      <c r="G7915">
        <v>28</v>
      </c>
      <c r="H7915" s="8">
        <f t="shared" si="680"/>
        <v>0.41666666666666669</v>
      </c>
      <c r="I7915" t="s">
        <v>115</v>
      </c>
      <c r="J7915" t="s">
        <v>106</v>
      </c>
      <c r="K7915" t="s">
        <v>110</v>
      </c>
      <c r="L7915">
        <v>28</v>
      </c>
      <c r="M7915" s="8">
        <f t="shared" si="683"/>
        <v>0.5</v>
      </c>
      <c r="N7915">
        <v>0</v>
      </c>
      <c r="O7915">
        <v>0</v>
      </c>
      <c r="P7915">
        <v>0</v>
      </c>
    </row>
    <row r="7916" spans="1:16" x14ac:dyDescent="0.35">
      <c r="A7916" s="1">
        <v>61</v>
      </c>
      <c r="B7916" s="3" t="s">
        <v>71</v>
      </c>
      <c r="C7916" s="4" t="s">
        <v>39</v>
      </c>
      <c r="D7916" s="4" t="s">
        <v>19</v>
      </c>
      <c r="E7916" t="s">
        <v>106</v>
      </c>
      <c r="F7916" t="s">
        <v>110</v>
      </c>
      <c r="G7916">
        <v>28</v>
      </c>
      <c r="H7916" s="8">
        <f t="shared" si="680"/>
        <v>0.41666666666666669</v>
      </c>
      <c r="I7916" t="s">
        <v>115</v>
      </c>
      <c r="J7916" t="s">
        <v>106</v>
      </c>
      <c r="K7916" t="s">
        <v>110</v>
      </c>
      <c r="L7916">
        <v>28</v>
      </c>
      <c r="M7916" s="8">
        <f t="shared" si="683"/>
        <v>0.5</v>
      </c>
      <c r="N7916">
        <v>0</v>
      </c>
      <c r="O7916">
        <v>0</v>
      </c>
      <c r="P7916">
        <v>1</v>
      </c>
    </row>
    <row r="7917" spans="1:16" x14ac:dyDescent="0.35">
      <c r="A7917" s="1">
        <v>61</v>
      </c>
      <c r="B7917" s="3" t="s">
        <v>71</v>
      </c>
      <c r="C7917" s="4" t="s">
        <v>39</v>
      </c>
      <c r="D7917" s="4" t="s">
        <v>19</v>
      </c>
      <c r="E7917" t="s">
        <v>106</v>
      </c>
      <c r="F7917" t="s">
        <v>110</v>
      </c>
      <c r="G7917">
        <v>28</v>
      </c>
      <c r="H7917" s="8">
        <f t="shared" si="680"/>
        <v>0.41666666666666669</v>
      </c>
      <c r="I7917" t="s">
        <v>115</v>
      </c>
      <c r="J7917" t="s">
        <v>106</v>
      </c>
      <c r="K7917" t="s">
        <v>110</v>
      </c>
      <c r="L7917">
        <v>28</v>
      </c>
      <c r="M7917" s="8">
        <f t="shared" si="683"/>
        <v>0.5</v>
      </c>
      <c r="N7917">
        <v>0</v>
      </c>
      <c r="O7917">
        <v>1</v>
      </c>
      <c r="P7917">
        <v>1</v>
      </c>
    </row>
    <row r="7918" spans="1:16" x14ac:dyDescent="0.35">
      <c r="A7918" s="1">
        <v>61</v>
      </c>
      <c r="B7918" s="3" t="s">
        <v>71</v>
      </c>
      <c r="C7918" s="4" t="s">
        <v>39</v>
      </c>
      <c r="D7918" s="4" t="s">
        <v>19</v>
      </c>
      <c r="E7918" t="s">
        <v>106</v>
      </c>
      <c r="F7918" t="s">
        <v>110</v>
      </c>
      <c r="G7918">
        <v>28</v>
      </c>
      <c r="H7918" s="8">
        <f t="shared" si="680"/>
        <v>0.41666666666666669</v>
      </c>
      <c r="I7918" t="s">
        <v>115</v>
      </c>
      <c r="J7918" t="s">
        <v>106</v>
      </c>
      <c r="K7918" t="s">
        <v>110</v>
      </c>
      <c r="L7918">
        <v>28</v>
      </c>
      <c r="M7918" s="8">
        <f t="shared" si="683"/>
        <v>0.5</v>
      </c>
      <c r="N7918">
        <v>0</v>
      </c>
      <c r="O7918">
        <v>0</v>
      </c>
      <c r="P7918">
        <v>0</v>
      </c>
    </row>
    <row r="7919" spans="1:16" x14ac:dyDescent="0.35">
      <c r="A7919" s="1">
        <v>61</v>
      </c>
      <c r="B7919" s="3" t="s">
        <v>71</v>
      </c>
      <c r="C7919" s="4" t="s">
        <v>39</v>
      </c>
      <c r="D7919" s="4" t="s">
        <v>19</v>
      </c>
      <c r="E7919" t="s">
        <v>106</v>
      </c>
      <c r="F7919" t="s">
        <v>110</v>
      </c>
      <c r="G7919">
        <v>28</v>
      </c>
      <c r="H7919" s="8">
        <f t="shared" si="680"/>
        <v>0.41666666666666669</v>
      </c>
      <c r="I7919" t="s">
        <v>166</v>
      </c>
      <c r="J7919" t="s">
        <v>106</v>
      </c>
      <c r="K7919" t="s">
        <v>110</v>
      </c>
      <c r="L7919">
        <v>28</v>
      </c>
      <c r="M7919" s="8">
        <f t="shared" si="683"/>
        <v>0.5</v>
      </c>
      <c r="N7919">
        <v>0</v>
      </c>
      <c r="O7919">
        <v>1</v>
      </c>
      <c r="P7919">
        <v>0</v>
      </c>
    </row>
    <row r="7920" spans="1:16" x14ac:dyDescent="0.35">
      <c r="A7920" s="1">
        <v>61</v>
      </c>
      <c r="B7920" s="3" t="s">
        <v>71</v>
      </c>
      <c r="C7920" s="4" t="s">
        <v>39</v>
      </c>
      <c r="D7920" s="4" t="s">
        <v>19</v>
      </c>
      <c r="E7920" t="s">
        <v>106</v>
      </c>
      <c r="F7920" t="s">
        <v>110</v>
      </c>
      <c r="G7920">
        <v>28</v>
      </c>
      <c r="H7920" s="8">
        <f t="shared" si="680"/>
        <v>0.41666666666666669</v>
      </c>
      <c r="I7920" t="s">
        <v>115</v>
      </c>
      <c r="J7920" t="s">
        <v>106</v>
      </c>
      <c r="K7920" t="s">
        <v>110</v>
      </c>
      <c r="L7920">
        <v>28</v>
      </c>
      <c r="M7920" s="8">
        <f t="shared" si="683"/>
        <v>0.5</v>
      </c>
      <c r="N7920">
        <v>0</v>
      </c>
      <c r="O7920">
        <v>1</v>
      </c>
      <c r="P7920">
        <v>1</v>
      </c>
    </row>
    <row r="7921" spans="1:16" x14ac:dyDescent="0.35">
      <c r="A7921" s="1">
        <v>61</v>
      </c>
      <c r="B7921" s="3" t="s">
        <v>71</v>
      </c>
      <c r="C7921" s="4" t="s">
        <v>39</v>
      </c>
      <c r="D7921" s="4" t="s">
        <v>19</v>
      </c>
      <c r="E7921" t="s">
        <v>106</v>
      </c>
      <c r="F7921" t="s">
        <v>110</v>
      </c>
      <c r="G7921">
        <v>28</v>
      </c>
      <c r="H7921" s="8">
        <f t="shared" si="680"/>
        <v>0.41666666666666669</v>
      </c>
      <c r="I7921" t="s">
        <v>115</v>
      </c>
      <c r="J7921" t="s">
        <v>106</v>
      </c>
      <c r="K7921" t="s">
        <v>110</v>
      </c>
      <c r="L7921">
        <v>28</v>
      </c>
      <c r="M7921" s="8">
        <f t="shared" si="683"/>
        <v>0.5</v>
      </c>
      <c r="N7921">
        <v>0</v>
      </c>
      <c r="O7921">
        <v>1</v>
      </c>
      <c r="P7921">
        <v>1</v>
      </c>
    </row>
    <row r="7922" spans="1:16" x14ac:dyDescent="0.35">
      <c r="A7922" s="1">
        <v>61</v>
      </c>
      <c r="B7922" s="3" t="s">
        <v>71</v>
      </c>
      <c r="C7922" s="4" t="s">
        <v>39</v>
      </c>
      <c r="D7922" s="4" t="s">
        <v>19</v>
      </c>
      <c r="E7922" t="s">
        <v>106</v>
      </c>
      <c r="F7922" t="s">
        <v>110</v>
      </c>
      <c r="G7922">
        <v>28</v>
      </c>
      <c r="H7922" s="8">
        <f t="shared" si="680"/>
        <v>0.41666666666666669</v>
      </c>
      <c r="I7922" t="s">
        <v>115</v>
      </c>
      <c r="J7922" t="s">
        <v>106</v>
      </c>
      <c r="K7922" t="s">
        <v>110</v>
      </c>
      <c r="L7922">
        <v>28</v>
      </c>
      <c r="M7922" s="8">
        <f t="shared" si="683"/>
        <v>0.5</v>
      </c>
      <c r="N7922">
        <v>1</v>
      </c>
      <c r="O7922">
        <v>1</v>
      </c>
      <c r="P7922">
        <v>1</v>
      </c>
    </row>
    <row r="7923" spans="1:16" x14ac:dyDescent="0.35">
      <c r="A7923" s="1">
        <v>61</v>
      </c>
      <c r="B7923" s="3" t="s">
        <v>71</v>
      </c>
      <c r="C7923" s="4" t="s">
        <v>39</v>
      </c>
      <c r="D7923" s="4" t="s">
        <v>19</v>
      </c>
      <c r="E7923" t="s">
        <v>106</v>
      </c>
      <c r="F7923" t="s">
        <v>110</v>
      </c>
      <c r="G7923">
        <v>28</v>
      </c>
      <c r="H7923" s="8">
        <f t="shared" si="680"/>
        <v>0.41666666666666669</v>
      </c>
      <c r="I7923" t="s">
        <v>115</v>
      </c>
      <c r="J7923" t="s">
        <v>106</v>
      </c>
      <c r="K7923" t="s">
        <v>110</v>
      </c>
      <c r="L7923">
        <v>28</v>
      </c>
      <c r="M7923" s="8">
        <f t="shared" si="683"/>
        <v>0.5</v>
      </c>
      <c r="N7923">
        <v>1</v>
      </c>
      <c r="O7923">
        <v>0</v>
      </c>
      <c r="P7923">
        <v>1</v>
      </c>
    </row>
    <row r="7924" spans="1:16" x14ac:dyDescent="0.35">
      <c r="A7924" s="1">
        <v>61</v>
      </c>
      <c r="B7924" s="3" t="s">
        <v>71</v>
      </c>
      <c r="C7924" s="4" t="s">
        <v>39</v>
      </c>
      <c r="D7924" s="4" t="s">
        <v>19</v>
      </c>
      <c r="E7924" t="s">
        <v>106</v>
      </c>
      <c r="F7924" t="s">
        <v>110</v>
      </c>
      <c r="G7924">
        <v>28</v>
      </c>
      <c r="H7924" s="8">
        <f t="shared" si="680"/>
        <v>0.41666666666666669</v>
      </c>
      <c r="I7924" t="s">
        <v>115</v>
      </c>
      <c r="J7924" t="s">
        <v>106</v>
      </c>
      <c r="K7924" t="s">
        <v>110</v>
      </c>
      <c r="L7924">
        <v>28</v>
      </c>
      <c r="M7924" s="8">
        <f t="shared" si="683"/>
        <v>0.5</v>
      </c>
      <c r="N7924">
        <v>0</v>
      </c>
      <c r="O7924">
        <v>0</v>
      </c>
      <c r="P7924">
        <v>1</v>
      </c>
    </row>
    <row r="7925" spans="1:16" x14ac:dyDescent="0.35">
      <c r="A7925" s="1">
        <v>61</v>
      </c>
      <c r="B7925" s="3" t="s">
        <v>71</v>
      </c>
      <c r="C7925" s="4" t="s">
        <v>39</v>
      </c>
      <c r="D7925" s="4" t="s">
        <v>19</v>
      </c>
      <c r="E7925" t="s">
        <v>106</v>
      </c>
      <c r="F7925" t="s">
        <v>110</v>
      </c>
      <c r="G7925">
        <v>28</v>
      </c>
      <c r="H7925" s="8">
        <f t="shared" si="680"/>
        <v>0.41666666666666669</v>
      </c>
      <c r="I7925" t="s">
        <v>115</v>
      </c>
      <c r="J7925" t="s">
        <v>106</v>
      </c>
      <c r="K7925" t="s">
        <v>110</v>
      </c>
      <c r="L7925">
        <v>28</v>
      </c>
      <c r="M7925" s="8">
        <f t="shared" si="683"/>
        <v>0.5</v>
      </c>
      <c r="N7925">
        <v>0</v>
      </c>
      <c r="O7925">
        <v>0</v>
      </c>
      <c r="P7925">
        <v>1</v>
      </c>
    </row>
    <row r="7926" spans="1:16" x14ac:dyDescent="0.35">
      <c r="A7926" s="1">
        <v>61</v>
      </c>
      <c r="B7926" s="3" t="s">
        <v>71</v>
      </c>
      <c r="C7926" s="4" t="s">
        <v>39</v>
      </c>
      <c r="D7926" s="4" t="s">
        <v>19</v>
      </c>
      <c r="E7926" t="s">
        <v>106</v>
      </c>
      <c r="F7926" t="s">
        <v>110</v>
      </c>
      <c r="G7926">
        <v>28</v>
      </c>
      <c r="H7926" s="8">
        <f t="shared" si="680"/>
        <v>0.41666666666666669</v>
      </c>
      <c r="I7926" t="s">
        <v>115</v>
      </c>
      <c r="J7926" t="s">
        <v>106</v>
      </c>
      <c r="K7926" t="s">
        <v>110</v>
      </c>
      <c r="L7926">
        <v>28</v>
      </c>
      <c r="M7926" s="8">
        <f t="shared" si="683"/>
        <v>0.5</v>
      </c>
      <c r="N7926">
        <v>0</v>
      </c>
      <c r="O7926">
        <v>0</v>
      </c>
      <c r="P7926">
        <v>0</v>
      </c>
    </row>
    <row r="7927" spans="1:16" x14ac:dyDescent="0.35">
      <c r="A7927" s="1">
        <v>61</v>
      </c>
      <c r="B7927" s="3" t="s">
        <v>71</v>
      </c>
      <c r="C7927" s="4" t="s">
        <v>39</v>
      </c>
      <c r="D7927" s="4" t="s">
        <v>19</v>
      </c>
      <c r="E7927" t="s">
        <v>106</v>
      </c>
      <c r="F7927" t="s">
        <v>110</v>
      </c>
      <c r="G7927">
        <v>28</v>
      </c>
      <c r="H7927" s="8">
        <f t="shared" si="680"/>
        <v>0.41666666666666669</v>
      </c>
      <c r="I7927" t="s">
        <v>115</v>
      </c>
      <c r="J7927" t="s">
        <v>106</v>
      </c>
      <c r="K7927" t="s">
        <v>110</v>
      </c>
      <c r="L7927">
        <v>28</v>
      </c>
      <c r="M7927" s="8">
        <f t="shared" si="683"/>
        <v>0.5</v>
      </c>
      <c r="N7927">
        <v>0</v>
      </c>
      <c r="O7927">
        <v>1</v>
      </c>
      <c r="P7927">
        <v>0</v>
      </c>
    </row>
    <row r="7928" spans="1:16" x14ac:dyDescent="0.35">
      <c r="A7928" s="1">
        <v>61</v>
      </c>
      <c r="B7928" s="3" t="s">
        <v>71</v>
      </c>
      <c r="C7928" s="4" t="s">
        <v>39</v>
      </c>
      <c r="D7928" s="4" t="s">
        <v>19</v>
      </c>
      <c r="E7928" t="s">
        <v>106</v>
      </c>
      <c r="F7928" t="s">
        <v>110</v>
      </c>
      <c r="G7928">
        <v>28</v>
      </c>
      <c r="H7928" s="8">
        <f t="shared" si="680"/>
        <v>0.41666666666666669</v>
      </c>
      <c r="I7928" t="s">
        <v>115</v>
      </c>
      <c r="J7928" t="s">
        <v>106</v>
      </c>
      <c r="K7928" t="s">
        <v>110</v>
      </c>
      <c r="L7928">
        <v>28</v>
      </c>
      <c r="M7928" s="8">
        <f t="shared" si="683"/>
        <v>0.5</v>
      </c>
      <c r="N7928">
        <v>0</v>
      </c>
      <c r="O7928">
        <v>0</v>
      </c>
      <c r="P7928">
        <v>1</v>
      </c>
    </row>
    <row r="7929" spans="1:16" x14ac:dyDescent="0.35">
      <c r="A7929" s="1">
        <v>61</v>
      </c>
      <c r="B7929" s="3" t="s">
        <v>71</v>
      </c>
      <c r="C7929" s="4" t="s">
        <v>39</v>
      </c>
      <c r="D7929" s="4" t="s">
        <v>19</v>
      </c>
      <c r="E7929" t="s">
        <v>106</v>
      </c>
      <c r="F7929" t="s">
        <v>110</v>
      </c>
      <c r="G7929">
        <v>28</v>
      </c>
      <c r="H7929" s="8">
        <f t="shared" si="680"/>
        <v>0.41666666666666669</v>
      </c>
      <c r="I7929" t="s">
        <v>115</v>
      </c>
      <c r="J7929" t="s">
        <v>106</v>
      </c>
      <c r="K7929" t="s">
        <v>110</v>
      </c>
      <c r="L7929">
        <v>28</v>
      </c>
      <c r="M7929" s="8">
        <f t="shared" si="683"/>
        <v>0.5</v>
      </c>
      <c r="N7929">
        <v>0</v>
      </c>
      <c r="O7929">
        <v>1</v>
      </c>
      <c r="P7929">
        <v>1</v>
      </c>
    </row>
    <row r="7930" spans="1:16" x14ac:dyDescent="0.35">
      <c r="A7930" s="1">
        <v>61</v>
      </c>
      <c r="B7930" s="3" t="s">
        <v>71</v>
      </c>
      <c r="C7930" s="4" t="s">
        <v>39</v>
      </c>
      <c r="D7930" s="4" t="s">
        <v>19</v>
      </c>
      <c r="E7930" t="s">
        <v>106</v>
      </c>
      <c r="F7930" t="s">
        <v>110</v>
      </c>
      <c r="G7930">
        <v>28</v>
      </c>
      <c r="H7930" s="8">
        <f t="shared" si="680"/>
        <v>0.41666666666666669</v>
      </c>
      <c r="I7930" t="s">
        <v>115</v>
      </c>
      <c r="J7930" t="s">
        <v>106</v>
      </c>
      <c r="K7930" t="s">
        <v>110</v>
      </c>
      <c r="L7930">
        <v>28</v>
      </c>
      <c r="M7930" s="8">
        <f t="shared" si="683"/>
        <v>0.5</v>
      </c>
      <c r="N7930">
        <v>1</v>
      </c>
      <c r="O7930">
        <v>0</v>
      </c>
      <c r="P7930">
        <v>1</v>
      </c>
    </row>
    <row r="7931" spans="1:16" x14ac:dyDescent="0.35">
      <c r="A7931" s="1">
        <v>61</v>
      </c>
      <c r="B7931" s="3" t="s">
        <v>71</v>
      </c>
      <c r="C7931" s="4" t="s">
        <v>39</v>
      </c>
      <c r="D7931" s="4" t="s">
        <v>19</v>
      </c>
      <c r="E7931" t="s">
        <v>106</v>
      </c>
      <c r="F7931" t="s">
        <v>110</v>
      </c>
      <c r="G7931">
        <v>28</v>
      </c>
      <c r="H7931" s="8">
        <f t="shared" si="680"/>
        <v>0.41666666666666669</v>
      </c>
      <c r="I7931" t="s">
        <v>115</v>
      </c>
      <c r="J7931" t="s">
        <v>106</v>
      </c>
      <c r="K7931" t="s">
        <v>110</v>
      </c>
      <c r="L7931">
        <v>28</v>
      </c>
      <c r="M7931" s="8">
        <f t="shared" si="683"/>
        <v>0.5</v>
      </c>
      <c r="N7931">
        <v>0</v>
      </c>
      <c r="O7931">
        <v>0</v>
      </c>
      <c r="P7931">
        <v>1</v>
      </c>
    </row>
    <row r="7932" spans="1:16" x14ac:dyDescent="0.35">
      <c r="A7932" s="1">
        <v>61</v>
      </c>
      <c r="B7932" s="3" t="s">
        <v>71</v>
      </c>
      <c r="C7932" s="4" t="s">
        <v>39</v>
      </c>
      <c r="D7932" s="4" t="s">
        <v>19</v>
      </c>
      <c r="E7932" t="s">
        <v>106</v>
      </c>
      <c r="F7932" t="s">
        <v>110</v>
      </c>
      <c r="G7932">
        <v>28</v>
      </c>
      <c r="H7932" s="8">
        <f t="shared" si="680"/>
        <v>0.41666666666666669</v>
      </c>
      <c r="I7932" t="s">
        <v>115</v>
      </c>
      <c r="J7932" t="s">
        <v>106</v>
      </c>
      <c r="K7932" t="s">
        <v>110</v>
      </c>
      <c r="L7932">
        <v>28</v>
      </c>
      <c r="M7932" s="8">
        <f t="shared" si="683"/>
        <v>0.5</v>
      </c>
      <c r="N7932">
        <v>0</v>
      </c>
      <c r="O7932">
        <v>0</v>
      </c>
      <c r="P7932">
        <v>1</v>
      </c>
    </row>
    <row r="7933" spans="1:16" x14ac:dyDescent="0.35">
      <c r="A7933" s="1">
        <v>61</v>
      </c>
      <c r="B7933" s="3" t="s">
        <v>71</v>
      </c>
      <c r="C7933" s="4" t="s">
        <v>39</v>
      </c>
      <c r="D7933" s="4" t="s">
        <v>19</v>
      </c>
      <c r="E7933" t="s">
        <v>106</v>
      </c>
      <c r="F7933" t="s">
        <v>110</v>
      </c>
      <c r="G7933">
        <v>28</v>
      </c>
      <c r="H7933" s="8">
        <f t="shared" si="680"/>
        <v>0.41666666666666669</v>
      </c>
      <c r="I7933" t="s">
        <v>115</v>
      </c>
      <c r="J7933" t="s">
        <v>106</v>
      </c>
      <c r="K7933" t="s">
        <v>110</v>
      </c>
      <c r="L7933">
        <v>28</v>
      </c>
      <c r="M7933" s="8">
        <f t="shared" si="683"/>
        <v>0.5</v>
      </c>
      <c r="N7933">
        <v>0</v>
      </c>
      <c r="O7933">
        <v>1</v>
      </c>
      <c r="P7933">
        <v>0</v>
      </c>
    </row>
    <row r="7934" spans="1:16" x14ac:dyDescent="0.35">
      <c r="A7934" s="1">
        <v>61</v>
      </c>
      <c r="B7934" s="3" t="s">
        <v>71</v>
      </c>
      <c r="C7934" s="4" t="s">
        <v>39</v>
      </c>
      <c r="D7934" s="4" t="s">
        <v>19</v>
      </c>
      <c r="E7934" t="s">
        <v>106</v>
      </c>
      <c r="F7934" t="s">
        <v>110</v>
      </c>
      <c r="G7934">
        <v>28</v>
      </c>
      <c r="H7934" s="8">
        <f t="shared" si="680"/>
        <v>0.41666666666666669</v>
      </c>
      <c r="I7934" t="s">
        <v>115</v>
      </c>
      <c r="J7934" t="s">
        <v>106</v>
      </c>
      <c r="K7934" t="s">
        <v>110</v>
      </c>
      <c r="L7934">
        <v>28</v>
      </c>
      <c r="M7934" s="8">
        <f t="shared" si="683"/>
        <v>0.5</v>
      </c>
      <c r="N7934">
        <v>1</v>
      </c>
      <c r="O7934">
        <v>0</v>
      </c>
      <c r="P7934">
        <v>0</v>
      </c>
    </row>
    <row r="7935" spans="1:16" x14ac:dyDescent="0.35">
      <c r="A7935" s="1">
        <v>61</v>
      </c>
      <c r="B7935" s="3" t="s">
        <v>71</v>
      </c>
      <c r="C7935" s="4" t="s">
        <v>39</v>
      </c>
      <c r="D7935" s="4" t="s">
        <v>19</v>
      </c>
      <c r="E7935" t="s">
        <v>106</v>
      </c>
      <c r="F7935" t="s">
        <v>110</v>
      </c>
      <c r="G7935">
        <v>28</v>
      </c>
      <c r="H7935" s="8">
        <f t="shared" si="680"/>
        <v>0.41666666666666669</v>
      </c>
      <c r="I7935" t="s">
        <v>115</v>
      </c>
      <c r="J7935" t="s">
        <v>106</v>
      </c>
      <c r="K7935" t="s">
        <v>110</v>
      </c>
      <c r="L7935">
        <v>28</v>
      </c>
      <c r="M7935" s="8">
        <f t="shared" ref="M7935:M7951" si="684">TIME(13, 0, 0)</f>
        <v>0.54166666666666663</v>
      </c>
      <c r="N7935">
        <v>1</v>
      </c>
      <c r="O7935">
        <v>1</v>
      </c>
      <c r="P7935">
        <v>0</v>
      </c>
    </row>
    <row r="7936" spans="1:16" x14ac:dyDescent="0.35">
      <c r="A7936" s="1">
        <v>61</v>
      </c>
      <c r="B7936" s="3" t="s">
        <v>71</v>
      </c>
      <c r="C7936" s="4" t="s">
        <v>39</v>
      </c>
      <c r="D7936" s="4" t="s">
        <v>19</v>
      </c>
      <c r="E7936" t="s">
        <v>106</v>
      </c>
      <c r="F7936" t="s">
        <v>110</v>
      </c>
      <c r="G7936">
        <v>28</v>
      </c>
      <c r="H7936" s="8">
        <f t="shared" si="680"/>
        <v>0.41666666666666669</v>
      </c>
      <c r="I7936" t="s">
        <v>115</v>
      </c>
      <c r="J7936" t="s">
        <v>106</v>
      </c>
      <c r="K7936" t="s">
        <v>110</v>
      </c>
      <c r="L7936">
        <v>28</v>
      </c>
      <c r="M7936" s="8">
        <f t="shared" si="684"/>
        <v>0.54166666666666663</v>
      </c>
      <c r="N7936">
        <v>0</v>
      </c>
      <c r="O7936">
        <v>1</v>
      </c>
      <c r="P7936">
        <v>1</v>
      </c>
    </row>
    <row r="7937" spans="1:16" x14ac:dyDescent="0.35">
      <c r="A7937" s="1">
        <v>61</v>
      </c>
      <c r="B7937" s="3" t="s">
        <v>71</v>
      </c>
      <c r="C7937" s="4" t="s">
        <v>39</v>
      </c>
      <c r="D7937" s="4" t="s">
        <v>19</v>
      </c>
      <c r="E7937" t="s">
        <v>106</v>
      </c>
      <c r="F7937" t="s">
        <v>110</v>
      </c>
      <c r="G7937">
        <v>28</v>
      </c>
      <c r="H7937" s="8">
        <f t="shared" si="680"/>
        <v>0.41666666666666669</v>
      </c>
      <c r="I7937" t="s">
        <v>115</v>
      </c>
      <c r="J7937" t="s">
        <v>106</v>
      </c>
      <c r="K7937" t="s">
        <v>110</v>
      </c>
      <c r="L7937">
        <v>28</v>
      </c>
      <c r="M7937" s="8">
        <f t="shared" si="684"/>
        <v>0.54166666666666663</v>
      </c>
      <c r="N7937">
        <v>0</v>
      </c>
      <c r="O7937">
        <v>0</v>
      </c>
      <c r="P7937">
        <v>1</v>
      </c>
    </row>
    <row r="7938" spans="1:16" x14ac:dyDescent="0.35">
      <c r="A7938" s="1">
        <v>61</v>
      </c>
      <c r="B7938" s="3" t="s">
        <v>71</v>
      </c>
      <c r="C7938" s="4" t="s">
        <v>39</v>
      </c>
      <c r="D7938" s="4" t="s">
        <v>19</v>
      </c>
      <c r="E7938" t="s">
        <v>106</v>
      </c>
      <c r="F7938" t="s">
        <v>110</v>
      </c>
      <c r="G7938">
        <v>28</v>
      </c>
      <c r="H7938" s="8">
        <f t="shared" si="680"/>
        <v>0.41666666666666669</v>
      </c>
      <c r="I7938" t="s">
        <v>115</v>
      </c>
      <c r="J7938" t="s">
        <v>106</v>
      </c>
      <c r="K7938" t="s">
        <v>110</v>
      </c>
      <c r="L7938">
        <v>28</v>
      </c>
      <c r="M7938" s="8">
        <f t="shared" si="684"/>
        <v>0.54166666666666663</v>
      </c>
      <c r="N7938">
        <v>0</v>
      </c>
      <c r="O7938">
        <v>0</v>
      </c>
      <c r="P7938">
        <v>0</v>
      </c>
    </row>
    <row r="7939" spans="1:16" x14ac:dyDescent="0.35">
      <c r="A7939" s="1">
        <v>61</v>
      </c>
      <c r="B7939" s="3" t="s">
        <v>71</v>
      </c>
      <c r="C7939" s="4" t="s">
        <v>39</v>
      </c>
      <c r="D7939" s="4" t="s">
        <v>19</v>
      </c>
      <c r="E7939" t="s">
        <v>106</v>
      </c>
      <c r="F7939" t="s">
        <v>110</v>
      </c>
      <c r="G7939">
        <v>28</v>
      </c>
      <c r="H7939" s="8">
        <f t="shared" si="680"/>
        <v>0.41666666666666669</v>
      </c>
      <c r="I7939" t="s">
        <v>115</v>
      </c>
      <c r="J7939" t="s">
        <v>106</v>
      </c>
      <c r="K7939" t="s">
        <v>110</v>
      </c>
      <c r="L7939">
        <v>28</v>
      </c>
      <c r="M7939" s="8">
        <f t="shared" si="684"/>
        <v>0.54166666666666663</v>
      </c>
      <c r="N7939">
        <v>0</v>
      </c>
      <c r="O7939">
        <v>1</v>
      </c>
      <c r="P7939">
        <v>0</v>
      </c>
    </row>
    <row r="7940" spans="1:16" x14ac:dyDescent="0.35">
      <c r="A7940" s="1">
        <v>61</v>
      </c>
      <c r="B7940" s="3" t="s">
        <v>71</v>
      </c>
      <c r="C7940" s="4" t="s">
        <v>39</v>
      </c>
      <c r="D7940" s="4" t="s">
        <v>19</v>
      </c>
      <c r="E7940" t="s">
        <v>106</v>
      </c>
      <c r="F7940" t="s">
        <v>110</v>
      </c>
      <c r="G7940">
        <v>28</v>
      </c>
      <c r="H7940" s="8">
        <f t="shared" si="680"/>
        <v>0.41666666666666669</v>
      </c>
      <c r="I7940" t="s">
        <v>115</v>
      </c>
      <c r="J7940" t="s">
        <v>106</v>
      </c>
      <c r="K7940" t="s">
        <v>110</v>
      </c>
      <c r="L7940">
        <v>28</v>
      </c>
      <c r="M7940" s="8">
        <f t="shared" si="684"/>
        <v>0.54166666666666663</v>
      </c>
      <c r="N7940">
        <v>0</v>
      </c>
      <c r="O7940">
        <v>1</v>
      </c>
      <c r="P7940">
        <v>1</v>
      </c>
    </row>
    <row r="7941" spans="1:16" x14ac:dyDescent="0.35">
      <c r="A7941" s="1">
        <v>61</v>
      </c>
      <c r="B7941" s="3" t="s">
        <v>71</v>
      </c>
      <c r="C7941" s="4" t="s">
        <v>39</v>
      </c>
      <c r="D7941" s="4" t="s">
        <v>19</v>
      </c>
      <c r="E7941" t="s">
        <v>106</v>
      </c>
      <c r="F7941" t="s">
        <v>110</v>
      </c>
      <c r="G7941">
        <v>28</v>
      </c>
      <c r="H7941" s="8">
        <f t="shared" si="680"/>
        <v>0.41666666666666669</v>
      </c>
      <c r="I7941" t="s">
        <v>115</v>
      </c>
      <c r="J7941" t="s">
        <v>106</v>
      </c>
      <c r="K7941" t="s">
        <v>110</v>
      </c>
      <c r="L7941">
        <v>28</v>
      </c>
      <c r="M7941" s="8">
        <f t="shared" si="684"/>
        <v>0.54166666666666663</v>
      </c>
      <c r="N7941">
        <v>0</v>
      </c>
      <c r="O7941">
        <v>1</v>
      </c>
      <c r="P7941">
        <v>1</v>
      </c>
    </row>
    <row r="7942" spans="1:16" x14ac:dyDescent="0.35">
      <c r="A7942" s="1">
        <v>61</v>
      </c>
      <c r="B7942" s="3" t="s">
        <v>71</v>
      </c>
      <c r="C7942" s="4" t="s">
        <v>39</v>
      </c>
      <c r="D7942" s="4" t="s">
        <v>19</v>
      </c>
      <c r="E7942" t="s">
        <v>106</v>
      </c>
      <c r="F7942" t="s">
        <v>110</v>
      </c>
      <c r="G7942">
        <v>28</v>
      </c>
      <c r="H7942" s="8">
        <f t="shared" si="680"/>
        <v>0.41666666666666669</v>
      </c>
      <c r="I7942" t="s">
        <v>115</v>
      </c>
      <c r="J7942" t="s">
        <v>106</v>
      </c>
      <c r="K7942" t="s">
        <v>110</v>
      </c>
      <c r="L7942">
        <v>28</v>
      </c>
      <c r="M7942" s="8">
        <f t="shared" si="684"/>
        <v>0.54166666666666663</v>
      </c>
      <c r="N7942">
        <v>0</v>
      </c>
      <c r="O7942">
        <v>0</v>
      </c>
      <c r="P7942">
        <v>1</v>
      </c>
    </row>
    <row r="7943" spans="1:16" x14ac:dyDescent="0.35">
      <c r="A7943" s="1">
        <v>61</v>
      </c>
      <c r="B7943" s="3" t="s">
        <v>71</v>
      </c>
      <c r="C7943" s="4" t="s">
        <v>39</v>
      </c>
      <c r="D7943" s="4" t="s">
        <v>19</v>
      </c>
      <c r="E7943" t="s">
        <v>106</v>
      </c>
      <c r="F7943" t="s">
        <v>110</v>
      </c>
      <c r="G7943">
        <v>28</v>
      </c>
      <c r="H7943" s="8">
        <f t="shared" si="680"/>
        <v>0.41666666666666669</v>
      </c>
      <c r="I7943" t="s">
        <v>115</v>
      </c>
      <c r="J7943" t="s">
        <v>106</v>
      </c>
      <c r="K7943" t="s">
        <v>110</v>
      </c>
      <c r="L7943">
        <v>28</v>
      </c>
      <c r="M7943" s="8">
        <f t="shared" si="684"/>
        <v>0.54166666666666663</v>
      </c>
      <c r="N7943">
        <v>1</v>
      </c>
      <c r="O7943">
        <v>0</v>
      </c>
      <c r="P7943">
        <v>0</v>
      </c>
    </row>
    <row r="7944" spans="1:16" x14ac:dyDescent="0.35">
      <c r="A7944" s="1">
        <v>61</v>
      </c>
      <c r="B7944" s="3" t="s">
        <v>71</v>
      </c>
      <c r="C7944" s="4" t="s">
        <v>39</v>
      </c>
      <c r="D7944" s="4" t="s">
        <v>19</v>
      </c>
      <c r="E7944" t="s">
        <v>106</v>
      </c>
      <c r="F7944" t="s">
        <v>110</v>
      </c>
      <c r="G7944">
        <v>28</v>
      </c>
      <c r="H7944" s="8">
        <f t="shared" si="680"/>
        <v>0.41666666666666669</v>
      </c>
      <c r="I7944" t="s">
        <v>115</v>
      </c>
      <c r="J7944" t="s">
        <v>106</v>
      </c>
      <c r="K7944" t="s">
        <v>110</v>
      </c>
      <c r="L7944">
        <v>28</v>
      </c>
      <c r="M7944" s="8">
        <f t="shared" si="684"/>
        <v>0.54166666666666663</v>
      </c>
      <c r="N7944">
        <v>0</v>
      </c>
      <c r="O7944">
        <v>0</v>
      </c>
      <c r="P7944">
        <v>1</v>
      </c>
    </row>
    <row r="7945" spans="1:16" x14ac:dyDescent="0.35">
      <c r="A7945" s="1">
        <v>61</v>
      </c>
      <c r="B7945" s="3" t="s">
        <v>71</v>
      </c>
      <c r="C7945" s="4" t="s">
        <v>39</v>
      </c>
      <c r="D7945" s="4" t="s">
        <v>19</v>
      </c>
      <c r="E7945" t="s">
        <v>106</v>
      </c>
      <c r="F7945" t="s">
        <v>110</v>
      </c>
      <c r="G7945">
        <v>28</v>
      </c>
      <c r="H7945" s="8">
        <f t="shared" si="680"/>
        <v>0.41666666666666669</v>
      </c>
      <c r="I7945" t="s">
        <v>115</v>
      </c>
      <c r="J7945" t="s">
        <v>106</v>
      </c>
      <c r="K7945" t="s">
        <v>110</v>
      </c>
      <c r="L7945">
        <v>28</v>
      </c>
      <c r="M7945" s="8">
        <f t="shared" si="684"/>
        <v>0.54166666666666663</v>
      </c>
      <c r="N7945">
        <v>0</v>
      </c>
      <c r="O7945">
        <v>1</v>
      </c>
      <c r="P7945">
        <v>1</v>
      </c>
    </row>
    <row r="7946" spans="1:16" x14ac:dyDescent="0.35">
      <c r="A7946" s="1">
        <v>61</v>
      </c>
      <c r="B7946" s="3" t="s">
        <v>71</v>
      </c>
      <c r="C7946" s="4" t="s">
        <v>39</v>
      </c>
      <c r="D7946" s="4" t="s">
        <v>19</v>
      </c>
      <c r="E7946" t="s">
        <v>106</v>
      </c>
      <c r="F7946" t="s">
        <v>110</v>
      </c>
      <c r="G7946">
        <v>28</v>
      </c>
      <c r="H7946" s="8">
        <f t="shared" si="680"/>
        <v>0.41666666666666669</v>
      </c>
      <c r="I7946" t="s">
        <v>115</v>
      </c>
      <c r="J7946" t="s">
        <v>106</v>
      </c>
      <c r="K7946" t="s">
        <v>110</v>
      </c>
      <c r="L7946">
        <v>28</v>
      </c>
      <c r="M7946" s="8">
        <f t="shared" si="684"/>
        <v>0.54166666666666663</v>
      </c>
      <c r="N7946">
        <v>0</v>
      </c>
      <c r="O7946">
        <v>1</v>
      </c>
      <c r="P7946">
        <v>0</v>
      </c>
    </row>
    <row r="7947" spans="1:16" x14ac:dyDescent="0.35">
      <c r="A7947" s="1">
        <v>61</v>
      </c>
      <c r="B7947" s="3" t="s">
        <v>71</v>
      </c>
      <c r="C7947" s="4" t="s">
        <v>39</v>
      </c>
      <c r="D7947" s="4" t="s">
        <v>19</v>
      </c>
      <c r="E7947" t="s">
        <v>106</v>
      </c>
      <c r="F7947" t="s">
        <v>110</v>
      </c>
      <c r="G7947">
        <v>28</v>
      </c>
      <c r="H7947" s="8">
        <f t="shared" si="680"/>
        <v>0.41666666666666669</v>
      </c>
      <c r="I7947" t="s">
        <v>115</v>
      </c>
      <c r="J7947" t="s">
        <v>106</v>
      </c>
      <c r="K7947" t="s">
        <v>110</v>
      </c>
      <c r="L7947">
        <v>28</v>
      </c>
      <c r="M7947" s="8">
        <f t="shared" si="684"/>
        <v>0.54166666666666663</v>
      </c>
      <c r="N7947">
        <v>0</v>
      </c>
      <c r="O7947">
        <v>0</v>
      </c>
      <c r="P7947">
        <v>1</v>
      </c>
    </row>
    <row r="7948" spans="1:16" x14ac:dyDescent="0.35">
      <c r="A7948" s="1">
        <v>61</v>
      </c>
      <c r="B7948" s="3" t="s">
        <v>71</v>
      </c>
      <c r="C7948" s="4" t="s">
        <v>39</v>
      </c>
      <c r="D7948" s="4" t="s">
        <v>19</v>
      </c>
      <c r="E7948" t="s">
        <v>106</v>
      </c>
      <c r="F7948" t="s">
        <v>110</v>
      </c>
      <c r="G7948">
        <v>28</v>
      </c>
      <c r="H7948" s="8">
        <f t="shared" si="680"/>
        <v>0.41666666666666669</v>
      </c>
      <c r="I7948" t="s">
        <v>115</v>
      </c>
      <c r="J7948" t="s">
        <v>106</v>
      </c>
      <c r="K7948" t="s">
        <v>110</v>
      </c>
      <c r="L7948">
        <v>28</v>
      </c>
      <c r="M7948" s="8">
        <f t="shared" si="684"/>
        <v>0.54166666666666663</v>
      </c>
      <c r="N7948">
        <v>0</v>
      </c>
      <c r="O7948">
        <v>0</v>
      </c>
      <c r="P7948">
        <v>1</v>
      </c>
    </row>
    <row r="7949" spans="1:16" x14ac:dyDescent="0.35">
      <c r="A7949" s="1">
        <v>61</v>
      </c>
      <c r="B7949" s="3" t="s">
        <v>71</v>
      </c>
      <c r="C7949" s="4" t="s">
        <v>39</v>
      </c>
      <c r="D7949" s="4" t="s">
        <v>19</v>
      </c>
      <c r="E7949" t="s">
        <v>106</v>
      </c>
      <c r="F7949" t="s">
        <v>110</v>
      </c>
      <c r="G7949">
        <v>28</v>
      </c>
      <c r="H7949" s="8">
        <f t="shared" si="680"/>
        <v>0.41666666666666669</v>
      </c>
      <c r="I7949" t="s">
        <v>115</v>
      </c>
      <c r="J7949" t="s">
        <v>106</v>
      </c>
      <c r="K7949" t="s">
        <v>110</v>
      </c>
      <c r="L7949">
        <v>28</v>
      </c>
      <c r="M7949" s="8">
        <f t="shared" si="684"/>
        <v>0.54166666666666663</v>
      </c>
      <c r="N7949">
        <v>0</v>
      </c>
      <c r="O7949">
        <v>0</v>
      </c>
      <c r="P7949">
        <v>0</v>
      </c>
    </row>
    <row r="7950" spans="1:16" x14ac:dyDescent="0.35">
      <c r="A7950" s="1">
        <v>61</v>
      </c>
      <c r="B7950" s="3" t="s">
        <v>71</v>
      </c>
      <c r="C7950" s="4" t="s">
        <v>39</v>
      </c>
      <c r="D7950" s="4" t="s">
        <v>19</v>
      </c>
      <c r="E7950" t="s">
        <v>106</v>
      </c>
      <c r="F7950" t="s">
        <v>110</v>
      </c>
      <c r="G7950">
        <v>28</v>
      </c>
      <c r="H7950" s="8">
        <f t="shared" si="680"/>
        <v>0.41666666666666669</v>
      </c>
      <c r="I7950" t="s">
        <v>115</v>
      </c>
      <c r="J7950" t="s">
        <v>106</v>
      </c>
      <c r="K7950" t="s">
        <v>110</v>
      </c>
      <c r="L7950">
        <v>28</v>
      </c>
      <c r="M7950" s="8">
        <f t="shared" si="684"/>
        <v>0.54166666666666663</v>
      </c>
      <c r="N7950">
        <v>0</v>
      </c>
      <c r="O7950">
        <v>0</v>
      </c>
      <c r="P7950">
        <v>0</v>
      </c>
    </row>
    <row r="7951" spans="1:16" x14ac:dyDescent="0.35">
      <c r="A7951" s="1">
        <v>61</v>
      </c>
      <c r="B7951" s="3" t="s">
        <v>71</v>
      </c>
      <c r="C7951" s="4" t="s">
        <v>39</v>
      </c>
      <c r="D7951" s="4" t="s">
        <v>19</v>
      </c>
      <c r="E7951" t="s">
        <v>106</v>
      </c>
      <c r="F7951" t="s">
        <v>110</v>
      </c>
      <c r="G7951">
        <v>28</v>
      </c>
      <c r="H7951" s="8">
        <f t="shared" si="680"/>
        <v>0.41666666666666669</v>
      </c>
      <c r="I7951" t="s">
        <v>115</v>
      </c>
      <c r="J7951" t="s">
        <v>106</v>
      </c>
      <c r="K7951" t="s">
        <v>110</v>
      </c>
      <c r="L7951">
        <v>28</v>
      </c>
      <c r="M7951" s="8">
        <f t="shared" si="684"/>
        <v>0.54166666666666663</v>
      </c>
      <c r="N7951">
        <v>1</v>
      </c>
      <c r="O7951">
        <v>1</v>
      </c>
      <c r="P7951">
        <v>0</v>
      </c>
    </row>
    <row r="7952" spans="1:16" x14ac:dyDescent="0.35">
      <c r="A7952" s="1">
        <v>61</v>
      </c>
      <c r="B7952" s="3" t="s">
        <v>71</v>
      </c>
      <c r="C7952" s="4" t="s">
        <v>39</v>
      </c>
      <c r="D7952" s="4" t="s">
        <v>19</v>
      </c>
      <c r="E7952" t="s">
        <v>106</v>
      </c>
      <c r="F7952" t="s">
        <v>110</v>
      </c>
      <c r="G7952">
        <v>28</v>
      </c>
      <c r="H7952" s="8">
        <f t="shared" si="680"/>
        <v>0.41666666666666669</v>
      </c>
      <c r="I7952" t="s">
        <v>115</v>
      </c>
      <c r="J7952" t="s">
        <v>106</v>
      </c>
      <c r="K7952" t="s">
        <v>110</v>
      </c>
      <c r="L7952">
        <v>28</v>
      </c>
      <c r="M7952" s="8">
        <f t="shared" ref="M7952:M7980" si="685">TIME(14, 0, 0)</f>
        <v>0.58333333333333337</v>
      </c>
      <c r="N7952">
        <v>0</v>
      </c>
      <c r="O7952">
        <v>1</v>
      </c>
      <c r="P7952">
        <v>0</v>
      </c>
    </row>
    <row r="7953" spans="1:16" x14ac:dyDescent="0.35">
      <c r="A7953" s="1">
        <v>61</v>
      </c>
      <c r="B7953" s="3" t="s">
        <v>71</v>
      </c>
      <c r="C7953" s="4" t="s">
        <v>39</v>
      </c>
      <c r="D7953" s="4" t="s">
        <v>19</v>
      </c>
      <c r="E7953" t="s">
        <v>106</v>
      </c>
      <c r="F7953" t="s">
        <v>110</v>
      </c>
      <c r="G7953">
        <v>28</v>
      </c>
      <c r="H7953" s="8">
        <f t="shared" si="680"/>
        <v>0.41666666666666669</v>
      </c>
      <c r="I7953" t="s">
        <v>115</v>
      </c>
      <c r="J7953" t="s">
        <v>106</v>
      </c>
      <c r="K7953" t="s">
        <v>110</v>
      </c>
      <c r="L7953">
        <v>28</v>
      </c>
      <c r="M7953" s="8">
        <f t="shared" si="685"/>
        <v>0.58333333333333337</v>
      </c>
      <c r="N7953">
        <v>0</v>
      </c>
      <c r="O7953">
        <v>1</v>
      </c>
      <c r="P7953">
        <v>0</v>
      </c>
    </row>
    <row r="7954" spans="1:16" x14ac:dyDescent="0.35">
      <c r="A7954" s="1">
        <v>61</v>
      </c>
      <c r="B7954" s="3" t="s">
        <v>71</v>
      </c>
      <c r="C7954" s="4" t="s">
        <v>39</v>
      </c>
      <c r="D7954" s="4" t="s">
        <v>19</v>
      </c>
      <c r="E7954" t="s">
        <v>106</v>
      </c>
      <c r="F7954" t="s">
        <v>110</v>
      </c>
      <c r="G7954">
        <v>28</v>
      </c>
      <c r="H7954" s="8">
        <f t="shared" ref="H7954:H8017" si="686">TIME(10, 0, 0)</f>
        <v>0.41666666666666669</v>
      </c>
      <c r="I7954" t="s">
        <v>115</v>
      </c>
      <c r="J7954" t="s">
        <v>106</v>
      </c>
      <c r="K7954" t="s">
        <v>110</v>
      </c>
      <c r="L7954">
        <v>28</v>
      </c>
      <c r="M7954" s="8">
        <f t="shared" si="685"/>
        <v>0.58333333333333337</v>
      </c>
      <c r="N7954">
        <v>0</v>
      </c>
      <c r="O7954">
        <v>1</v>
      </c>
      <c r="P7954">
        <v>1</v>
      </c>
    </row>
    <row r="7955" spans="1:16" x14ac:dyDescent="0.35">
      <c r="A7955" s="1">
        <v>61</v>
      </c>
      <c r="B7955" s="3" t="s">
        <v>71</v>
      </c>
      <c r="C7955" s="4" t="s">
        <v>39</v>
      </c>
      <c r="D7955" s="4" t="s">
        <v>19</v>
      </c>
      <c r="E7955" t="s">
        <v>106</v>
      </c>
      <c r="F7955" t="s">
        <v>110</v>
      </c>
      <c r="G7955">
        <v>28</v>
      </c>
      <c r="H7955" s="8">
        <f t="shared" si="686"/>
        <v>0.41666666666666669</v>
      </c>
      <c r="I7955" t="s">
        <v>115</v>
      </c>
      <c r="J7955" t="s">
        <v>106</v>
      </c>
      <c r="K7955" t="s">
        <v>110</v>
      </c>
      <c r="L7955">
        <v>28</v>
      </c>
      <c r="M7955" s="8">
        <f t="shared" si="685"/>
        <v>0.58333333333333337</v>
      </c>
      <c r="N7955">
        <v>0</v>
      </c>
      <c r="O7955">
        <v>0</v>
      </c>
      <c r="P7955">
        <v>1</v>
      </c>
    </row>
    <row r="7956" spans="1:16" x14ac:dyDescent="0.35">
      <c r="A7956" s="1">
        <v>61</v>
      </c>
      <c r="B7956" s="3" t="s">
        <v>71</v>
      </c>
      <c r="C7956" s="4" t="s">
        <v>39</v>
      </c>
      <c r="D7956" s="4" t="s">
        <v>19</v>
      </c>
      <c r="E7956" t="s">
        <v>106</v>
      </c>
      <c r="F7956" t="s">
        <v>110</v>
      </c>
      <c r="G7956">
        <v>28</v>
      </c>
      <c r="H7956" s="8">
        <f t="shared" si="686"/>
        <v>0.41666666666666669</v>
      </c>
      <c r="I7956" t="s">
        <v>115</v>
      </c>
      <c r="J7956" t="s">
        <v>106</v>
      </c>
      <c r="K7956" t="s">
        <v>110</v>
      </c>
      <c r="L7956">
        <v>28</v>
      </c>
      <c r="M7956" s="8">
        <f t="shared" si="685"/>
        <v>0.58333333333333337</v>
      </c>
      <c r="N7956">
        <v>0</v>
      </c>
      <c r="O7956">
        <v>1</v>
      </c>
      <c r="P7956">
        <v>1</v>
      </c>
    </row>
    <row r="7957" spans="1:16" x14ac:dyDescent="0.35">
      <c r="A7957" s="1">
        <v>61</v>
      </c>
      <c r="B7957" s="3" t="s">
        <v>71</v>
      </c>
      <c r="C7957" s="4" t="s">
        <v>39</v>
      </c>
      <c r="D7957" s="4" t="s">
        <v>19</v>
      </c>
      <c r="E7957" t="s">
        <v>106</v>
      </c>
      <c r="F7957" t="s">
        <v>110</v>
      </c>
      <c r="G7957">
        <v>28</v>
      </c>
      <c r="H7957" s="8">
        <f t="shared" si="686"/>
        <v>0.41666666666666669</v>
      </c>
      <c r="I7957" t="s">
        <v>115</v>
      </c>
      <c r="J7957" t="s">
        <v>106</v>
      </c>
      <c r="K7957" t="s">
        <v>110</v>
      </c>
      <c r="L7957">
        <v>28</v>
      </c>
      <c r="M7957" s="8">
        <f t="shared" si="685"/>
        <v>0.58333333333333337</v>
      </c>
      <c r="N7957">
        <v>0</v>
      </c>
      <c r="O7957">
        <v>0</v>
      </c>
      <c r="P7957">
        <v>1</v>
      </c>
    </row>
    <row r="7958" spans="1:16" x14ac:dyDescent="0.35">
      <c r="A7958" s="1">
        <v>61</v>
      </c>
      <c r="B7958" s="3" t="s">
        <v>71</v>
      </c>
      <c r="C7958" s="4" t="s">
        <v>39</v>
      </c>
      <c r="D7958" s="4" t="s">
        <v>19</v>
      </c>
      <c r="E7958" t="s">
        <v>106</v>
      </c>
      <c r="F7958" t="s">
        <v>110</v>
      </c>
      <c r="G7958">
        <v>28</v>
      </c>
      <c r="H7958" s="8">
        <f t="shared" si="686"/>
        <v>0.41666666666666669</v>
      </c>
      <c r="I7958" t="s">
        <v>115</v>
      </c>
      <c r="J7958" t="s">
        <v>106</v>
      </c>
      <c r="K7958" t="s">
        <v>110</v>
      </c>
      <c r="L7958">
        <v>28</v>
      </c>
      <c r="M7958" s="8">
        <f t="shared" si="685"/>
        <v>0.58333333333333337</v>
      </c>
      <c r="N7958">
        <v>0</v>
      </c>
      <c r="O7958">
        <v>1</v>
      </c>
      <c r="P7958">
        <v>0</v>
      </c>
    </row>
    <row r="7959" spans="1:16" x14ac:dyDescent="0.35">
      <c r="A7959" s="1">
        <v>61</v>
      </c>
      <c r="B7959" s="3" t="s">
        <v>71</v>
      </c>
      <c r="C7959" s="4" t="s">
        <v>39</v>
      </c>
      <c r="D7959" s="4" t="s">
        <v>19</v>
      </c>
      <c r="E7959" t="s">
        <v>106</v>
      </c>
      <c r="F7959" t="s">
        <v>110</v>
      </c>
      <c r="G7959">
        <v>28</v>
      </c>
      <c r="H7959" s="8">
        <f t="shared" si="686"/>
        <v>0.41666666666666669</v>
      </c>
      <c r="I7959" t="s">
        <v>115</v>
      </c>
      <c r="J7959" t="s">
        <v>106</v>
      </c>
      <c r="K7959" t="s">
        <v>110</v>
      </c>
      <c r="L7959">
        <v>28</v>
      </c>
      <c r="M7959" s="8">
        <f t="shared" si="685"/>
        <v>0.58333333333333337</v>
      </c>
      <c r="N7959">
        <v>0</v>
      </c>
      <c r="O7959">
        <v>0</v>
      </c>
      <c r="P7959">
        <v>0</v>
      </c>
    </row>
    <row r="7960" spans="1:16" x14ac:dyDescent="0.35">
      <c r="A7960" s="1">
        <v>61</v>
      </c>
      <c r="B7960" s="3" t="s">
        <v>71</v>
      </c>
      <c r="C7960" s="4" t="s">
        <v>39</v>
      </c>
      <c r="D7960" s="4" t="s">
        <v>19</v>
      </c>
      <c r="E7960" t="s">
        <v>106</v>
      </c>
      <c r="F7960" t="s">
        <v>110</v>
      </c>
      <c r="G7960">
        <v>28</v>
      </c>
      <c r="H7960" s="8">
        <f t="shared" si="686"/>
        <v>0.41666666666666669</v>
      </c>
      <c r="I7960" t="s">
        <v>115</v>
      </c>
      <c r="J7960" t="s">
        <v>106</v>
      </c>
      <c r="K7960" t="s">
        <v>110</v>
      </c>
      <c r="L7960">
        <v>28</v>
      </c>
      <c r="M7960" s="8">
        <f t="shared" si="685"/>
        <v>0.58333333333333337</v>
      </c>
      <c r="N7960">
        <v>1</v>
      </c>
      <c r="O7960">
        <v>0</v>
      </c>
      <c r="P7960">
        <v>1</v>
      </c>
    </row>
    <row r="7961" spans="1:16" x14ac:dyDescent="0.35">
      <c r="A7961" s="1">
        <v>61</v>
      </c>
      <c r="B7961" s="3" t="s">
        <v>71</v>
      </c>
      <c r="C7961" s="4" t="s">
        <v>39</v>
      </c>
      <c r="D7961" s="4" t="s">
        <v>19</v>
      </c>
      <c r="E7961" t="s">
        <v>106</v>
      </c>
      <c r="F7961" t="s">
        <v>110</v>
      </c>
      <c r="G7961">
        <v>28</v>
      </c>
      <c r="H7961" s="8">
        <f t="shared" si="686"/>
        <v>0.41666666666666669</v>
      </c>
      <c r="I7961" t="s">
        <v>115</v>
      </c>
      <c r="J7961" t="s">
        <v>106</v>
      </c>
      <c r="K7961" t="s">
        <v>110</v>
      </c>
      <c r="L7961">
        <v>28</v>
      </c>
      <c r="M7961" s="8">
        <f t="shared" si="685"/>
        <v>0.58333333333333337</v>
      </c>
      <c r="N7961">
        <v>0</v>
      </c>
      <c r="O7961">
        <v>0</v>
      </c>
      <c r="P7961">
        <v>1</v>
      </c>
    </row>
    <row r="7962" spans="1:16" x14ac:dyDescent="0.35">
      <c r="A7962" s="1">
        <v>61</v>
      </c>
      <c r="B7962" s="3" t="s">
        <v>71</v>
      </c>
      <c r="C7962" s="4" t="s">
        <v>39</v>
      </c>
      <c r="D7962" s="4" t="s">
        <v>19</v>
      </c>
      <c r="E7962" t="s">
        <v>106</v>
      </c>
      <c r="F7962" t="s">
        <v>110</v>
      </c>
      <c r="G7962">
        <v>28</v>
      </c>
      <c r="H7962" s="8">
        <f t="shared" si="686"/>
        <v>0.41666666666666669</v>
      </c>
      <c r="I7962" t="s">
        <v>115</v>
      </c>
      <c r="J7962" t="s">
        <v>106</v>
      </c>
      <c r="K7962" t="s">
        <v>110</v>
      </c>
      <c r="L7962">
        <v>28</v>
      </c>
      <c r="M7962" s="8">
        <f t="shared" si="685"/>
        <v>0.58333333333333337</v>
      </c>
      <c r="N7962">
        <v>0</v>
      </c>
      <c r="O7962">
        <v>1</v>
      </c>
      <c r="P7962">
        <v>1</v>
      </c>
    </row>
    <row r="7963" spans="1:16" x14ac:dyDescent="0.35">
      <c r="A7963" s="1">
        <v>61</v>
      </c>
      <c r="B7963" s="3" t="s">
        <v>71</v>
      </c>
      <c r="C7963" s="4" t="s">
        <v>39</v>
      </c>
      <c r="D7963" s="4" t="s">
        <v>19</v>
      </c>
      <c r="E7963" t="s">
        <v>106</v>
      </c>
      <c r="F7963" t="s">
        <v>110</v>
      </c>
      <c r="G7963">
        <v>28</v>
      </c>
      <c r="H7963" s="8">
        <f t="shared" si="686"/>
        <v>0.41666666666666669</v>
      </c>
      <c r="I7963" t="s">
        <v>115</v>
      </c>
      <c r="J7963" t="s">
        <v>106</v>
      </c>
      <c r="K7963" t="s">
        <v>110</v>
      </c>
      <c r="L7963">
        <v>28</v>
      </c>
      <c r="M7963" s="8">
        <f t="shared" si="685"/>
        <v>0.58333333333333337</v>
      </c>
      <c r="N7963">
        <v>0</v>
      </c>
      <c r="O7963">
        <v>0</v>
      </c>
      <c r="P7963">
        <v>1</v>
      </c>
    </row>
    <row r="7964" spans="1:16" x14ac:dyDescent="0.35">
      <c r="A7964" s="1">
        <v>61</v>
      </c>
      <c r="B7964" s="3" t="s">
        <v>71</v>
      </c>
      <c r="C7964" s="4" t="s">
        <v>39</v>
      </c>
      <c r="D7964" s="4" t="s">
        <v>19</v>
      </c>
      <c r="E7964" t="s">
        <v>106</v>
      </c>
      <c r="F7964" t="s">
        <v>110</v>
      </c>
      <c r="G7964">
        <v>28</v>
      </c>
      <c r="H7964" s="8">
        <f t="shared" si="686"/>
        <v>0.41666666666666669</v>
      </c>
      <c r="I7964" t="s">
        <v>115</v>
      </c>
      <c r="J7964" t="s">
        <v>106</v>
      </c>
      <c r="K7964" t="s">
        <v>110</v>
      </c>
      <c r="L7964">
        <v>28</v>
      </c>
      <c r="M7964" s="8">
        <f t="shared" si="685"/>
        <v>0.58333333333333337</v>
      </c>
      <c r="N7964">
        <v>0</v>
      </c>
      <c r="O7964">
        <v>1</v>
      </c>
      <c r="P7964">
        <v>0</v>
      </c>
    </row>
    <row r="7965" spans="1:16" x14ac:dyDescent="0.35">
      <c r="A7965" s="1">
        <v>61</v>
      </c>
      <c r="B7965" s="3" t="s">
        <v>71</v>
      </c>
      <c r="C7965" s="4" t="s">
        <v>39</v>
      </c>
      <c r="D7965" s="4" t="s">
        <v>19</v>
      </c>
      <c r="E7965" t="s">
        <v>106</v>
      </c>
      <c r="F7965" t="s">
        <v>110</v>
      </c>
      <c r="G7965">
        <v>28</v>
      </c>
      <c r="H7965" s="8">
        <f t="shared" si="686"/>
        <v>0.41666666666666669</v>
      </c>
      <c r="I7965" t="s">
        <v>115</v>
      </c>
      <c r="J7965" t="s">
        <v>106</v>
      </c>
      <c r="K7965" t="s">
        <v>110</v>
      </c>
      <c r="L7965">
        <v>28</v>
      </c>
      <c r="M7965" s="8">
        <f t="shared" si="685"/>
        <v>0.58333333333333337</v>
      </c>
      <c r="N7965">
        <v>0</v>
      </c>
      <c r="O7965">
        <v>1</v>
      </c>
      <c r="P7965">
        <v>0</v>
      </c>
    </row>
    <row r="7966" spans="1:16" x14ac:dyDescent="0.35">
      <c r="A7966" s="1">
        <v>61</v>
      </c>
      <c r="B7966" s="3" t="s">
        <v>71</v>
      </c>
      <c r="C7966" s="4" t="s">
        <v>39</v>
      </c>
      <c r="D7966" s="4" t="s">
        <v>19</v>
      </c>
      <c r="E7966" t="s">
        <v>106</v>
      </c>
      <c r="F7966" t="s">
        <v>110</v>
      </c>
      <c r="G7966">
        <v>28</v>
      </c>
      <c r="H7966" s="8">
        <f t="shared" si="686"/>
        <v>0.41666666666666669</v>
      </c>
      <c r="I7966" t="s">
        <v>115</v>
      </c>
      <c r="J7966" t="s">
        <v>106</v>
      </c>
      <c r="K7966" t="s">
        <v>110</v>
      </c>
      <c r="L7966">
        <v>28</v>
      </c>
      <c r="M7966" s="8">
        <f t="shared" si="685"/>
        <v>0.58333333333333337</v>
      </c>
      <c r="N7966">
        <v>1</v>
      </c>
      <c r="O7966">
        <v>0</v>
      </c>
      <c r="P7966">
        <v>0</v>
      </c>
    </row>
    <row r="7967" spans="1:16" x14ac:dyDescent="0.35">
      <c r="A7967" s="1">
        <v>61</v>
      </c>
      <c r="B7967" s="3" t="s">
        <v>71</v>
      </c>
      <c r="C7967" s="4" t="s">
        <v>39</v>
      </c>
      <c r="D7967" s="4" t="s">
        <v>19</v>
      </c>
      <c r="E7967" t="s">
        <v>106</v>
      </c>
      <c r="F7967" t="s">
        <v>110</v>
      </c>
      <c r="G7967">
        <v>28</v>
      </c>
      <c r="H7967" s="8">
        <f t="shared" si="686"/>
        <v>0.41666666666666669</v>
      </c>
      <c r="I7967" t="s">
        <v>115</v>
      </c>
      <c r="J7967" t="s">
        <v>106</v>
      </c>
      <c r="K7967" t="s">
        <v>110</v>
      </c>
      <c r="L7967">
        <v>28</v>
      </c>
      <c r="M7967" s="8">
        <f t="shared" si="685"/>
        <v>0.58333333333333337</v>
      </c>
      <c r="N7967">
        <v>0</v>
      </c>
      <c r="O7967">
        <v>0</v>
      </c>
      <c r="P7967">
        <v>0</v>
      </c>
    </row>
    <row r="7968" spans="1:16" x14ac:dyDescent="0.35">
      <c r="A7968" s="1">
        <v>61</v>
      </c>
      <c r="B7968" s="3" t="s">
        <v>71</v>
      </c>
      <c r="C7968" s="4" t="s">
        <v>39</v>
      </c>
      <c r="D7968" s="4" t="s">
        <v>19</v>
      </c>
      <c r="E7968" t="s">
        <v>106</v>
      </c>
      <c r="F7968" t="s">
        <v>110</v>
      </c>
      <c r="G7968">
        <v>28</v>
      </c>
      <c r="H7968" s="8">
        <f t="shared" si="686"/>
        <v>0.41666666666666669</v>
      </c>
      <c r="I7968" t="s">
        <v>115</v>
      </c>
      <c r="J7968" t="s">
        <v>106</v>
      </c>
      <c r="K7968" t="s">
        <v>110</v>
      </c>
      <c r="L7968">
        <v>28</v>
      </c>
      <c r="M7968" s="8">
        <f t="shared" si="685"/>
        <v>0.58333333333333337</v>
      </c>
      <c r="N7968">
        <v>0</v>
      </c>
      <c r="O7968">
        <v>0</v>
      </c>
      <c r="P7968">
        <v>1</v>
      </c>
    </row>
    <row r="7969" spans="1:16" x14ac:dyDescent="0.35">
      <c r="A7969" s="1">
        <v>61</v>
      </c>
      <c r="B7969" s="3" t="s">
        <v>71</v>
      </c>
      <c r="C7969" s="4" t="s">
        <v>39</v>
      </c>
      <c r="D7969" s="4" t="s">
        <v>19</v>
      </c>
      <c r="E7969" t="s">
        <v>106</v>
      </c>
      <c r="F7969" t="s">
        <v>110</v>
      </c>
      <c r="G7969">
        <v>28</v>
      </c>
      <c r="H7969" s="8">
        <f t="shared" si="686"/>
        <v>0.41666666666666669</v>
      </c>
      <c r="I7969" t="s">
        <v>115</v>
      </c>
      <c r="J7969" t="s">
        <v>106</v>
      </c>
      <c r="K7969" t="s">
        <v>110</v>
      </c>
      <c r="L7969">
        <v>28</v>
      </c>
      <c r="M7969" s="8">
        <f t="shared" si="685"/>
        <v>0.58333333333333337</v>
      </c>
      <c r="N7969">
        <v>0</v>
      </c>
      <c r="O7969">
        <v>1</v>
      </c>
      <c r="P7969">
        <v>0</v>
      </c>
    </row>
    <row r="7970" spans="1:16" x14ac:dyDescent="0.35">
      <c r="A7970" s="1">
        <v>61</v>
      </c>
      <c r="B7970" s="3" t="s">
        <v>71</v>
      </c>
      <c r="C7970" s="4" t="s">
        <v>39</v>
      </c>
      <c r="D7970" s="4" t="s">
        <v>19</v>
      </c>
      <c r="E7970" t="s">
        <v>106</v>
      </c>
      <c r="F7970" t="s">
        <v>110</v>
      </c>
      <c r="G7970">
        <v>28</v>
      </c>
      <c r="H7970" s="8">
        <f t="shared" si="686"/>
        <v>0.41666666666666669</v>
      </c>
      <c r="I7970" t="s">
        <v>115</v>
      </c>
      <c r="J7970" t="s">
        <v>106</v>
      </c>
      <c r="K7970" t="s">
        <v>110</v>
      </c>
      <c r="L7970">
        <v>28</v>
      </c>
      <c r="M7970" s="8">
        <f t="shared" si="685"/>
        <v>0.58333333333333337</v>
      </c>
      <c r="N7970">
        <v>0</v>
      </c>
      <c r="O7970">
        <v>0</v>
      </c>
      <c r="P7970">
        <v>1</v>
      </c>
    </row>
    <row r="7971" spans="1:16" x14ac:dyDescent="0.35">
      <c r="A7971" s="1">
        <v>61</v>
      </c>
      <c r="B7971" s="3" t="s">
        <v>71</v>
      </c>
      <c r="C7971" s="4" t="s">
        <v>39</v>
      </c>
      <c r="D7971" s="4" t="s">
        <v>19</v>
      </c>
      <c r="E7971" t="s">
        <v>106</v>
      </c>
      <c r="F7971" t="s">
        <v>110</v>
      </c>
      <c r="G7971">
        <v>28</v>
      </c>
      <c r="H7971" s="8">
        <f t="shared" si="686"/>
        <v>0.41666666666666669</v>
      </c>
      <c r="I7971" t="s">
        <v>115</v>
      </c>
      <c r="J7971" t="s">
        <v>106</v>
      </c>
      <c r="K7971" t="s">
        <v>110</v>
      </c>
      <c r="L7971">
        <v>28</v>
      </c>
      <c r="M7971" s="8">
        <f t="shared" si="685"/>
        <v>0.58333333333333337</v>
      </c>
      <c r="N7971">
        <v>0</v>
      </c>
      <c r="O7971">
        <v>0</v>
      </c>
      <c r="P7971">
        <v>1</v>
      </c>
    </row>
    <row r="7972" spans="1:16" x14ac:dyDescent="0.35">
      <c r="A7972" s="1">
        <v>61</v>
      </c>
      <c r="B7972" s="3" t="s">
        <v>71</v>
      </c>
      <c r="C7972" s="4" t="s">
        <v>39</v>
      </c>
      <c r="D7972" s="4" t="s">
        <v>19</v>
      </c>
      <c r="E7972" t="s">
        <v>106</v>
      </c>
      <c r="F7972" t="s">
        <v>110</v>
      </c>
      <c r="G7972">
        <v>28</v>
      </c>
      <c r="H7972" s="8">
        <f t="shared" si="686"/>
        <v>0.41666666666666669</v>
      </c>
      <c r="I7972" t="s">
        <v>115</v>
      </c>
      <c r="J7972" t="s">
        <v>106</v>
      </c>
      <c r="K7972" t="s">
        <v>110</v>
      </c>
      <c r="L7972">
        <v>28</v>
      </c>
      <c r="M7972" s="8">
        <f t="shared" si="685"/>
        <v>0.58333333333333337</v>
      </c>
      <c r="N7972">
        <v>1</v>
      </c>
      <c r="O7972">
        <v>0</v>
      </c>
      <c r="P7972">
        <v>0</v>
      </c>
    </row>
    <row r="7973" spans="1:16" x14ac:dyDescent="0.35">
      <c r="A7973" s="1">
        <v>61</v>
      </c>
      <c r="B7973" s="3" t="s">
        <v>71</v>
      </c>
      <c r="C7973" s="4" t="s">
        <v>39</v>
      </c>
      <c r="D7973" s="4" t="s">
        <v>19</v>
      </c>
      <c r="E7973" t="s">
        <v>106</v>
      </c>
      <c r="F7973" t="s">
        <v>110</v>
      </c>
      <c r="G7973">
        <v>28</v>
      </c>
      <c r="H7973" s="8">
        <f t="shared" si="686"/>
        <v>0.41666666666666669</v>
      </c>
      <c r="I7973" t="s">
        <v>150</v>
      </c>
      <c r="J7973" t="s">
        <v>106</v>
      </c>
      <c r="K7973" t="s">
        <v>110</v>
      </c>
      <c r="L7973">
        <v>28</v>
      </c>
      <c r="M7973" s="8">
        <f t="shared" si="685"/>
        <v>0.58333333333333337</v>
      </c>
      <c r="N7973">
        <v>0</v>
      </c>
      <c r="O7973">
        <v>0</v>
      </c>
      <c r="P7973">
        <v>0</v>
      </c>
    </row>
    <row r="7974" spans="1:16" x14ac:dyDescent="0.35">
      <c r="A7974" s="1">
        <v>61</v>
      </c>
      <c r="B7974" s="3" t="s">
        <v>71</v>
      </c>
      <c r="C7974" s="4" t="s">
        <v>39</v>
      </c>
      <c r="D7974" s="4" t="s">
        <v>19</v>
      </c>
      <c r="E7974" t="s">
        <v>106</v>
      </c>
      <c r="F7974" t="s">
        <v>110</v>
      </c>
      <c r="G7974">
        <v>28</v>
      </c>
      <c r="H7974" s="8">
        <f t="shared" si="686"/>
        <v>0.41666666666666669</v>
      </c>
      <c r="I7974" t="s">
        <v>115</v>
      </c>
      <c r="J7974" t="s">
        <v>106</v>
      </c>
      <c r="K7974" t="s">
        <v>110</v>
      </c>
      <c r="L7974">
        <v>28</v>
      </c>
      <c r="M7974" s="8">
        <f t="shared" si="685"/>
        <v>0.58333333333333337</v>
      </c>
      <c r="N7974">
        <v>0</v>
      </c>
      <c r="O7974">
        <v>1</v>
      </c>
      <c r="P7974">
        <v>0</v>
      </c>
    </row>
    <row r="7975" spans="1:16" x14ac:dyDescent="0.35">
      <c r="A7975" s="1">
        <v>61</v>
      </c>
      <c r="B7975" s="3" t="s">
        <v>71</v>
      </c>
      <c r="C7975" s="4" t="s">
        <v>39</v>
      </c>
      <c r="D7975" s="4" t="s">
        <v>19</v>
      </c>
      <c r="E7975" t="s">
        <v>106</v>
      </c>
      <c r="F7975" t="s">
        <v>110</v>
      </c>
      <c r="G7975">
        <v>28</v>
      </c>
      <c r="H7975" s="8">
        <f t="shared" si="686"/>
        <v>0.41666666666666669</v>
      </c>
      <c r="I7975" t="s">
        <v>115</v>
      </c>
      <c r="J7975" t="s">
        <v>106</v>
      </c>
      <c r="K7975" t="s">
        <v>110</v>
      </c>
      <c r="L7975">
        <v>28</v>
      </c>
      <c r="M7975" s="8">
        <f t="shared" si="685"/>
        <v>0.58333333333333337</v>
      </c>
      <c r="N7975">
        <v>0</v>
      </c>
      <c r="O7975">
        <v>1</v>
      </c>
      <c r="P7975">
        <v>0</v>
      </c>
    </row>
    <row r="7976" spans="1:16" x14ac:dyDescent="0.35">
      <c r="A7976" s="1">
        <v>61</v>
      </c>
      <c r="B7976" s="3" t="s">
        <v>71</v>
      </c>
      <c r="C7976" s="4" t="s">
        <v>39</v>
      </c>
      <c r="D7976" s="4" t="s">
        <v>19</v>
      </c>
      <c r="E7976" t="s">
        <v>106</v>
      </c>
      <c r="F7976" t="s">
        <v>110</v>
      </c>
      <c r="G7976">
        <v>28</v>
      </c>
      <c r="H7976" s="8">
        <f t="shared" si="686"/>
        <v>0.41666666666666669</v>
      </c>
      <c r="I7976" t="s">
        <v>115</v>
      </c>
      <c r="J7976" t="s">
        <v>106</v>
      </c>
      <c r="K7976" t="s">
        <v>110</v>
      </c>
      <c r="L7976">
        <v>28</v>
      </c>
      <c r="M7976" s="8">
        <f t="shared" si="685"/>
        <v>0.58333333333333337</v>
      </c>
      <c r="N7976">
        <v>0</v>
      </c>
      <c r="O7976">
        <v>0</v>
      </c>
      <c r="P7976">
        <v>1</v>
      </c>
    </row>
    <row r="7977" spans="1:16" x14ac:dyDescent="0.35">
      <c r="A7977" s="1">
        <v>61</v>
      </c>
      <c r="B7977" s="3" t="s">
        <v>71</v>
      </c>
      <c r="C7977" s="4" t="s">
        <v>39</v>
      </c>
      <c r="D7977" s="4" t="s">
        <v>19</v>
      </c>
      <c r="E7977" t="s">
        <v>106</v>
      </c>
      <c r="F7977" t="s">
        <v>110</v>
      </c>
      <c r="G7977">
        <v>28</v>
      </c>
      <c r="H7977" s="8">
        <f t="shared" si="686"/>
        <v>0.41666666666666669</v>
      </c>
      <c r="I7977" t="s">
        <v>115</v>
      </c>
      <c r="J7977" t="s">
        <v>106</v>
      </c>
      <c r="K7977" t="s">
        <v>110</v>
      </c>
      <c r="L7977">
        <v>28</v>
      </c>
      <c r="M7977" s="8">
        <f t="shared" si="685"/>
        <v>0.58333333333333337</v>
      </c>
      <c r="N7977">
        <v>0</v>
      </c>
      <c r="O7977">
        <v>1</v>
      </c>
      <c r="P7977">
        <v>1</v>
      </c>
    </row>
    <row r="7978" spans="1:16" x14ac:dyDescent="0.35">
      <c r="A7978" s="1">
        <v>61</v>
      </c>
      <c r="B7978" s="3" t="s">
        <v>71</v>
      </c>
      <c r="C7978" s="4" t="s">
        <v>39</v>
      </c>
      <c r="D7978" s="4" t="s">
        <v>19</v>
      </c>
      <c r="E7978" t="s">
        <v>106</v>
      </c>
      <c r="F7978" t="s">
        <v>110</v>
      </c>
      <c r="G7978">
        <v>28</v>
      </c>
      <c r="H7978" s="8">
        <f t="shared" si="686"/>
        <v>0.41666666666666669</v>
      </c>
      <c r="I7978" t="s">
        <v>115</v>
      </c>
      <c r="J7978" t="s">
        <v>106</v>
      </c>
      <c r="K7978" t="s">
        <v>110</v>
      </c>
      <c r="L7978">
        <v>28</v>
      </c>
      <c r="M7978" s="8">
        <f t="shared" si="685"/>
        <v>0.58333333333333337</v>
      </c>
      <c r="N7978">
        <v>0</v>
      </c>
      <c r="O7978">
        <v>0</v>
      </c>
      <c r="P7978">
        <v>1</v>
      </c>
    </row>
    <row r="7979" spans="1:16" x14ac:dyDescent="0.35">
      <c r="A7979" s="1">
        <v>61</v>
      </c>
      <c r="B7979" s="3" t="s">
        <v>71</v>
      </c>
      <c r="C7979" s="4" t="s">
        <v>39</v>
      </c>
      <c r="D7979" s="4" t="s">
        <v>19</v>
      </c>
      <c r="E7979" t="s">
        <v>106</v>
      </c>
      <c r="F7979" t="s">
        <v>110</v>
      </c>
      <c r="G7979">
        <v>28</v>
      </c>
      <c r="H7979" s="8">
        <f t="shared" si="686"/>
        <v>0.41666666666666669</v>
      </c>
      <c r="I7979" t="s">
        <v>115</v>
      </c>
      <c r="J7979" t="s">
        <v>106</v>
      </c>
      <c r="K7979" t="s">
        <v>110</v>
      </c>
      <c r="L7979">
        <v>28</v>
      </c>
      <c r="M7979" s="8">
        <f t="shared" si="685"/>
        <v>0.58333333333333337</v>
      </c>
      <c r="N7979">
        <v>0</v>
      </c>
      <c r="O7979">
        <v>1</v>
      </c>
      <c r="P7979">
        <v>0</v>
      </c>
    </row>
    <row r="7980" spans="1:16" x14ac:dyDescent="0.35">
      <c r="A7980" s="1">
        <v>61</v>
      </c>
      <c r="B7980" s="3" t="s">
        <v>71</v>
      </c>
      <c r="C7980" s="4" t="s">
        <v>39</v>
      </c>
      <c r="D7980" s="4" t="s">
        <v>19</v>
      </c>
      <c r="E7980" t="s">
        <v>106</v>
      </c>
      <c r="F7980" t="s">
        <v>110</v>
      </c>
      <c r="G7980">
        <v>28</v>
      </c>
      <c r="H7980" s="8">
        <f t="shared" si="686"/>
        <v>0.41666666666666669</v>
      </c>
      <c r="I7980" t="s">
        <v>115</v>
      </c>
      <c r="J7980" t="s">
        <v>106</v>
      </c>
      <c r="K7980" t="s">
        <v>110</v>
      </c>
      <c r="L7980">
        <v>28</v>
      </c>
      <c r="M7980" s="8">
        <f t="shared" si="685"/>
        <v>0.58333333333333337</v>
      </c>
      <c r="N7980">
        <v>0</v>
      </c>
      <c r="O7980">
        <v>1</v>
      </c>
      <c r="P7980">
        <v>0</v>
      </c>
    </row>
    <row r="7981" spans="1:16" x14ac:dyDescent="0.35">
      <c r="A7981" s="1">
        <v>61</v>
      </c>
      <c r="B7981" s="3" t="s">
        <v>71</v>
      </c>
      <c r="C7981" s="4" t="s">
        <v>39</v>
      </c>
      <c r="D7981" s="4" t="s">
        <v>19</v>
      </c>
      <c r="E7981" t="s">
        <v>106</v>
      </c>
      <c r="F7981" t="s">
        <v>110</v>
      </c>
      <c r="G7981">
        <v>28</v>
      </c>
      <c r="H7981" s="8">
        <f t="shared" si="686"/>
        <v>0.41666666666666669</v>
      </c>
      <c r="I7981" t="s">
        <v>115</v>
      </c>
      <c r="J7981" t="s">
        <v>106</v>
      </c>
      <c r="K7981" t="s">
        <v>110</v>
      </c>
      <c r="L7981">
        <v>28</v>
      </c>
      <c r="M7981" s="8">
        <f t="shared" ref="M7981:M8007" si="687">TIME(15, 0, 0)</f>
        <v>0.625</v>
      </c>
      <c r="N7981">
        <v>0</v>
      </c>
      <c r="O7981">
        <v>1</v>
      </c>
      <c r="P7981">
        <v>1</v>
      </c>
    </row>
    <row r="7982" spans="1:16" x14ac:dyDescent="0.35">
      <c r="A7982" s="1">
        <v>61</v>
      </c>
      <c r="B7982" s="3" t="s">
        <v>71</v>
      </c>
      <c r="C7982" s="4" t="s">
        <v>39</v>
      </c>
      <c r="D7982" s="4" t="s">
        <v>19</v>
      </c>
      <c r="E7982" t="s">
        <v>106</v>
      </c>
      <c r="F7982" t="s">
        <v>110</v>
      </c>
      <c r="G7982">
        <v>28</v>
      </c>
      <c r="H7982" s="8">
        <f t="shared" si="686"/>
        <v>0.41666666666666669</v>
      </c>
      <c r="I7982" t="s">
        <v>115</v>
      </c>
      <c r="J7982" t="s">
        <v>106</v>
      </c>
      <c r="K7982" t="s">
        <v>110</v>
      </c>
      <c r="L7982">
        <v>28</v>
      </c>
      <c r="M7982" s="8">
        <f t="shared" si="687"/>
        <v>0.625</v>
      </c>
      <c r="N7982">
        <v>0</v>
      </c>
      <c r="O7982">
        <v>0</v>
      </c>
      <c r="P7982">
        <v>1</v>
      </c>
    </row>
    <row r="7983" spans="1:16" x14ac:dyDescent="0.35">
      <c r="A7983" s="1">
        <v>61</v>
      </c>
      <c r="B7983" s="3" t="s">
        <v>71</v>
      </c>
      <c r="C7983" s="4" t="s">
        <v>39</v>
      </c>
      <c r="D7983" s="4" t="s">
        <v>19</v>
      </c>
      <c r="E7983" t="s">
        <v>106</v>
      </c>
      <c r="F7983" t="s">
        <v>110</v>
      </c>
      <c r="G7983">
        <v>28</v>
      </c>
      <c r="H7983" s="8">
        <f t="shared" si="686"/>
        <v>0.41666666666666669</v>
      </c>
      <c r="I7983" t="s">
        <v>115</v>
      </c>
      <c r="J7983" t="s">
        <v>106</v>
      </c>
      <c r="K7983" t="s">
        <v>110</v>
      </c>
      <c r="L7983">
        <v>28</v>
      </c>
      <c r="M7983" s="8">
        <f t="shared" si="687"/>
        <v>0.625</v>
      </c>
      <c r="N7983">
        <v>0</v>
      </c>
      <c r="O7983">
        <v>0</v>
      </c>
      <c r="P7983">
        <v>0</v>
      </c>
    </row>
    <row r="7984" spans="1:16" x14ac:dyDescent="0.35">
      <c r="A7984" s="1">
        <v>61</v>
      </c>
      <c r="B7984" s="3" t="s">
        <v>71</v>
      </c>
      <c r="C7984" s="4" t="s">
        <v>39</v>
      </c>
      <c r="D7984" s="4" t="s">
        <v>19</v>
      </c>
      <c r="E7984" t="s">
        <v>106</v>
      </c>
      <c r="F7984" t="s">
        <v>110</v>
      </c>
      <c r="G7984">
        <v>28</v>
      </c>
      <c r="H7984" s="8">
        <f t="shared" si="686"/>
        <v>0.41666666666666669</v>
      </c>
      <c r="I7984" t="s">
        <v>115</v>
      </c>
      <c r="J7984" t="s">
        <v>106</v>
      </c>
      <c r="K7984" t="s">
        <v>110</v>
      </c>
      <c r="L7984">
        <v>28</v>
      </c>
      <c r="M7984" s="8">
        <f t="shared" si="687"/>
        <v>0.625</v>
      </c>
      <c r="N7984">
        <v>0</v>
      </c>
      <c r="O7984">
        <v>1</v>
      </c>
      <c r="P7984">
        <v>0</v>
      </c>
    </row>
    <row r="7985" spans="1:16" x14ac:dyDescent="0.35">
      <c r="A7985" s="1">
        <v>61</v>
      </c>
      <c r="B7985" s="3" t="s">
        <v>71</v>
      </c>
      <c r="C7985" s="4" t="s">
        <v>39</v>
      </c>
      <c r="D7985" s="4" t="s">
        <v>19</v>
      </c>
      <c r="E7985" t="s">
        <v>106</v>
      </c>
      <c r="F7985" t="s">
        <v>110</v>
      </c>
      <c r="G7985">
        <v>28</v>
      </c>
      <c r="H7985" s="8">
        <f t="shared" si="686"/>
        <v>0.41666666666666669</v>
      </c>
      <c r="I7985" t="s">
        <v>115</v>
      </c>
      <c r="J7985" t="s">
        <v>106</v>
      </c>
      <c r="K7985" t="s">
        <v>110</v>
      </c>
      <c r="L7985">
        <v>28</v>
      </c>
      <c r="M7985" s="8">
        <f t="shared" si="687"/>
        <v>0.625</v>
      </c>
      <c r="N7985">
        <v>0</v>
      </c>
      <c r="O7985">
        <v>1</v>
      </c>
      <c r="P7985">
        <v>0</v>
      </c>
    </row>
    <row r="7986" spans="1:16" x14ac:dyDescent="0.35">
      <c r="A7986" s="1">
        <v>61</v>
      </c>
      <c r="B7986" s="3" t="s">
        <v>71</v>
      </c>
      <c r="C7986" s="4" t="s">
        <v>39</v>
      </c>
      <c r="D7986" s="4" t="s">
        <v>19</v>
      </c>
      <c r="E7986" t="s">
        <v>106</v>
      </c>
      <c r="F7986" t="s">
        <v>110</v>
      </c>
      <c r="G7986">
        <v>28</v>
      </c>
      <c r="H7986" s="8">
        <f t="shared" si="686"/>
        <v>0.41666666666666669</v>
      </c>
      <c r="I7986" t="s">
        <v>115</v>
      </c>
      <c r="J7986" t="s">
        <v>106</v>
      </c>
      <c r="K7986" t="s">
        <v>110</v>
      </c>
      <c r="L7986">
        <v>28</v>
      </c>
      <c r="M7986" s="8">
        <f t="shared" si="687"/>
        <v>0.625</v>
      </c>
      <c r="N7986">
        <v>1</v>
      </c>
      <c r="O7986">
        <v>0</v>
      </c>
      <c r="P7986">
        <v>0</v>
      </c>
    </row>
    <row r="7987" spans="1:16" x14ac:dyDescent="0.35">
      <c r="A7987" s="1">
        <v>61</v>
      </c>
      <c r="B7987" s="3" t="s">
        <v>71</v>
      </c>
      <c r="C7987" s="4" t="s">
        <v>39</v>
      </c>
      <c r="D7987" s="4" t="s">
        <v>19</v>
      </c>
      <c r="E7987" t="s">
        <v>106</v>
      </c>
      <c r="F7987" t="s">
        <v>110</v>
      </c>
      <c r="G7987">
        <v>28</v>
      </c>
      <c r="H7987" s="8">
        <f t="shared" si="686"/>
        <v>0.41666666666666669</v>
      </c>
      <c r="I7987" t="s">
        <v>115</v>
      </c>
      <c r="J7987" t="s">
        <v>106</v>
      </c>
      <c r="K7987" t="s">
        <v>110</v>
      </c>
      <c r="L7987">
        <v>28</v>
      </c>
      <c r="M7987" s="8">
        <f t="shared" si="687"/>
        <v>0.625</v>
      </c>
      <c r="N7987">
        <v>0</v>
      </c>
      <c r="O7987">
        <v>0</v>
      </c>
      <c r="P7987">
        <v>1</v>
      </c>
    </row>
    <row r="7988" spans="1:16" x14ac:dyDescent="0.35">
      <c r="A7988" s="1">
        <v>61</v>
      </c>
      <c r="B7988" s="3" t="s">
        <v>71</v>
      </c>
      <c r="C7988" s="4" t="s">
        <v>39</v>
      </c>
      <c r="D7988" s="4" t="s">
        <v>19</v>
      </c>
      <c r="E7988" t="s">
        <v>106</v>
      </c>
      <c r="F7988" t="s">
        <v>110</v>
      </c>
      <c r="G7988">
        <v>28</v>
      </c>
      <c r="H7988" s="8">
        <f t="shared" si="686"/>
        <v>0.41666666666666669</v>
      </c>
      <c r="I7988" t="s">
        <v>115</v>
      </c>
      <c r="J7988" t="s">
        <v>106</v>
      </c>
      <c r="K7988" t="s">
        <v>110</v>
      </c>
      <c r="L7988">
        <v>28</v>
      </c>
      <c r="M7988" s="8">
        <f t="shared" si="687"/>
        <v>0.625</v>
      </c>
      <c r="N7988">
        <v>0</v>
      </c>
      <c r="O7988">
        <v>1</v>
      </c>
      <c r="P7988">
        <v>1</v>
      </c>
    </row>
    <row r="7989" spans="1:16" x14ac:dyDescent="0.35">
      <c r="A7989" s="1">
        <v>61</v>
      </c>
      <c r="B7989" s="3" t="s">
        <v>71</v>
      </c>
      <c r="C7989" s="4" t="s">
        <v>39</v>
      </c>
      <c r="D7989" s="4" t="s">
        <v>19</v>
      </c>
      <c r="E7989" t="s">
        <v>106</v>
      </c>
      <c r="F7989" t="s">
        <v>110</v>
      </c>
      <c r="G7989">
        <v>28</v>
      </c>
      <c r="H7989" s="8">
        <f t="shared" si="686"/>
        <v>0.41666666666666669</v>
      </c>
      <c r="I7989" t="s">
        <v>115</v>
      </c>
      <c r="J7989" t="s">
        <v>106</v>
      </c>
      <c r="K7989" t="s">
        <v>110</v>
      </c>
      <c r="L7989">
        <v>28</v>
      </c>
      <c r="M7989" s="8">
        <f t="shared" si="687"/>
        <v>0.625</v>
      </c>
      <c r="N7989">
        <v>0</v>
      </c>
      <c r="O7989">
        <v>0</v>
      </c>
      <c r="P7989">
        <v>1</v>
      </c>
    </row>
    <row r="7990" spans="1:16" x14ac:dyDescent="0.35">
      <c r="A7990" s="1">
        <v>61</v>
      </c>
      <c r="B7990" s="3" t="s">
        <v>71</v>
      </c>
      <c r="C7990" s="4" t="s">
        <v>39</v>
      </c>
      <c r="D7990" s="4" t="s">
        <v>19</v>
      </c>
      <c r="E7990" t="s">
        <v>106</v>
      </c>
      <c r="F7990" t="s">
        <v>110</v>
      </c>
      <c r="G7990">
        <v>28</v>
      </c>
      <c r="H7990" s="8">
        <f t="shared" si="686"/>
        <v>0.41666666666666669</v>
      </c>
      <c r="I7990" t="s">
        <v>115</v>
      </c>
      <c r="J7990" t="s">
        <v>106</v>
      </c>
      <c r="K7990" t="s">
        <v>110</v>
      </c>
      <c r="L7990">
        <v>28</v>
      </c>
      <c r="M7990" s="8">
        <f t="shared" si="687"/>
        <v>0.625</v>
      </c>
      <c r="N7990">
        <v>1</v>
      </c>
      <c r="O7990">
        <v>0</v>
      </c>
      <c r="P7990">
        <v>1</v>
      </c>
    </row>
    <row r="7991" spans="1:16" x14ac:dyDescent="0.35">
      <c r="A7991" s="1">
        <v>61</v>
      </c>
      <c r="B7991" s="3" t="s">
        <v>71</v>
      </c>
      <c r="C7991" s="4" t="s">
        <v>39</v>
      </c>
      <c r="D7991" s="4" t="s">
        <v>19</v>
      </c>
      <c r="E7991" t="s">
        <v>106</v>
      </c>
      <c r="F7991" t="s">
        <v>110</v>
      </c>
      <c r="G7991">
        <v>28</v>
      </c>
      <c r="H7991" s="8">
        <f t="shared" si="686"/>
        <v>0.41666666666666669</v>
      </c>
      <c r="I7991" t="s">
        <v>115</v>
      </c>
      <c r="J7991" t="s">
        <v>106</v>
      </c>
      <c r="K7991" t="s">
        <v>110</v>
      </c>
      <c r="L7991">
        <v>28</v>
      </c>
      <c r="M7991" s="8">
        <f t="shared" si="687"/>
        <v>0.625</v>
      </c>
      <c r="N7991">
        <v>0</v>
      </c>
      <c r="O7991">
        <v>1</v>
      </c>
      <c r="P7991">
        <v>1</v>
      </c>
    </row>
    <row r="7992" spans="1:16" x14ac:dyDescent="0.35">
      <c r="A7992" s="1">
        <v>61</v>
      </c>
      <c r="B7992" s="3" t="s">
        <v>71</v>
      </c>
      <c r="C7992" s="4" t="s">
        <v>39</v>
      </c>
      <c r="D7992" s="4" t="s">
        <v>19</v>
      </c>
      <c r="E7992" t="s">
        <v>106</v>
      </c>
      <c r="F7992" t="s">
        <v>110</v>
      </c>
      <c r="G7992">
        <v>28</v>
      </c>
      <c r="H7992" s="8">
        <f t="shared" si="686"/>
        <v>0.41666666666666669</v>
      </c>
      <c r="I7992" t="s">
        <v>122</v>
      </c>
      <c r="J7992" t="s">
        <v>106</v>
      </c>
      <c r="K7992" t="s">
        <v>110</v>
      </c>
      <c r="L7992">
        <v>28</v>
      </c>
      <c r="M7992" s="8">
        <f t="shared" si="687"/>
        <v>0.625</v>
      </c>
      <c r="N7992">
        <v>0</v>
      </c>
      <c r="O7992">
        <v>1</v>
      </c>
      <c r="P7992">
        <v>0</v>
      </c>
    </row>
    <row r="7993" spans="1:16" x14ac:dyDescent="0.35">
      <c r="A7993" s="1">
        <v>61</v>
      </c>
      <c r="B7993" s="3" t="s">
        <v>71</v>
      </c>
      <c r="C7993" s="4" t="s">
        <v>39</v>
      </c>
      <c r="D7993" s="4" t="s">
        <v>19</v>
      </c>
      <c r="E7993" t="s">
        <v>106</v>
      </c>
      <c r="F7993" t="s">
        <v>110</v>
      </c>
      <c r="G7993">
        <v>28</v>
      </c>
      <c r="H7993" s="8">
        <f t="shared" si="686"/>
        <v>0.41666666666666669</v>
      </c>
      <c r="I7993" t="s">
        <v>115</v>
      </c>
      <c r="J7993" t="s">
        <v>106</v>
      </c>
      <c r="K7993" t="s">
        <v>110</v>
      </c>
      <c r="L7993">
        <v>28</v>
      </c>
      <c r="M7993" s="8">
        <f t="shared" si="687"/>
        <v>0.625</v>
      </c>
      <c r="N7993">
        <v>0</v>
      </c>
      <c r="O7993">
        <v>0</v>
      </c>
      <c r="P7993">
        <v>0</v>
      </c>
    </row>
    <row r="7994" spans="1:16" x14ac:dyDescent="0.35">
      <c r="A7994" s="1">
        <v>61</v>
      </c>
      <c r="B7994" s="3" t="s">
        <v>71</v>
      </c>
      <c r="C7994" s="4" t="s">
        <v>39</v>
      </c>
      <c r="D7994" s="4" t="s">
        <v>19</v>
      </c>
      <c r="E7994" t="s">
        <v>106</v>
      </c>
      <c r="F7994" t="s">
        <v>110</v>
      </c>
      <c r="G7994">
        <v>28</v>
      </c>
      <c r="H7994" s="8">
        <f t="shared" si="686"/>
        <v>0.41666666666666669</v>
      </c>
      <c r="I7994" t="s">
        <v>115</v>
      </c>
      <c r="J7994" t="s">
        <v>106</v>
      </c>
      <c r="K7994" t="s">
        <v>110</v>
      </c>
      <c r="L7994">
        <v>28</v>
      </c>
      <c r="M7994" s="8">
        <f t="shared" si="687"/>
        <v>0.625</v>
      </c>
      <c r="N7994">
        <v>0</v>
      </c>
      <c r="O7994">
        <v>0</v>
      </c>
      <c r="P7994">
        <v>1</v>
      </c>
    </row>
    <row r="7995" spans="1:16" x14ac:dyDescent="0.35">
      <c r="A7995" s="1">
        <v>61</v>
      </c>
      <c r="B7995" s="3" t="s">
        <v>71</v>
      </c>
      <c r="C7995" s="4" t="s">
        <v>39</v>
      </c>
      <c r="D7995" s="4" t="s">
        <v>19</v>
      </c>
      <c r="E7995" t="s">
        <v>106</v>
      </c>
      <c r="F7995" t="s">
        <v>110</v>
      </c>
      <c r="G7995">
        <v>28</v>
      </c>
      <c r="H7995" s="8">
        <f t="shared" si="686"/>
        <v>0.41666666666666669</v>
      </c>
      <c r="I7995" t="s">
        <v>115</v>
      </c>
      <c r="J7995" t="s">
        <v>106</v>
      </c>
      <c r="K7995" t="s">
        <v>110</v>
      </c>
      <c r="L7995">
        <v>28</v>
      </c>
      <c r="M7995" s="8">
        <f t="shared" si="687"/>
        <v>0.625</v>
      </c>
      <c r="N7995">
        <v>0</v>
      </c>
      <c r="O7995">
        <v>1</v>
      </c>
      <c r="P7995">
        <v>0</v>
      </c>
    </row>
    <row r="7996" spans="1:16" x14ac:dyDescent="0.35">
      <c r="A7996" s="1">
        <v>61</v>
      </c>
      <c r="B7996" s="3" t="s">
        <v>71</v>
      </c>
      <c r="C7996" s="4" t="s">
        <v>39</v>
      </c>
      <c r="D7996" s="4" t="s">
        <v>19</v>
      </c>
      <c r="E7996" t="s">
        <v>106</v>
      </c>
      <c r="F7996" t="s">
        <v>110</v>
      </c>
      <c r="G7996">
        <v>28</v>
      </c>
      <c r="H7996" s="8">
        <f t="shared" si="686"/>
        <v>0.41666666666666669</v>
      </c>
      <c r="I7996" t="s">
        <v>115</v>
      </c>
      <c r="J7996" t="s">
        <v>106</v>
      </c>
      <c r="K7996" t="s">
        <v>110</v>
      </c>
      <c r="L7996">
        <v>28</v>
      </c>
      <c r="M7996" s="8">
        <f t="shared" si="687"/>
        <v>0.625</v>
      </c>
      <c r="N7996">
        <v>0</v>
      </c>
      <c r="O7996">
        <v>0</v>
      </c>
      <c r="P7996">
        <v>0</v>
      </c>
    </row>
    <row r="7997" spans="1:16" x14ac:dyDescent="0.35">
      <c r="A7997" s="1">
        <v>61</v>
      </c>
      <c r="B7997" s="3" t="s">
        <v>71</v>
      </c>
      <c r="C7997" s="4" t="s">
        <v>39</v>
      </c>
      <c r="D7997" s="4" t="s">
        <v>19</v>
      </c>
      <c r="E7997" t="s">
        <v>106</v>
      </c>
      <c r="F7997" t="s">
        <v>110</v>
      </c>
      <c r="G7997">
        <v>28</v>
      </c>
      <c r="H7997" s="8">
        <f t="shared" si="686"/>
        <v>0.41666666666666669</v>
      </c>
      <c r="I7997" t="s">
        <v>115</v>
      </c>
      <c r="J7997" t="s">
        <v>106</v>
      </c>
      <c r="K7997" t="s">
        <v>110</v>
      </c>
      <c r="L7997">
        <v>28</v>
      </c>
      <c r="M7997" s="8">
        <f t="shared" si="687"/>
        <v>0.625</v>
      </c>
      <c r="N7997">
        <v>0</v>
      </c>
      <c r="O7997">
        <v>0</v>
      </c>
      <c r="P7997">
        <v>1</v>
      </c>
    </row>
    <row r="7998" spans="1:16" x14ac:dyDescent="0.35">
      <c r="A7998" s="1">
        <v>61</v>
      </c>
      <c r="B7998" s="3" t="s">
        <v>71</v>
      </c>
      <c r="C7998" s="4" t="s">
        <v>39</v>
      </c>
      <c r="D7998" s="4" t="s">
        <v>19</v>
      </c>
      <c r="E7998" t="s">
        <v>106</v>
      </c>
      <c r="F7998" t="s">
        <v>110</v>
      </c>
      <c r="G7998">
        <v>28</v>
      </c>
      <c r="H7998" s="8">
        <f t="shared" si="686"/>
        <v>0.41666666666666669</v>
      </c>
      <c r="I7998" t="s">
        <v>115</v>
      </c>
      <c r="J7998" t="s">
        <v>106</v>
      </c>
      <c r="K7998" t="s">
        <v>110</v>
      </c>
      <c r="L7998">
        <v>28</v>
      </c>
      <c r="M7998" s="8">
        <f t="shared" si="687"/>
        <v>0.625</v>
      </c>
      <c r="N7998">
        <v>0</v>
      </c>
      <c r="O7998">
        <v>1</v>
      </c>
      <c r="P7998">
        <v>1</v>
      </c>
    </row>
    <row r="7999" spans="1:16" x14ac:dyDescent="0.35">
      <c r="A7999" s="1">
        <v>61</v>
      </c>
      <c r="B7999" s="3" t="s">
        <v>71</v>
      </c>
      <c r="C7999" s="4" t="s">
        <v>39</v>
      </c>
      <c r="D7999" s="4" t="s">
        <v>19</v>
      </c>
      <c r="E7999" t="s">
        <v>106</v>
      </c>
      <c r="F7999" t="s">
        <v>110</v>
      </c>
      <c r="G7999">
        <v>28</v>
      </c>
      <c r="H7999" s="8">
        <f t="shared" si="686"/>
        <v>0.41666666666666669</v>
      </c>
      <c r="I7999" t="s">
        <v>115</v>
      </c>
      <c r="J7999" t="s">
        <v>106</v>
      </c>
      <c r="K7999" t="s">
        <v>110</v>
      </c>
      <c r="L7999">
        <v>28</v>
      </c>
      <c r="M7999" s="8">
        <f t="shared" si="687"/>
        <v>0.625</v>
      </c>
      <c r="N7999">
        <v>0</v>
      </c>
      <c r="O7999">
        <v>0</v>
      </c>
      <c r="P7999">
        <v>0</v>
      </c>
    </row>
    <row r="8000" spans="1:16" x14ac:dyDescent="0.35">
      <c r="A8000" s="1">
        <v>61</v>
      </c>
      <c r="B8000" s="3" t="s">
        <v>71</v>
      </c>
      <c r="C8000" s="4" t="s">
        <v>39</v>
      </c>
      <c r="D8000" s="4" t="s">
        <v>19</v>
      </c>
      <c r="E8000" t="s">
        <v>106</v>
      </c>
      <c r="F8000" t="s">
        <v>110</v>
      </c>
      <c r="G8000">
        <v>28</v>
      </c>
      <c r="H8000" s="8">
        <f t="shared" si="686"/>
        <v>0.41666666666666669</v>
      </c>
      <c r="I8000" t="s">
        <v>115</v>
      </c>
      <c r="J8000" t="s">
        <v>106</v>
      </c>
      <c r="K8000" t="s">
        <v>110</v>
      </c>
      <c r="L8000">
        <v>28</v>
      </c>
      <c r="M8000" s="8">
        <f t="shared" si="687"/>
        <v>0.625</v>
      </c>
      <c r="N8000">
        <v>0</v>
      </c>
      <c r="O8000">
        <v>1</v>
      </c>
      <c r="P8000">
        <v>0</v>
      </c>
    </row>
    <row r="8001" spans="1:16" x14ac:dyDescent="0.35">
      <c r="A8001" s="1">
        <v>61</v>
      </c>
      <c r="B8001" s="3" t="s">
        <v>71</v>
      </c>
      <c r="C8001" s="4" t="s">
        <v>39</v>
      </c>
      <c r="D8001" s="4" t="s">
        <v>19</v>
      </c>
      <c r="E8001" t="s">
        <v>106</v>
      </c>
      <c r="F8001" t="s">
        <v>110</v>
      </c>
      <c r="G8001">
        <v>28</v>
      </c>
      <c r="H8001" s="8">
        <f t="shared" si="686"/>
        <v>0.41666666666666669</v>
      </c>
      <c r="I8001" t="s">
        <v>115</v>
      </c>
      <c r="J8001" t="s">
        <v>106</v>
      </c>
      <c r="K8001" t="s">
        <v>110</v>
      </c>
      <c r="L8001">
        <v>28</v>
      </c>
      <c r="M8001" s="8">
        <f t="shared" si="687"/>
        <v>0.625</v>
      </c>
      <c r="N8001">
        <v>0</v>
      </c>
      <c r="O8001">
        <v>1</v>
      </c>
      <c r="P8001">
        <v>0</v>
      </c>
    </row>
    <row r="8002" spans="1:16" x14ac:dyDescent="0.35">
      <c r="A8002" s="1">
        <v>61</v>
      </c>
      <c r="B8002" s="3" t="s">
        <v>71</v>
      </c>
      <c r="C8002" s="4" t="s">
        <v>39</v>
      </c>
      <c r="D8002" s="4" t="s">
        <v>19</v>
      </c>
      <c r="E8002" t="s">
        <v>106</v>
      </c>
      <c r="F8002" t="s">
        <v>110</v>
      </c>
      <c r="G8002">
        <v>28</v>
      </c>
      <c r="H8002" s="8">
        <f t="shared" si="686"/>
        <v>0.41666666666666669</v>
      </c>
      <c r="I8002" t="s">
        <v>115</v>
      </c>
      <c r="J8002" t="s">
        <v>106</v>
      </c>
      <c r="K8002" t="s">
        <v>110</v>
      </c>
      <c r="L8002">
        <v>28</v>
      </c>
      <c r="M8002" s="8">
        <f t="shared" si="687"/>
        <v>0.625</v>
      </c>
      <c r="N8002">
        <v>0</v>
      </c>
      <c r="O8002">
        <v>1</v>
      </c>
      <c r="P8002">
        <v>1</v>
      </c>
    </row>
    <row r="8003" spans="1:16" x14ac:dyDescent="0.35">
      <c r="A8003" s="1">
        <v>61</v>
      </c>
      <c r="B8003" s="3" t="s">
        <v>71</v>
      </c>
      <c r="C8003" s="4" t="s">
        <v>39</v>
      </c>
      <c r="D8003" s="4" t="s">
        <v>19</v>
      </c>
      <c r="E8003" t="s">
        <v>106</v>
      </c>
      <c r="F8003" t="s">
        <v>110</v>
      </c>
      <c r="G8003">
        <v>28</v>
      </c>
      <c r="H8003" s="8">
        <f t="shared" si="686"/>
        <v>0.41666666666666669</v>
      </c>
      <c r="I8003" t="s">
        <v>115</v>
      </c>
      <c r="J8003" t="s">
        <v>106</v>
      </c>
      <c r="K8003" t="s">
        <v>110</v>
      </c>
      <c r="L8003">
        <v>28</v>
      </c>
      <c r="M8003" s="8">
        <f t="shared" si="687"/>
        <v>0.625</v>
      </c>
      <c r="N8003">
        <v>0</v>
      </c>
      <c r="O8003">
        <v>1</v>
      </c>
      <c r="P8003">
        <v>1</v>
      </c>
    </row>
    <row r="8004" spans="1:16" x14ac:dyDescent="0.35">
      <c r="A8004" s="1">
        <v>61</v>
      </c>
      <c r="B8004" s="3" t="s">
        <v>71</v>
      </c>
      <c r="C8004" s="4" t="s">
        <v>39</v>
      </c>
      <c r="D8004" s="4" t="s">
        <v>19</v>
      </c>
      <c r="E8004" t="s">
        <v>106</v>
      </c>
      <c r="F8004" t="s">
        <v>110</v>
      </c>
      <c r="G8004">
        <v>28</v>
      </c>
      <c r="H8004" s="8">
        <f t="shared" si="686"/>
        <v>0.41666666666666669</v>
      </c>
      <c r="I8004" t="s">
        <v>115</v>
      </c>
      <c r="J8004" t="s">
        <v>106</v>
      </c>
      <c r="K8004" t="s">
        <v>110</v>
      </c>
      <c r="L8004">
        <v>28</v>
      </c>
      <c r="M8004" s="8">
        <f t="shared" si="687"/>
        <v>0.625</v>
      </c>
      <c r="N8004">
        <v>0</v>
      </c>
      <c r="O8004">
        <v>0</v>
      </c>
      <c r="P8004">
        <v>0</v>
      </c>
    </row>
    <row r="8005" spans="1:16" x14ac:dyDescent="0.35">
      <c r="A8005" s="1">
        <v>61</v>
      </c>
      <c r="B8005" s="3" t="s">
        <v>71</v>
      </c>
      <c r="C8005" s="4" t="s">
        <v>39</v>
      </c>
      <c r="D8005" s="4" t="s">
        <v>19</v>
      </c>
      <c r="E8005" t="s">
        <v>106</v>
      </c>
      <c r="F8005" t="s">
        <v>110</v>
      </c>
      <c r="G8005">
        <v>28</v>
      </c>
      <c r="H8005" s="8">
        <f t="shared" si="686"/>
        <v>0.41666666666666669</v>
      </c>
      <c r="I8005" t="s">
        <v>115</v>
      </c>
      <c r="J8005" t="s">
        <v>106</v>
      </c>
      <c r="K8005" t="s">
        <v>110</v>
      </c>
      <c r="L8005">
        <v>28</v>
      </c>
      <c r="M8005" s="8">
        <f t="shared" si="687"/>
        <v>0.625</v>
      </c>
      <c r="N8005">
        <v>1</v>
      </c>
      <c r="O8005">
        <v>0</v>
      </c>
      <c r="P8005">
        <v>1</v>
      </c>
    </row>
    <row r="8006" spans="1:16" x14ac:dyDescent="0.35">
      <c r="A8006" s="1">
        <v>61</v>
      </c>
      <c r="B8006" s="3" t="s">
        <v>71</v>
      </c>
      <c r="C8006" s="4" t="s">
        <v>39</v>
      </c>
      <c r="D8006" s="4" t="s">
        <v>19</v>
      </c>
      <c r="E8006" t="s">
        <v>106</v>
      </c>
      <c r="F8006" t="s">
        <v>110</v>
      </c>
      <c r="G8006">
        <v>28</v>
      </c>
      <c r="H8006" s="8">
        <f t="shared" si="686"/>
        <v>0.41666666666666669</v>
      </c>
      <c r="I8006" t="s">
        <v>115</v>
      </c>
      <c r="J8006" t="s">
        <v>106</v>
      </c>
      <c r="K8006" t="s">
        <v>110</v>
      </c>
      <c r="L8006">
        <v>28</v>
      </c>
      <c r="M8006" s="8">
        <f t="shared" si="687"/>
        <v>0.625</v>
      </c>
      <c r="N8006">
        <v>0</v>
      </c>
      <c r="O8006">
        <v>1</v>
      </c>
      <c r="P8006">
        <v>1</v>
      </c>
    </row>
    <row r="8007" spans="1:16" x14ac:dyDescent="0.35">
      <c r="A8007" s="1">
        <v>61</v>
      </c>
      <c r="B8007" s="3" t="s">
        <v>71</v>
      </c>
      <c r="C8007" s="4" t="s">
        <v>39</v>
      </c>
      <c r="D8007" s="4" t="s">
        <v>19</v>
      </c>
      <c r="E8007" t="s">
        <v>106</v>
      </c>
      <c r="F8007" t="s">
        <v>110</v>
      </c>
      <c r="G8007">
        <v>28</v>
      </c>
      <c r="H8007" s="8">
        <f t="shared" si="686"/>
        <v>0.41666666666666669</v>
      </c>
      <c r="I8007" t="s">
        <v>115</v>
      </c>
      <c r="J8007" t="s">
        <v>106</v>
      </c>
      <c r="K8007" t="s">
        <v>110</v>
      </c>
      <c r="L8007">
        <v>28</v>
      </c>
      <c r="M8007" s="8">
        <f t="shared" si="687"/>
        <v>0.625</v>
      </c>
      <c r="N8007">
        <v>0</v>
      </c>
      <c r="O8007">
        <v>0</v>
      </c>
      <c r="P8007">
        <v>1</v>
      </c>
    </row>
    <row r="8008" spans="1:16" x14ac:dyDescent="0.35">
      <c r="A8008" s="1">
        <v>61</v>
      </c>
      <c r="B8008" s="3" t="s">
        <v>71</v>
      </c>
      <c r="C8008" s="4" t="s">
        <v>39</v>
      </c>
      <c r="D8008" s="4" t="s">
        <v>19</v>
      </c>
      <c r="E8008" t="s">
        <v>106</v>
      </c>
      <c r="F8008" t="s">
        <v>110</v>
      </c>
      <c r="G8008">
        <v>28</v>
      </c>
      <c r="H8008" s="8">
        <f t="shared" si="686"/>
        <v>0.41666666666666669</v>
      </c>
      <c r="I8008" t="s">
        <v>115</v>
      </c>
      <c r="J8008" t="s">
        <v>106</v>
      </c>
      <c r="K8008" t="s">
        <v>110</v>
      </c>
      <c r="L8008">
        <v>28</v>
      </c>
      <c r="M8008" s="8">
        <f t="shared" ref="M8008:M8030" si="688">TIME(16, 0, 0)</f>
        <v>0.66666666666666663</v>
      </c>
      <c r="N8008">
        <v>0</v>
      </c>
      <c r="O8008">
        <v>0</v>
      </c>
      <c r="P8008">
        <v>0</v>
      </c>
    </row>
    <row r="8009" spans="1:16" x14ac:dyDescent="0.35">
      <c r="A8009" s="1">
        <v>61</v>
      </c>
      <c r="B8009" s="3" t="s">
        <v>71</v>
      </c>
      <c r="C8009" s="4" t="s">
        <v>39</v>
      </c>
      <c r="D8009" s="4" t="s">
        <v>19</v>
      </c>
      <c r="E8009" t="s">
        <v>106</v>
      </c>
      <c r="F8009" t="s">
        <v>110</v>
      </c>
      <c r="G8009">
        <v>28</v>
      </c>
      <c r="H8009" s="8">
        <f t="shared" si="686"/>
        <v>0.41666666666666669</v>
      </c>
      <c r="I8009" t="s">
        <v>115</v>
      </c>
      <c r="J8009" t="s">
        <v>106</v>
      </c>
      <c r="K8009" t="s">
        <v>110</v>
      </c>
      <c r="L8009">
        <v>28</v>
      </c>
      <c r="M8009" s="8">
        <f t="shared" si="688"/>
        <v>0.66666666666666663</v>
      </c>
      <c r="N8009">
        <v>0</v>
      </c>
      <c r="O8009">
        <v>0</v>
      </c>
      <c r="P8009">
        <v>0</v>
      </c>
    </row>
    <row r="8010" spans="1:16" x14ac:dyDescent="0.35">
      <c r="A8010" s="1">
        <v>61</v>
      </c>
      <c r="B8010" s="3" t="s">
        <v>71</v>
      </c>
      <c r="C8010" s="4" t="s">
        <v>39</v>
      </c>
      <c r="D8010" s="4" t="s">
        <v>19</v>
      </c>
      <c r="E8010" t="s">
        <v>106</v>
      </c>
      <c r="F8010" t="s">
        <v>110</v>
      </c>
      <c r="G8010">
        <v>28</v>
      </c>
      <c r="H8010" s="8">
        <f t="shared" si="686"/>
        <v>0.41666666666666669</v>
      </c>
      <c r="I8010" t="s">
        <v>115</v>
      </c>
      <c r="J8010" t="s">
        <v>106</v>
      </c>
      <c r="K8010" t="s">
        <v>110</v>
      </c>
      <c r="L8010">
        <v>28</v>
      </c>
      <c r="M8010" s="8">
        <f t="shared" si="688"/>
        <v>0.66666666666666663</v>
      </c>
      <c r="N8010">
        <v>0</v>
      </c>
      <c r="O8010">
        <v>1</v>
      </c>
      <c r="P8010">
        <v>0</v>
      </c>
    </row>
    <row r="8011" spans="1:16" x14ac:dyDescent="0.35">
      <c r="A8011" s="1">
        <v>61</v>
      </c>
      <c r="B8011" s="3" t="s">
        <v>71</v>
      </c>
      <c r="C8011" s="4" t="s">
        <v>39</v>
      </c>
      <c r="D8011" s="4" t="s">
        <v>19</v>
      </c>
      <c r="E8011" t="s">
        <v>106</v>
      </c>
      <c r="F8011" t="s">
        <v>110</v>
      </c>
      <c r="G8011">
        <v>28</v>
      </c>
      <c r="H8011" s="8">
        <f t="shared" si="686"/>
        <v>0.41666666666666669</v>
      </c>
      <c r="I8011" t="s">
        <v>115</v>
      </c>
      <c r="J8011" t="s">
        <v>106</v>
      </c>
      <c r="K8011" t="s">
        <v>110</v>
      </c>
      <c r="L8011">
        <v>28</v>
      </c>
      <c r="M8011" s="8">
        <f t="shared" si="688"/>
        <v>0.66666666666666663</v>
      </c>
      <c r="N8011">
        <v>0</v>
      </c>
      <c r="O8011">
        <v>1</v>
      </c>
      <c r="P8011">
        <v>0</v>
      </c>
    </row>
    <row r="8012" spans="1:16" x14ac:dyDescent="0.35">
      <c r="A8012" s="1">
        <v>61</v>
      </c>
      <c r="B8012" s="3" t="s">
        <v>71</v>
      </c>
      <c r="C8012" s="4" t="s">
        <v>39</v>
      </c>
      <c r="D8012" s="4" t="s">
        <v>19</v>
      </c>
      <c r="E8012" t="s">
        <v>106</v>
      </c>
      <c r="F8012" t="s">
        <v>110</v>
      </c>
      <c r="G8012">
        <v>28</v>
      </c>
      <c r="H8012" s="8">
        <f t="shared" si="686"/>
        <v>0.41666666666666669</v>
      </c>
      <c r="I8012" t="s">
        <v>115</v>
      </c>
      <c r="J8012" t="s">
        <v>106</v>
      </c>
      <c r="K8012" t="s">
        <v>110</v>
      </c>
      <c r="L8012">
        <v>28</v>
      </c>
      <c r="M8012" s="8">
        <f t="shared" si="688"/>
        <v>0.66666666666666663</v>
      </c>
      <c r="N8012">
        <v>0</v>
      </c>
      <c r="O8012">
        <v>1</v>
      </c>
      <c r="P8012">
        <v>1</v>
      </c>
    </row>
    <row r="8013" spans="1:16" x14ac:dyDescent="0.35">
      <c r="A8013" s="1">
        <v>61</v>
      </c>
      <c r="B8013" s="3" t="s">
        <v>71</v>
      </c>
      <c r="C8013" s="4" t="s">
        <v>39</v>
      </c>
      <c r="D8013" s="4" t="s">
        <v>19</v>
      </c>
      <c r="E8013" t="s">
        <v>106</v>
      </c>
      <c r="F8013" t="s">
        <v>110</v>
      </c>
      <c r="G8013">
        <v>28</v>
      </c>
      <c r="H8013" s="8">
        <f t="shared" si="686"/>
        <v>0.41666666666666669</v>
      </c>
      <c r="I8013" t="s">
        <v>115</v>
      </c>
      <c r="J8013" t="s">
        <v>106</v>
      </c>
      <c r="K8013" t="s">
        <v>110</v>
      </c>
      <c r="L8013">
        <v>28</v>
      </c>
      <c r="M8013" s="8">
        <f t="shared" si="688"/>
        <v>0.66666666666666663</v>
      </c>
      <c r="N8013">
        <v>0</v>
      </c>
      <c r="O8013">
        <v>0</v>
      </c>
      <c r="P8013">
        <v>1</v>
      </c>
    </row>
    <row r="8014" spans="1:16" x14ac:dyDescent="0.35">
      <c r="A8014" s="1">
        <v>61</v>
      </c>
      <c r="B8014" s="3" t="s">
        <v>71</v>
      </c>
      <c r="C8014" s="4" t="s">
        <v>39</v>
      </c>
      <c r="D8014" s="4" t="s">
        <v>19</v>
      </c>
      <c r="E8014" t="s">
        <v>106</v>
      </c>
      <c r="F8014" t="s">
        <v>110</v>
      </c>
      <c r="G8014">
        <v>28</v>
      </c>
      <c r="H8014" s="8">
        <f t="shared" si="686"/>
        <v>0.41666666666666669</v>
      </c>
      <c r="I8014" t="s">
        <v>115</v>
      </c>
      <c r="J8014" t="s">
        <v>106</v>
      </c>
      <c r="K8014" t="s">
        <v>110</v>
      </c>
      <c r="L8014">
        <v>28</v>
      </c>
      <c r="M8014" s="8">
        <f t="shared" si="688"/>
        <v>0.66666666666666663</v>
      </c>
      <c r="N8014">
        <v>0</v>
      </c>
      <c r="O8014">
        <v>1</v>
      </c>
      <c r="P8014">
        <v>0</v>
      </c>
    </row>
    <row r="8015" spans="1:16" x14ac:dyDescent="0.35">
      <c r="A8015" s="1">
        <v>61</v>
      </c>
      <c r="B8015" s="3" t="s">
        <v>71</v>
      </c>
      <c r="C8015" s="4" t="s">
        <v>39</v>
      </c>
      <c r="D8015" s="4" t="s">
        <v>19</v>
      </c>
      <c r="E8015" t="s">
        <v>106</v>
      </c>
      <c r="F8015" t="s">
        <v>110</v>
      </c>
      <c r="G8015">
        <v>28</v>
      </c>
      <c r="H8015" s="8">
        <f t="shared" si="686"/>
        <v>0.41666666666666669</v>
      </c>
      <c r="I8015" t="s">
        <v>115</v>
      </c>
      <c r="J8015" t="s">
        <v>106</v>
      </c>
      <c r="K8015" t="s">
        <v>110</v>
      </c>
      <c r="L8015">
        <v>28</v>
      </c>
      <c r="M8015" s="8">
        <f t="shared" si="688"/>
        <v>0.66666666666666663</v>
      </c>
      <c r="N8015">
        <v>1</v>
      </c>
      <c r="O8015">
        <v>0</v>
      </c>
      <c r="P8015">
        <v>1</v>
      </c>
    </row>
    <row r="8016" spans="1:16" x14ac:dyDescent="0.35">
      <c r="A8016" s="1">
        <v>61</v>
      </c>
      <c r="B8016" s="3" t="s">
        <v>71</v>
      </c>
      <c r="C8016" s="4" t="s">
        <v>39</v>
      </c>
      <c r="D8016" s="4" t="s">
        <v>19</v>
      </c>
      <c r="E8016" t="s">
        <v>106</v>
      </c>
      <c r="F8016" t="s">
        <v>110</v>
      </c>
      <c r="G8016">
        <v>28</v>
      </c>
      <c r="H8016" s="8">
        <f t="shared" si="686"/>
        <v>0.41666666666666669</v>
      </c>
      <c r="I8016" t="s">
        <v>115</v>
      </c>
      <c r="J8016" t="s">
        <v>106</v>
      </c>
      <c r="K8016" t="s">
        <v>110</v>
      </c>
      <c r="L8016">
        <v>28</v>
      </c>
      <c r="M8016" s="8">
        <f t="shared" si="688"/>
        <v>0.66666666666666663</v>
      </c>
      <c r="N8016">
        <v>0</v>
      </c>
      <c r="O8016">
        <v>0</v>
      </c>
      <c r="P8016">
        <v>0</v>
      </c>
    </row>
    <row r="8017" spans="1:16" x14ac:dyDescent="0.35">
      <c r="A8017" s="1">
        <v>61</v>
      </c>
      <c r="B8017" s="3" t="s">
        <v>71</v>
      </c>
      <c r="C8017" s="4" t="s">
        <v>39</v>
      </c>
      <c r="D8017" s="4" t="s">
        <v>19</v>
      </c>
      <c r="E8017" t="s">
        <v>106</v>
      </c>
      <c r="F8017" t="s">
        <v>110</v>
      </c>
      <c r="G8017">
        <v>28</v>
      </c>
      <c r="H8017" s="8">
        <f t="shared" si="686"/>
        <v>0.41666666666666669</v>
      </c>
      <c r="I8017" t="s">
        <v>115</v>
      </c>
      <c r="J8017" t="s">
        <v>106</v>
      </c>
      <c r="K8017" t="s">
        <v>110</v>
      </c>
      <c r="L8017">
        <v>28</v>
      </c>
      <c r="M8017" s="8">
        <f t="shared" si="688"/>
        <v>0.66666666666666663</v>
      </c>
      <c r="N8017">
        <v>0</v>
      </c>
      <c r="O8017">
        <v>1</v>
      </c>
      <c r="P8017">
        <v>0</v>
      </c>
    </row>
    <row r="8018" spans="1:16" x14ac:dyDescent="0.35">
      <c r="A8018" s="1">
        <v>61</v>
      </c>
      <c r="B8018" s="3" t="s">
        <v>71</v>
      </c>
      <c r="C8018" s="4" t="s">
        <v>39</v>
      </c>
      <c r="D8018" s="4" t="s">
        <v>19</v>
      </c>
      <c r="E8018" t="s">
        <v>106</v>
      </c>
      <c r="F8018" t="s">
        <v>110</v>
      </c>
      <c r="G8018">
        <v>28</v>
      </c>
      <c r="H8018" s="8">
        <f t="shared" ref="H8018:H8081" si="689">TIME(10, 0, 0)</f>
        <v>0.41666666666666669</v>
      </c>
      <c r="I8018" t="s">
        <v>115</v>
      </c>
      <c r="J8018" t="s">
        <v>106</v>
      </c>
      <c r="K8018" t="s">
        <v>110</v>
      </c>
      <c r="L8018">
        <v>28</v>
      </c>
      <c r="M8018" s="8">
        <f t="shared" si="688"/>
        <v>0.66666666666666663</v>
      </c>
      <c r="N8018">
        <v>0</v>
      </c>
      <c r="O8018">
        <v>1</v>
      </c>
      <c r="P8018">
        <v>0</v>
      </c>
    </row>
    <row r="8019" spans="1:16" x14ac:dyDescent="0.35">
      <c r="A8019" s="1">
        <v>61</v>
      </c>
      <c r="B8019" s="3" t="s">
        <v>71</v>
      </c>
      <c r="C8019" s="4" t="s">
        <v>39</v>
      </c>
      <c r="D8019" s="4" t="s">
        <v>19</v>
      </c>
      <c r="E8019" t="s">
        <v>106</v>
      </c>
      <c r="F8019" t="s">
        <v>110</v>
      </c>
      <c r="G8019">
        <v>28</v>
      </c>
      <c r="H8019" s="8">
        <f t="shared" si="689"/>
        <v>0.41666666666666669</v>
      </c>
      <c r="I8019" t="s">
        <v>115</v>
      </c>
      <c r="J8019" t="s">
        <v>106</v>
      </c>
      <c r="K8019" t="s">
        <v>110</v>
      </c>
      <c r="L8019">
        <v>28</v>
      </c>
      <c r="M8019" s="8">
        <f t="shared" si="688"/>
        <v>0.66666666666666663</v>
      </c>
      <c r="N8019">
        <v>0</v>
      </c>
      <c r="O8019">
        <v>0</v>
      </c>
      <c r="P8019">
        <v>0</v>
      </c>
    </row>
    <row r="8020" spans="1:16" x14ac:dyDescent="0.35">
      <c r="A8020" s="1">
        <v>61</v>
      </c>
      <c r="B8020" s="3" t="s">
        <v>71</v>
      </c>
      <c r="C8020" s="4" t="s">
        <v>39</v>
      </c>
      <c r="D8020" s="4" t="s">
        <v>19</v>
      </c>
      <c r="E8020" t="s">
        <v>106</v>
      </c>
      <c r="F8020" t="s">
        <v>110</v>
      </c>
      <c r="G8020">
        <v>28</v>
      </c>
      <c r="H8020" s="8">
        <f t="shared" si="689"/>
        <v>0.41666666666666669</v>
      </c>
      <c r="I8020" t="s">
        <v>115</v>
      </c>
      <c r="J8020" t="s">
        <v>106</v>
      </c>
      <c r="K8020" t="s">
        <v>110</v>
      </c>
      <c r="L8020">
        <v>28</v>
      </c>
      <c r="M8020" s="8">
        <f t="shared" si="688"/>
        <v>0.66666666666666663</v>
      </c>
      <c r="N8020">
        <v>0</v>
      </c>
      <c r="O8020">
        <v>0</v>
      </c>
      <c r="P8020">
        <v>0</v>
      </c>
    </row>
    <row r="8021" spans="1:16" x14ac:dyDescent="0.35">
      <c r="A8021" s="1">
        <v>61</v>
      </c>
      <c r="B8021" s="3" t="s">
        <v>71</v>
      </c>
      <c r="C8021" s="4" t="s">
        <v>39</v>
      </c>
      <c r="D8021" s="4" t="s">
        <v>19</v>
      </c>
      <c r="E8021" t="s">
        <v>106</v>
      </c>
      <c r="F8021" t="s">
        <v>110</v>
      </c>
      <c r="G8021">
        <v>28</v>
      </c>
      <c r="H8021" s="8">
        <f t="shared" si="689"/>
        <v>0.41666666666666669</v>
      </c>
      <c r="I8021" t="s">
        <v>115</v>
      </c>
      <c r="J8021" t="s">
        <v>106</v>
      </c>
      <c r="K8021" t="s">
        <v>110</v>
      </c>
      <c r="L8021">
        <v>28</v>
      </c>
      <c r="M8021" s="8">
        <f t="shared" si="688"/>
        <v>0.66666666666666663</v>
      </c>
      <c r="N8021">
        <v>0</v>
      </c>
      <c r="O8021">
        <v>0</v>
      </c>
      <c r="P8021">
        <v>1</v>
      </c>
    </row>
    <row r="8022" spans="1:16" x14ac:dyDescent="0.35">
      <c r="A8022" s="1">
        <v>61</v>
      </c>
      <c r="B8022" s="3" t="s">
        <v>71</v>
      </c>
      <c r="C8022" s="4" t="s">
        <v>39</v>
      </c>
      <c r="D8022" s="4" t="s">
        <v>19</v>
      </c>
      <c r="E8022" t="s">
        <v>106</v>
      </c>
      <c r="F8022" t="s">
        <v>110</v>
      </c>
      <c r="G8022">
        <v>28</v>
      </c>
      <c r="H8022" s="8">
        <f t="shared" si="689"/>
        <v>0.41666666666666669</v>
      </c>
      <c r="I8022" t="s">
        <v>115</v>
      </c>
      <c r="J8022" t="s">
        <v>106</v>
      </c>
      <c r="K8022" t="s">
        <v>110</v>
      </c>
      <c r="L8022">
        <v>28</v>
      </c>
      <c r="M8022" s="8">
        <f t="shared" si="688"/>
        <v>0.66666666666666663</v>
      </c>
      <c r="N8022">
        <v>0</v>
      </c>
      <c r="O8022">
        <v>1</v>
      </c>
      <c r="P8022">
        <v>1</v>
      </c>
    </row>
    <row r="8023" spans="1:16" x14ac:dyDescent="0.35">
      <c r="A8023" s="1">
        <v>61</v>
      </c>
      <c r="B8023" s="3" t="s">
        <v>71</v>
      </c>
      <c r="C8023" s="4" t="s">
        <v>39</v>
      </c>
      <c r="D8023" s="4" t="s">
        <v>19</v>
      </c>
      <c r="E8023" t="s">
        <v>106</v>
      </c>
      <c r="F8023" t="s">
        <v>110</v>
      </c>
      <c r="G8023">
        <v>28</v>
      </c>
      <c r="H8023" s="8">
        <f t="shared" si="689"/>
        <v>0.41666666666666669</v>
      </c>
      <c r="I8023" t="s">
        <v>115</v>
      </c>
      <c r="J8023" t="s">
        <v>106</v>
      </c>
      <c r="K8023" t="s">
        <v>110</v>
      </c>
      <c r="L8023">
        <v>28</v>
      </c>
      <c r="M8023" s="8">
        <f t="shared" si="688"/>
        <v>0.66666666666666663</v>
      </c>
      <c r="N8023">
        <v>0</v>
      </c>
      <c r="O8023">
        <v>1</v>
      </c>
      <c r="P8023">
        <v>1</v>
      </c>
    </row>
    <row r="8024" spans="1:16" x14ac:dyDescent="0.35">
      <c r="A8024" s="1">
        <v>61</v>
      </c>
      <c r="B8024" s="3" t="s">
        <v>71</v>
      </c>
      <c r="C8024" s="4" t="s">
        <v>39</v>
      </c>
      <c r="D8024" s="4" t="s">
        <v>19</v>
      </c>
      <c r="E8024" t="s">
        <v>106</v>
      </c>
      <c r="F8024" t="s">
        <v>110</v>
      </c>
      <c r="G8024">
        <v>28</v>
      </c>
      <c r="H8024" s="8">
        <f t="shared" si="689"/>
        <v>0.41666666666666669</v>
      </c>
      <c r="I8024" t="s">
        <v>115</v>
      </c>
      <c r="J8024" t="s">
        <v>106</v>
      </c>
      <c r="K8024" t="s">
        <v>110</v>
      </c>
      <c r="L8024">
        <v>28</v>
      </c>
      <c r="M8024" s="8">
        <f t="shared" si="688"/>
        <v>0.66666666666666663</v>
      </c>
      <c r="N8024">
        <v>0</v>
      </c>
      <c r="O8024">
        <v>1</v>
      </c>
      <c r="P8024">
        <v>0</v>
      </c>
    </row>
    <row r="8025" spans="1:16" x14ac:dyDescent="0.35">
      <c r="A8025" s="1">
        <v>61</v>
      </c>
      <c r="B8025" s="3" t="s">
        <v>71</v>
      </c>
      <c r="C8025" s="4" t="s">
        <v>39</v>
      </c>
      <c r="D8025" s="4" t="s">
        <v>19</v>
      </c>
      <c r="E8025" t="s">
        <v>106</v>
      </c>
      <c r="F8025" t="s">
        <v>110</v>
      </c>
      <c r="G8025">
        <v>28</v>
      </c>
      <c r="H8025" s="8">
        <f t="shared" si="689"/>
        <v>0.41666666666666669</v>
      </c>
      <c r="I8025" t="s">
        <v>115</v>
      </c>
      <c r="J8025" t="s">
        <v>106</v>
      </c>
      <c r="K8025" t="s">
        <v>110</v>
      </c>
      <c r="L8025">
        <v>28</v>
      </c>
      <c r="M8025" s="8">
        <f t="shared" si="688"/>
        <v>0.66666666666666663</v>
      </c>
      <c r="N8025">
        <v>0</v>
      </c>
      <c r="O8025">
        <v>0</v>
      </c>
      <c r="P8025">
        <v>0</v>
      </c>
    </row>
    <row r="8026" spans="1:16" x14ac:dyDescent="0.35">
      <c r="A8026" s="1">
        <v>61</v>
      </c>
      <c r="B8026" s="3" t="s">
        <v>71</v>
      </c>
      <c r="C8026" s="4" t="s">
        <v>39</v>
      </c>
      <c r="D8026" s="4" t="s">
        <v>19</v>
      </c>
      <c r="E8026" t="s">
        <v>106</v>
      </c>
      <c r="F8026" t="s">
        <v>110</v>
      </c>
      <c r="G8026">
        <v>28</v>
      </c>
      <c r="H8026" s="8">
        <f t="shared" si="689"/>
        <v>0.41666666666666669</v>
      </c>
      <c r="I8026" t="s">
        <v>115</v>
      </c>
      <c r="J8026" t="s">
        <v>106</v>
      </c>
      <c r="K8026" t="s">
        <v>110</v>
      </c>
      <c r="L8026">
        <v>28</v>
      </c>
      <c r="M8026" s="8">
        <f t="shared" si="688"/>
        <v>0.66666666666666663</v>
      </c>
      <c r="N8026">
        <v>1</v>
      </c>
      <c r="O8026">
        <v>1</v>
      </c>
      <c r="P8026">
        <v>1</v>
      </c>
    </row>
    <row r="8027" spans="1:16" x14ac:dyDescent="0.35">
      <c r="A8027" s="1">
        <v>61</v>
      </c>
      <c r="B8027" s="3" t="s">
        <v>71</v>
      </c>
      <c r="C8027" s="4" t="s">
        <v>39</v>
      </c>
      <c r="D8027" s="4" t="s">
        <v>19</v>
      </c>
      <c r="E8027" t="s">
        <v>106</v>
      </c>
      <c r="F8027" t="s">
        <v>110</v>
      </c>
      <c r="G8027">
        <v>28</v>
      </c>
      <c r="H8027" s="8">
        <f t="shared" si="689"/>
        <v>0.41666666666666669</v>
      </c>
      <c r="I8027" t="s">
        <v>115</v>
      </c>
      <c r="J8027" t="s">
        <v>106</v>
      </c>
      <c r="K8027" t="s">
        <v>110</v>
      </c>
      <c r="L8027">
        <v>28</v>
      </c>
      <c r="M8027" s="8">
        <f t="shared" si="688"/>
        <v>0.66666666666666663</v>
      </c>
      <c r="N8027">
        <v>1</v>
      </c>
      <c r="O8027">
        <v>0</v>
      </c>
      <c r="P8027">
        <v>1</v>
      </c>
    </row>
    <row r="8028" spans="1:16" x14ac:dyDescent="0.35">
      <c r="A8028" s="1">
        <v>61</v>
      </c>
      <c r="B8028" s="3" t="s">
        <v>71</v>
      </c>
      <c r="C8028" s="4" t="s">
        <v>39</v>
      </c>
      <c r="D8028" s="4" t="s">
        <v>19</v>
      </c>
      <c r="E8028" t="s">
        <v>106</v>
      </c>
      <c r="F8028" t="s">
        <v>110</v>
      </c>
      <c r="G8028">
        <v>28</v>
      </c>
      <c r="H8028" s="8">
        <f t="shared" si="689"/>
        <v>0.41666666666666669</v>
      </c>
      <c r="I8028" t="s">
        <v>115</v>
      </c>
      <c r="J8028" t="s">
        <v>106</v>
      </c>
      <c r="K8028" t="s">
        <v>110</v>
      </c>
      <c r="L8028">
        <v>28</v>
      </c>
      <c r="M8028" s="8">
        <f t="shared" si="688"/>
        <v>0.66666666666666663</v>
      </c>
      <c r="N8028">
        <v>0</v>
      </c>
      <c r="O8028">
        <v>0</v>
      </c>
      <c r="P8028">
        <v>1</v>
      </c>
    </row>
    <row r="8029" spans="1:16" x14ac:dyDescent="0.35">
      <c r="A8029" s="1">
        <v>61</v>
      </c>
      <c r="B8029" s="3" t="s">
        <v>71</v>
      </c>
      <c r="C8029" s="4" t="s">
        <v>39</v>
      </c>
      <c r="D8029" s="4" t="s">
        <v>19</v>
      </c>
      <c r="E8029" t="s">
        <v>106</v>
      </c>
      <c r="F8029" t="s">
        <v>110</v>
      </c>
      <c r="G8029">
        <v>28</v>
      </c>
      <c r="H8029" s="8">
        <f t="shared" si="689"/>
        <v>0.41666666666666669</v>
      </c>
      <c r="I8029" t="s">
        <v>115</v>
      </c>
      <c r="J8029" t="s">
        <v>106</v>
      </c>
      <c r="K8029" t="s">
        <v>110</v>
      </c>
      <c r="L8029">
        <v>28</v>
      </c>
      <c r="M8029" s="8">
        <f t="shared" si="688"/>
        <v>0.66666666666666663</v>
      </c>
      <c r="N8029">
        <v>0</v>
      </c>
      <c r="O8029">
        <v>0</v>
      </c>
      <c r="P8029">
        <v>0</v>
      </c>
    </row>
    <row r="8030" spans="1:16" x14ac:dyDescent="0.35">
      <c r="A8030" s="1">
        <v>61</v>
      </c>
      <c r="B8030" s="3" t="s">
        <v>71</v>
      </c>
      <c r="C8030" s="4" t="s">
        <v>39</v>
      </c>
      <c r="D8030" s="4" t="s">
        <v>19</v>
      </c>
      <c r="E8030" t="s">
        <v>106</v>
      </c>
      <c r="F8030" t="s">
        <v>110</v>
      </c>
      <c r="G8030">
        <v>28</v>
      </c>
      <c r="H8030" s="8">
        <f t="shared" si="689"/>
        <v>0.41666666666666669</v>
      </c>
      <c r="I8030" t="s">
        <v>115</v>
      </c>
      <c r="J8030" t="s">
        <v>106</v>
      </c>
      <c r="K8030" t="s">
        <v>110</v>
      </c>
      <c r="L8030">
        <v>28</v>
      </c>
      <c r="M8030" s="8">
        <f t="shared" si="688"/>
        <v>0.66666666666666663</v>
      </c>
      <c r="N8030">
        <v>0</v>
      </c>
      <c r="O8030">
        <v>1</v>
      </c>
      <c r="P8030">
        <v>0</v>
      </c>
    </row>
    <row r="8031" spans="1:16" x14ac:dyDescent="0.35">
      <c r="A8031" s="1">
        <v>61</v>
      </c>
      <c r="B8031" s="3" t="s">
        <v>71</v>
      </c>
      <c r="C8031" s="4" t="s">
        <v>39</v>
      </c>
      <c r="D8031" s="4" t="s">
        <v>19</v>
      </c>
      <c r="E8031" t="s">
        <v>106</v>
      </c>
      <c r="F8031" t="s">
        <v>110</v>
      </c>
      <c r="G8031">
        <v>28</v>
      </c>
      <c r="H8031" s="8">
        <f t="shared" si="689"/>
        <v>0.41666666666666669</v>
      </c>
      <c r="I8031" t="s">
        <v>115</v>
      </c>
      <c r="J8031" t="s">
        <v>106</v>
      </c>
      <c r="K8031" t="s">
        <v>110</v>
      </c>
      <c r="L8031">
        <v>28</v>
      </c>
      <c r="M8031" s="8">
        <f>TIME(17, 0, 0)</f>
        <v>0.70833333333333337</v>
      </c>
      <c r="N8031">
        <v>0</v>
      </c>
      <c r="O8031">
        <v>0</v>
      </c>
      <c r="P8031">
        <v>0</v>
      </c>
    </row>
    <row r="8032" spans="1:16" x14ac:dyDescent="0.35">
      <c r="A8032" s="1">
        <v>61</v>
      </c>
      <c r="B8032" s="3" t="s">
        <v>71</v>
      </c>
      <c r="C8032" s="4" t="s">
        <v>39</v>
      </c>
      <c r="D8032" s="4" t="s">
        <v>19</v>
      </c>
      <c r="E8032" t="s">
        <v>106</v>
      </c>
      <c r="F8032" t="s">
        <v>110</v>
      </c>
      <c r="G8032">
        <v>28</v>
      </c>
      <c r="H8032" s="8">
        <f t="shared" si="689"/>
        <v>0.41666666666666669</v>
      </c>
      <c r="I8032" t="s">
        <v>115</v>
      </c>
      <c r="J8032" t="s">
        <v>106</v>
      </c>
      <c r="K8032" t="s">
        <v>110</v>
      </c>
      <c r="L8032">
        <v>28</v>
      </c>
      <c r="M8032" s="8">
        <f>TIME(17, 0, 0)</f>
        <v>0.70833333333333337</v>
      </c>
      <c r="N8032">
        <v>0</v>
      </c>
      <c r="O8032">
        <v>0</v>
      </c>
      <c r="P8032">
        <v>1</v>
      </c>
    </row>
    <row r="8033" spans="1:16" x14ac:dyDescent="0.35">
      <c r="A8033" s="1">
        <v>61</v>
      </c>
      <c r="B8033" s="3" t="s">
        <v>71</v>
      </c>
      <c r="C8033" s="4" t="s">
        <v>39</v>
      </c>
      <c r="D8033" s="4" t="s">
        <v>19</v>
      </c>
      <c r="E8033" t="s">
        <v>106</v>
      </c>
      <c r="F8033" t="s">
        <v>110</v>
      </c>
      <c r="G8033">
        <v>28</v>
      </c>
      <c r="H8033" s="8">
        <f t="shared" si="689"/>
        <v>0.41666666666666669</v>
      </c>
      <c r="I8033" t="s">
        <v>115</v>
      </c>
      <c r="J8033" t="s">
        <v>106</v>
      </c>
      <c r="K8033" t="s">
        <v>110</v>
      </c>
      <c r="L8033">
        <v>28</v>
      </c>
      <c r="M8033" s="8">
        <f>TIME(17, 0, 0)</f>
        <v>0.70833333333333337</v>
      </c>
      <c r="N8033">
        <v>0</v>
      </c>
      <c r="O8033">
        <v>0</v>
      </c>
      <c r="P8033">
        <v>1</v>
      </c>
    </row>
    <row r="8034" spans="1:16" x14ac:dyDescent="0.35">
      <c r="A8034" s="1">
        <v>61</v>
      </c>
      <c r="B8034" s="3" t="s">
        <v>71</v>
      </c>
      <c r="C8034" s="4" t="s">
        <v>39</v>
      </c>
      <c r="D8034" s="4" t="s">
        <v>19</v>
      </c>
      <c r="E8034" t="s">
        <v>106</v>
      </c>
      <c r="F8034" t="s">
        <v>110</v>
      </c>
      <c r="G8034">
        <v>28</v>
      </c>
      <c r="H8034" s="8">
        <f t="shared" si="689"/>
        <v>0.41666666666666669</v>
      </c>
      <c r="I8034" t="s">
        <v>115</v>
      </c>
      <c r="J8034" t="s">
        <v>106</v>
      </c>
      <c r="K8034" t="s">
        <v>110</v>
      </c>
      <c r="L8034">
        <v>28</v>
      </c>
      <c r="M8034" s="8">
        <f>TIME(17, 0, 0)</f>
        <v>0.70833333333333337</v>
      </c>
      <c r="N8034">
        <v>0</v>
      </c>
      <c r="O8034">
        <v>1</v>
      </c>
      <c r="P8034">
        <v>1</v>
      </c>
    </row>
    <row r="8035" spans="1:16" x14ac:dyDescent="0.35">
      <c r="A8035" s="1">
        <v>61</v>
      </c>
      <c r="B8035" s="3" t="s">
        <v>71</v>
      </c>
      <c r="C8035" s="4" t="s">
        <v>39</v>
      </c>
      <c r="D8035" s="4" t="s">
        <v>19</v>
      </c>
      <c r="E8035" t="s">
        <v>106</v>
      </c>
      <c r="F8035" t="s">
        <v>110</v>
      </c>
      <c r="G8035">
        <v>28</v>
      </c>
      <c r="H8035" s="8">
        <f t="shared" si="689"/>
        <v>0.41666666666666669</v>
      </c>
      <c r="I8035" t="s">
        <v>115</v>
      </c>
      <c r="J8035" t="s">
        <v>106</v>
      </c>
      <c r="K8035" t="s">
        <v>110</v>
      </c>
      <c r="L8035">
        <v>28</v>
      </c>
      <c r="M8035" s="8">
        <f>TIME(18, 0, 0)</f>
        <v>0.75</v>
      </c>
      <c r="N8035">
        <v>0</v>
      </c>
      <c r="O8035">
        <v>0</v>
      </c>
      <c r="P8035">
        <v>0</v>
      </c>
    </row>
    <row r="8036" spans="1:16" x14ac:dyDescent="0.35">
      <c r="A8036" s="1">
        <v>61</v>
      </c>
      <c r="B8036" s="3" t="s">
        <v>71</v>
      </c>
      <c r="C8036" s="4" t="s">
        <v>39</v>
      </c>
      <c r="D8036" s="4" t="s">
        <v>19</v>
      </c>
      <c r="E8036" t="s">
        <v>106</v>
      </c>
      <c r="F8036" t="s">
        <v>110</v>
      </c>
      <c r="G8036">
        <v>28</v>
      </c>
      <c r="H8036" s="8">
        <f t="shared" si="689"/>
        <v>0.41666666666666669</v>
      </c>
      <c r="I8036" t="s">
        <v>115</v>
      </c>
      <c r="J8036" t="s">
        <v>106</v>
      </c>
      <c r="K8036" t="s">
        <v>110</v>
      </c>
      <c r="L8036">
        <v>28</v>
      </c>
      <c r="M8036" s="8">
        <f>TIME(18, 0, 0)</f>
        <v>0.75</v>
      </c>
      <c r="N8036">
        <v>0</v>
      </c>
      <c r="O8036">
        <v>0</v>
      </c>
      <c r="P8036">
        <v>1</v>
      </c>
    </row>
    <row r="8037" spans="1:16" x14ac:dyDescent="0.35">
      <c r="A8037" s="1">
        <v>61</v>
      </c>
      <c r="B8037" s="3" t="s">
        <v>71</v>
      </c>
      <c r="C8037" s="4" t="s">
        <v>39</v>
      </c>
      <c r="D8037" s="4" t="s">
        <v>19</v>
      </c>
      <c r="E8037" t="s">
        <v>106</v>
      </c>
      <c r="F8037" t="s">
        <v>110</v>
      </c>
      <c r="G8037">
        <v>28</v>
      </c>
      <c r="H8037" s="8">
        <f t="shared" si="689"/>
        <v>0.41666666666666669</v>
      </c>
      <c r="I8037" t="s">
        <v>115</v>
      </c>
      <c r="J8037" t="s">
        <v>106</v>
      </c>
      <c r="K8037" t="s">
        <v>110</v>
      </c>
      <c r="L8037">
        <v>28</v>
      </c>
      <c r="M8037" s="8">
        <f>TIME(18, 0, 0)</f>
        <v>0.75</v>
      </c>
      <c r="N8037">
        <v>0</v>
      </c>
      <c r="O8037">
        <v>0</v>
      </c>
      <c r="P8037">
        <v>0</v>
      </c>
    </row>
    <row r="8038" spans="1:16" x14ac:dyDescent="0.35">
      <c r="A8038" s="1">
        <v>61</v>
      </c>
      <c r="B8038" s="3" t="s">
        <v>71</v>
      </c>
      <c r="C8038" s="4" t="s">
        <v>39</v>
      </c>
      <c r="D8038" s="4" t="s">
        <v>19</v>
      </c>
      <c r="E8038" t="s">
        <v>106</v>
      </c>
      <c r="F8038" t="s">
        <v>110</v>
      </c>
      <c r="G8038">
        <v>28</v>
      </c>
      <c r="H8038" s="8">
        <f t="shared" si="689"/>
        <v>0.41666666666666669</v>
      </c>
      <c r="I8038" t="s">
        <v>115</v>
      </c>
      <c r="J8038" t="s">
        <v>106</v>
      </c>
      <c r="K8038" t="s">
        <v>110</v>
      </c>
      <c r="L8038">
        <v>28</v>
      </c>
      <c r="M8038" s="8">
        <f>TIME(18, 0, 0)</f>
        <v>0.75</v>
      </c>
      <c r="N8038">
        <v>0</v>
      </c>
      <c r="O8038">
        <v>1</v>
      </c>
      <c r="P8038">
        <v>0</v>
      </c>
    </row>
    <row r="8039" spans="1:16" x14ac:dyDescent="0.35">
      <c r="A8039" s="1">
        <v>61</v>
      </c>
      <c r="B8039" s="3" t="s">
        <v>71</v>
      </c>
      <c r="C8039" s="4" t="s">
        <v>39</v>
      </c>
      <c r="D8039" s="4" t="s">
        <v>19</v>
      </c>
      <c r="E8039" t="s">
        <v>106</v>
      </c>
      <c r="F8039" t="s">
        <v>110</v>
      </c>
      <c r="G8039">
        <v>28</v>
      </c>
      <c r="H8039" s="8">
        <f t="shared" si="689"/>
        <v>0.41666666666666669</v>
      </c>
      <c r="I8039" t="s">
        <v>115</v>
      </c>
      <c r="J8039" t="s">
        <v>106</v>
      </c>
      <c r="K8039" t="s">
        <v>110</v>
      </c>
      <c r="L8039">
        <v>28</v>
      </c>
      <c r="M8039" s="8">
        <f>TIME(18, 0, 0)</f>
        <v>0.75</v>
      </c>
      <c r="N8039">
        <v>0</v>
      </c>
      <c r="O8039">
        <v>0</v>
      </c>
      <c r="P8039">
        <v>0</v>
      </c>
    </row>
    <row r="8040" spans="1:16" x14ac:dyDescent="0.35">
      <c r="A8040" s="1">
        <v>61</v>
      </c>
      <c r="B8040" s="3" t="s">
        <v>71</v>
      </c>
      <c r="C8040" s="4" t="s">
        <v>39</v>
      </c>
      <c r="D8040" s="4" t="s">
        <v>19</v>
      </c>
      <c r="E8040" t="s">
        <v>106</v>
      </c>
      <c r="F8040" t="s">
        <v>110</v>
      </c>
      <c r="G8040">
        <v>28</v>
      </c>
      <c r="H8040" s="8">
        <f t="shared" si="689"/>
        <v>0.41666666666666669</v>
      </c>
      <c r="I8040" t="s">
        <v>115</v>
      </c>
      <c r="J8040" t="s">
        <v>106</v>
      </c>
      <c r="K8040" t="s">
        <v>110</v>
      </c>
      <c r="L8040">
        <v>28</v>
      </c>
      <c r="M8040" s="8">
        <f>TIME(19, 0, 0)</f>
        <v>0.79166666666666663</v>
      </c>
      <c r="N8040">
        <v>0</v>
      </c>
      <c r="O8040">
        <v>0</v>
      </c>
      <c r="P8040">
        <v>1</v>
      </c>
    </row>
    <row r="8041" spans="1:16" x14ac:dyDescent="0.35">
      <c r="A8041" s="1">
        <v>61</v>
      </c>
      <c r="B8041" s="3" t="s">
        <v>71</v>
      </c>
      <c r="C8041" s="4" t="s">
        <v>39</v>
      </c>
      <c r="D8041" s="4" t="s">
        <v>19</v>
      </c>
      <c r="E8041" t="s">
        <v>106</v>
      </c>
      <c r="F8041" t="s">
        <v>110</v>
      </c>
      <c r="G8041">
        <v>28</v>
      </c>
      <c r="H8041" s="8">
        <f t="shared" si="689"/>
        <v>0.41666666666666669</v>
      </c>
      <c r="I8041" t="s">
        <v>115</v>
      </c>
      <c r="J8041" t="s">
        <v>106</v>
      </c>
      <c r="K8041" t="s">
        <v>110</v>
      </c>
      <c r="L8041">
        <v>28</v>
      </c>
      <c r="M8041" s="8">
        <f>TIME(19, 0, 0)</f>
        <v>0.79166666666666663</v>
      </c>
      <c r="N8041">
        <v>0</v>
      </c>
      <c r="O8041">
        <v>0</v>
      </c>
      <c r="P8041">
        <v>1</v>
      </c>
    </row>
    <row r="8042" spans="1:16" x14ac:dyDescent="0.35">
      <c r="A8042" s="1">
        <v>61</v>
      </c>
      <c r="B8042" s="3" t="s">
        <v>71</v>
      </c>
      <c r="C8042" s="4" t="s">
        <v>39</v>
      </c>
      <c r="D8042" s="4" t="s">
        <v>19</v>
      </c>
      <c r="E8042" t="s">
        <v>106</v>
      </c>
      <c r="F8042" t="s">
        <v>110</v>
      </c>
      <c r="G8042">
        <v>28</v>
      </c>
      <c r="H8042" s="8">
        <f t="shared" si="689"/>
        <v>0.41666666666666669</v>
      </c>
      <c r="I8042" t="s">
        <v>144</v>
      </c>
      <c r="J8042" t="s">
        <v>106</v>
      </c>
      <c r="K8042" t="s">
        <v>110</v>
      </c>
      <c r="L8042">
        <v>28</v>
      </c>
      <c r="M8042" s="8">
        <f>TIME(19, 0, 0)</f>
        <v>0.79166666666666663</v>
      </c>
      <c r="N8042">
        <v>1</v>
      </c>
      <c r="O8042">
        <v>1</v>
      </c>
      <c r="P8042">
        <v>1</v>
      </c>
    </row>
    <row r="8043" spans="1:16" x14ac:dyDescent="0.35">
      <c r="A8043" s="1">
        <v>61</v>
      </c>
      <c r="B8043" s="3" t="s">
        <v>71</v>
      </c>
      <c r="C8043" s="4" t="s">
        <v>39</v>
      </c>
      <c r="D8043" s="4" t="s">
        <v>19</v>
      </c>
      <c r="E8043" t="s">
        <v>106</v>
      </c>
      <c r="F8043" t="s">
        <v>110</v>
      </c>
      <c r="G8043">
        <v>28</v>
      </c>
      <c r="H8043" s="8">
        <f t="shared" si="689"/>
        <v>0.41666666666666669</v>
      </c>
      <c r="I8043" t="s">
        <v>115</v>
      </c>
      <c r="J8043" t="s">
        <v>106</v>
      </c>
      <c r="K8043" t="s">
        <v>110</v>
      </c>
      <c r="L8043">
        <v>28</v>
      </c>
      <c r="M8043" s="8">
        <f>TIME(19, 0, 0)</f>
        <v>0.79166666666666663</v>
      </c>
      <c r="N8043">
        <v>0</v>
      </c>
      <c r="O8043">
        <v>1</v>
      </c>
      <c r="P8043">
        <v>1</v>
      </c>
    </row>
    <row r="8044" spans="1:16" x14ac:dyDescent="0.35">
      <c r="A8044" s="1">
        <v>61</v>
      </c>
      <c r="B8044" s="3" t="s">
        <v>71</v>
      </c>
      <c r="C8044" s="4" t="s">
        <v>39</v>
      </c>
      <c r="D8044" s="4" t="s">
        <v>19</v>
      </c>
      <c r="E8044" t="s">
        <v>106</v>
      </c>
      <c r="F8044" t="s">
        <v>110</v>
      </c>
      <c r="G8044">
        <v>28</v>
      </c>
      <c r="H8044" s="8">
        <f t="shared" si="689"/>
        <v>0.41666666666666669</v>
      </c>
      <c r="I8044" t="s">
        <v>115</v>
      </c>
      <c r="J8044" t="s">
        <v>106</v>
      </c>
      <c r="K8044" t="s">
        <v>110</v>
      </c>
      <c r="L8044">
        <v>28</v>
      </c>
      <c r="M8044" s="8">
        <f>TIME(19, 0, 0)</f>
        <v>0.79166666666666663</v>
      </c>
      <c r="N8044">
        <v>0</v>
      </c>
      <c r="O8044">
        <v>0</v>
      </c>
      <c r="P8044">
        <v>0</v>
      </c>
    </row>
    <row r="8045" spans="1:16" x14ac:dyDescent="0.35">
      <c r="A8045" s="1">
        <v>61</v>
      </c>
      <c r="B8045" s="3" t="s">
        <v>71</v>
      </c>
      <c r="C8045" s="4" t="s">
        <v>39</v>
      </c>
      <c r="D8045" s="4" t="s">
        <v>19</v>
      </c>
      <c r="E8045" t="s">
        <v>106</v>
      </c>
      <c r="F8045" t="s">
        <v>110</v>
      </c>
      <c r="G8045">
        <v>28</v>
      </c>
      <c r="H8045" s="8">
        <f t="shared" si="689"/>
        <v>0.41666666666666669</v>
      </c>
      <c r="I8045" t="s">
        <v>115</v>
      </c>
      <c r="J8045" t="s">
        <v>106</v>
      </c>
      <c r="K8045" t="s">
        <v>110</v>
      </c>
      <c r="L8045">
        <v>28</v>
      </c>
      <c r="M8045" s="8">
        <f t="shared" ref="M8045:M8062" si="690">TIME(20, 0, 0)</f>
        <v>0.83333333333333337</v>
      </c>
      <c r="N8045">
        <v>0</v>
      </c>
      <c r="O8045">
        <v>0</v>
      </c>
      <c r="P8045">
        <v>0</v>
      </c>
    </row>
    <row r="8046" spans="1:16" x14ac:dyDescent="0.35">
      <c r="A8046" s="1">
        <v>61</v>
      </c>
      <c r="B8046" s="3" t="s">
        <v>71</v>
      </c>
      <c r="C8046" s="4" t="s">
        <v>39</v>
      </c>
      <c r="D8046" s="4" t="s">
        <v>19</v>
      </c>
      <c r="E8046" t="s">
        <v>106</v>
      </c>
      <c r="F8046" t="s">
        <v>110</v>
      </c>
      <c r="G8046">
        <v>28</v>
      </c>
      <c r="H8046" s="8">
        <f t="shared" si="689"/>
        <v>0.41666666666666669</v>
      </c>
      <c r="I8046" t="s">
        <v>115</v>
      </c>
      <c r="J8046" t="s">
        <v>106</v>
      </c>
      <c r="K8046" t="s">
        <v>110</v>
      </c>
      <c r="L8046">
        <v>28</v>
      </c>
      <c r="M8046" s="8">
        <f t="shared" si="690"/>
        <v>0.83333333333333337</v>
      </c>
      <c r="N8046">
        <v>1</v>
      </c>
      <c r="O8046">
        <v>0</v>
      </c>
      <c r="P8046">
        <v>1</v>
      </c>
    </row>
    <row r="8047" spans="1:16" x14ac:dyDescent="0.35">
      <c r="A8047" s="1">
        <v>61</v>
      </c>
      <c r="B8047" s="3" t="s">
        <v>71</v>
      </c>
      <c r="C8047" s="4" t="s">
        <v>39</v>
      </c>
      <c r="D8047" s="4" t="s">
        <v>19</v>
      </c>
      <c r="E8047" t="s">
        <v>106</v>
      </c>
      <c r="F8047" t="s">
        <v>110</v>
      </c>
      <c r="G8047">
        <v>28</v>
      </c>
      <c r="H8047" s="8">
        <f t="shared" si="689"/>
        <v>0.41666666666666669</v>
      </c>
      <c r="I8047" t="s">
        <v>115</v>
      </c>
      <c r="J8047" t="s">
        <v>106</v>
      </c>
      <c r="K8047" t="s">
        <v>110</v>
      </c>
      <c r="L8047">
        <v>28</v>
      </c>
      <c r="M8047" s="8">
        <f t="shared" si="690"/>
        <v>0.83333333333333337</v>
      </c>
      <c r="N8047">
        <v>1</v>
      </c>
      <c r="O8047">
        <v>1</v>
      </c>
      <c r="P8047">
        <v>0</v>
      </c>
    </row>
    <row r="8048" spans="1:16" x14ac:dyDescent="0.35">
      <c r="A8048" s="1">
        <v>61</v>
      </c>
      <c r="B8048" s="3" t="s">
        <v>71</v>
      </c>
      <c r="C8048" s="4" t="s">
        <v>39</v>
      </c>
      <c r="D8048" s="4" t="s">
        <v>19</v>
      </c>
      <c r="E8048" t="s">
        <v>106</v>
      </c>
      <c r="F8048" t="s">
        <v>110</v>
      </c>
      <c r="G8048">
        <v>28</v>
      </c>
      <c r="H8048" s="8">
        <f t="shared" si="689"/>
        <v>0.41666666666666669</v>
      </c>
      <c r="I8048" t="s">
        <v>115</v>
      </c>
      <c r="J8048" t="s">
        <v>106</v>
      </c>
      <c r="K8048" t="s">
        <v>110</v>
      </c>
      <c r="L8048">
        <v>28</v>
      </c>
      <c r="M8048" s="8">
        <f t="shared" si="690"/>
        <v>0.83333333333333337</v>
      </c>
      <c r="N8048">
        <v>0</v>
      </c>
      <c r="O8048">
        <v>1</v>
      </c>
      <c r="P8048">
        <v>1</v>
      </c>
    </row>
    <row r="8049" spans="1:16" x14ac:dyDescent="0.35">
      <c r="A8049" s="1">
        <v>61</v>
      </c>
      <c r="B8049" s="3" t="s">
        <v>71</v>
      </c>
      <c r="C8049" s="4" t="s">
        <v>39</v>
      </c>
      <c r="D8049" s="4" t="s">
        <v>19</v>
      </c>
      <c r="E8049" t="s">
        <v>106</v>
      </c>
      <c r="F8049" t="s">
        <v>110</v>
      </c>
      <c r="G8049">
        <v>28</v>
      </c>
      <c r="H8049" s="8">
        <f t="shared" si="689"/>
        <v>0.41666666666666669</v>
      </c>
      <c r="I8049" t="s">
        <v>115</v>
      </c>
      <c r="J8049" t="s">
        <v>106</v>
      </c>
      <c r="K8049" t="s">
        <v>110</v>
      </c>
      <c r="L8049">
        <v>28</v>
      </c>
      <c r="M8049" s="8">
        <f t="shared" si="690"/>
        <v>0.83333333333333337</v>
      </c>
      <c r="N8049">
        <v>0</v>
      </c>
      <c r="O8049">
        <v>0</v>
      </c>
      <c r="P8049">
        <v>1</v>
      </c>
    </row>
    <row r="8050" spans="1:16" x14ac:dyDescent="0.35">
      <c r="A8050" s="1">
        <v>61</v>
      </c>
      <c r="B8050" s="3" t="s">
        <v>71</v>
      </c>
      <c r="C8050" s="4" t="s">
        <v>39</v>
      </c>
      <c r="D8050" s="4" t="s">
        <v>19</v>
      </c>
      <c r="E8050" t="s">
        <v>106</v>
      </c>
      <c r="F8050" t="s">
        <v>110</v>
      </c>
      <c r="G8050">
        <v>28</v>
      </c>
      <c r="H8050" s="8">
        <f t="shared" si="689"/>
        <v>0.41666666666666669</v>
      </c>
      <c r="I8050" t="s">
        <v>115</v>
      </c>
      <c r="J8050" t="s">
        <v>106</v>
      </c>
      <c r="K8050" t="s">
        <v>110</v>
      </c>
      <c r="L8050">
        <v>28</v>
      </c>
      <c r="M8050" s="8">
        <f t="shared" si="690"/>
        <v>0.83333333333333337</v>
      </c>
      <c r="N8050">
        <v>1</v>
      </c>
      <c r="O8050">
        <v>0</v>
      </c>
      <c r="P8050">
        <v>0</v>
      </c>
    </row>
    <row r="8051" spans="1:16" x14ac:dyDescent="0.35">
      <c r="A8051" s="1">
        <v>61</v>
      </c>
      <c r="B8051" s="3" t="s">
        <v>71</v>
      </c>
      <c r="C8051" s="4" t="s">
        <v>39</v>
      </c>
      <c r="D8051" s="4" t="s">
        <v>19</v>
      </c>
      <c r="E8051" t="s">
        <v>106</v>
      </c>
      <c r="F8051" t="s">
        <v>110</v>
      </c>
      <c r="G8051">
        <v>28</v>
      </c>
      <c r="H8051" s="8">
        <f t="shared" si="689"/>
        <v>0.41666666666666669</v>
      </c>
      <c r="I8051" t="s">
        <v>115</v>
      </c>
      <c r="J8051" t="s">
        <v>106</v>
      </c>
      <c r="K8051" t="s">
        <v>110</v>
      </c>
      <c r="L8051">
        <v>28</v>
      </c>
      <c r="M8051" s="8">
        <f t="shared" si="690"/>
        <v>0.83333333333333337</v>
      </c>
      <c r="N8051">
        <v>1</v>
      </c>
      <c r="O8051">
        <v>0</v>
      </c>
      <c r="P8051">
        <v>0</v>
      </c>
    </row>
    <row r="8052" spans="1:16" x14ac:dyDescent="0.35">
      <c r="A8052" s="1">
        <v>61</v>
      </c>
      <c r="B8052" s="3" t="s">
        <v>71</v>
      </c>
      <c r="C8052" s="4" t="s">
        <v>39</v>
      </c>
      <c r="D8052" s="4" t="s">
        <v>19</v>
      </c>
      <c r="E8052" t="s">
        <v>106</v>
      </c>
      <c r="F8052" t="s">
        <v>110</v>
      </c>
      <c r="G8052">
        <v>28</v>
      </c>
      <c r="H8052" s="8">
        <f t="shared" si="689"/>
        <v>0.41666666666666669</v>
      </c>
      <c r="I8052" t="s">
        <v>115</v>
      </c>
      <c r="J8052" t="s">
        <v>106</v>
      </c>
      <c r="K8052" t="s">
        <v>110</v>
      </c>
      <c r="L8052">
        <v>28</v>
      </c>
      <c r="M8052" s="8">
        <f t="shared" si="690"/>
        <v>0.83333333333333337</v>
      </c>
      <c r="N8052">
        <v>0</v>
      </c>
      <c r="O8052">
        <v>0</v>
      </c>
      <c r="P8052">
        <v>0</v>
      </c>
    </row>
    <row r="8053" spans="1:16" x14ac:dyDescent="0.35">
      <c r="A8053" s="1">
        <v>61</v>
      </c>
      <c r="B8053" s="3" t="s">
        <v>71</v>
      </c>
      <c r="C8053" s="4" t="s">
        <v>39</v>
      </c>
      <c r="D8053" s="4" t="s">
        <v>19</v>
      </c>
      <c r="E8053" t="s">
        <v>106</v>
      </c>
      <c r="F8053" t="s">
        <v>110</v>
      </c>
      <c r="G8053">
        <v>28</v>
      </c>
      <c r="H8053" s="8">
        <f t="shared" si="689"/>
        <v>0.41666666666666669</v>
      </c>
      <c r="I8053" t="s">
        <v>115</v>
      </c>
      <c r="J8053" t="s">
        <v>106</v>
      </c>
      <c r="K8053" t="s">
        <v>110</v>
      </c>
      <c r="L8053">
        <v>28</v>
      </c>
      <c r="M8053" s="8">
        <f t="shared" si="690"/>
        <v>0.83333333333333337</v>
      </c>
      <c r="N8053">
        <v>1</v>
      </c>
      <c r="O8053">
        <v>0</v>
      </c>
      <c r="P8053">
        <v>1</v>
      </c>
    </row>
    <row r="8054" spans="1:16" x14ac:dyDescent="0.35">
      <c r="A8054" s="1">
        <v>61</v>
      </c>
      <c r="B8054" s="3" t="s">
        <v>71</v>
      </c>
      <c r="C8054" s="4" t="s">
        <v>39</v>
      </c>
      <c r="D8054" s="4" t="s">
        <v>19</v>
      </c>
      <c r="E8054" t="s">
        <v>106</v>
      </c>
      <c r="F8054" t="s">
        <v>110</v>
      </c>
      <c r="G8054">
        <v>28</v>
      </c>
      <c r="H8054" s="8">
        <f t="shared" si="689"/>
        <v>0.41666666666666669</v>
      </c>
      <c r="I8054" t="s">
        <v>115</v>
      </c>
      <c r="J8054" t="s">
        <v>106</v>
      </c>
      <c r="K8054" t="s">
        <v>110</v>
      </c>
      <c r="L8054">
        <v>28</v>
      </c>
      <c r="M8054" s="8">
        <f t="shared" si="690"/>
        <v>0.83333333333333337</v>
      </c>
      <c r="N8054">
        <v>0</v>
      </c>
      <c r="O8054">
        <v>1</v>
      </c>
      <c r="P8054">
        <v>1</v>
      </c>
    </row>
    <row r="8055" spans="1:16" x14ac:dyDescent="0.35">
      <c r="A8055" s="1">
        <v>61</v>
      </c>
      <c r="B8055" s="3" t="s">
        <v>71</v>
      </c>
      <c r="C8055" s="4" t="s">
        <v>39</v>
      </c>
      <c r="D8055" s="4" t="s">
        <v>19</v>
      </c>
      <c r="E8055" t="s">
        <v>106</v>
      </c>
      <c r="F8055" t="s">
        <v>110</v>
      </c>
      <c r="G8055">
        <v>28</v>
      </c>
      <c r="H8055" s="8">
        <f t="shared" si="689"/>
        <v>0.41666666666666669</v>
      </c>
      <c r="I8055" t="s">
        <v>115</v>
      </c>
      <c r="J8055" t="s">
        <v>106</v>
      </c>
      <c r="K8055" t="s">
        <v>110</v>
      </c>
      <c r="L8055">
        <v>28</v>
      </c>
      <c r="M8055" s="8">
        <f t="shared" si="690"/>
        <v>0.83333333333333337</v>
      </c>
      <c r="N8055">
        <v>0</v>
      </c>
      <c r="O8055">
        <v>0</v>
      </c>
      <c r="P8055">
        <v>1</v>
      </c>
    </row>
    <row r="8056" spans="1:16" x14ac:dyDescent="0.35">
      <c r="A8056" s="1">
        <v>61</v>
      </c>
      <c r="B8056" s="3" t="s">
        <v>71</v>
      </c>
      <c r="C8056" s="4" t="s">
        <v>39</v>
      </c>
      <c r="D8056" s="4" t="s">
        <v>19</v>
      </c>
      <c r="E8056" t="s">
        <v>106</v>
      </c>
      <c r="F8056" t="s">
        <v>110</v>
      </c>
      <c r="G8056">
        <v>28</v>
      </c>
      <c r="H8056" s="8">
        <f t="shared" si="689"/>
        <v>0.41666666666666669</v>
      </c>
      <c r="I8056" t="s">
        <v>115</v>
      </c>
      <c r="J8056" t="s">
        <v>106</v>
      </c>
      <c r="K8056" t="s">
        <v>110</v>
      </c>
      <c r="L8056">
        <v>28</v>
      </c>
      <c r="M8056" s="8">
        <f t="shared" si="690"/>
        <v>0.83333333333333337</v>
      </c>
      <c r="N8056">
        <v>1</v>
      </c>
      <c r="O8056">
        <v>1</v>
      </c>
      <c r="P8056">
        <v>0</v>
      </c>
    </row>
    <row r="8057" spans="1:16" x14ac:dyDescent="0.35">
      <c r="A8057" s="1">
        <v>61</v>
      </c>
      <c r="B8057" s="3" t="s">
        <v>71</v>
      </c>
      <c r="C8057" s="4" t="s">
        <v>39</v>
      </c>
      <c r="D8057" s="4" t="s">
        <v>19</v>
      </c>
      <c r="E8057" t="s">
        <v>106</v>
      </c>
      <c r="F8057" t="s">
        <v>110</v>
      </c>
      <c r="G8057">
        <v>28</v>
      </c>
      <c r="H8057" s="8">
        <f t="shared" si="689"/>
        <v>0.41666666666666669</v>
      </c>
      <c r="I8057" t="s">
        <v>115</v>
      </c>
      <c r="J8057" t="s">
        <v>106</v>
      </c>
      <c r="K8057" t="s">
        <v>110</v>
      </c>
      <c r="L8057">
        <v>28</v>
      </c>
      <c r="M8057" s="8">
        <f t="shared" si="690"/>
        <v>0.83333333333333337</v>
      </c>
      <c r="N8057">
        <v>0</v>
      </c>
      <c r="O8057">
        <v>1</v>
      </c>
      <c r="P8057">
        <v>0</v>
      </c>
    </row>
    <row r="8058" spans="1:16" x14ac:dyDescent="0.35">
      <c r="A8058" s="1">
        <v>61</v>
      </c>
      <c r="B8058" s="3" t="s">
        <v>71</v>
      </c>
      <c r="C8058" s="4" t="s">
        <v>39</v>
      </c>
      <c r="D8058" s="4" t="s">
        <v>19</v>
      </c>
      <c r="E8058" t="s">
        <v>106</v>
      </c>
      <c r="F8058" t="s">
        <v>110</v>
      </c>
      <c r="G8058">
        <v>28</v>
      </c>
      <c r="H8058" s="8">
        <f t="shared" si="689"/>
        <v>0.41666666666666669</v>
      </c>
      <c r="I8058" t="s">
        <v>115</v>
      </c>
      <c r="J8058" t="s">
        <v>106</v>
      </c>
      <c r="K8058" t="s">
        <v>110</v>
      </c>
      <c r="L8058">
        <v>28</v>
      </c>
      <c r="M8058" s="8">
        <f t="shared" si="690"/>
        <v>0.83333333333333337</v>
      </c>
      <c r="N8058">
        <v>1</v>
      </c>
      <c r="O8058">
        <v>1</v>
      </c>
      <c r="P8058">
        <v>1</v>
      </c>
    </row>
    <row r="8059" spans="1:16" x14ac:dyDescent="0.35">
      <c r="A8059" s="1">
        <v>61</v>
      </c>
      <c r="B8059" s="3" t="s">
        <v>71</v>
      </c>
      <c r="C8059" s="4" t="s">
        <v>39</v>
      </c>
      <c r="D8059" s="4" t="s">
        <v>19</v>
      </c>
      <c r="E8059" t="s">
        <v>106</v>
      </c>
      <c r="F8059" t="s">
        <v>110</v>
      </c>
      <c r="G8059">
        <v>28</v>
      </c>
      <c r="H8059" s="8">
        <f t="shared" si="689"/>
        <v>0.41666666666666669</v>
      </c>
      <c r="I8059" t="s">
        <v>115</v>
      </c>
      <c r="J8059" t="s">
        <v>106</v>
      </c>
      <c r="K8059" t="s">
        <v>110</v>
      </c>
      <c r="L8059">
        <v>28</v>
      </c>
      <c r="M8059" s="8">
        <f t="shared" si="690"/>
        <v>0.83333333333333337</v>
      </c>
      <c r="N8059">
        <v>1</v>
      </c>
      <c r="O8059">
        <v>0</v>
      </c>
      <c r="P8059">
        <v>1</v>
      </c>
    </row>
    <row r="8060" spans="1:16" x14ac:dyDescent="0.35">
      <c r="A8060" s="1">
        <v>61</v>
      </c>
      <c r="B8060" s="3" t="s">
        <v>71</v>
      </c>
      <c r="C8060" s="4" t="s">
        <v>39</v>
      </c>
      <c r="D8060" s="4" t="s">
        <v>19</v>
      </c>
      <c r="E8060" t="s">
        <v>106</v>
      </c>
      <c r="F8060" t="s">
        <v>110</v>
      </c>
      <c r="G8060">
        <v>28</v>
      </c>
      <c r="H8060" s="8">
        <f t="shared" si="689"/>
        <v>0.41666666666666669</v>
      </c>
      <c r="I8060" t="s">
        <v>115</v>
      </c>
      <c r="J8060" t="s">
        <v>106</v>
      </c>
      <c r="K8060" t="s">
        <v>110</v>
      </c>
      <c r="L8060">
        <v>28</v>
      </c>
      <c r="M8060" s="8">
        <f t="shared" si="690"/>
        <v>0.83333333333333337</v>
      </c>
      <c r="N8060">
        <v>1</v>
      </c>
      <c r="O8060">
        <v>0</v>
      </c>
      <c r="P8060">
        <v>0</v>
      </c>
    </row>
    <row r="8061" spans="1:16" x14ac:dyDescent="0.35">
      <c r="A8061" s="1">
        <v>61</v>
      </c>
      <c r="B8061" s="3" t="s">
        <v>71</v>
      </c>
      <c r="C8061" s="4" t="s">
        <v>39</v>
      </c>
      <c r="D8061" s="4" t="s">
        <v>19</v>
      </c>
      <c r="E8061" t="s">
        <v>106</v>
      </c>
      <c r="F8061" t="s">
        <v>110</v>
      </c>
      <c r="G8061">
        <v>28</v>
      </c>
      <c r="H8061" s="8">
        <f t="shared" si="689"/>
        <v>0.41666666666666669</v>
      </c>
      <c r="I8061" t="s">
        <v>115</v>
      </c>
      <c r="J8061" t="s">
        <v>106</v>
      </c>
      <c r="K8061" t="s">
        <v>110</v>
      </c>
      <c r="L8061">
        <v>28</v>
      </c>
      <c r="M8061" s="8">
        <f t="shared" si="690"/>
        <v>0.83333333333333337</v>
      </c>
      <c r="N8061">
        <v>0</v>
      </c>
      <c r="O8061">
        <v>0</v>
      </c>
      <c r="P8061">
        <v>1</v>
      </c>
    </row>
    <row r="8062" spans="1:16" x14ac:dyDescent="0.35">
      <c r="A8062" s="1">
        <v>61</v>
      </c>
      <c r="B8062" s="3" t="s">
        <v>71</v>
      </c>
      <c r="C8062" s="4" t="s">
        <v>39</v>
      </c>
      <c r="D8062" s="4" t="s">
        <v>19</v>
      </c>
      <c r="E8062" t="s">
        <v>106</v>
      </c>
      <c r="F8062" t="s">
        <v>110</v>
      </c>
      <c r="G8062">
        <v>28</v>
      </c>
      <c r="H8062" s="8">
        <f t="shared" si="689"/>
        <v>0.41666666666666669</v>
      </c>
      <c r="I8062" t="s">
        <v>115</v>
      </c>
      <c r="J8062" t="s">
        <v>106</v>
      </c>
      <c r="K8062" t="s">
        <v>110</v>
      </c>
      <c r="L8062">
        <v>28</v>
      </c>
      <c r="M8062" s="8">
        <f t="shared" si="690"/>
        <v>0.83333333333333337</v>
      </c>
      <c r="N8062">
        <v>0</v>
      </c>
      <c r="O8062">
        <v>0</v>
      </c>
      <c r="P8062">
        <v>0</v>
      </c>
    </row>
    <row r="8063" spans="1:16" x14ac:dyDescent="0.35">
      <c r="A8063" s="1">
        <v>61</v>
      </c>
      <c r="B8063" s="3" t="s">
        <v>71</v>
      </c>
      <c r="C8063" s="4" t="s">
        <v>39</v>
      </c>
      <c r="D8063" s="4" t="s">
        <v>19</v>
      </c>
      <c r="E8063" t="s">
        <v>106</v>
      </c>
      <c r="F8063" t="s">
        <v>110</v>
      </c>
      <c r="G8063">
        <v>28</v>
      </c>
      <c r="H8063" s="8">
        <f t="shared" si="689"/>
        <v>0.41666666666666669</v>
      </c>
      <c r="I8063" t="s">
        <v>115</v>
      </c>
      <c r="J8063" t="s">
        <v>106</v>
      </c>
      <c r="K8063" t="s">
        <v>110</v>
      </c>
      <c r="L8063">
        <v>28</v>
      </c>
      <c r="M8063" s="8">
        <f t="shared" ref="M8063:M8076" si="691">TIME(21, 0, 0)</f>
        <v>0.875</v>
      </c>
      <c r="N8063">
        <v>0</v>
      </c>
      <c r="O8063">
        <v>1</v>
      </c>
      <c r="P8063">
        <v>0</v>
      </c>
    </row>
    <row r="8064" spans="1:16" x14ac:dyDescent="0.35">
      <c r="A8064" s="1">
        <v>61</v>
      </c>
      <c r="B8064" s="3" t="s">
        <v>71</v>
      </c>
      <c r="C8064" s="4" t="s">
        <v>39</v>
      </c>
      <c r="D8064" s="4" t="s">
        <v>19</v>
      </c>
      <c r="E8064" t="s">
        <v>106</v>
      </c>
      <c r="F8064" t="s">
        <v>110</v>
      </c>
      <c r="G8064">
        <v>28</v>
      </c>
      <c r="H8064" s="8">
        <f t="shared" si="689"/>
        <v>0.41666666666666669</v>
      </c>
      <c r="I8064" t="s">
        <v>115</v>
      </c>
      <c r="J8064" t="s">
        <v>106</v>
      </c>
      <c r="K8064" t="s">
        <v>110</v>
      </c>
      <c r="L8064">
        <v>28</v>
      </c>
      <c r="M8064" s="8">
        <f t="shared" si="691"/>
        <v>0.875</v>
      </c>
      <c r="N8064">
        <v>1</v>
      </c>
      <c r="O8064">
        <v>0</v>
      </c>
      <c r="P8064">
        <v>0</v>
      </c>
    </row>
    <row r="8065" spans="1:16" x14ac:dyDescent="0.35">
      <c r="A8065" s="1">
        <v>61</v>
      </c>
      <c r="B8065" s="3" t="s">
        <v>71</v>
      </c>
      <c r="C8065" s="4" t="s">
        <v>39</v>
      </c>
      <c r="D8065" s="4" t="s">
        <v>19</v>
      </c>
      <c r="E8065" t="s">
        <v>106</v>
      </c>
      <c r="F8065" t="s">
        <v>110</v>
      </c>
      <c r="G8065">
        <v>28</v>
      </c>
      <c r="H8065" s="8">
        <f t="shared" si="689"/>
        <v>0.41666666666666669</v>
      </c>
      <c r="I8065" t="s">
        <v>115</v>
      </c>
      <c r="J8065" t="s">
        <v>106</v>
      </c>
      <c r="K8065" t="s">
        <v>110</v>
      </c>
      <c r="L8065">
        <v>28</v>
      </c>
      <c r="M8065" s="8">
        <f t="shared" si="691"/>
        <v>0.875</v>
      </c>
      <c r="N8065">
        <v>0</v>
      </c>
      <c r="O8065">
        <v>1</v>
      </c>
      <c r="P8065">
        <v>1</v>
      </c>
    </row>
    <row r="8066" spans="1:16" x14ac:dyDescent="0.35">
      <c r="A8066" s="1">
        <v>61</v>
      </c>
      <c r="B8066" s="3" t="s">
        <v>71</v>
      </c>
      <c r="C8066" s="4" t="s">
        <v>39</v>
      </c>
      <c r="D8066" s="4" t="s">
        <v>19</v>
      </c>
      <c r="E8066" t="s">
        <v>106</v>
      </c>
      <c r="F8066" t="s">
        <v>110</v>
      </c>
      <c r="G8066">
        <v>28</v>
      </c>
      <c r="H8066" s="8">
        <f t="shared" si="689"/>
        <v>0.41666666666666669</v>
      </c>
      <c r="I8066" t="s">
        <v>115</v>
      </c>
      <c r="J8066" t="s">
        <v>106</v>
      </c>
      <c r="K8066" t="s">
        <v>110</v>
      </c>
      <c r="L8066">
        <v>28</v>
      </c>
      <c r="M8066" s="8">
        <f t="shared" si="691"/>
        <v>0.875</v>
      </c>
      <c r="N8066">
        <v>0</v>
      </c>
      <c r="O8066">
        <v>0</v>
      </c>
      <c r="P8066">
        <v>1</v>
      </c>
    </row>
    <row r="8067" spans="1:16" x14ac:dyDescent="0.35">
      <c r="A8067" s="1">
        <v>61</v>
      </c>
      <c r="B8067" s="3" t="s">
        <v>71</v>
      </c>
      <c r="C8067" s="4" t="s">
        <v>39</v>
      </c>
      <c r="D8067" s="4" t="s">
        <v>19</v>
      </c>
      <c r="E8067" t="s">
        <v>106</v>
      </c>
      <c r="F8067" t="s">
        <v>110</v>
      </c>
      <c r="G8067">
        <v>28</v>
      </c>
      <c r="H8067" s="8">
        <f t="shared" si="689"/>
        <v>0.41666666666666669</v>
      </c>
      <c r="I8067" t="s">
        <v>115</v>
      </c>
      <c r="J8067" t="s">
        <v>106</v>
      </c>
      <c r="K8067" t="s">
        <v>110</v>
      </c>
      <c r="L8067">
        <v>28</v>
      </c>
      <c r="M8067" s="8">
        <f t="shared" si="691"/>
        <v>0.875</v>
      </c>
      <c r="N8067">
        <v>0</v>
      </c>
      <c r="O8067">
        <v>0</v>
      </c>
      <c r="P8067">
        <v>0</v>
      </c>
    </row>
    <row r="8068" spans="1:16" x14ac:dyDescent="0.35">
      <c r="A8068" s="1">
        <v>61</v>
      </c>
      <c r="B8068" s="3" t="s">
        <v>71</v>
      </c>
      <c r="C8068" s="4" t="s">
        <v>39</v>
      </c>
      <c r="D8068" s="4" t="s">
        <v>19</v>
      </c>
      <c r="E8068" t="s">
        <v>106</v>
      </c>
      <c r="F8068" t="s">
        <v>110</v>
      </c>
      <c r="G8068">
        <v>28</v>
      </c>
      <c r="H8068" s="8">
        <f t="shared" si="689"/>
        <v>0.41666666666666669</v>
      </c>
      <c r="I8068" t="s">
        <v>115</v>
      </c>
      <c r="J8068" t="s">
        <v>106</v>
      </c>
      <c r="K8068" t="s">
        <v>110</v>
      </c>
      <c r="L8068">
        <v>28</v>
      </c>
      <c r="M8068" s="8">
        <f t="shared" si="691"/>
        <v>0.875</v>
      </c>
      <c r="N8068">
        <v>0</v>
      </c>
      <c r="O8068">
        <v>1</v>
      </c>
      <c r="P8068">
        <v>1</v>
      </c>
    </row>
    <row r="8069" spans="1:16" x14ac:dyDescent="0.35">
      <c r="A8069" s="1">
        <v>61</v>
      </c>
      <c r="B8069" s="3" t="s">
        <v>71</v>
      </c>
      <c r="C8069" s="4" t="s">
        <v>39</v>
      </c>
      <c r="D8069" s="4" t="s">
        <v>19</v>
      </c>
      <c r="E8069" t="s">
        <v>106</v>
      </c>
      <c r="F8069" t="s">
        <v>110</v>
      </c>
      <c r="G8069">
        <v>28</v>
      </c>
      <c r="H8069" s="8">
        <f t="shared" si="689"/>
        <v>0.41666666666666669</v>
      </c>
      <c r="I8069" t="s">
        <v>115</v>
      </c>
      <c r="J8069" t="s">
        <v>106</v>
      </c>
      <c r="K8069" t="s">
        <v>110</v>
      </c>
      <c r="L8069">
        <v>28</v>
      </c>
      <c r="M8069" s="8">
        <f t="shared" si="691"/>
        <v>0.875</v>
      </c>
      <c r="N8069">
        <v>1</v>
      </c>
      <c r="O8069">
        <v>1</v>
      </c>
      <c r="P8069">
        <v>0</v>
      </c>
    </row>
    <row r="8070" spans="1:16" x14ac:dyDescent="0.35">
      <c r="A8070" s="1">
        <v>61</v>
      </c>
      <c r="B8070" s="3" t="s">
        <v>71</v>
      </c>
      <c r="C8070" s="4" t="s">
        <v>39</v>
      </c>
      <c r="D8070" s="4" t="s">
        <v>19</v>
      </c>
      <c r="E8070" t="s">
        <v>106</v>
      </c>
      <c r="F8070" t="s">
        <v>110</v>
      </c>
      <c r="G8070">
        <v>28</v>
      </c>
      <c r="H8070" s="8">
        <f t="shared" si="689"/>
        <v>0.41666666666666669</v>
      </c>
      <c r="I8070" t="s">
        <v>115</v>
      </c>
      <c r="J8070" t="s">
        <v>106</v>
      </c>
      <c r="K8070" t="s">
        <v>110</v>
      </c>
      <c r="L8070">
        <v>28</v>
      </c>
      <c r="M8070" s="8">
        <f t="shared" si="691"/>
        <v>0.875</v>
      </c>
      <c r="N8070">
        <v>1</v>
      </c>
      <c r="O8070">
        <v>0</v>
      </c>
      <c r="P8070">
        <v>0</v>
      </c>
    </row>
    <row r="8071" spans="1:16" x14ac:dyDescent="0.35">
      <c r="A8071" s="1">
        <v>61</v>
      </c>
      <c r="B8071" s="3" t="s">
        <v>71</v>
      </c>
      <c r="C8071" s="4" t="s">
        <v>39</v>
      </c>
      <c r="D8071" s="4" t="s">
        <v>19</v>
      </c>
      <c r="E8071" t="s">
        <v>106</v>
      </c>
      <c r="F8071" t="s">
        <v>110</v>
      </c>
      <c r="G8071">
        <v>28</v>
      </c>
      <c r="H8071" s="8">
        <f t="shared" si="689"/>
        <v>0.41666666666666669</v>
      </c>
      <c r="I8071" t="s">
        <v>115</v>
      </c>
      <c r="J8071" t="s">
        <v>106</v>
      </c>
      <c r="K8071" t="s">
        <v>110</v>
      </c>
      <c r="L8071">
        <v>28</v>
      </c>
      <c r="M8071" s="8">
        <f t="shared" si="691"/>
        <v>0.875</v>
      </c>
      <c r="N8071">
        <v>0</v>
      </c>
      <c r="O8071">
        <v>1</v>
      </c>
      <c r="P8071">
        <v>0</v>
      </c>
    </row>
    <row r="8072" spans="1:16" x14ac:dyDescent="0.35">
      <c r="A8072" s="1">
        <v>61</v>
      </c>
      <c r="B8072" s="3" t="s">
        <v>71</v>
      </c>
      <c r="C8072" s="4" t="s">
        <v>39</v>
      </c>
      <c r="D8072" s="4" t="s">
        <v>19</v>
      </c>
      <c r="E8072" t="s">
        <v>106</v>
      </c>
      <c r="F8072" t="s">
        <v>110</v>
      </c>
      <c r="G8072">
        <v>28</v>
      </c>
      <c r="H8072" s="8">
        <f t="shared" si="689"/>
        <v>0.41666666666666669</v>
      </c>
      <c r="I8072" t="s">
        <v>115</v>
      </c>
      <c r="J8072" t="s">
        <v>106</v>
      </c>
      <c r="K8072" t="s">
        <v>110</v>
      </c>
      <c r="L8072">
        <v>28</v>
      </c>
      <c r="M8072" s="8">
        <f t="shared" si="691"/>
        <v>0.875</v>
      </c>
      <c r="N8072">
        <v>1</v>
      </c>
      <c r="O8072">
        <v>1</v>
      </c>
      <c r="P8072">
        <v>1</v>
      </c>
    </row>
    <row r="8073" spans="1:16" x14ac:dyDescent="0.35">
      <c r="A8073" s="1">
        <v>61</v>
      </c>
      <c r="B8073" s="3" t="s">
        <v>71</v>
      </c>
      <c r="C8073" s="4" t="s">
        <v>39</v>
      </c>
      <c r="D8073" s="4" t="s">
        <v>19</v>
      </c>
      <c r="E8073" t="s">
        <v>106</v>
      </c>
      <c r="F8073" t="s">
        <v>110</v>
      </c>
      <c r="G8073">
        <v>28</v>
      </c>
      <c r="H8073" s="8">
        <f t="shared" si="689"/>
        <v>0.41666666666666669</v>
      </c>
      <c r="I8073" t="s">
        <v>115</v>
      </c>
      <c r="J8073" t="s">
        <v>106</v>
      </c>
      <c r="K8073" t="s">
        <v>110</v>
      </c>
      <c r="L8073">
        <v>28</v>
      </c>
      <c r="M8073" s="8">
        <f t="shared" si="691"/>
        <v>0.875</v>
      </c>
      <c r="N8073">
        <v>1</v>
      </c>
      <c r="O8073">
        <v>0</v>
      </c>
      <c r="P8073">
        <v>1</v>
      </c>
    </row>
    <row r="8074" spans="1:16" x14ac:dyDescent="0.35">
      <c r="A8074" s="1">
        <v>61</v>
      </c>
      <c r="B8074" s="3" t="s">
        <v>71</v>
      </c>
      <c r="C8074" s="4" t="s">
        <v>39</v>
      </c>
      <c r="D8074" s="4" t="s">
        <v>19</v>
      </c>
      <c r="E8074" t="s">
        <v>106</v>
      </c>
      <c r="F8074" t="s">
        <v>110</v>
      </c>
      <c r="G8074">
        <v>28</v>
      </c>
      <c r="H8074" s="8">
        <f t="shared" si="689"/>
        <v>0.41666666666666669</v>
      </c>
      <c r="I8074" t="s">
        <v>115</v>
      </c>
      <c r="J8074" t="s">
        <v>106</v>
      </c>
      <c r="K8074" t="s">
        <v>110</v>
      </c>
      <c r="L8074">
        <v>28</v>
      </c>
      <c r="M8074" s="8">
        <f t="shared" si="691"/>
        <v>0.875</v>
      </c>
      <c r="N8074">
        <v>1</v>
      </c>
      <c r="O8074">
        <v>0</v>
      </c>
      <c r="P8074">
        <v>0</v>
      </c>
    </row>
    <row r="8075" spans="1:16" x14ac:dyDescent="0.35">
      <c r="A8075" s="1">
        <v>61</v>
      </c>
      <c r="B8075" s="3" t="s">
        <v>71</v>
      </c>
      <c r="C8075" s="4" t="s">
        <v>39</v>
      </c>
      <c r="D8075" s="4" t="s">
        <v>19</v>
      </c>
      <c r="E8075" t="s">
        <v>106</v>
      </c>
      <c r="F8075" t="s">
        <v>110</v>
      </c>
      <c r="G8075">
        <v>28</v>
      </c>
      <c r="H8075" s="8">
        <f t="shared" si="689"/>
        <v>0.41666666666666669</v>
      </c>
      <c r="I8075" t="s">
        <v>115</v>
      </c>
      <c r="J8075" t="s">
        <v>106</v>
      </c>
      <c r="K8075" t="s">
        <v>110</v>
      </c>
      <c r="L8075">
        <v>28</v>
      </c>
      <c r="M8075" s="8">
        <f t="shared" si="691"/>
        <v>0.875</v>
      </c>
      <c r="N8075">
        <v>1</v>
      </c>
      <c r="O8075">
        <v>1</v>
      </c>
      <c r="P8075">
        <v>0</v>
      </c>
    </row>
    <row r="8076" spans="1:16" x14ac:dyDescent="0.35">
      <c r="A8076" s="1">
        <v>61</v>
      </c>
      <c r="B8076" s="3" t="s">
        <v>71</v>
      </c>
      <c r="C8076" s="4" t="s">
        <v>39</v>
      </c>
      <c r="D8076" s="4" t="s">
        <v>19</v>
      </c>
      <c r="E8076" t="s">
        <v>106</v>
      </c>
      <c r="F8076" t="s">
        <v>110</v>
      </c>
      <c r="G8076">
        <v>28</v>
      </c>
      <c r="H8076" s="8">
        <f t="shared" si="689"/>
        <v>0.41666666666666669</v>
      </c>
      <c r="I8076" t="s">
        <v>115</v>
      </c>
      <c r="J8076" t="s">
        <v>106</v>
      </c>
      <c r="K8076" t="s">
        <v>110</v>
      </c>
      <c r="L8076">
        <v>28</v>
      </c>
      <c r="M8076" s="8">
        <f t="shared" si="691"/>
        <v>0.875</v>
      </c>
      <c r="N8076">
        <v>0</v>
      </c>
      <c r="O8076">
        <v>0</v>
      </c>
      <c r="P8076">
        <v>1</v>
      </c>
    </row>
    <row r="8077" spans="1:16" x14ac:dyDescent="0.35">
      <c r="A8077" s="1">
        <v>61</v>
      </c>
      <c r="B8077" s="3" t="s">
        <v>71</v>
      </c>
      <c r="C8077" s="4" t="s">
        <v>39</v>
      </c>
      <c r="D8077" s="4" t="s">
        <v>19</v>
      </c>
      <c r="E8077" t="s">
        <v>106</v>
      </c>
      <c r="F8077" t="s">
        <v>110</v>
      </c>
      <c r="G8077">
        <v>28</v>
      </c>
      <c r="H8077" s="8">
        <f t="shared" si="689"/>
        <v>0.41666666666666669</v>
      </c>
      <c r="I8077" t="s">
        <v>115</v>
      </c>
      <c r="J8077" t="s">
        <v>106</v>
      </c>
      <c r="K8077" t="s">
        <v>110</v>
      </c>
      <c r="L8077">
        <v>28</v>
      </c>
      <c r="M8077" s="8">
        <f t="shared" ref="M8077:M8086" si="692">TIME(22, 0, 0)</f>
        <v>0.91666666666666663</v>
      </c>
      <c r="N8077">
        <v>0</v>
      </c>
      <c r="O8077">
        <v>0</v>
      </c>
      <c r="P8077">
        <v>0</v>
      </c>
    </row>
    <row r="8078" spans="1:16" x14ac:dyDescent="0.35">
      <c r="A8078" s="1">
        <v>61</v>
      </c>
      <c r="B8078" s="3" t="s">
        <v>71</v>
      </c>
      <c r="C8078" s="4" t="s">
        <v>39</v>
      </c>
      <c r="D8078" s="4" t="s">
        <v>19</v>
      </c>
      <c r="E8078" t="s">
        <v>106</v>
      </c>
      <c r="F8078" t="s">
        <v>110</v>
      </c>
      <c r="G8078">
        <v>28</v>
      </c>
      <c r="H8078" s="8">
        <f t="shared" si="689"/>
        <v>0.41666666666666669</v>
      </c>
      <c r="I8078" t="s">
        <v>115</v>
      </c>
      <c r="J8078" t="s">
        <v>106</v>
      </c>
      <c r="K8078" t="s">
        <v>110</v>
      </c>
      <c r="L8078">
        <v>28</v>
      </c>
      <c r="M8078" s="8">
        <f t="shared" si="692"/>
        <v>0.91666666666666663</v>
      </c>
      <c r="N8078">
        <v>1</v>
      </c>
      <c r="O8078">
        <v>0</v>
      </c>
      <c r="P8078">
        <v>1</v>
      </c>
    </row>
    <row r="8079" spans="1:16" x14ac:dyDescent="0.35">
      <c r="A8079" s="1">
        <v>61</v>
      </c>
      <c r="B8079" s="3" t="s">
        <v>71</v>
      </c>
      <c r="C8079" s="4" t="s">
        <v>39</v>
      </c>
      <c r="D8079" s="4" t="s">
        <v>19</v>
      </c>
      <c r="E8079" t="s">
        <v>106</v>
      </c>
      <c r="F8079" t="s">
        <v>110</v>
      </c>
      <c r="G8079">
        <v>28</v>
      </c>
      <c r="H8079" s="8">
        <f t="shared" si="689"/>
        <v>0.41666666666666669</v>
      </c>
      <c r="I8079" t="s">
        <v>115</v>
      </c>
      <c r="J8079" t="s">
        <v>106</v>
      </c>
      <c r="K8079" t="s">
        <v>110</v>
      </c>
      <c r="L8079">
        <v>28</v>
      </c>
      <c r="M8079" s="8">
        <f t="shared" si="692"/>
        <v>0.91666666666666663</v>
      </c>
      <c r="N8079">
        <v>1</v>
      </c>
      <c r="O8079">
        <v>1</v>
      </c>
      <c r="P8079">
        <v>0</v>
      </c>
    </row>
    <row r="8080" spans="1:16" x14ac:dyDescent="0.35">
      <c r="A8080" s="1">
        <v>61</v>
      </c>
      <c r="B8080" s="3" t="s">
        <v>71</v>
      </c>
      <c r="C8080" s="4" t="s">
        <v>39</v>
      </c>
      <c r="D8080" s="4" t="s">
        <v>19</v>
      </c>
      <c r="E8080" t="s">
        <v>106</v>
      </c>
      <c r="F8080" t="s">
        <v>110</v>
      </c>
      <c r="G8080">
        <v>28</v>
      </c>
      <c r="H8080" s="8">
        <f t="shared" si="689"/>
        <v>0.41666666666666669</v>
      </c>
      <c r="I8080" t="s">
        <v>115</v>
      </c>
      <c r="J8080" t="s">
        <v>106</v>
      </c>
      <c r="K8080" t="s">
        <v>110</v>
      </c>
      <c r="L8080">
        <v>28</v>
      </c>
      <c r="M8080" s="8">
        <f t="shared" si="692"/>
        <v>0.91666666666666663</v>
      </c>
      <c r="N8080">
        <v>0</v>
      </c>
      <c r="O8080">
        <v>0</v>
      </c>
      <c r="P8080">
        <v>0</v>
      </c>
    </row>
    <row r="8081" spans="1:16" x14ac:dyDescent="0.35">
      <c r="A8081" s="1">
        <v>61</v>
      </c>
      <c r="B8081" s="3" t="s">
        <v>71</v>
      </c>
      <c r="C8081" s="4" t="s">
        <v>39</v>
      </c>
      <c r="D8081" s="4" t="s">
        <v>19</v>
      </c>
      <c r="E8081" t="s">
        <v>106</v>
      </c>
      <c r="F8081" t="s">
        <v>110</v>
      </c>
      <c r="G8081">
        <v>28</v>
      </c>
      <c r="H8081" s="8">
        <f t="shared" si="689"/>
        <v>0.41666666666666669</v>
      </c>
      <c r="I8081" t="s">
        <v>115</v>
      </c>
      <c r="J8081" t="s">
        <v>106</v>
      </c>
      <c r="K8081" t="s">
        <v>110</v>
      </c>
      <c r="L8081">
        <v>28</v>
      </c>
      <c r="M8081" s="8">
        <f t="shared" si="692"/>
        <v>0.91666666666666663</v>
      </c>
      <c r="N8081">
        <v>0</v>
      </c>
      <c r="O8081">
        <v>1</v>
      </c>
      <c r="P8081">
        <v>0</v>
      </c>
    </row>
    <row r="8082" spans="1:16" x14ac:dyDescent="0.35">
      <c r="A8082" s="1">
        <v>61</v>
      </c>
      <c r="B8082" s="3" t="s">
        <v>71</v>
      </c>
      <c r="C8082" s="4" t="s">
        <v>39</v>
      </c>
      <c r="D8082" s="4" t="s">
        <v>19</v>
      </c>
      <c r="E8082" t="s">
        <v>106</v>
      </c>
      <c r="F8082" t="s">
        <v>110</v>
      </c>
      <c r="G8082">
        <v>28</v>
      </c>
      <c r="H8082" s="8">
        <f t="shared" ref="H8082:H8127" si="693">TIME(10, 0, 0)</f>
        <v>0.41666666666666669</v>
      </c>
      <c r="I8082" t="s">
        <v>115</v>
      </c>
      <c r="J8082" t="s">
        <v>106</v>
      </c>
      <c r="K8082" t="s">
        <v>110</v>
      </c>
      <c r="L8082">
        <v>28</v>
      </c>
      <c r="M8082" s="8">
        <f t="shared" si="692"/>
        <v>0.91666666666666663</v>
      </c>
      <c r="N8082">
        <v>1</v>
      </c>
      <c r="O8082">
        <v>0</v>
      </c>
      <c r="P8082">
        <v>1</v>
      </c>
    </row>
    <row r="8083" spans="1:16" x14ac:dyDescent="0.35">
      <c r="A8083" s="1">
        <v>61</v>
      </c>
      <c r="B8083" s="3" t="s">
        <v>71</v>
      </c>
      <c r="C8083" s="4" t="s">
        <v>39</v>
      </c>
      <c r="D8083" s="4" t="s">
        <v>19</v>
      </c>
      <c r="E8083" t="s">
        <v>106</v>
      </c>
      <c r="F8083" t="s">
        <v>110</v>
      </c>
      <c r="G8083">
        <v>28</v>
      </c>
      <c r="H8083" s="8">
        <f t="shared" si="693"/>
        <v>0.41666666666666669</v>
      </c>
      <c r="I8083" t="s">
        <v>115</v>
      </c>
      <c r="J8083" t="s">
        <v>106</v>
      </c>
      <c r="K8083" t="s">
        <v>110</v>
      </c>
      <c r="L8083">
        <v>28</v>
      </c>
      <c r="M8083" s="8">
        <f t="shared" si="692"/>
        <v>0.91666666666666663</v>
      </c>
      <c r="N8083">
        <v>0</v>
      </c>
      <c r="O8083">
        <v>0</v>
      </c>
      <c r="P8083">
        <v>1</v>
      </c>
    </row>
    <row r="8084" spans="1:16" x14ac:dyDescent="0.35">
      <c r="A8084" s="1">
        <v>61</v>
      </c>
      <c r="B8084" s="3" t="s">
        <v>71</v>
      </c>
      <c r="C8084" s="4" t="s">
        <v>39</v>
      </c>
      <c r="D8084" s="4" t="s">
        <v>19</v>
      </c>
      <c r="E8084" t="s">
        <v>106</v>
      </c>
      <c r="F8084" t="s">
        <v>110</v>
      </c>
      <c r="G8084">
        <v>28</v>
      </c>
      <c r="H8084" s="8">
        <f t="shared" si="693"/>
        <v>0.41666666666666669</v>
      </c>
      <c r="I8084" t="s">
        <v>115</v>
      </c>
      <c r="J8084" t="s">
        <v>106</v>
      </c>
      <c r="K8084" t="s">
        <v>110</v>
      </c>
      <c r="L8084">
        <v>28</v>
      </c>
      <c r="M8084" s="8">
        <f t="shared" si="692"/>
        <v>0.91666666666666663</v>
      </c>
      <c r="N8084">
        <v>0</v>
      </c>
      <c r="O8084">
        <v>0</v>
      </c>
      <c r="P8084">
        <v>0</v>
      </c>
    </row>
    <row r="8085" spans="1:16" x14ac:dyDescent="0.35">
      <c r="A8085" s="1">
        <v>61</v>
      </c>
      <c r="B8085" s="3" t="s">
        <v>71</v>
      </c>
      <c r="C8085" s="4" t="s">
        <v>39</v>
      </c>
      <c r="D8085" s="4" t="s">
        <v>19</v>
      </c>
      <c r="E8085" t="s">
        <v>106</v>
      </c>
      <c r="F8085" t="s">
        <v>110</v>
      </c>
      <c r="G8085">
        <v>28</v>
      </c>
      <c r="H8085" s="8">
        <f t="shared" si="693"/>
        <v>0.41666666666666669</v>
      </c>
      <c r="I8085" t="s">
        <v>115</v>
      </c>
      <c r="J8085" t="s">
        <v>106</v>
      </c>
      <c r="K8085" t="s">
        <v>110</v>
      </c>
      <c r="L8085">
        <v>28</v>
      </c>
      <c r="M8085" s="8">
        <f t="shared" si="692"/>
        <v>0.91666666666666663</v>
      </c>
      <c r="N8085">
        <v>1</v>
      </c>
      <c r="O8085">
        <v>1</v>
      </c>
      <c r="P8085">
        <v>0</v>
      </c>
    </row>
    <row r="8086" spans="1:16" x14ac:dyDescent="0.35">
      <c r="A8086" s="1">
        <v>61</v>
      </c>
      <c r="B8086" s="3" t="s">
        <v>71</v>
      </c>
      <c r="C8086" s="4" t="s">
        <v>39</v>
      </c>
      <c r="D8086" s="4" t="s">
        <v>19</v>
      </c>
      <c r="E8086" t="s">
        <v>106</v>
      </c>
      <c r="F8086" t="s">
        <v>110</v>
      </c>
      <c r="G8086">
        <v>28</v>
      </c>
      <c r="H8086" s="8">
        <f t="shared" si="693"/>
        <v>0.41666666666666669</v>
      </c>
      <c r="I8086" t="s">
        <v>115</v>
      </c>
      <c r="J8086" t="s">
        <v>106</v>
      </c>
      <c r="K8086" t="s">
        <v>110</v>
      </c>
      <c r="L8086">
        <v>28</v>
      </c>
      <c r="M8086" s="8">
        <f t="shared" si="692"/>
        <v>0.91666666666666663</v>
      </c>
      <c r="N8086">
        <v>0</v>
      </c>
      <c r="O8086">
        <v>1</v>
      </c>
      <c r="P8086">
        <v>1</v>
      </c>
    </row>
    <row r="8087" spans="1:16" x14ac:dyDescent="0.35">
      <c r="A8087" s="1">
        <v>61</v>
      </c>
      <c r="B8087" s="3" t="s">
        <v>71</v>
      </c>
      <c r="C8087" s="4" t="s">
        <v>39</v>
      </c>
      <c r="D8087" s="4" t="s">
        <v>19</v>
      </c>
      <c r="E8087" t="s">
        <v>106</v>
      </c>
      <c r="F8087" t="s">
        <v>110</v>
      </c>
      <c r="G8087">
        <v>28</v>
      </c>
      <c r="H8087" s="8">
        <f t="shared" si="693"/>
        <v>0.41666666666666669</v>
      </c>
      <c r="I8087" t="s">
        <v>115</v>
      </c>
      <c r="J8087" t="s">
        <v>106</v>
      </c>
      <c r="K8087" t="s">
        <v>110</v>
      </c>
      <c r="L8087">
        <v>28</v>
      </c>
      <c r="M8087" s="8">
        <f t="shared" ref="M8087:M8094" si="694">TIME(23, 0, 0)</f>
        <v>0.95833333333333337</v>
      </c>
      <c r="N8087">
        <v>0</v>
      </c>
      <c r="O8087">
        <v>0</v>
      </c>
      <c r="P8087">
        <v>1</v>
      </c>
    </row>
    <row r="8088" spans="1:16" x14ac:dyDescent="0.35">
      <c r="A8088" s="1">
        <v>61</v>
      </c>
      <c r="B8088" s="3" t="s">
        <v>71</v>
      </c>
      <c r="C8088" s="4" t="s">
        <v>39</v>
      </c>
      <c r="D8088" s="4" t="s">
        <v>19</v>
      </c>
      <c r="E8088" t="s">
        <v>106</v>
      </c>
      <c r="F8088" t="s">
        <v>110</v>
      </c>
      <c r="G8088">
        <v>28</v>
      </c>
      <c r="H8088" s="8">
        <f t="shared" si="693"/>
        <v>0.41666666666666669</v>
      </c>
      <c r="I8088" t="s">
        <v>115</v>
      </c>
      <c r="J8088" t="s">
        <v>106</v>
      </c>
      <c r="K8088" t="s">
        <v>110</v>
      </c>
      <c r="L8088">
        <v>28</v>
      </c>
      <c r="M8088" s="8">
        <f t="shared" si="694"/>
        <v>0.95833333333333337</v>
      </c>
      <c r="N8088">
        <v>1</v>
      </c>
      <c r="O8088">
        <v>0</v>
      </c>
      <c r="P8088">
        <v>1</v>
      </c>
    </row>
    <row r="8089" spans="1:16" x14ac:dyDescent="0.35">
      <c r="A8089" s="1">
        <v>61</v>
      </c>
      <c r="B8089" s="3" t="s">
        <v>71</v>
      </c>
      <c r="C8089" s="4" t="s">
        <v>39</v>
      </c>
      <c r="D8089" s="4" t="s">
        <v>19</v>
      </c>
      <c r="E8089" t="s">
        <v>106</v>
      </c>
      <c r="F8089" t="s">
        <v>110</v>
      </c>
      <c r="G8089">
        <v>28</v>
      </c>
      <c r="H8089" s="8">
        <f t="shared" si="693"/>
        <v>0.41666666666666669</v>
      </c>
      <c r="I8089" t="s">
        <v>115</v>
      </c>
      <c r="J8089" t="s">
        <v>106</v>
      </c>
      <c r="K8089" t="s">
        <v>110</v>
      </c>
      <c r="L8089">
        <v>28</v>
      </c>
      <c r="M8089" s="8">
        <f t="shared" si="694"/>
        <v>0.95833333333333337</v>
      </c>
      <c r="N8089">
        <v>0</v>
      </c>
      <c r="O8089">
        <v>0</v>
      </c>
      <c r="P8089">
        <v>0</v>
      </c>
    </row>
    <row r="8090" spans="1:16" x14ac:dyDescent="0.35">
      <c r="A8090" s="1">
        <v>61</v>
      </c>
      <c r="B8090" s="3" t="s">
        <v>71</v>
      </c>
      <c r="C8090" s="4" t="s">
        <v>39</v>
      </c>
      <c r="D8090" s="4" t="s">
        <v>19</v>
      </c>
      <c r="E8090" t="s">
        <v>106</v>
      </c>
      <c r="F8090" t="s">
        <v>110</v>
      </c>
      <c r="G8090">
        <v>28</v>
      </c>
      <c r="H8090" s="8">
        <f t="shared" si="693"/>
        <v>0.41666666666666669</v>
      </c>
      <c r="I8090" t="s">
        <v>115</v>
      </c>
      <c r="J8090" t="s">
        <v>106</v>
      </c>
      <c r="K8090" t="s">
        <v>110</v>
      </c>
      <c r="L8090">
        <v>28</v>
      </c>
      <c r="M8090" s="8">
        <f t="shared" si="694"/>
        <v>0.95833333333333337</v>
      </c>
      <c r="N8090">
        <v>0</v>
      </c>
      <c r="O8090">
        <v>0</v>
      </c>
      <c r="P8090">
        <v>0</v>
      </c>
    </row>
    <row r="8091" spans="1:16" x14ac:dyDescent="0.35">
      <c r="A8091" s="1">
        <v>61</v>
      </c>
      <c r="B8091" s="3" t="s">
        <v>71</v>
      </c>
      <c r="C8091" s="4" t="s">
        <v>39</v>
      </c>
      <c r="D8091" s="4" t="s">
        <v>19</v>
      </c>
      <c r="E8091" t="s">
        <v>106</v>
      </c>
      <c r="F8091" t="s">
        <v>110</v>
      </c>
      <c r="G8091">
        <v>28</v>
      </c>
      <c r="H8091" s="8">
        <f t="shared" si="693"/>
        <v>0.41666666666666669</v>
      </c>
      <c r="I8091" t="s">
        <v>115</v>
      </c>
      <c r="J8091" t="s">
        <v>106</v>
      </c>
      <c r="K8091" t="s">
        <v>110</v>
      </c>
      <c r="L8091">
        <v>28</v>
      </c>
      <c r="M8091" s="8">
        <f t="shared" si="694"/>
        <v>0.95833333333333337</v>
      </c>
      <c r="N8091">
        <v>1</v>
      </c>
      <c r="O8091">
        <v>1</v>
      </c>
      <c r="P8091">
        <v>1</v>
      </c>
    </row>
    <row r="8092" spans="1:16" x14ac:dyDescent="0.35">
      <c r="A8092" s="1">
        <v>61</v>
      </c>
      <c r="B8092" s="3" t="s">
        <v>71</v>
      </c>
      <c r="C8092" s="4" t="s">
        <v>39</v>
      </c>
      <c r="D8092" s="4" t="s">
        <v>19</v>
      </c>
      <c r="E8092" t="s">
        <v>106</v>
      </c>
      <c r="F8092" t="s">
        <v>110</v>
      </c>
      <c r="G8092">
        <v>28</v>
      </c>
      <c r="H8092" s="8">
        <f t="shared" si="693"/>
        <v>0.41666666666666669</v>
      </c>
      <c r="I8092" t="s">
        <v>115</v>
      </c>
      <c r="J8092" t="s">
        <v>106</v>
      </c>
      <c r="K8092" t="s">
        <v>110</v>
      </c>
      <c r="L8092">
        <v>28</v>
      </c>
      <c r="M8092" s="8">
        <f t="shared" si="694"/>
        <v>0.95833333333333337</v>
      </c>
      <c r="N8092">
        <v>1</v>
      </c>
      <c r="O8092">
        <v>1</v>
      </c>
      <c r="P8092">
        <v>0</v>
      </c>
    </row>
    <row r="8093" spans="1:16" x14ac:dyDescent="0.35">
      <c r="A8093" s="1">
        <v>61</v>
      </c>
      <c r="B8093" s="3" t="s">
        <v>71</v>
      </c>
      <c r="C8093" s="4" t="s">
        <v>39</v>
      </c>
      <c r="D8093" s="4" t="s">
        <v>19</v>
      </c>
      <c r="E8093" t="s">
        <v>106</v>
      </c>
      <c r="F8093" t="s">
        <v>110</v>
      </c>
      <c r="G8093">
        <v>28</v>
      </c>
      <c r="H8093" s="8">
        <f t="shared" si="693"/>
        <v>0.41666666666666669</v>
      </c>
      <c r="I8093" t="s">
        <v>115</v>
      </c>
      <c r="J8093" t="s">
        <v>106</v>
      </c>
      <c r="K8093" t="s">
        <v>110</v>
      </c>
      <c r="L8093">
        <v>28</v>
      </c>
      <c r="M8093" s="8">
        <f t="shared" si="694"/>
        <v>0.95833333333333337</v>
      </c>
      <c r="N8093">
        <v>1</v>
      </c>
      <c r="O8093">
        <v>0</v>
      </c>
      <c r="P8093">
        <v>1</v>
      </c>
    </row>
    <row r="8094" spans="1:16" x14ac:dyDescent="0.35">
      <c r="A8094" s="1">
        <v>61</v>
      </c>
      <c r="B8094" s="3" t="s">
        <v>71</v>
      </c>
      <c r="C8094" s="4" t="s">
        <v>39</v>
      </c>
      <c r="D8094" s="4" t="s">
        <v>19</v>
      </c>
      <c r="E8094" t="s">
        <v>106</v>
      </c>
      <c r="F8094" t="s">
        <v>110</v>
      </c>
      <c r="G8094">
        <v>28</v>
      </c>
      <c r="H8094" s="8">
        <f t="shared" si="693"/>
        <v>0.41666666666666669</v>
      </c>
      <c r="I8094" t="s">
        <v>115</v>
      </c>
      <c r="J8094" t="s">
        <v>106</v>
      </c>
      <c r="K8094" t="s">
        <v>110</v>
      </c>
      <c r="L8094">
        <v>28</v>
      </c>
      <c r="M8094" s="8">
        <f t="shared" si="694"/>
        <v>0.95833333333333337</v>
      </c>
      <c r="N8094">
        <v>0</v>
      </c>
      <c r="O8094">
        <v>0</v>
      </c>
      <c r="P8094">
        <v>1</v>
      </c>
    </row>
    <row r="8095" spans="1:16" x14ac:dyDescent="0.35">
      <c r="A8095" s="1">
        <v>61</v>
      </c>
      <c r="B8095" s="3" t="s">
        <v>71</v>
      </c>
      <c r="C8095" s="4" t="s">
        <v>39</v>
      </c>
      <c r="D8095" s="4" t="s">
        <v>19</v>
      </c>
      <c r="E8095" t="s">
        <v>106</v>
      </c>
      <c r="F8095" t="s">
        <v>110</v>
      </c>
      <c r="G8095">
        <v>28</v>
      </c>
      <c r="H8095" s="8">
        <f t="shared" si="693"/>
        <v>0.41666666666666669</v>
      </c>
      <c r="I8095" t="s">
        <v>115</v>
      </c>
      <c r="J8095" t="s">
        <v>106</v>
      </c>
      <c r="K8095" t="s">
        <v>109</v>
      </c>
      <c r="L8095">
        <v>4</v>
      </c>
      <c r="M8095" s="8">
        <f>TIME(8, 0, 0)</f>
        <v>0.33333333333333331</v>
      </c>
      <c r="N8095">
        <v>0</v>
      </c>
      <c r="O8095">
        <v>0</v>
      </c>
      <c r="P8095">
        <v>0</v>
      </c>
    </row>
    <row r="8096" spans="1:16" x14ac:dyDescent="0.35">
      <c r="A8096" s="1">
        <v>61</v>
      </c>
      <c r="B8096" s="3" t="s">
        <v>71</v>
      </c>
      <c r="C8096" s="4" t="s">
        <v>39</v>
      </c>
      <c r="D8096" s="4" t="s">
        <v>19</v>
      </c>
      <c r="E8096" t="s">
        <v>106</v>
      </c>
      <c r="F8096" t="s">
        <v>110</v>
      </c>
      <c r="G8096">
        <v>28</v>
      </c>
      <c r="H8096" s="8">
        <f t="shared" si="693"/>
        <v>0.41666666666666669</v>
      </c>
      <c r="I8096" t="s">
        <v>115</v>
      </c>
      <c r="J8096" t="s">
        <v>106</v>
      </c>
      <c r="K8096" t="s">
        <v>112</v>
      </c>
      <c r="L8096">
        <v>13</v>
      </c>
      <c r="M8096" s="8">
        <f>TIME(22, 0, 0)</f>
        <v>0.91666666666666663</v>
      </c>
      <c r="N8096">
        <v>0</v>
      </c>
      <c r="O8096">
        <v>0</v>
      </c>
      <c r="P8096">
        <v>1</v>
      </c>
    </row>
    <row r="8097" spans="1:16" x14ac:dyDescent="0.35">
      <c r="A8097" s="1">
        <v>61</v>
      </c>
      <c r="B8097" s="3" t="s">
        <v>71</v>
      </c>
      <c r="C8097" s="4" t="s">
        <v>39</v>
      </c>
      <c r="D8097" s="4" t="s">
        <v>19</v>
      </c>
      <c r="E8097" t="s">
        <v>106</v>
      </c>
      <c r="F8097" t="s">
        <v>110</v>
      </c>
      <c r="G8097">
        <v>28</v>
      </c>
      <c r="H8097" s="8">
        <f t="shared" si="693"/>
        <v>0.41666666666666669</v>
      </c>
      <c r="I8097" t="s">
        <v>115</v>
      </c>
      <c r="J8097" t="s">
        <v>106</v>
      </c>
      <c r="K8097" t="s">
        <v>110</v>
      </c>
      <c r="L8097">
        <v>7</v>
      </c>
      <c r="M8097" s="8">
        <f>TIME(12, 0, 0)</f>
        <v>0.5</v>
      </c>
      <c r="N8097">
        <v>0</v>
      </c>
      <c r="O8097">
        <v>1</v>
      </c>
      <c r="P8097">
        <v>0</v>
      </c>
    </row>
    <row r="8098" spans="1:16" x14ac:dyDescent="0.35">
      <c r="A8098" s="1">
        <v>61</v>
      </c>
      <c r="B8098" s="3" t="s">
        <v>71</v>
      </c>
      <c r="C8098" s="4" t="s">
        <v>39</v>
      </c>
      <c r="D8098" s="4" t="s">
        <v>19</v>
      </c>
      <c r="E8098" t="s">
        <v>106</v>
      </c>
      <c r="F8098" t="s">
        <v>110</v>
      </c>
      <c r="G8098">
        <v>28</v>
      </c>
      <c r="H8098" s="8">
        <f t="shared" si="693"/>
        <v>0.41666666666666669</v>
      </c>
      <c r="I8098" t="s">
        <v>115</v>
      </c>
      <c r="J8098" t="s">
        <v>106</v>
      </c>
      <c r="K8098" t="s">
        <v>113</v>
      </c>
      <c r="L8098">
        <v>5</v>
      </c>
      <c r="M8098" s="8">
        <f>TIME(23, 0, 0)</f>
        <v>0.95833333333333337</v>
      </c>
      <c r="N8098">
        <v>0</v>
      </c>
      <c r="O8098">
        <v>0</v>
      </c>
      <c r="P8098">
        <v>0</v>
      </c>
    </row>
    <row r="8099" spans="1:16" x14ac:dyDescent="0.35">
      <c r="A8099" s="1">
        <v>61</v>
      </c>
      <c r="B8099" s="3" t="s">
        <v>71</v>
      </c>
      <c r="C8099" s="4" t="s">
        <v>39</v>
      </c>
      <c r="D8099" s="4" t="s">
        <v>19</v>
      </c>
      <c r="E8099" t="s">
        <v>106</v>
      </c>
      <c r="F8099" t="s">
        <v>110</v>
      </c>
      <c r="G8099">
        <v>28</v>
      </c>
      <c r="H8099" s="8">
        <f t="shared" si="693"/>
        <v>0.41666666666666669</v>
      </c>
      <c r="I8099" t="s">
        <v>115</v>
      </c>
      <c r="J8099" t="s">
        <v>106</v>
      </c>
      <c r="K8099" t="s">
        <v>112</v>
      </c>
      <c r="L8099">
        <v>20</v>
      </c>
      <c r="M8099" s="8">
        <f>TIME(16, 0, 0)</f>
        <v>0.66666666666666663</v>
      </c>
      <c r="N8099">
        <v>0</v>
      </c>
      <c r="O8099">
        <v>0</v>
      </c>
      <c r="P8099">
        <v>0</v>
      </c>
    </row>
    <row r="8100" spans="1:16" x14ac:dyDescent="0.35">
      <c r="A8100" s="1">
        <v>61</v>
      </c>
      <c r="B8100" s="3" t="s">
        <v>71</v>
      </c>
      <c r="C8100" s="4" t="s">
        <v>39</v>
      </c>
      <c r="D8100" s="4" t="s">
        <v>19</v>
      </c>
      <c r="E8100" t="s">
        <v>106</v>
      </c>
      <c r="F8100" t="s">
        <v>110</v>
      </c>
      <c r="G8100">
        <v>28</v>
      </c>
      <c r="H8100" s="8">
        <f t="shared" si="693"/>
        <v>0.41666666666666669</v>
      </c>
      <c r="I8100" t="s">
        <v>115</v>
      </c>
      <c r="J8100" t="s">
        <v>106</v>
      </c>
      <c r="K8100" t="s">
        <v>111</v>
      </c>
      <c r="L8100">
        <v>8</v>
      </c>
      <c r="M8100" s="8">
        <f>TIME(12, 0, 0)</f>
        <v>0.5</v>
      </c>
      <c r="N8100">
        <v>0</v>
      </c>
      <c r="O8100">
        <v>0</v>
      </c>
      <c r="P8100">
        <v>0</v>
      </c>
    </row>
    <row r="8101" spans="1:16" x14ac:dyDescent="0.35">
      <c r="A8101" s="1">
        <v>61</v>
      </c>
      <c r="B8101" s="3" t="s">
        <v>71</v>
      </c>
      <c r="C8101" s="4" t="s">
        <v>39</v>
      </c>
      <c r="D8101" s="4" t="s">
        <v>19</v>
      </c>
      <c r="E8101" t="s">
        <v>106</v>
      </c>
      <c r="F8101" t="s">
        <v>110</v>
      </c>
      <c r="G8101">
        <v>28</v>
      </c>
      <c r="H8101" s="8">
        <f t="shared" si="693"/>
        <v>0.41666666666666669</v>
      </c>
      <c r="I8101" t="s">
        <v>115</v>
      </c>
      <c r="J8101" t="s">
        <v>106</v>
      </c>
      <c r="K8101" t="s">
        <v>113</v>
      </c>
      <c r="L8101">
        <v>19</v>
      </c>
      <c r="M8101" s="8">
        <f>TIME(22, 0, 0)</f>
        <v>0.91666666666666663</v>
      </c>
      <c r="N8101">
        <v>1</v>
      </c>
      <c r="O8101">
        <v>1</v>
      </c>
      <c r="P8101">
        <v>0</v>
      </c>
    </row>
    <row r="8102" spans="1:16" x14ac:dyDescent="0.35">
      <c r="A8102" s="1">
        <v>61</v>
      </c>
      <c r="B8102" s="3" t="s">
        <v>71</v>
      </c>
      <c r="C8102" s="4" t="s">
        <v>39</v>
      </c>
      <c r="D8102" s="4" t="s">
        <v>19</v>
      </c>
      <c r="E8102" t="s">
        <v>106</v>
      </c>
      <c r="F8102" t="s">
        <v>110</v>
      </c>
      <c r="G8102">
        <v>28</v>
      </c>
      <c r="H8102" s="8">
        <f t="shared" si="693"/>
        <v>0.41666666666666669</v>
      </c>
      <c r="I8102" t="s">
        <v>115</v>
      </c>
      <c r="J8102" t="s">
        <v>106</v>
      </c>
      <c r="K8102" t="s">
        <v>110</v>
      </c>
      <c r="L8102">
        <v>28</v>
      </c>
      <c r="M8102" s="8">
        <f>TIME(8, 0, 0)</f>
        <v>0.33333333333333331</v>
      </c>
      <c r="N8102">
        <v>0</v>
      </c>
      <c r="O8102">
        <v>0</v>
      </c>
      <c r="P8102">
        <v>0</v>
      </c>
    </row>
    <row r="8103" spans="1:16" x14ac:dyDescent="0.35">
      <c r="A8103" s="1">
        <v>61</v>
      </c>
      <c r="B8103" s="3" t="s">
        <v>71</v>
      </c>
      <c r="C8103" s="4" t="s">
        <v>39</v>
      </c>
      <c r="D8103" s="4" t="s">
        <v>19</v>
      </c>
      <c r="E8103" t="s">
        <v>106</v>
      </c>
      <c r="F8103" t="s">
        <v>110</v>
      </c>
      <c r="G8103">
        <v>28</v>
      </c>
      <c r="H8103" s="8">
        <f t="shared" si="693"/>
        <v>0.41666666666666669</v>
      </c>
      <c r="I8103" t="s">
        <v>115</v>
      </c>
      <c r="J8103" t="s">
        <v>106</v>
      </c>
      <c r="K8103" t="s">
        <v>111</v>
      </c>
      <c r="L8103">
        <v>1</v>
      </c>
      <c r="M8103" s="8">
        <f>TIME(13, 0, 0)</f>
        <v>0.54166666666666663</v>
      </c>
      <c r="N8103">
        <v>0</v>
      </c>
      <c r="O8103">
        <v>0</v>
      </c>
      <c r="P8103">
        <v>0</v>
      </c>
    </row>
    <row r="8104" spans="1:16" x14ac:dyDescent="0.35">
      <c r="A8104" s="1">
        <v>61</v>
      </c>
      <c r="B8104" s="3" t="s">
        <v>71</v>
      </c>
      <c r="C8104" s="4" t="s">
        <v>39</v>
      </c>
      <c r="D8104" s="4" t="s">
        <v>19</v>
      </c>
      <c r="E8104" t="s">
        <v>106</v>
      </c>
      <c r="F8104" t="s">
        <v>110</v>
      </c>
      <c r="G8104">
        <v>28</v>
      </c>
      <c r="H8104" s="8">
        <f t="shared" si="693"/>
        <v>0.41666666666666669</v>
      </c>
      <c r="I8104" t="s">
        <v>115</v>
      </c>
      <c r="J8104" t="s">
        <v>106</v>
      </c>
      <c r="K8104" t="s">
        <v>109</v>
      </c>
      <c r="L8104">
        <v>18</v>
      </c>
      <c r="M8104" s="8">
        <f>TIME(11, 0, 0)</f>
        <v>0.45833333333333331</v>
      </c>
      <c r="N8104">
        <v>0</v>
      </c>
      <c r="O8104">
        <v>0</v>
      </c>
      <c r="P8104">
        <v>1</v>
      </c>
    </row>
    <row r="8105" spans="1:16" x14ac:dyDescent="0.35">
      <c r="A8105" s="1">
        <v>61</v>
      </c>
      <c r="B8105" s="3" t="s">
        <v>71</v>
      </c>
      <c r="C8105" s="4" t="s">
        <v>39</v>
      </c>
      <c r="D8105" s="4" t="s">
        <v>19</v>
      </c>
      <c r="E8105" t="s">
        <v>106</v>
      </c>
      <c r="F8105" t="s">
        <v>110</v>
      </c>
      <c r="G8105">
        <v>28</v>
      </c>
      <c r="H8105" s="8">
        <f t="shared" si="693"/>
        <v>0.41666666666666669</v>
      </c>
      <c r="I8105" t="s">
        <v>115</v>
      </c>
      <c r="J8105" t="s">
        <v>106</v>
      </c>
      <c r="K8105" t="s">
        <v>112</v>
      </c>
      <c r="L8105">
        <v>27</v>
      </c>
      <c r="M8105" s="8">
        <f>TIME(15, 0, 0)</f>
        <v>0.625</v>
      </c>
      <c r="N8105">
        <v>0</v>
      </c>
      <c r="O8105">
        <v>0</v>
      </c>
      <c r="P8105">
        <v>0</v>
      </c>
    </row>
    <row r="8106" spans="1:16" x14ac:dyDescent="0.35">
      <c r="A8106" s="1">
        <v>61</v>
      </c>
      <c r="B8106" s="3" t="s">
        <v>71</v>
      </c>
      <c r="C8106" s="4" t="s">
        <v>39</v>
      </c>
      <c r="D8106" s="4" t="s">
        <v>19</v>
      </c>
      <c r="E8106" t="s">
        <v>106</v>
      </c>
      <c r="F8106" t="s">
        <v>110</v>
      </c>
      <c r="G8106">
        <v>28</v>
      </c>
      <c r="H8106" s="8">
        <f t="shared" si="693"/>
        <v>0.41666666666666669</v>
      </c>
      <c r="I8106" t="s">
        <v>115</v>
      </c>
      <c r="J8106" t="s">
        <v>106</v>
      </c>
      <c r="K8106" t="s">
        <v>110</v>
      </c>
      <c r="L8106">
        <v>28</v>
      </c>
      <c r="M8106" s="8">
        <f>TIME(16, 0, 0)</f>
        <v>0.66666666666666663</v>
      </c>
      <c r="N8106">
        <v>0</v>
      </c>
      <c r="O8106">
        <v>0</v>
      </c>
      <c r="P8106">
        <v>1</v>
      </c>
    </row>
    <row r="8107" spans="1:16" x14ac:dyDescent="0.35">
      <c r="A8107" s="1">
        <v>61</v>
      </c>
      <c r="B8107" s="3" t="s">
        <v>71</v>
      </c>
      <c r="C8107" s="4" t="s">
        <v>39</v>
      </c>
      <c r="D8107" s="4" t="s">
        <v>19</v>
      </c>
      <c r="E8107" t="s">
        <v>106</v>
      </c>
      <c r="F8107" t="s">
        <v>110</v>
      </c>
      <c r="G8107">
        <v>28</v>
      </c>
      <c r="H8107" s="8">
        <f t="shared" si="693"/>
        <v>0.41666666666666669</v>
      </c>
      <c r="I8107" t="s">
        <v>115</v>
      </c>
      <c r="J8107" t="s">
        <v>106</v>
      </c>
      <c r="K8107" t="s">
        <v>113</v>
      </c>
      <c r="L8107">
        <v>26</v>
      </c>
      <c r="M8107" s="8">
        <f>TIME(12, 0, 0)</f>
        <v>0.5</v>
      </c>
      <c r="N8107">
        <v>0</v>
      </c>
      <c r="O8107">
        <v>1</v>
      </c>
      <c r="P8107">
        <v>1</v>
      </c>
    </row>
    <row r="8108" spans="1:16" x14ac:dyDescent="0.35">
      <c r="A8108" s="1">
        <v>61</v>
      </c>
      <c r="B8108" s="3" t="s">
        <v>71</v>
      </c>
      <c r="C8108" s="4" t="s">
        <v>39</v>
      </c>
      <c r="D8108" s="4" t="s">
        <v>19</v>
      </c>
      <c r="E8108" t="s">
        <v>106</v>
      </c>
      <c r="F8108" t="s">
        <v>110</v>
      </c>
      <c r="G8108">
        <v>28</v>
      </c>
      <c r="H8108" s="8">
        <f t="shared" si="693"/>
        <v>0.41666666666666669</v>
      </c>
      <c r="I8108" t="s">
        <v>115</v>
      </c>
      <c r="J8108" t="s">
        <v>106</v>
      </c>
      <c r="K8108" t="s">
        <v>112</v>
      </c>
      <c r="L8108">
        <v>6</v>
      </c>
      <c r="M8108" s="8">
        <f>TIME(13, 0, 0)</f>
        <v>0.54166666666666663</v>
      </c>
      <c r="N8108">
        <v>0</v>
      </c>
      <c r="O8108">
        <v>0</v>
      </c>
      <c r="P8108">
        <v>1</v>
      </c>
    </row>
    <row r="8109" spans="1:16" x14ac:dyDescent="0.35">
      <c r="A8109" s="1">
        <v>61</v>
      </c>
      <c r="B8109" s="3" t="s">
        <v>71</v>
      </c>
      <c r="C8109" s="4" t="s">
        <v>39</v>
      </c>
      <c r="D8109" s="4" t="s">
        <v>19</v>
      </c>
      <c r="E8109" t="s">
        <v>106</v>
      </c>
      <c r="F8109" t="s">
        <v>110</v>
      </c>
      <c r="G8109">
        <v>28</v>
      </c>
      <c r="H8109" s="8">
        <f t="shared" si="693"/>
        <v>0.41666666666666669</v>
      </c>
      <c r="I8109" t="s">
        <v>115</v>
      </c>
      <c r="J8109" t="s">
        <v>106</v>
      </c>
      <c r="K8109" t="s">
        <v>109</v>
      </c>
      <c r="L8109">
        <v>11</v>
      </c>
      <c r="M8109" s="8">
        <f>TIME(11, 0, 0)</f>
        <v>0.45833333333333331</v>
      </c>
      <c r="N8109">
        <v>0</v>
      </c>
      <c r="O8109">
        <v>0</v>
      </c>
      <c r="P8109">
        <v>0</v>
      </c>
    </row>
    <row r="8110" spans="1:16" x14ac:dyDescent="0.35">
      <c r="A8110" s="1">
        <v>61</v>
      </c>
      <c r="B8110" s="3" t="s">
        <v>71</v>
      </c>
      <c r="C8110" s="4" t="s">
        <v>39</v>
      </c>
      <c r="D8110" s="4" t="s">
        <v>19</v>
      </c>
      <c r="E8110" t="s">
        <v>106</v>
      </c>
      <c r="F8110" t="s">
        <v>110</v>
      </c>
      <c r="G8110">
        <v>28</v>
      </c>
      <c r="H8110" s="8">
        <f t="shared" si="693"/>
        <v>0.41666666666666669</v>
      </c>
      <c r="I8110" t="s">
        <v>115</v>
      </c>
      <c r="J8110" t="s">
        <v>106</v>
      </c>
      <c r="K8110" t="s">
        <v>112</v>
      </c>
      <c r="L8110">
        <v>13</v>
      </c>
      <c r="M8110" s="8">
        <f>TIME(15, 0, 0)</f>
        <v>0.625</v>
      </c>
      <c r="N8110">
        <v>0</v>
      </c>
      <c r="O8110">
        <v>0</v>
      </c>
      <c r="P8110">
        <v>0</v>
      </c>
    </row>
    <row r="8111" spans="1:16" x14ac:dyDescent="0.35">
      <c r="A8111" s="1">
        <v>61</v>
      </c>
      <c r="B8111" s="3" t="s">
        <v>71</v>
      </c>
      <c r="C8111" s="4" t="s">
        <v>39</v>
      </c>
      <c r="D8111" s="4" t="s">
        <v>19</v>
      </c>
      <c r="E8111" t="s">
        <v>106</v>
      </c>
      <c r="F8111" t="s">
        <v>110</v>
      </c>
      <c r="G8111">
        <v>28</v>
      </c>
      <c r="H8111" s="8">
        <f t="shared" si="693"/>
        <v>0.41666666666666669</v>
      </c>
      <c r="I8111" t="s">
        <v>115</v>
      </c>
      <c r="J8111" t="s">
        <v>106</v>
      </c>
      <c r="K8111" t="s">
        <v>113</v>
      </c>
      <c r="L8111">
        <v>12</v>
      </c>
      <c r="M8111" s="8">
        <f>TIME(12, 0, 0)</f>
        <v>0.5</v>
      </c>
      <c r="N8111">
        <v>0</v>
      </c>
      <c r="O8111">
        <v>1</v>
      </c>
      <c r="P8111">
        <v>1</v>
      </c>
    </row>
    <row r="8112" spans="1:16" x14ac:dyDescent="0.35">
      <c r="A8112" s="1">
        <v>61</v>
      </c>
      <c r="B8112" s="3" t="s">
        <v>71</v>
      </c>
      <c r="C8112" s="4" t="s">
        <v>39</v>
      </c>
      <c r="D8112" s="4" t="s">
        <v>19</v>
      </c>
      <c r="E8112" t="s">
        <v>106</v>
      </c>
      <c r="F8112" t="s">
        <v>110</v>
      </c>
      <c r="G8112">
        <v>28</v>
      </c>
      <c r="H8112" s="8">
        <f t="shared" si="693"/>
        <v>0.41666666666666669</v>
      </c>
      <c r="I8112" t="s">
        <v>115</v>
      </c>
      <c r="J8112" t="s">
        <v>106</v>
      </c>
      <c r="K8112" t="s">
        <v>110</v>
      </c>
      <c r="L8112">
        <v>28</v>
      </c>
      <c r="M8112" s="8">
        <f>TIME(9, 0, 0)</f>
        <v>0.375</v>
      </c>
      <c r="N8112">
        <v>0</v>
      </c>
      <c r="O8112">
        <v>0</v>
      </c>
      <c r="P8112">
        <v>0</v>
      </c>
    </row>
    <row r="8113" spans="1:16" x14ac:dyDescent="0.35">
      <c r="A8113" s="1">
        <v>61</v>
      </c>
      <c r="B8113" s="3" t="s">
        <v>71</v>
      </c>
      <c r="C8113" s="4" t="s">
        <v>39</v>
      </c>
      <c r="D8113" s="4" t="s">
        <v>19</v>
      </c>
      <c r="E8113" t="s">
        <v>106</v>
      </c>
      <c r="F8113" t="s">
        <v>110</v>
      </c>
      <c r="G8113">
        <v>28</v>
      </c>
      <c r="H8113" s="8">
        <f t="shared" si="693"/>
        <v>0.41666666666666669</v>
      </c>
      <c r="I8113" t="s">
        <v>115</v>
      </c>
      <c r="J8113" t="s">
        <v>108</v>
      </c>
      <c r="K8113" t="s">
        <v>109</v>
      </c>
      <c r="L8113">
        <v>9</v>
      </c>
      <c r="M8113" s="8">
        <f>TIME(22, 0, 0)</f>
        <v>0.91666666666666663</v>
      </c>
      <c r="N8113">
        <v>1</v>
      </c>
      <c r="O8113">
        <v>0</v>
      </c>
      <c r="P8113">
        <v>0</v>
      </c>
    </row>
    <row r="8114" spans="1:16" x14ac:dyDescent="0.35">
      <c r="A8114" s="1">
        <v>61</v>
      </c>
      <c r="B8114" s="3" t="s">
        <v>71</v>
      </c>
      <c r="C8114" s="4" t="s">
        <v>39</v>
      </c>
      <c r="D8114" s="4" t="s">
        <v>19</v>
      </c>
      <c r="E8114" t="s">
        <v>106</v>
      </c>
      <c r="F8114" t="s">
        <v>110</v>
      </c>
      <c r="G8114">
        <v>28</v>
      </c>
      <c r="H8114" s="8">
        <f t="shared" si="693"/>
        <v>0.41666666666666669</v>
      </c>
      <c r="I8114" t="s">
        <v>115</v>
      </c>
      <c r="J8114" t="s">
        <v>108</v>
      </c>
      <c r="K8114" t="s">
        <v>112</v>
      </c>
      <c r="L8114">
        <v>4</v>
      </c>
      <c r="M8114" s="8">
        <f>TIME(12, 0, 0)</f>
        <v>0.5</v>
      </c>
      <c r="N8114">
        <v>0</v>
      </c>
      <c r="O8114">
        <v>1</v>
      </c>
      <c r="P8114">
        <v>0</v>
      </c>
    </row>
    <row r="8115" spans="1:16" x14ac:dyDescent="0.35">
      <c r="A8115" s="1">
        <v>61</v>
      </c>
      <c r="B8115" s="3" t="s">
        <v>71</v>
      </c>
      <c r="C8115" s="4" t="s">
        <v>39</v>
      </c>
      <c r="D8115" s="4" t="s">
        <v>19</v>
      </c>
      <c r="E8115" t="s">
        <v>106</v>
      </c>
      <c r="F8115" t="s">
        <v>110</v>
      </c>
      <c r="G8115">
        <v>28</v>
      </c>
      <c r="H8115" s="8">
        <f t="shared" si="693"/>
        <v>0.41666666666666669</v>
      </c>
      <c r="I8115" t="s">
        <v>115</v>
      </c>
      <c r="J8115" t="s">
        <v>108</v>
      </c>
      <c r="K8115" t="s">
        <v>110</v>
      </c>
      <c r="L8115">
        <v>5</v>
      </c>
      <c r="M8115" s="8">
        <f>TIME(13, 0, 0)</f>
        <v>0.54166666666666663</v>
      </c>
      <c r="N8115">
        <v>0</v>
      </c>
      <c r="O8115">
        <v>0</v>
      </c>
      <c r="P8115">
        <v>1</v>
      </c>
    </row>
    <row r="8116" spans="1:16" x14ac:dyDescent="0.35">
      <c r="A8116" s="1">
        <v>61</v>
      </c>
      <c r="B8116" s="3" t="s">
        <v>71</v>
      </c>
      <c r="C8116" s="4" t="s">
        <v>39</v>
      </c>
      <c r="D8116" s="4" t="s">
        <v>19</v>
      </c>
      <c r="E8116" t="s">
        <v>106</v>
      </c>
      <c r="F8116" t="s">
        <v>110</v>
      </c>
      <c r="G8116">
        <v>28</v>
      </c>
      <c r="H8116" s="8">
        <f t="shared" si="693"/>
        <v>0.41666666666666669</v>
      </c>
      <c r="I8116" t="s">
        <v>115</v>
      </c>
      <c r="J8116" t="s">
        <v>108</v>
      </c>
      <c r="K8116" t="s">
        <v>113</v>
      </c>
      <c r="L8116">
        <v>10</v>
      </c>
      <c r="M8116" s="8">
        <f>TIME(11, 0, 0)</f>
        <v>0.45833333333333331</v>
      </c>
      <c r="N8116">
        <v>0</v>
      </c>
      <c r="O8116">
        <v>0</v>
      </c>
      <c r="P8116">
        <v>1</v>
      </c>
    </row>
    <row r="8117" spans="1:16" x14ac:dyDescent="0.35">
      <c r="A8117" s="1">
        <v>61</v>
      </c>
      <c r="B8117" s="3" t="s">
        <v>71</v>
      </c>
      <c r="C8117" s="4" t="s">
        <v>39</v>
      </c>
      <c r="D8117" s="4" t="s">
        <v>19</v>
      </c>
      <c r="E8117" t="s">
        <v>106</v>
      </c>
      <c r="F8117" t="s">
        <v>110</v>
      </c>
      <c r="G8117">
        <v>28</v>
      </c>
      <c r="H8117" s="8">
        <f t="shared" si="693"/>
        <v>0.41666666666666669</v>
      </c>
      <c r="I8117" t="s">
        <v>171</v>
      </c>
      <c r="J8117" t="s">
        <v>108</v>
      </c>
      <c r="K8117" t="s">
        <v>112</v>
      </c>
      <c r="L8117">
        <v>18</v>
      </c>
      <c r="M8117" s="8">
        <f>TIME(21, 0, 0)</f>
        <v>0.875</v>
      </c>
      <c r="N8117">
        <v>1</v>
      </c>
      <c r="O8117">
        <v>0</v>
      </c>
      <c r="P8117">
        <v>0</v>
      </c>
    </row>
    <row r="8118" spans="1:16" x14ac:dyDescent="0.35">
      <c r="A8118" s="1">
        <v>61</v>
      </c>
      <c r="B8118" s="3" t="s">
        <v>71</v>
      </c>
      <c r="C8118" s="4" t="s">
        <v>39</v>
      </c>
      <c r="D8118" s="4" t="s">
        <v>19</v>
      </c>
      <c r="E8118" t="s">
        <v>106</v>
      </c>
      <c r="F8118" t="s">
        <v>110</v>
      </c>
      <c r="G8118">
        <v>28</v>
      </c>
      <c r="H8118" s="8">
        <f t="shared" si="693"/>
        <v>0.41666666666666669</v>
      </c>
      <c r="I8118" t="s">
        <v>115</v>
      </c>
      <c r="J8118" t="s">
        <v>108</v>
      </c>
      <c r="K8118" t="s">
        <v>111</v>
      </c>
      <c r="L8118">
        <v>27</v>
      </c>
      <c r="M8118" s="8">
        <f>TIME(15, 0, 0)</f>
        <v>0.625</v>
      </c>
      <c r="N8118">
        <v>0</v>
      </c>
      <c r="O8118">
        <v>0</v>
      </c>
      <c r="P8118">
        <v>0</v>
      </c>
    </row>
    <row r="8119" spans="1:16" x14ac:dyDescent="0.35">
      <c r="A8119" s="1">
        <v>61</v>
      </c>
      <c r="B8119" s="3" t="s">
        <v>71</v>
      </c>
      <c r="C8119" s="4" t="s">
        <v>39</v>
      </c>
      <c r="D8119" s="4" t="s">
        <v>19</v>
      </c>
      <c r="E8119" t="s">
        <v>106</v>
      </c>
      <c r="F8119" t="s">
        <v>110</v>
      </c>
      <c r="G8119">
        <v>28</v>
      </c>
      <c r="H8119" s="8">
        <f t="shared" si="693"/>
        <v>0.41666666666666669</v>
      </c>
      <c r="I8119" t="s">
        <v>115</v>
      </c>
      <c r="J8119" t="s">
        <v>108</v>
      </c>
      <c r="K8119" t="s">
        <v>113</v>
      </c>
      <c r="L8119">
        <v>24</v>
      </c>
      <c r="M8119" s="8">
        <f>TIME(12, 0, 0)</f>
        <v>0.5</v>
      </c>
      <c r="N8119">
        <v>0</v>
      </c>
      <c r="O8119">
        <v>1</v>
      </c>
      <c r="P8119">
        <v>0</v>
      </c>
    </row>
    <row r="8120" spans="1:16" x14ac:dyDescent="0.35">
      <c r="A8120" s="1">
        <v>61</v>
      </c>
      <c r="B8120" s="3" t="s">
        <v>71</v>
      </c>
      <c r="C8120" s="4" t="s">
        <v>39</v>
      </c>
      <c r="D8120" s="4" t="s">
        <v>19</v>
      </c>
      <c r="E8120" t="s">
        <v>106</v>
      </c>
      <c r="F8120" t="s">
        <v>110</v>
      </c>
      <c r="G8120">
        <v>28</v>
      </c>
      <c r="H8120" s="8">
        <f t="shared" si="693"/>
        <v>0.41666666666666669</v>
      </c>
      <c r="I8120" t="s">
        <v>115</v>
      </c>
      <c r="J8120" t="s">
        <v>108</v>
      </c>
      <c r="K8120" t="s">
        <v>110</v>
      </c>
      <c r="L8120">
        <v>5</v>
      </c>
      <c r="M8120" s="8">
        <f>TIME(13, 0, 0)</f>
        <v>0.54166666666666663</v>
      </c>
      <c r="N8120">
        <v>0</v>
      </c>
      <c r="O8120">
        <v>0</v>
      </c>
      <c r="P8120">
        <v>1</v>
      </c>
    </row>
    <row r="8121" spans="1:16" x14ac:dyDescent="0.35">
      <c r="A8121" s="1">
        <v>61</v>
      </c>
      <c r="B8121" s="3" t="s">
        <v>71</v>
      </c>
      <c r="C8121" s="4" t="s">
        <v>39</v>
      </c>
      <c r="D8121" s="4" t="s">
        <v>19</v>
      </c>
      <c r="E8121" t="s">
        <v>106</v>
      </c>
      <c r="F8121" t="s">
        <v>110</v>
      </c>
      <c r="G8121">
        <v>28</v>
      </c>
      <c r="H8121" s="8">
        <f t="shared" si="693"/>
        <v>0.41666666666666669</v>
      </c>
      <c r="I8121" t="s">
        <v>115</v>
      </c>
      <c r="J8121" t="s">
        <v>108</v>
      </c>
      <c r="K8121" t="s">
        <v>111</v>
      </c>
      <c r="L8121">
        <v>6</v>
      </c>
      <c r="M8121" s="8">
        <f>TIME(9, 0, 0)</f>
        <v>0.375</v>
      </c>
      <c r="N8121">
        <v>0</v>
      </c>
      <c r="O8121">
        <v>0</v>
      </c>
      <c r="P8121">
        <v>0</v>
      </c>
    </row>
    <row r="8122" spans="1:16" x14ac:dyDescent="0.35">
      <c r="A8122" s="1">
        <v>61</v>
      </c>
      <c r="B8122" s="3" t="s">
        <v>71</v>
      </c>
      <c r="C8122" s="4" t="s">
        <v>39</v>
      </c>
      <c r="D8122" s="4" t="s">
        <v>19</v>
      </c>
      <c r="E8122" t="s">
        <v>106</v>
      </c>
      <c r="F8122" t="s">
        <v>110</v>
      </c>
      <c r="G8122">
        <v>28</v>
      </c>
      <c r="H8122" s="8">
        <f t="shared" si="693"/>
        <v>0.41666666666666669</v>
      </c>
      <c r="I8122" t="s">
        <v>115</v>
      </c>
      <c r="J8122" t="s">
        <v>108</v>
      </c>
      <c r="K8122" t="s">
        <v>109</v>
      </c>
      <c r="L8122">
        <v>16</v>
      </c>
      <c r="M8122" s="8">
        <f>TIME(16, 0, 0)</f>
        <v>0.66666666666666663</v>
      </c>
      <c r="N8122">
        <v>0</v>
      </c>
      <c r="O8122">
        <v>0</v>
      </c>
      <c r="P8122">
        <v>1</v>
      </c>
    </row>
    <row r="8123" spans="1:16" x14ac:dyDescent="0.35">
      <c r="A8123" s="1">
        <v>61</v>
      </c>
      <c r="B8123" s="3" t="s">
        <v>71</v>
      </c>
      <c r="C8123" s="4" t="s">
        <v>39</v>
      </c>
      <c r="D8123" s="4" t="s">
        <v>19</v>
      </c>
      <c r="E8123" t="s">
        <v>106</v>
      </c>
      <c r="F8123" t="s">
        <v>110</v>
      </c>
      <c r="G8123">
        <v>28</v>
      </c>
      <c r="H8123" s="8">
        <f t="shared" si="693"/>
        <v>0.41666666666666669</v>
      </c>
      <c r="I8123" t="s">
        <v>115</v>
      </c>
      <c r="J8123" t="s">
        <v>108</v>
      </c>
      <c r="K8123" t="s">
        <v>112</v>
      </c>
      <c r="L8123">
        <v>4</v>
      </c>
      <c r="M8123" s="8">
        <f>TIME(12, 0, 0)</f>
        <v>0.5</v>
      </c>
      <c r="N8123">
        <v>1</v>
      </c>
      <c r="O8123">
        <v>0</v>
      </c>
      <c r="P8123">
        <v>0</v>
      </c>
    </row>
    <row r="8124" spans="1:16" x14ac:dyDescent="0.35">
      <c r="A8124" s="1">
        <v>61</v>
      </c>
      <c r="B8124" s="3" t="s">
        <v>71</v>
      </c>
      <c r="C8124" s="4" t="s">
        <v>39</v>
      </c>
      <c r="D8124" s="4" t="s">
        <v>19</v>
      </c>
      <c r="E8124" t="s">
        <v>106</v>
      </c>
      <c r="F8124" t="s">
        <v>110</v>
      </c>
      <c r="G8124">
        <v>28</v>
      </c>
      <c r="H8124" s="8">
        <f t="shared" si="693"/>
        <v>0.41666666666666669</v>
      </c>
      <c r="I8124" t="s">
        <v>115</v>
      </c>
      <c r="J8124" t="s">
        <v>108</v>
      </c>
      <c r="K8124" t="s">
        <v>111</v>
      </c>
      <c r="L8124">
        <v>20</v>
      </c>
      <c r="M8124" s="8">
        <f>TIME(9, 0, 0)</f>
        <v>0.375</v>
      </c>
      <c r="N8124">
        <v>0</v>
      </c>
      <c r="O8124">
        <v>1</v>
      </c>
      <c r="P8124">
        <v>0</v>
      </c>
    </row>
    <row r="8125" spans="1:16" x14ac:dyDescent="0.35">
      <c r="A8125" s="1">
        <v>61</v>
      </c>
      <c r="B8125" s="3" t="s">
        <v>71</v>
      </c>
      <c r="C8125" s="4" t="s">
        <v>39</v>
      </c>
      <c r="D8125" s="4" t="s">
        <v>19</v>
      </c>
      <c r="E8125" t="s">
        <v>106</v>
      </c>
      <c r="F8125" t="s">
        <v>110</v>
      </c>
      <c r="G8125">
        <v>28</v>
      </c>
      <c r="H8125" s="8">
        <f t="shared" si="693"/>
        <v>0.41666666666666669</v>
      </c>
      <c r="I8125" t="s">
        <v>115</v>
      </c>
      <c r="J8125" t="s">
        <v>108</v>
      </c>
      <c r="K8125" t="s">
        <v>113</v>
      </c>
      <c r="L8125">
        <v>31</v>
      </c>
      <c r="M8125" s="8">
        <f>TIME(22, 0, 0)</f>
        <v>0.91666666666666663</v>
      </c>
      <c r="N8125">
        <v>0</v>
      </c>
      <c r="O8125">
        <v>0</v>
      </c>
      <c r="P8125">
        <v>1</v>
      </c>
    </row>
    <row r="8126" spans="1:16" x14ac:dyDescent="0.35">
      <c r="A8126" s="1">
        <v>61</v>
      </c>
      <c r="B8126" s="3" t="s">
        <v>71</v>
      </c>
      <c r="C8126" s="4" t="s">
        <v>39</v>
      </c>
      <c r="D8126" s="4" t="s">
        <v>19</v>
      </c>
      <c r="E8126" t="s">
        <v>106</v>
      </c>
      <c r="F8126" t="s">
        <v>110</v>
      </c>
      <c r="G8126">
        <v>28</v>
      </c>
      <c r="H8126" s="8">
        <f t="shared" si="693"/>
        <v>0.41666666666666669</v>
      </c>
      <c r="I8126" t="s">
        <v>115</v>
      </c>
      <c r="J8126" t="s">
        <v>108</v>
      </c>
      <c r="K8126" t="s">
        <v>110</v>
      </c>
      <c r="L8126">
        <v>19</v>
      </c>
      <c r="M8126" s="8">
        <f>TIME(12, 0, 0)</f>
        <v>0.5</v>
      </c>
      <c r="N8126">
        <v>0</v>
      </c>
      <c r="O8126">
        <v>0</v>
      </c>
      <c r="P8126">
        <v>1</v>
      </c>
    </row>
    <row r="8127" spans="1:16" x14ac:dyDescent="0.35">
      <c r="A8127" s="1">
        <v>61</v>
      </c>
      <c r="B8127" s="3" t="s">
        <v>71</v>
      </c>
      <c r="C8127" s="4" t="s">
        <v>39</v>
      </c>
      <c r="D8127" s="4" t="s">
        <v>19</v>
      </c>
      <c r="E8127" t="s">
        <v>106</v>
      </c>
      <c r="F8127" t="s">
        <v>110</v>
      </c>
      <c r="G8127">
        <v>28</v>
      </c>
      <c r="H8127" s="8">
        <f t="shared" si="693"/>
        <v>0.41666666666666669</v>
      </c>
      <c r="I8127" t="s">
        <v>115</v>
      </c>
      <c r="J8127" t="s">
        <v>108</v>
      </c>
      <c r="K8127" t="s">
        <v>111</v>
      </c>
      <c r="L8127">
        <v>27</v>
      </c>
      <c r="M8127" s="8">
        <f>TIME(13, 0, 0)</f>
        <v>0.54166666666666663</v>
      </c>
      <c r="N8127">
        <v>0</v>
      </c>
      <c r="O8127">
        <v>1</v>
      </c>
      <c r="P8127">
        <v>1</v>
      </c>
    </row>
    <row r="8128" spans="1:16" x14ac:dyDescent="0.35">
      <c r="A8128" s="1">
        <v>62</v>
      </c>
      <c r="B8128" s="3" t="s">
        <v>45</v>
      </c>
      <c r="C8128" s="4" t="s">
        <v>34</v>
      </c>
      <c r="D8128" s="4" t="s">
        <v>22</v>
      </c>
      <c r="E8128" t="s">
        <v>108</v>
      </c>
      <c r="F8128" t="s">
        <v>111</v>
      </c>
      <c r="G8128">
        <v>6</v>
      </c>
      <c r="H8128" s="8">
        <f t="shared" ref="H8128:H8191" si="695">TIME(11, 0, 0)</f>
        <v>0.45833333333333331</v>
      </c>
      <c r="I8128" t="s">
        <v>115</v>
      </c>
      <c r="J8128" t="s">
        <v>108</v>
      </c>
      <c r="K8128" t="s">
        <v>111</v>
      </c>
      <c r="L8128">
        <v>6</v>
      </c>
      <c r="M8128" s="8">
        <f t="shared" ref="M8128:M8141" si="696">TIME(11, 0, 0)</f>
        <v>0.45833333333333331</v>
      </c>
      <c r="N8128">
        <v>0</v>
      </c>
      <c r="O8128">
        <v>0</v>
      </c>
      <c r="P8128">
        <v>1</v>
      </c>
    </row>
    <row r="8129" spans="1:16" x14ac:dyDescent="0.35">
      <c r="A8129" s="1">
        <v>62</v>
      </c>
      <c r="B8129" s="3" t="s">
        <v>45</v>
      </c>
      <c r="C8129" s="4" t="s">
        <v>34</v>
      </c>
      <c r="D8129" s="4" t="s">
        <v>22</v>
      </c>
      <c r="E8129" t="s">
        <v>108</v>
      </c>
      <c r="F8129" t="s">
        <v>111</v>
      </c>
      <c r="G8129">
        <v>6</v>
      </c>
      <c r="H8129" s="8">
        <f t="shared" si="695"/>
        <v>0.45833333333333331</v>
      </c>
      <c r="I8129" t="s">
        <v>115</v>
      </c>
      <c r="J8129" t="s">
        <v>108</v>
      </c>
      <c r="K8129" t="s">
        <v>111</v>
      </c>
      <c r="L8129">
        <v>6</v>
      </c>
      <c r="M8129" s="8">
        <f t="shared" si="696"/>
        <v>0.45833333333333331</v>
      </c>
      <c r="N8129">
        <v>0</v>
      </c>
      <c r="O8129">
        <v>0</v>
      </c>
      <c r="P8129">
        <v>0</v>
      </c>
    </row>
    <row r="8130" spans="1:16" x14ac:dyDescent="0.35">
      <c r="A8130" s="1">
        <v>62</v>
      </c>
      <c r="B8130" s="3" t="s">
        <v>45</v>
      </c>
      <c r="C8130" s="4" t="s">
        <v>34</v>
      </c>
      <c r="D8130" s="4" t="s">
        <v>22</v>
      </c>
      <c r="E8130" t="s">
        <v>108</v>
      </c>
      <c r="F8130" t="s">
        <v>111</v>
      </c>
      <c r="G8130">
        <v>6</v>
      </c>
      <c r="H8130" s="8">
        <f t="shared" si="695"/>
        <v>0.45833333333333331</v>
      </c>
      <c r="I8130" t="s">
        <v>115</v>
      </c>
      <c r="J8130" t="s">
        <v>108</v>
      </c>
      <c r="K8130" t="s">
        <v>111</v>
      </c>
      <c r="L8130">
        <v>6</v>
      </c>
      <c r="M8130" s="8">
        <f t="shared" si="696"/>
        <v>0.45833333333333331</v>
      </c>
      <c r="N8130">
        <v>0</v>
      </c>
      <c r="O8130">
        <v>1</v>
      </c>
      <c r="P8130">
        <v>0</v>
      </c>
    </row>
    <row r="8131" spans="1:16" x14ac:dyDescent="0.35">
      <c r="A8131" s="1">
        <v>62</v>
      </c>
      <c r="B8131" s="3" t="s">
        <v>45</v>
      </c>
      <c r="C8131" s="4" t="s">
        <v>34</v>
      </c>
      <c r="D8131" s="4" t="s">
        <v>22</v>
      </c>
      <c r="E8131" t="s">
        <v>108</v>
      </c>
      <c r="F8131" t="s">
        <v>111</v>
      </c>
      <c r="G8131">
        <v>6</v>
      </c>
      <c r="H8131" s="8">
        <f t="shared" si="695"/>
        <v>0.45833333333333331</v>
      </c>
      <c r="I8131" t="s">
        <v>115</v>
      </c>
      <c r="J8131" t="s">
        <v>108</v>
      </c>
      <c r="K8131" t="s">
        <v>111</v>
      </c>
      <c r="L8131">
        <v>6</v>
      </c>
      <c r="M8131" s="8">
        <f t="shared" si="696"/>
        <v>0.45833333333333331</v>
      </c>
      <c r="N8131">
        <v>0</v>
      </c>
      <c r="O8131">
        <v>1</v>
      </c>
      <c r="P8131">
        <v>0</v>
      </c>
    </row>
    <row r="8132" spans="1:16" x14ac:dyDescent="0.35">
      <c r="A8132" s="1">
        <v>62</v>
      </c>
      <c r="B8132" s="3" t="s">
        <v>45</v>
      </c>
      <c r="C8132" s="4" t="s">
        <v>34</v>
      </c>
      <c r="D8132" s="4" t="s">
        <v>22</v>
      </c>
      <c r="E8132" t="s">
        <v>108</v>
      </c>
      <c r="F8132" t="s">
        <v>111</v>
      </c>
      <c r="G8132">
        <v>6</v>
      </c>
      <c r="H8132" s="8">
        <f t="shared" si="695"/>
        <v>0.45833333333333331</v>
      </c>
      <c r="I8132" t="s">
        <v>115</v>
      </c>
      <c r="J8132" t="s">
        <v>108</v>
      </c>
      <c r="K8132" t="s">
        <v>111</v>
      </c>
      <c r="L8132">
        <v>6</v>
      </c>
      <c r="M8132" s="8">
        <f t="shared" si="696"/>
        <v>0.45833333333333331</v>
      </c>
      <c r="N8132">
        <v>0</v>
      </c>
      <c r="O8132">
        <v>1</v>
      </c>
      <c r="P8132">
        <v>1</v>
      </c>
    </row>
    <row r="8133" spans="1:16" x14ac:dyDescent="0.35">
      <c r="A8133" s="1">
        <v>62</v>
      </c>
      <c r="B8133" s="3" t="s">
        <v>45</v>
      </c>
      <c r="C8133" s="4" t="s">
        <v>34</v>
      </c>
      <c r="D8133" s="4" t="s">
        <v>22</v>
      </c>
      <c r="E8133" t="s">
        <v>108</v>
      </c>
      <c r="F8133" t="s">
        <v>111</v>
      </c>
      <c r="G8133">
        <v>6</v>
      </c>
      <c r="H8133" s="8">
        <f t="shared" si="695"/>
        <v>0.45833333333333331</v>
      </c>
      <c r="I8133" t="s">
        <v>115</v>
      </c>
      <c r="J8133" t="s">
        <v>108</v>
      </c>
      <c r="K8133" t="s">
        <v>111</v>
      </c>
      <c r="L8133">
        <v>6</v>
      </c>
      <c r="M8133" s="8">
        <f t="shared" si="696"/>
        <v>0.45833333333333331</v>
      </c>
      <c r="N8133">
        <v>0</v>
      </c>
      <c r="O8133">
        <v>0</v>
      </c>
      <c r="P8133">
        <v>1</v>
      </c>
    </row>
    <row r="8134" spans="1:16" x14ac:dyDescent="0.35">
      <c r="A8134" s="1">
        <v>62</v>
      </c>
      <c r="B8134" s="3" t="s">
        <v>45</v>
      </c>
      <c r="C8134" s="4" t="s">
        <v>34</v>
      </c>
      <c r="D8134" s="4" t="s">
        <v>22</v>
      </c>
      <c r="E8134" t="s">
        <v>108</v>
      </c>
      <c r="F8134" t="s">
        <v>111</v>
      </c>
      <c r="G8134">
        <v>6</v>
      </c>
      <c r="H8134" s="8">
        <f t="shared" si="695"/>
        <v>0.45833333333333331</v>
      </c>
      <c r="I8134" t="s">
        <v>115</v>
      </c>
      <c r="J8134" t="s">
        <v>108</v>
      </c>
      <c r="K8134" t="s">
        <v>111</v>
      </c>
      <c r="L8134">
        <v>6</v>
      </c>
      <c r="M8134" s="8">
        <f t="shared" si="696"/>
        <v>0.45833333333333331</v>
      </c>
      <c r="N8134">
        <v>0</v>
      </c>
      <c r="O8134">
        <v>0</v>
      </c>
      <c r="P8134">
        <v>0</v>
      </c>
    </row>
    <row r="8135" spans="1:16" x14ac:dyDescent="0.35">
      <c r="A8135" s="1">
        <v>62</v>
      </c>
      <c r="B8135" s="3" t="s">
        <v>45</v>
      </c>
      <c r="C8135" s="4" t="s">
        <v>34</v>
      </c>
      <c r="D8135" s="4" t="s">
        <v>22</v>
      </c>
      <c r="E8135" t="s">
        <v>108</v>
      </c>
      <c r="F8135" t="s">
        <v>111</v>
      </c>
      <c r="G8135">
        <v>6</v>
      </c>
      <c r="H8135" s="8">
        <f t="shared" si="695"/>
        <v>0.45833333333333331</v>
      </c>
      <c r="I8135" t="s">
        <v>115</v>
      </c>
      <c r="J8135" t="s">
        <v>108</v>
      </c>
      <c r="K8135" t="s">
        <v>111</v>
      </c>
      <c r="L8135">
        <v>6</v>
      </c>
      <c r="M8135" s="8">
        <f t="shared" si="696"/>
        <v>0.45833333333333331</v>
      </c>
      <c r="N8135">
        <v>0</v>
      </c>
      <c r="O8135">
        <v>1</v>
      </c>
      <c r="P8135">
        <v>1</v>
      </c>
    </row>
    <row r="8136" spans="1:16" x14ac:dyDescent="0.35">
      <c r="A8136" s="1">
        <v>62</v>
      </c>
      <c r="B8136" s="3" t="s">
        <v>45</v>
      </c>
      <c r="C8136" s="4" t="s">
        <v>34</v>
      </c>
      <c r="D8136" s="4" t="s">
        <v>22</v>
      </c>
      <c r="E8136" t="s">
        <v>108</v>
      </c>
      <c r="F8136" t="s">
        <v>111</v>
      </c>
      <c r="G8136">
        <v>6</v>
      </c>
      <c r="H8136" s="8">
        <f t="shared" si="695"/>
        <v>0.45833333333333331</v>
      </c>
      <c r="I8136" t="s">
        <v>115</v>
      </c>
      <c r="J8136" t="s">
        <v>108</v>
      </c>
      <c r="K8136" t="s">
        <v>111</v>
      </c>
      <c r="L8136">
        <v>6</v>
      </c>
      <c r="M8136" s="8">
        <f t="shared" si="696"/>
        <v>0.45833333333333331</v>
      </c>
      <c r="N8136">
        <v>0</v>
      </c>
      <c r="O8136">
        <v>0</v>
      </c>
      <c r="P8136">
        <v>1</v>
      </c>
    </row>
    <row r="8137" spans="1:16" x14ac:dyDescent="0.35">
      <c r="A8137" s="1">
        <v>62</v>
      </c>
      <c r="B8137" s="3" t="s">
        <v>45</v>
      </c>
      <c r="C8137" s="4" t="s">
        <v>34</v>
      </c>
      <c r="D8137" s="4" t="s">
        <v>22</v>
      </c>
      <c r="E8137" t="s">
        <v>108</v>
      </c>
      <c r="F8137" t="s">
        <v>111</v>
      </c>
      <c r="G8137">
        <v>6</v>
      </c>
      <c r="H8137" s="8">
        <f t="shared" si="695"/>
        <v>0.45833333333333331</v>
      </c>
      <c r="I8137" t="s">
        <v>158</v>
      </c>
      <c r="J8137" t="s">
        <v>108</v>
      </c>
      <c r="K8137" t="s">
        <v>111</v>
      </c>
      <c r="L8137">
        <v>6</v>
      </c>
      <c r="M8137" s="8">
        <f t="shared" si="696"/>
        <v>0.45833333333333331</v>
      </c>
      <c r="N8137">
        <v>1</v>
      </c>
      <c r="O8137">
        <v>0</v>
      </c>
      <c r="P8137">
        <v>1</v>
      </c>
    </row>
    <row r="8138" spans="1:16" x14ac:dyDescent="0.35">
      <c r="A8138" s="1">
        <v>62</v>
      </c>
      <c r="B8138" s="3" t="s">
        <v>45</v>
      </c>
      <c r="C8138" s="4" t="s">
        <v>34</v>
      </c>
      <c r="D8138" s="4" t="s">
        <v>22</v>
      </c>
      <c r="E8138" t="s">
        <v>108</v>
      </c>
      <c r="F8138" t="s">
        <v>111</v>
      </c>
      <c r="G8138">
        <v>6</v>
      </c>
      <c r="H8138" s="8">
        <f t="shared" si="695"/>
        <v>0.45833333333333331</v>
      </c>
      <c r="I8138" t="s">
        <v>115</v>
      </c>
      <c r="J8138" t="s">
        <v>108</v>
      </c>
      <c r="K8138" t="s">
        <v>111</v>
      </c>
      <c r="L8138">
        <v>6</v>
      </c>
      <c r="M8138" s="8">
        <f t="shared" si="696"/>
        <v>0.45833333333333331</v>
      </c>
      <c r="N8138">
        <v>0</v>
      </c>
      <c r="O8138">
        <v>0</v>
      </c>
      <c r="P8138">
        <v>0</v>
      </c>
    </row>
    <row r="8139" spans="1:16" x14ac:dyDescent="0.35">
      <c r="A8139" s="1">
        <v>62</v>
      </c>
      <c r="B8139" s="3" t="s">
        <v>45</v>
      </c>
      <c r="C8139" s="4" t="s">
        <v>34</v>
      </c>
      <c r="D8139" s="4" t="s">
        <v>22</v>
      </c>
      <c r="E8139" t="s">
        <v>108</v>
      </c>
      <c r="F8139" t="s">
        <v>111</v>
      </c>
      <c r="G8139">
        <v>6</v>
      </c>
      <c r="H8139" s="8">
        <f t="shared" si="695"/>
        <v>0.45833333333333331</v>
      </c>
      <c r="I8139" t="s">
        <v>115</v>
      </c>
      <c r="J8139" t="s">
        <v>108</v>
      </c>
      <c r="K8139" t="s">
        <v>111</v>
      </c>
      <c r="L8139">
        <v>6</v>
      </c>
      <c r="M8139" s="8">
        <f t="shared" si="696"/>
        <v>0.45833333333333331</v>
      </c>
      <c r="N8139">
        <v>0</v>
      </c>
      <c r="O8139">
        <v>0</v>
      </c>
      <c r="P8139">
        <v>0</v>
      </c>
    </row>
    <row r="8140" spans="1:16" x14ac:dyDescent="0.35">
      <c r="A8140" s="1">
        <v>62</v>
      </c>
      <c r="B8140" s="3" t="s">
        <v>45</v>
      </c>
      <c r="C8140" s="4" t="s">
        <v>34</v>
      </c>
      <c r="D8140" s="4" t="s">
        <v>22</v>
      </c>
      <c r="E8140" t="s">
        <v>108</v>
      </c>
      <c r="F8140" t="s">
        <v>111</v>
      </c>
      <c r="G8140">
        <v>6</v>
      </c>
      <c r="H8140" s="8">
        <f t="shared" si="695"/>
        <v>0.45833333333333331</v>
      </c>
      <c r="I8140" t="s">
        <v>115</v>
      </c>
      <c r="J8140" t="s">
        <v>108</v>
      </c>
      <c r="K8140" t="s">
        <v>111</v>
      </c>
      <c r="L8140">
        <v>6</v>
      </c>
      <c r="M8140" s="8">
        <f t="shared" si="696"/>
        <v>0.45833333333333331</v>
      </c>
      <c r="N8140">
        <v>0</v>
      </c>
      <c r="O8140">
        <v>1</v>
      </c>
      <c r="P8140">
        <v>0</v>
      </c>
    </row>
    <row r="8141" spans="1:16" x14ac:dyDescent="0.35">
      <c r="A8141" s="1">
        <v>62</v>
      </c>
      <c r="B8141" s="3" t="s">
        <v>45</v>
      </c>
      <c r="C8141" s="4" t="s">
        <v>34</v>
      </c>
      <c r="D8141" s="4" t="s">
        <v>22</v>
      </c>
      <c r="E8141" t="s">
        <v>108</v>
      </c>
      <c r="F8141" t="s">
        <v>111</v>
      </c>
      <c r="G8141">
        <v>6</v>
      </c>
      <c r="H8141" s="8">
        <f t="shared" si="695"/>
        <v>0.45833333333333331</v>
      </c>
      <c r="I8141" t="s">
        <v>115</v>
      </c>
      <c r="J8141" t="s">
        <v>108</v>
      </c>
      <c r="K8141" t="s">
        <v>111</v>
      </c>
      <c r="L8141">
        <v>6</v>
      </c>
      <c r="M8141" s="8">
        <f t="shared" si="696"/>
        <v>0.45833333333333331</v>
      </c>
      <c r="N8141">
        <v>0</v>
      </c>
      <c r="O8141">
        <v>1</v>
      </c>
      <c r="P8141">
        <v>0</v>
      </c>
    </row>
    <row r="8142" spans="1:16" x14ac:dyDescent="0.35">
      <c r="A8142" s="1">
        <v>62</v>
      </c>
      <c r="B8142" s="3" t="s">
        <v>45</v>
      </c>
      <c r="C8142" s="4" t="s">
        <v>34</v>
      </c>
      <c r="D8142" s="4" t="s">
        <v>22</v>
      </c>
      <c r="E8142" t="s">
        <v>108</v>
      </c>
      <c r="F8142" t="s">
        <v>111</v>
      </c>
      <c r="G8142">
        <v>6</v>
      </c>
      <c r="H8142" s="8">
        <f t="shared" si="695"/>
        <v>0.45833333333333331</v>
      </c>
      <c r="I8142" t="s">
        <v>115</v>
      </c>
      <c r="J8142" t="s">
        <v>108</v>
      </c>
      <c r="K8142" t="s">
        <v>111</v>
      </c>
      <c r="L8142">
        <v>6</v>
      </c>
      <c r="M8142" s="8">
        <f t="shared" ref="M8142:M8170" si="697">TIME(12, 0, 0)</f>
        <v>0.5</v>
      </c>
      <c r="N8142">
        <v>0</v>
      </c>
      <c r="O8142">
        <v>1</v>
      </c>
      <c r="P8142">
        <v>1</v>
      </c>
    </row>
    <row r="8143" spans="1:16" x14ac:dyDescent="0.35">
      <c r="A8143" s="1">
        <v>62</v>
      </c>
      <c r="B8143" s="3" t="s">
        <v>45</v>
      </c>
      <c r="C8143" s="4" t="s">
        <v>34</v>
      </c>
      <c r="D8143" s="4" t="s">
        <v>22</v>
      </c>
      <c r="E8143" t="s">
        <v>108</v>
      </c>
      <c r="F8143" t="s">
        <v>111</v>
      </c>
      <c r="G8143">
        <v>6</v>
      </c>
      <c r="H8143" s="8">
        <f t="shared" si="695"/>
        <v>0.45833333333333331</v>
      </c>
      <c r="I8143" t="s">
        <v>115</v>
      </c>
      <c r="J8143" t="s">
        <v>108</v>
      </c>
      <c r="K8143" t="s">
        <v>111</v>
      </c>
      <c r="L8143">
        <v>6</v>
      </c>
      <c r="M8143" s="8">
        <f t="shared" si="697"/>
        <v>0.5</v>
      </c>
      <c r="N8143">
        <v>0</v>
      </c>
      <c r="O8143">
        <v>0</v>
      </c>
      <c r="P8143">
        <v>1</v>
      </c>
    </row>
    <row r="8144" spans="1:16" x14ac:dyDescent="0.35">
      <c r="A8144" s="1">
        <v>62</v>
      </c>
      <c r="B8144" s="3" t="s">
        <v>45</v>
      </c>
      <c r="C8144" s="4" t="s">
        <v>34</v>
      </c>
      <c r="D8144" s="4" t="s">
        <v>22</v>
      </c>
      <c r="E8144" t="s">
        <v>108</v>
      </c>
      <c r="F8144" t="s">
        <v>111</v>
      </c>
      <c r="G8144">
        <v>6</v>
      </c>
      <c r="H8144" s="8">
        <f t="shared" si="695"/>
        <v>0.45833333333333331</v>
      </c>
      <c r="I8144" t="s">
        <v>115</v>
      </c>
      <c r="J8144" t="s">
        <v>108</v>
      </c>
      <c r="K8144" t="s">
        <v>111</v>
      </c>
      <c r="L8144">
        <v>6</v>
      </c>
      <c r="M8144" s="8">
        <f t="shared" si="697"/>
        <v>0.5</v>
      </c>
      <c r="N8144">
        <v>0</v>
      </c>
      <c r="O8144">
        <v>0</v>
      </c>
      <c r="P8144">
        <v>1</v>
      </c>
    </row>
    <row r="8145" spans="1:16" x14ac:dyDescent="0.35">
      <c r="A8145" s="1">
        <v>62</v>
      </c>
      <c r="B8145" s="3" t="s">
        <v>45</v>
      </c>
      <c r="C8145" s="4" t="s">
        <v>34</v>
      </c>
      <c r="D8145" s="4" t="s">
        <v>22</v>
      </c>
      <c r="E8145" t="s">
        <v>108</v>
      </c>
      <c r="F8145" t="s">
        <v>111</v>
      </c>
      <c r="G8145">
        <v>6</v>
      </c>
      <c r="H8145" s="8">
        <f t="shared" si="695"/>
        <v>0.45833333333333331</v>
      </c>
      <c r="I8145" t="s">
        <v>115</v>
      </c>
      <c r="J8145" t="s">
        <v>108</v>
      </c>
      <c r="K8145" t="s">
        <v>111</v>
      </c>
      <c r="L8145">
        <v>6</v>
      </c>
      <c r="M8145" s="8">
        <f t="shared" si="697"/>
        <v>0.5</v>
      </c>
      <c r="N8145">
        <v>0</v>
      </c>
      <c r="O8145">
        <v>0</v>
      </c>
      <c r="P8145">
        <v>0</v>
      </c>
    </row>
    <row r="8146" spans="1:16" x14ac:dyDescent="0.35">
      <c r="A8146" s="1">
        <v>62</v>
      </c>
      <c r="B8146" s="3" t="s">
        <v>45</v>
      </c>
      <c r="C8146" s="4" t="s">
        <v>34</v>
      </c>
      <c r="D8146" s="4" t="s">
        <v>22</v>
      </c>
      <c r="E8146" t="s">
        <v>108</v>
      </c>
      <c r="F8146" t="s">
        <v>111</v>
      </c>
      <c r="G8146">
        <v>6</v>
      </c>
      <c r="H8146" s="8">
        <f t="shared" si="695"/>
        <v>0.45833333333333331</v>
      </c>
      <c r="I8146" t="s">
        <v>137</v>
      </c>
      <c r="J8146" t="s">
        <v>108</v>
      </c>
      <c r="K8146" t="s">
        <v>111</v>
      </c>
      <c r="L8146">
        <v>6</v>
      </c>
      <c r="M8146" s="8">
        <f t="shared" si="697"/>
        <v>0.5</v>
      </c>
      <c r="N8146">
        <v>0</v>
      </c>
      <c r="O8146">
        <v>1</v>
      </c>
      <c r="P8146">
        <v>0</v>
      </c>
    </row>
    <row r="8147" spans="1:16" x14ac:dyDescent="0.35">
      <c r="A8147" s="1">
        <v>62</v>
      </c>
      <c r="B8147" s="3" t="s">
        <v>45</v>
      </c>
      <c r="C8147" s="4" t="s">
        <v>34</v>
      </c>
      <c r="D8147" s="4" t="s">
        <v>22</v>
      </c>
      <c r="E8147" t="s">
        <v>108</v>
      </c>
      <c r="F8147" t="s">
        <v>111</v>
      </c>
      <c r="G8147">
        <v>6</v>
      </c>
      <c r="H8147" s="8">
        <f t="shared" si="695"/>
        <v>0.45833333333333331</v>
      </c>
      <c r="I8147" t="s">
        <v>115</v>
      </c>
      <c r="J8147" t="s">
        <v>108</v>
      </c>
      <c r="K8147" t="s">
        <v>111</v>
      </c>
      <c r="L8147">
        <v>6</v>
      </c>
      <c r="M8147" s="8">
        <f t="shared" si="697"/>
        <v>0.5</v>
      </c>
      <c r="N8147">
        <v>0</v>
      </c>
      <c r="O8147">
        <v>1</v>
      </c>
      <c r="P8147">
        <v>0</v>
      </c>
    </row>
    <row r="8148" spans="1:16" x14ac:dyDescent="0.35">
      <c r="A8148" s="1">
        <v>62</v>
      </c>
      <c r="B8148" s="3" t="s">
        <v>45</v>
      </c>
      <c r="C8148" s="4" t="s">
        <v>34</v>
      </c>
      <c r="D8148" s="4" t="s">
        <v>22</v>
      </c>
      <c r="E8148" t="s">
        <v>108</v>
      </c>
      <c r="F8148" t="s">
        <v>111</v>
      </c>
      <c r="G8148">
        <v>6</v>
      </c>
      <c r="H8148" s="8">
        <f t="shared" si="695"/>
        <v>0.45833333333333331</v>
      </c>
      <c r="I8148" t="s">
        <v>115</v>
      </c>
      <c r="J8148" t="s">
        <v>108</v>
      </c>
      <c r="K8148" t="s">
        <v>111</v>
      </c>
      <c r="L8148">
        <v>6</v>
      </c>
      <c r="M8148" s="8">
        <f t="shared" si="697"/>
        <v>0.5</v>
      </c>
      <c r="N8148">
        <v>0</v>
      </c>
      <c r="O8148">
        <v>0</v>
      </c>
      <c r="P8148">
        <v>1</v>
      </c>
    </row>
    <row r="8149" spans="1:16" x14ac:dyDescent="0.35">
      <c r="A8149" s="1">
        <v>62</v>
      </c>
      <c r="B8149" s="3" t="s">
        <v>45</v>
      </c>
      <c r="C8149" s="4" t="s">
        <v>34</v>
      </c>
      <c r="D8149" s="4" t="s">
        <v>22</v>
      </c>
      <c r="E8149" t="s">
        <v>108</v>
      </c>
      <c r="F8149" t="s">
        <v>111</v>
      </c>
      <c r="G8149">
        <v>6</v>
      </c>
      <c r="H8149" s="8">
        <f t="shared" si="695"/>
        <v>0.45833333333333331</v>
      </c>
      <c r="I8149" t="s">
        <v>115</v>
      </c>
      <c r="J8149" t="s">
        <v>108</v>
      </c>
      <c r="K8149" t="s">
        <v>111</v>
      </c>
      <c r="L8149">
        <v>6</v>
      </c>
      <c r="M8149" s="8">
        <f t="shared" si="697"/>
        <v>0.5</v>
      </c>
      <c r="N8149">
        <v>0</v>
      </c>
      <c r="O8149">
        <v>0</v>
      </c>
      <c r="P8149">
        <v>1</v>
      </c>
    </row>
    <row r="8150" spans="1:16" x14ac:dyDescent="0.35">
      <c r="A8150" s="1">
        <v>62</v>
      </c>
      <c r="B8150" s="3" t="s">
        <v>45</v>
      </c>
      <c r="C8150" s="4" t="s">
        <v>34</v>
      </c>
      <c r="D8150" s="4" t="s">
        <v>22</v>
      </c>
      <c r="E8150" t="s">
        <v>108</v>
      </c>
      <c r="F8150" t="s">
        <v>111</v>
      </c>
      <c r="G8150">
        <v>6</v>
      </c>
      <c r="H8150" s="8">
        <f t="shared" si="695"/>
        <v>0.45833333333333331</v>
      </c>
      <c r="I8150" t="s">
        <v>115</v>
      </c>
      <c r="J8150" t="s">
        <v>108</v>
      </c>
      <c r="K8150" t="s">
        <v>111</v>
      </c>
      <c r="L8150">
        <v>6</v>
      </c>
      <c r="M8150" s="8">
        <f t="shared" si="697"/>
        <v>0.5</v>
      </c>
      <c r="N8150">
        <v>1</v>
      </c>
      <c r="O8150">
        <v>0</v>
      </c>
      <c r="P8150">
        <v>1</v>
      </c>
    </row>
    <row r="8151" spans="1:16" x14ac:dyDescent="0.35">
      <c r="A8151" s="1">
        <v>62</v>
      </c>
      <c r="B8151" s="3" t="s">
        <v>45</v>
      </c>
      <c r="C8151" s="4" t="s">
        <v>34</v>
      </c>
      <c r="D8151" s="4" t="s">
        <v>22</v>
      </c>
      <c r="E8151" t="s">
        <v>108</v>
      </c>
      <c r="F8151" t="s">
        <v>111</v>
      </c>
      <c r="G8151">
        <v>6</v>
      </c>
      <c r="H8151" s="8">
        <f t="shared" si="695"/>
        <v>0.45833333333333331</v>
      </c>
      <c r="I8151" t="s">
        <v>115</v>
      </c>
      <c r="J8151" t="s">
        <v>108</v>
      </c>
      <c r="K8151" t="s">
        <v>111</v>
      </c>
      <c r="L8151">
        <v>6</v>
      </c>
      <c r="M8151" s="8">
        <f t="shared" si="697"/>
        <v>0.5</v>
      </c>
      <c r="N8151">
        <v>0</v>
      </c>
      <c r="O8151">
        <v>1</v>
      </c>
      <c r="P8151">
        <v>0</v>
      </c>
    </row>
    <row r="8152" spans="1:16" x14ac:dyDescent="0.35">
      <c r="A8152" s="1">
        <v>62</v>
      </c>
      <c r="B8152" s="3" t="s">
        <v>45</v>
      </c>
      <c r="C8152" s="4" t="s">
        <v>34</v>
      </c>
      <c r="D8152" s="4" t="s">
        <v>22</v>
      </c>
      <c r="E8152" t="s">
        <v>108</v>
      </c>
      <c r="F8152" t="s">
        <v>111</v>
      </c>
      <c r="G8152">
        <v>6</v>
      </c>
      <c r="H8152" s="8">
        <f t="shared" si="695"/>
        <v>0.45833333333333331</v>
      </c>
      <c r="I8152" t="s">
        <v>115</v>
      </c>
      <c r="J8152" t="s">
        <v>108</v>
      </c>
      <c r="K8152" t="s">
        <v>111</v>
      </c>
      <c r="L8152">
        <v>6</v>
      </c>
      <c r="M8152" s="8">
        <f t="shared" si="697"/>
        <v>0.5</v>
      </c>
      <c r="N8152">
        <v>0</v>
      </c>
      <c r="O8152">
        <v>1</v>
      </c>
      <c r="P8152">
        <v>1</v>
      </c>
    </row>
    <row r="8153" spans="1:16" x14ac:dyDescent="0.35">
      <c r="A8153" s="1">
        <v>62</v>
      </c>
      <c r="B8153" s="3" t="s">
        <v>45</v>
      </c>
      <c r="C8153" s="4" t="s">
        <v>34</v>
      </c>
      <c r="D8153" s="4" t="s">
        <v>22</v>
      </c>
      <c r="E8153" t="s">
        <v>108</v>
      </c>
      <c r="F8153" t="s">
        <v>111</v>
      </c>
      <c r="G8153">
        <v>6</v>
      </c>
      <c r="H8153" s="8">
        <f t="shared" si="695"/>
        <v>0.45833333333333331</v>
      </c>
      <c r="I8153" t="s">
        <v>115</v>
      </c>
      <c r="J8153" t="s">
        <v>108</v>
      </c>
      <c r="K8153" t="s">
        <v>111</v>
      </c>
      <c r="L8153">
        <v>6</v>
      </c>
      <c r="M8153" s="8">
        <f t="shared" si="697"/>
        <v>0.5</v>
      </c>
      <c r="N8153">
        <v>1</v>
      </c>
      <c r="O8153">
        <v>1</v>
      </c>
      <c r="P8153">
        <v>1</v>
      </c>
    </row>
    <row r="8154" spans="1:16" x14ac:dyDescent="0.35">
      <c r="A8154" s="1">
        <v>62</v>
      </c>
      <c r="B8154" s="3" t="s">
        <v>45</v>
      </c>
      <c r="C8154" s="4" t="s">
        <v>34</v>
      </c>
      <c r="D8154" s="4" t="s">
        <v>22</v>
      </c>
      <c r="E8154" t="s">
        <v>108</v>
      </c>
      <c r="F8154" t="s">
        <v>111</v>
      </c>
      <c r="G8154">
        <v>6</v>
      </c>
      <c r="H8154" s="8">
        <f t="shared" si="695"/>
        <v>0.45833333333333331</v>
      </c>
      <c r="I8154" t="s">
        <v>115</v>
      </c>
      <c r="J8154" t="s">
        <v>108</v>
      </c>
      <c r="K8154" t="s">
        <v>111</v>
      </c>
      <c r="L8154">
        <v>6</v>
      </c>
      <c r="M8154" s="8">
        <f t="shared" si="697"/>
        <v>0.5</v>
      </c>
      <c r="N8154">
        <v>1</v>
      </c>
      <c r="O8154">
        <v>0</v>
      </c>
      <c r="P8154">
        <v>0</v>
      </c>
    </row>
    <row r="8155" spans="1:16" x14ac:dyDescent="0.35">
      <c r="A8155" s="1">
        <v>62</v>
      </c>
      <c r="B8155" s="3" t="s">
        <v>45</v>
      </c>
      <c r="C8155" s="4" t="s">
        <v>34</v>
      </c>
      <c r="D8155" s="4" t="s">
        <v>22</v>
      </c>
      <c r="E8155" t="s">
        <v>108</v>
      </c>
      <c r="F8155" t="s">
        <v>111</v>
      </c>
      <c r="G8155">
        <v>6</v>
      </c>
      <c r="H8155" s="8">
        <f t="shared" si="695"/>
        <v>0.45833333333333331</v>
      </c>
      <c r="I8155" t="s">
        <v>115</v>
      </c>
      <c r="J8155" t="s">
        <v>108</v>
      </c>
      <c r="K8155" t="s">
        <v>111</v>
      </c>
      <c r="L8155">
        <v>6</v>
      </c>
      <c r="M8155" s="8">
        <f t="shared" si="697"/>
        <v>0.5</v>
      </c>
      <c r="N8155">
        <v>1</v>
      </c>
      <c r="O8155">
        <v>0</v>
      </c>
      <c r="P8155">
        <v>1</v>
      </c>
    </row>
    <row r="8156" spans="1:16" x14ac:dyDescent="0.35">
      <c r="A8156" s="1">
        <v>62</v>
      </c>
      <c r="B8156" s="3" t="s">
        <v>45</v>
      </c>
      <c r="C8156" s="4" t="s">
        <v>34</v>
      </c>
      <c r="D8156" s="4" t="s">
        <v>22</v>
      </c>
      <c r="E8156" t="s">
        <v>108</v>
      </c>
      <c r="F8156" t="s">
        <v>111</v>
      </c>
      <c r="G8156">
        <v>6</v>
      </c>
      <c r="H8156" s="8">
        <f t="shared" si="695"/>
        <v>0.45833333333333331</v>
      </c>
      <c r="I8156" t="s">
        <v>115</v>
      </c>
      <c r="J8156" t="s">
        <v>108</v>
      </c>
      <c r="K8156" t="s">
        <v>111</v>
      </c>
      <c r="L8156">
        <v>6</v>
      </c>
      <c r="M8156" s="8">
        <f t="shared" si="697"/>
        <v>0.5</v>
      </c>
      <c r="N8156">
        <v>0</v>
      </c>
      <c r="O8156">
        <v>0</v>
      </c>
      <c r="P8156">
        <v>1</v>
      </c>
    </row>
    <row r="8157" spans="1:16" x14ac:dyDescent="0.35">
      <c r="A8157" s="1">
        <v>62</v>
      </c>
      <c r="B8157" s="3" t="s">
        <v>45</v>
      </c>
      <c r="C8157" s="4" t="s">
        <v>34</v>
      </c>
      <c r="D8157" s="4" t="s">
        <v>22</v>
      </c>
      <c r="E8157" t="s">
        <v>108</v>
      </c>
      <c r="F8157" t="s">
        <v>111</v>
      </c>
      <c r="G8157">
        <v>6</v>
      </c>
      <c r="H8157" s="8">
        <f t="shared" si="695"/>
        <v>0.45833333333333331</v>
      </c>
      <c r="I8157" t="s">
        <v>115</v>
      </c>
      <c r="J8157" t="s">
        <v>108</v>
      </c>
      <c r="K8157" t="s">
        <v>111</v>
      </c>
      <c r="L8157">
        <v>6</v>
      </c>
      <c r="M8157" s="8">
        <f t="shared" si="697"/>
        <v>0.5</v>
      </c>
      <c r="N8157">
        <v>0</v>
      </c>
      <c r="O8157">
        <v>0</v>
      </c>
      <c r="P8157">
        <v>0</v>
      </c>
    </row>
    <row r="8158" spans="1:16" x14ac:dyDescent="0.35">
      <c r="A8158" s="1">
        <v>62</v>
      </c>
      <c r="B8158" s="3" t="s">
        <v>45</v>
      </c>
      <c r="C8158" s="4" t="s">
        <v>34</v>
      </c>
      <c r="D8158" s="4" t="s">
        <v>22</v>
      </c>
      <c r="E8158" t="s">
        <v>108</v>
      </c>
      <c r="F8158" t="s">
        <v>111</v>
      </c>
      <c r="G8158">
        <v>6</v>
      </c>
      <c r="H8158" s="8">
        <f t="shared" si="695"/>
        <v>0.45833333333333331</v>
      </c>
      <c r="I8158" t="s">
        <v>115</v>
      </c>
      <c r="J8158" t="s">
        <v>108</v>
      </c>
      <c r="K8158" t="s">
        <v>111</v>
      </c>
      <c r="L8158">
        <v>6</v>
      </c>
      <c r="M8158" s="8">
        <f t="shared" si="697"/>
        <v>0.5</v>
      </c>
      <c r="N8158">
        <v>0</v>
      </c>
      <c r="O8158">
        <v>1</v>
      </c>
      <c r="P8158">
        <v>0</v>
      </c>
    </row>
    <row r="8159" spans="1:16" x14ac:dyDescent="0.35">
      <c r="A8159" s="1">
        <v>62</v>
      </c>
      <c r="B8159" s="3" t="s">
        <v>45</v>
      </c>
      <c r="C8159" s="4" t="s">
        <v>34</v>
      </c>
      <c r="D8159" s="4" t="s">
        <v>22</v>
      </c>
      <c r="E8159" t="s">
        <v>108</v>
      </c>
      <c r="F8159" t="s">
        <v>111</v>
      </c>
      <c r="G8159">
        <v>6</v>
      </c>
      <c r="H8159" s="8">
        <f t="shared" si="695"/>
        <v>0.45833333333333331</v>
      </c>
      <c r="I8159" t="s">
        <v>115</v>
      </c>
      <c r="J8159" t="s">
        <v>108</v>
      </c>
      <c r="K8159" t="s">
        <v>111</v>
      </c>
      <c r="L8159">
        <v>6</v>
      </c>
      <c r="M8159" s="8">
        <f t="shared" si="697"/>
        <v>0.5</v>
      </c>
      <c r="N8159">
        <v>0</v>
      </c>
      <c r="O8159">
        <v>1</v>
      </c>
      <c r="P8159">
        <v>0</v>
      </c>
    </row>
    <row r="8160" spans="1:16" x14ac:dyDescent="0.35">
      <c r="A8160" s="1">
        <v>62</v>
      </c>
      <c r="B8160" s="3" t="s">
        <v>45</v>
      </c>
      <c r="C8160" s="4" t="s">
        <v>34</v>
      </c>
      <c r="D8160" s="4" t="s">
        <v>22</v>
      </c>
      <c r="E8160" t="s">
        <v>108</v>
      </c>
      <c r="F8160" t="s">
        <v>111</v>
      </c>
      <c r="G8160">
        <v>6</v>
      </c>
      <c r="H8160" s="8">
        <f t="shared" si="695"/>
        <v>0.45833333333333331</v>
      </c>
      <c r="I8160" t="s">
        <v>115</v>
      </c>
      <c r="J8160" t="s">
        <v>108</v>
      </c>
      <c r="K8160" t="s">
        <v>111</v>
      </c>
      <c r="L8160">
        <v>6</v>
      </c>
      <c r="M8160" s="8">
        <f t="shared" si="697"/>
        <v>0.5</v>
      </c>
      <c r="N8160">
        <v>0</v>
      </c>
      <c r="O8160">
        <v>1</v>
      </c>
      <c r="P8160">
        <v>1</v>
      </c>
    </row>
    <row r="8161" spans="1:16" x14ac:dyDescent="0.35">
      <c r="A8161" s="1">
        <v>62</v>
      </c>
      <c r="B8161" s="3" t="s">
        <v>45</v>
      </c>
      <c r="C8161" s="4" t="s">
        <v>34</v>
      </c>
      <c r="D8161" s="4" t="s">
        <v>22</v>
      </c>
      <c r="E8161" t="s">
        <v>108</v>
      </c>
      <c r="F8161" t="s">
        <v>111</v>
      </c>
      <c r="G8161">
        <v>6</v>
      </c>
      <c r="H8161" s="8">
        <f t="shared" si="695"/>
        <v>0.45833333333333331</v>
      </c>
      <c r="I8161" t="s">
        <v>115</v>
      </c>
      <c r="J8161" t="s">
        <v>108</v>
      </c>
      <c r="K8161" t="s">
        <v>111</v>
      </c>
      <c r="L8161">
        <v>6</v>
      </c>
      <c r="M8161" s="8">
        <f t="shared" si="697"/>
        <v>0.5</v>
      </c>
      <c r="N8161">
        <v>0</v>
      </c>
      <c r="O8161">
        <v>1</v>
      </c>
      <c r="P8161">
        <v>1</v>
      </c>
    </row>
    <row r="8162" spans="1:16" x14ac:dyDescent="0.35">
      <c r="A8162" s="1">
        <v>62</v>
      </c>
      <c r="B8162" s="3" t="s">
        <v>45</v>
      </c>
      <c r="C8162" s="4" t="s">
        <v>34</v>
      </c>
      <c r="D8162" s="4" t="s">
        <v>22</v>
      </c>
      <c r="E8162" t="s">
        <v>108</v>
      </c>
      <c r="F8162" t="s">
        <v>111</v>
      </c>
      <c r="G8162">
        <v>6</v>
      </c>
      <c r="H8162" s="8">
        <f t="shared" si="695"/>
        <v>0.45833333333333331</v>
      </c>
      <c r="I8162" t="s">
        <v>115</v>
      </c>
      <c r="J8162" t="s">
        <v>108</v>
      </c>
      <c r="K8162" t="s">
        <v>111</v>
      </c>
      <c r="L8162">
        <v>6</v>
      </c>
      <c r="M8162" s="8">
        <f t="shared" si="697"/>
        <v>0.5</v>
      </c>
      <c r="N8162">
        <v>0</v>
      </c>
      <c r="O8162">
        <v>0</v>
      </c>
      <c r="P8162">
        <v>1</v>
      </c>
    </row>
    <row r="8163" spans="1:16" x14ac:dyDescent="0.35">
      <c r="A8163" s="1">
        <v>62</v>
      </c>
      <c r="B8163" s="3" t="s">
        <v>45</v>
      </c>
      <c r="C8163" s="4" t="s">
        <v>34</v>
      </c>
      <c r="D8163" s="4" t="s">
        <v>22</v>
      </c>
      <c r="E8163" t="s">
        <v>108</v>
      </c>
      <c r="F8163" t="s">
        <v>111</v>
      </c>
      <c r="G8163">
        <v>6</v>
      </c>
      <c r="H8163" s="8">
        <f t="shared" si="695"/>
        <v>0.45833333333333331</v>
      </c>
      <c r="I8163" t="s">
        <v>115</v>
      </c>
      <c r="J8163" t="s">
        <v>108</v>
      </c>
      <c r="K8163" t="s">
        <v>111</v>
      </c>
      <c r="L8163">
        <v>6</v>
      </c>
      <c r="M8163" s="8">
        <f t="shared" si="697"/>
        <v>0.5</v>
      </c>
      <c r="N8163">
        <v>0</v>
      </c>
      <c r="O8163">
        <v>0</v>
      </c>
      <c r="P8163">
        <v>0</v>
      </c>
    </row>
    <row r="8164" spans="1:16" x14ac:dyDescent="0.35">
      <c r="A8164" s="1">
        <v>62</v>
      </c>
      <c r="B8164" s="3" t="s">
        <v>45</v>
      </c>
      <c r="C8164" s="4" t="s">
        <v>34</v>
      </c>
      <c r="D8164" s="4" t="s">
        <v>22</v>
      </c>
      <c r="E8164" t="s">
        <v>108</v>
      </c>
      <c r="F8164" t="s">
        <v>111</v>
      </c>
      <c r="G8164">
        <v>6</v>
      </c>
      <c r="H8164" s="8">
        <f t="shared" si="695"/>
        <v>0.45833333333333331</v>
      </c>
      <c r="I8164" t="s">
        <v>115</v>
      </c>
      <c r="J8164" t="s">
        <v>108</v>
      </c>
      <c r="K8164" t="s">
        <v>111</v>
      </c>
      <c r="L8164">
        <v>6</v>
      </c>
      <c r="M8164" s="8">
        <f t="shared" si="697"/>
        <v>0.5</v>
      </c>
      <c r="N8164">
        <v>0</v>
      </c>
      <c r="O8164">
        <v>0</v>
      </c>
      <c r="P8164">
        <v>1</v>
      </c>
    </row>
    <row r="8165" spans="1:16" x14ac:dyDescent="0.35">
      <c r="A8165" s="1">
        <v>62</v>
      </c>
      <c r="B8165" s="3" t="s">
        <v>45</v>
      </c>
      <c r="C8165" s="4" t="s">
        <v>34</v>
      </c>
      <c r="D8165" s="4" t="s">
        <v>22</v>
      </c>
      <c r="E8165" t="s">
        <v>108</v>
      </c>
      <c r="F8165" t="s">
        <v>111</v>
      </c>
      <c r="G8165">
        <v>6</v>
      </c>
      <c r="H8165" s="8">
        <f t="shared" si="695"/>
        <v>0.45833333333333331</v>
      </c>
      <c r="I8165" t="s">
        <v>115</v>
      </c>
      <c r="J8165" t="s">
        <v>108</v>
      </c>
      <c r="K8165" t="s">
        <v>111</v>
      </c>
      <c r="L8165">
        <v>6</v>
      </c>
      <c r="M8165" s="8">
        <f t="shared" si="697"/>
        <v>0.5</v>
      </c>
      <c r="N8165">
        <v>0</v>
      </c>
      <c r="O8165">
        <v>1</v>
      </c>
      <c r="P8165">
        <v>0</v>
      </c>
    </row>
    <row r="8166" spans="1:16" x14ac:dyDescent="0.35">
      <c r="A8166" s="1">
        <v>62</v>
      </c>
      <c r="B8166" s="3" t="s">
        <v>45</v>
      </c>
      <c r="C8166" s="4" t="s">
        <v>34</v>
      </c>
      <c r="D8166" s="4" t="s">
        <v>22</v>
      </c>
      <c r="E8166" t="s">
        <v>108</v>
      </c>
      <c r="F8166" t="s">
        <v>111</v>
      </c>
      <c r="G8166">
        <v>6</v>
      </c>
      <c r="H8166" s="8">
        <f t="shared" si="695"/>
        <v>0.45833333333333331</v>
      </c>
      <c r="I8166" t="s">
        <v>115</v>
      </c>
      <c r="J8166" t="s">
        <v>108</v>
      </c>
      <c r="K8166" t="s">
        <v>111</v>
      </c>
      <c r="L8166">
        <v>6</v>
      </c>
      <c r="M8166" s="8">
        <f t="shared" si="697"/>
        <v>0.5</v>
      </c>
      <c r="N8166">
        <v>0</v>
      </c>
      <c r="O8166">
        <v>1</v>
      </c>
      <c r="P8166">
        <v>0</v>
      </c>
    </row>
    <row r="8167" spans="1:16" x14ac:dyDescent="0.35">
      <c r="A8167" s="1">
        <v>62</v>
      </c>
      <c r="B8167" s="3" t="s">
        <v>45</v>
      </c>
      <c r="C8167" s="4" t="s">
        <v>34</v>
      </c>
      <c r="D8167" s="4" t="s">
        <v>22</v>
      </c>
      <c r="E8167" t="s">
        <v>108</v>
      </c>
      <c r="F8167" t="s">
        <v>111</v>
      </c>
      <c r="G8167">
        <v>6</v>
      </c>
      <c r="H8167" s="8">
        <f t="shared" si="695"/>
        <v>0.45833333333333331</v>
      </c>
      <c r="I8167" t="s">
        <v>115</v>
      </c>
      <c r="J8167" t="s">
        <v>108</v>
      </c>
      <c r="K8167" t="s">
        <v>111</v>
      </c>
      <c r="L8167">
        <v>6</v>
      </c>
      <c r="M8167" s="8">
        <f t="shared" si="697"/>
        <v>0.5</v>
      </c>
      <c r="N8167">
        <v>0</v>
      </c>
      <c r="O8167">
        <v>0</v>
      </c>
      <c r="P8167">
        <v>1</v>
      </c>
    </row>
    <row r="8168" spans="1:16" x14ac:dyDescent="0.35">
      <c r="A8168" s="1">
        <v>62</v>
      </c>
      <c r="B8168" s="3" t="s">
        <v>45</v>
      </c>
      <c r="C8168" s="4" t="s">
        <v>34</v>
      </c>
      <c r="D8168" s="4" t="s">
        <v>22</v>
      </c>
      <c r="E8168" t="s">
        <v>108</v>
      </c>
      <c r="F8168" t="s">
        <v>111</v>
      </c>
      <c r="G8168">
        <v>6</v>
      </c>
      <c r="H8168" s="8">
        <f t="shared" si="695"/>
        <v>0.45833333333333331</v>
      </c>
      <c r="I8168" t="s">
        <v>115</v>
      </c>
      <c r="J8168" t="s">
        <v>108</v>
      </c>
      <c r="K8168" t="s">
        <v>111</v>
      </c>
      <c r="L8168">
        <v>6</v>
      </c>
      <c r="M8168" s="8">
        <f t="shared" si="697"/>
        <v>0.5</v>
      </c>
      <c r="N8168">
        <v>1</v>
      </c>
      <c r="O8168">
        <v>0</v>
      </c>
      <c r="P8168">
        <v>1</v>
      </c>
    </row>
    <row r="8169" spans="1:16" x14ac:dyDescent="0.35">
      <c r="A8169" s="1">
        <v>62</v>
      </c>
      <c r="B8169" s="3" t="s">
        <v>45</v>
      </c>
      <c r="C8169" s="4" t="s">
        <v>34</v>
      </c>
      <c r="D8169" s="4" t="s">
        <v>22</v>
      </c>
      <c r="E8169" t="s">
        <v>108</v>
      </c>
      <c r="F8169" t="s">
        <v>111</v>
      </c>
      <c r="G8169">
        <v>6</v>
      </c>
      <c r="H8169" s="8">
        <f t="shared" si="695"/>
        <v>0.45833333333333331</v>
      </c>
      <c r="I8169" t="s">
        <v>115</v>
      </c>
      <c r="J8169" t="s">
        <v>108</v>
      </c>
      <c r="K8169" t="s">
        <v>111</v>
      </c>
      <c r="L8169">
        <v>6</v>
      </c>
      <c r="M8169" s="8">
        <f t="shared" si="697"/>
        <v>0.5</v>
      </c>
      <c r="N8169">
        <v>0</v>
      </c>
      <c r="O8169">
        <v>0</v>
      </c>
      <c r="P8169">
        <v>1</v>
      </c>
    </row>
    <row r="8170" spans="1:16" x14ac:dyDescent="0.35">
      <c r="A8170" s="1">
        <v>62</v>
      </c>
      <c r="B8170" s="3" t="s">
        <v>45</v>
      </c>
      <c r="C8170" s="4" t="s">
        <v>34</v>
      </c>
      <c r="D8170" s="4" t="s">
        <v>22</v>
      </c>
      <c r="E8170" t="s">
        <v>108</v>
      </c>
      <c r="F8170" t="s">
        <v>111</v>
      </c>
      <c r="G8170">
        <v>6</v>
      </c>
      <c r="H8170" s="8">
        <f t="shared" si="695"/>
        <v>0.45833333333333331</v>
      </c>
      <c r="I8170" t="s">
        <v>115</v>
      </c>
      <c r="J8170" t="s">
        <v>108</v>
      </c>
      <c r="K8170" t="s">
        <v>111</v>
      </c>
      <c r="L8170">
        <v>6</v>
      </c>
      <c r="M8170" s="8">
        <f t="shared" si="697"/>
        <v>0.5</v>
      </c>
      <c r="N8170">
        <v>0</v>
      </c>
      <c r="O8170">
        <v>0</v>
      </c>
      <c r="P8170">
        <v>0</v>
      </c>
    </row>
    <row r="8171" spans="1:16" x14ac:dyDescent="0.35">
      <c r="A8171" s="1">
        <v>62</v>
      </c>
      <c r="B8171" s="3" t="s">
        <v>45</v>
      </c>
      <c r="C8171" s="4" t="s">
        <v>34</v>
      </c>
      <c r="D8171" s="4" t="s">
        <v>22</v>
      </c>
      <c r="E8171" t="s">
        <v>108</v>
      </c>
      <c r="F8171" t="s">
        <v>111</v>
      </c>
      <c r="G8171">
        <v>6</v>
      </c>
      <c r="H8171" s="8">
        <f t="shared" si="695"/>
        <v>0.45833333333333331</v>
      </c>
      <c r="I8171" t="s">
        <v>115</v>
      </c>
      <c r="J8171" t="s">
        <v>108</v>
      </c>
      <c r="K8171" t="s">
        <v>111</v>
      </c>
      <c r="L8171">
        <v>6</v>
      </c>
      <c r="M8171" s="8">
        <f t="shared" ref="M8171:M8198" si="698">TIME(13, 0, 0)</f>
        <v>0.54166666666666663</v>
      </c>
      <c r="N8171">
        <v>0</v>
      </c>
      <c r="O8171">
        <v>1</v>
      </c>
      <c r="P8171">
        <v>0</v>
      </c>
    </row>
    <row r="8172" spans="1:16" x14ac:dyDescent="0.35">
      <c r="A8172" s="1">
        <v>62</v>
      </c>
      <c r="B8172" s="3" t="s">
        <v>45</v>
      </c>
      <c r="C8172" s="4" t="s">
        <v>34</v>
      </c>
      <c r="D8172" s="4" t="s">
        <v>22</v>
      </c>
      <c r="E8172" t="s">
        <v>108</v>
      </c>
      <c r="F8172" t="s">
        <v>111</v>
      </c>
      <c r="G8172">
        <v>6</v>
      </c>
      <c r="H8172" s="8">
        <f t="shared" si="695"/>
        <v>0.45833333333333331</v>
      </c>
      <c r="I8172" t="s">
        <v>115</v>
      </c>
      <c r="J8172" t="s">
        <v>108</v>
      </c>
      <c r="K8172" t="s">
        <v>111</v>
      </c>
      <c r="L8172">
        <v>6</v>
      </c>
      <c r="M8172" s="8">
        <f t="shared" si="698"/>
        <v>0.54166666666666663</v>
      </c>
      <c r="N8172">
        <v>0</v>
      </c>
      <c r="O8172">
        <v>1</v>
      </c>
      <c r="P8172">
        <v>0</v>
      </c>
    </row>
    <row r="8173" spans="1:16" x14ac:dyDescent="0.35">
      <c r="A8173" s="1">
        <v>62</v>
      </c>
      <c r="B8173" s="3" t="s">
        <v>45</v>
      </c>
      <c r="C8173" s="4" t="s">
        <v>34</v>
      </c>
      <c r="D8173" s="4" t="s">
        <v>22</v>
      </c>
      <c r="E8173" t="s">
        <v>108</v>
      </c>
      <c r="F8173" t="s">
        <v>111</v>
      </c>
      <c r="G8173">
        <v>6</v>
      </c>
      <c r="H8173" s="8">
        <f t="shared" si="695"/>
        <v>0.45833333333333331</v>
      </c>
      <c r="I8173" t="s">
        <v>115</v>
      </c>
      <c r="J8173" t="s">
        <v>108</v>
      </c>
      <c r="K8173" t="s">
        <v>111</v>
      </c>
      <c r="L8173">
        <v>6</v>
      </c>
      <c r="M8173" s="8">
        <f t="shared" si="698"/>
        <v>0.54166666666666663</v>
      </c>
      <c r="N8173">
        <v>0</v>
      </c>
      <c r="O8173">
        <v>1</v>
      </c>
      <c r="P8173">
        <v>1</v>
      </c>
    </row>
    <row r="8174" spans="1:16" x14ac:dyDescent="0.35">
      <c r="A8174" s="1">
        <v>62</v>
      </c>
      <c r="B8174" s="3" t="s">
        <v>45</v>
      </c>
      <c r="C8174" s="4" t="s">
        <v>34</v>
      </c>
      <c r="D8174" s="4" t="s">
        <v>22</v>
      </c>
      <c r="E8174" t="s">
        <v>108</v>
      </c>
      <c r="F8174" t="s">
        <v>111</v>
      </c>
      <c r="G8174">
        <v>6</v>
      </c>
      <c r="H8174" s="8">
        <f t="shared" si="695"/>
        <v>0.45833333333333331</v>
      </c>
      <c r="I8174" t="s">
        <v>115</v>
      </c>
      <c r="J8174" t="s">
        <v>108</v>
      </c>
      <c r="K8174" t="s">
        <v>111</v>
      </c>
      <c r="L8174">
        <v>6</v>
      </c>
      <c r="M8174" s="8">
        <f t="shared" si="698"/>
        <v>0.54166666666666663</v>
      </c>
      <c r="N8174">
        <v>0</v>
      </c>
      <c r="O8174">
        <v>0</v>
      </c>
      <c r="P8174">
        <v>1</v>
      </c>
    </row>
    <row r="8175" spans="1:16" x14ac:dyDescent="0.35">
      <c r="A8175" s="1">
        <v>62</v>
      </c>
      <c r="B8175" s="3" t="s">
        <v>45</v>
      </c>
      <c r="C8175" s="4" t="s">
        <v>34</v>
      </c>
      <c r="D8175" s="4" t="s">
        <v>22</v>
      </c>
      <c r="E8175" t="s">
        <v>108</v>
      </c>
      <c r="F8175" t="s">
        <v>111</v>
      </c>
      <c r="G8175">
        <v>6</v>
      </c>
      <c r="H8175" s="8">
        <f t="shared" si="695"/>
        <v>0.45833333333333331</v>
      </c>
      <c r="I8175" t="s">
        <v>115</v>
      </c>
      <c r="J8175" t="s">
        <v>108</v>
      </c>
      <c r="K8175" t="s">
        <v>111</v>
      </c>
      <c r="L8175">
        <v>6</v>
      </c>
      <c r="M8175" s="8">
        <f t="shared" si="698"/>
        <v>0.54166666666666663</v>
      </c>
      <c r="N8175">
        <v>0</v>
      </c>
      <c r="O8175">
        <v>1</v>
      </c>
      <c r="P8175">
        <v>1</v>
      </c>
    </row>
    <row r="8176" spans="1:16" x14ac:dyDescent="0.35">
      <c r="A8176" s="1">
        <v>62</v>
      </c>
      <c r="B8176" s="3" t="s">
        <v>45</v>
      </c>
      <c r="C8176" s="4" t="s">
        <v>34</v>
      </c>
      <c r="D8176" s="4" t="s">
        <v>22</v>
      </c>
      <c r="E8176" t="s">
        <v>108</v>
      </c>
      <c r="F8176" t="s">
        <v>111</v>
      </c>
      <c r="G8176">
        <v>6</v>
      </c>
      <c r="H8176" s="8">
        <f t="shared" si="695"/>
        <v>0.45833333333333331</v>
      </c>
      <c r="I8176" t="s">
        <v>115</v>
      </c>
      <c r="J8176" t="s">
        <v>108</v>
      </c>
      <c r="K8176" t="s">
        <v>111</v>
      </c>
      <c r="L8176">
        <v>6</v>
      </c>
      <c r="M8176" s="8">
        <f t="shared" si="698"/>
        <v>0.54166666666666663</v>
      </c>
      <c r="N8176">
        <v>0</v>
      </c>
      <c r="O8176">
        <v>0</v>
      </c>
      <c r="P8176">
        <v>0</v>
      </c>
    </row>
    <row r="8177" spans="1:16" x14ac:dyDescent="0.35">
      <c r="A8177" s="1">
        <v>62</v>
      </c>
      <c r="B8177" s="3" t="s">
        <v>45</v>
      </c>
      <c r="C8177" s="4" t="s">
        <v>34</v>
      </c>
      <c r="D8177" s="4" t="s">
        <v>22</v>
      </c>
      <c r="E8177" t="s">
        <v>108</v>
      </c>
      <c r="F8177" t="s">
        <v>111</v>
      </c>
      <c r="G8177">
        <v>6</v>
      </c>
      <c r="H8177" s="8">
        <f t="shared" si="695"/>
        <v>0.45833333333333331</v>
      </c>
      <c r="I8177" t="s">
        <v>115</v>
      </c>
      <c r="J8177" t="s">
        <v>108</v>
      </c>
      <c r="K8177" t="s">
        <v>111</v>
      </c>
      <c r="L8177">
        <v>6</v>
      </c>
      <c r="M8177" s="8">
        <f t="shared" si="698"/>
        <v>0.54166666666666663</v>
      </c>
      <c r="N8177">
        <v>0</v>
      </c>
      <c r="O8177">
        <v>1</v>
      </c>
      <c r="P8177">
        <v>0</v>
      </c>
    </row>
    <row r="8178" spans="1:16" x14ac:dyDescent="0.35">
      <c r="A8178" s="1">
        <v>62</v>
      </c>
      <c r="B8178" s="3" t="s">
        <v>45</v>
      </c>
      <c r="C8178" s="4" t="s">
        <v>34</v>
      </c>
      <c r="D8178" s="4" t="s">
        <v>22</v>
      </c>
      <c r="E8178" t="s">
        <v>108</v>
      </c>
      <c r="F8178" t="s">
        <v>111</v>
      </c>
      <c r="G8178">
        <v>6</v>
      </c>
      <c r="H8178" s="8">
        <f t="shared" si="695"/>
        <v>0.45833333333333331</v>
      </c>
      <c r="I8178" t="s">
        <v>115</v>
      </c>
      <c r="J8178" t="s">
        <v>108</v>
      </c>
      <c r="K8178" t="s">
        <v>111</v>
      </c>
      <c r="L8178">
        <v>6</v>
      </c>
      <c r="M8178" s="8">
        <f t="shared" si="698"/>
        <v>0.54166666666666663</v>
      </c>
      <c r="N8178">
        <v>1</v>
      </c>
      <c r="O8178">
        <v>1</v>
      </c>
      <c r="P8178">
        <v>0</v>
      </c>
    </row>
    <row r="8179" spans="1:16" x14ac:dyDescent="0.35">
      <c r="A8179" s="1">
        <v>62</v>
      </c>
      <c r="B8179" s="3" t="s">
        <v>45</v>
      </c>
      <c r="C8179" s="4" t="s">
        <v>34</v>
      </c>
      <c r="D8179" s="4" t="s">
        <v>22</v>
      </c>
      <c r="E8179" t="s">
        <v>108</v>
      </c>
      <c r="F8179" t="s">
        <v>111</v>
      </c>
      <c r="G8179">
        <v>6</v>
      </c>
      <c r="H8179" s="8">
        <f t="shared" si="695"/>
        <v>0.45833333333333331</v>
      </c>
      <c r="I8179" t="s">
        <v>115</v>
      </c>
      <c r="J8179" t="s">
        <v>108</v>
      </c>
      <c r="K8179" t="s">
        <v>111</v>
      </c>
      <c r="L8179">
        <v>6</v>
      </c>
      <c r="M8179" s="8">
        <f t="shared" si="698"/>
        <v>0.54166666666666663</v>
      </c>
      <c r="N8179">
        <v>0</v>
      </c>
      <c r="O8179">
        <v>1</v>
      </c>
      <c r="P8179">
        <v>0</v>
      </c>
    </row>
    <row r="8180" spans="1:16" x14ac:dyDescent="0.35">
      <c r="A8180" s="1">
        <v>62</v>
      </c>
      <c r="B8180" s="3" t="s">
        <v>45</v>
      </c>
      <c r="C8180" s="4" t="s">
        <v>34</v>
      </c>
      <c r="D8180" s="4" t="s">
        <v>22</v>
      </c>
      <c r="E8180" t="s">
        <v>108</v>
      </c>
      <c r="F8180" t="s">
        <v>111</v>
      </c>
      <c r="G8180">
        <v>6</v>
      </c>
      <c r="H8180" s="8">
        <f t="shared" si="695"/>
        <v>0.45833333333333331</v>
      </c>
      <c r="I8180" t="s">
        <v>115</v>
      </c>
      <c r="J8180" t="s">
        <v>108</v>
      </c>
      <c r="K8180" t="s">
        <v>111</v>
      </c>
      <c r="L8180">
        <v>6</v>
      </c>
      <c r="M8180" s="8">
        <f t="shared" si="698"/>
        <v>0.54166666666666663</v>
      </c>
      <c r="N8180">
        <v>0</v>
      </c>
      <c r="O8180">
        <v>1</v>
      </c>
      <c r="P8180">
        <v>1</v>
      </c>
    </row>
    <row r="8181" spans="1:16" x14ac:dyDescent="0.35">
      <c r="A8181" s="1">
        <v>62</v>
      </c>
      <c r="B8181" s="3" t="s">
        <v>45</v>
      </c>
      <c r="C8181" s="4" t="s">
        <v>34</v>
      </c>
      <c r="D8181" s="4" t="s">
        <v>22</v>
      </c>
      <c r="E8181" t="s">
        <v>108</v>
      </c>
      <c r="F8181" t="s">
        <v>111</v>
      </c>
      <c r="G8181">
        <v>6</v>
      </c>
      <c r="H8181" s="8">
        <f t="shared" si="695"/>
        <v>0.45833333333333331</v>
      </c>
      <c r="I8181" t="s">
        <v>115</v>
      </c>
      <c r="J8181" t="s">
        <v>108</v>
      </c>
      <c r="K8181" t="s">
        <v>111</v>
      </c>
      <c r="L8181">
        <v>6</v>
      </c>
      <c r="M8181" s="8">
        <f t="shared" si="698"/>
        <v>0.54166666666666663</v>
      </c>
      <c r="N8181">
        <v>0</v>
      </c>
      <c r="O8181">
        <v>1</v>
      </c>
      <c r="P8181">
        <v>1</v>
      </c>
    </row>
    <row r="8182" spans="1:16" x14ac:dyDescent="0.35">
      <c r="A8182" s="1">
        <v>62</v>
      </c>
      <c r="B8182" s="3" t="s">
        <v>45</v>
      </c>
      <c r="C8182" s="4" t="s">
        <v>34</v>
      </c>
      <c r="D8182" s="4" t="s">
        <v>22</v>
      </c>
      <c r="E8182" t="s">
        <v>108</v>
      </c>
      <c r="F8182" t="s">
        <v>111</v>
      </c>
      <c r="G8182">
        <v>6</v>
      </c>
      <c r="H8182" s="8">
        <f t="shared" si="695"/>
        <v>0.45833333333333331</v>
      </c>
      <c r="I8182" t="s">
        <v>115</v>
      </c>
      <c r="J8182" t="s">
        <v>108</v>
      </c>
      <c r="K8182" t="s">
        <v>111</v>
      </c>
      <c r="L8182">
        <v>6</v>
      </c>
      <c r="M8182" s="8">
        <f t="shared" si="698"/>
        <v>0.54166666666666663</v>
      </c>
      <c r="N8182">
        <v>0</v>
      </c>
      <c r="O8182">
        <v>1</v>
      </c>
      <c r="P8182">
        <v>1</v>
      </c>
    </row>
    <row r="8183" spans="1:16" x14ac:dyDescent="0.35">
      <c r="A8183" s="1">
        <v>62</v>
      </c>
      <c r="B8183" s="3" t="s">
        <v>45</v>
      </c>
      <c r="C8183" s="4" t="s">
        <v>34</v>
      </c>
      <c r="D8183" s="4" t="s">
        <v>22</v>
      </c>
      <c r="E8183" t="s">
        <v>108</v>
      </c>
      <c r="F8183" t="s">
        <v>111</v>
      </c>
      <c r="G8183">
        <v>6</v>
      </c>
      <c r="H8183" s="8">
        <f t="shared" si="695"/>
        <v>0.45833333333333331</v>
      </c>
      <c r="I8183" t="s">
        <v>115</v>
      </c>
      <c r="J8183" t="s">
        <v>108</v>
      </c>
      <c r="K8183" t="s">
        <v>111</v>
      </c>
      <c r="L8183">
        <v>6</v>
      </c>
      <c r="M8183" s="8">
        <f t="shared" si="698"/>
        <v>0.54166666666666663</v>
      </c>
      <c r="N8183">
        <v>0</v>
      </c>
      <c r="O8183">
        <v>0</v>
      </c>
      <c r="P8183">
        <v>0</v>
      </c>
    </row>
    <row r="8184" spans="1:16" x14ac:dyDescent="0.35">
      <c r="A8184" s="1">
        <v>62</v>
      </c>
      <c r="B8184" s="3" t="s">
        <v>45</v>
      </c>
      <c r="C8184" s="4" t="s">
        <v>34</v>
      </c>
      <c r="D8184" s="4" t="s">
        <v>22</v>
      </c>
      <c r="E8184" t="s">
        <v>108</v>
      </c>
      <c r="F8184" t="s">
        <v>111</v>
      </c>
      <c r="G8184">
        <v>6</v>
      </c>
      <c r="H8184" s="8">
        <f t="shared" si="695"/>
        <v>0.45833333333333331</v>
      </c>
      <c r="I8184" t="s">
        <v>115</v>
      </c>
      <c r="J8184" t="s">
        <v>108</v>
      </c>
      <c r="K8184" t="s">
        <v>111</v>
      </c>
      <c r="L8184">
        <v>6</v>
      </c>
      <c r="M8184" s="8">
        <f t="shared" si="698"/>
        <v>0.54166666666666663</v>
      </c>
      <c r="N8184">
        <v>0</v>
      </c>
      <c r="O8184">
        <v>0</v>
      </c>
      <c r="P8184">
        <v>0</v>
      </c>
    </row>
    <row r="8185" spans="1:16" x14ac:dyDescent="0.35">
      <c r="A8185" s="1">
        <v>62</v>
      </c>
      <c r="B8185" s="3" t="s">
        <v>45</v>
      </c>
      <c r="C8185" s="4" t="s">
        <v>34</v>
      </c>
      <c r="D8185" s="4" t="s">
        <v>22</v>
      </c>
      <c r="E8185" t="s">
        <v>108</v>
      </c>
      <c r="F8185" t="s">
        <v>111</v>
      </c>
      <c r="G8185">
        <v>6</v>
      </c>
      <c r="H8185" s="8">
        <f t="shared" si="695"/>
        <v>0.45833333333333331</v>
      </c>
      <c r="I8185" t="s">
        <v>115</v>
      </c>
      <c r="J8185" t="s">
        <v>108</v>
      </c>
      <c r="K8185" t="s">
        <v>111</v>
      </c>
      <c r="L8185">
        <v>6</v>
      </c>
      <c r="M8185" s="8">
        <f t="shared" si="698"/>
        <v>0.54166666666666663</v>
      </c>
      <c r="N8185">
        <v>0</v>
      </c>
      <c r="O8185">
        <v>0</v>
      </c>
      <c r="P8185">
        <v>1</v>
      </c>
    </row>
    <row r="8186" spans="1:16" x14ac:dyDescent="0.35">
      <c r="A8186" s="1">
        <v>62</v>
      </c>
      <c r="B8186" s="3" t="s">
        <v>45</v>
      </c>
      <c r="C8186" s="4" t="s">
        <v>34</v>
      </c>
      <c r="D8186" s="4" t="s">
        <v>22</v>
      </c>
      <c r="E8186" t="s">
        <v>108</v>
      </c>
      <c r="F8186" t="s">
        <v>111</v>
      </c>
      <c r="G8186">
        <v>6</v>
      </c>
      <c r="H8186" s="8">
        <f t="shared" si="695"/>
        <v>0.45833333333333331</v>
      </c>
      <c r="I8186" t="s">
        <v>115</v>
      </c>
      <c r="J8186" t="s">
        <v>108</v>
      </c>
      <c r="K8186" t="s">
        <v>111</v>
      </c>
      <c r="L8186">
        <v>6</v>
      </c>
      <c r="M8186" s="8">
        <f t="shared" si="698"/>
        <v>0.54166666666666663</v>
      </c>
      <c r="N8186">
        <v>0</v>
      </c>
      <c r="O8186">
        <v>1</v>
      </c>
      <c r="P8186">
        <v>1</v>
      </c>
    </row>
    <row r="8187" spans="1:16" x14ac:dyDescent="0.35">
      <c r="A8187" s="1">
        <v>62</v>
      </c>
      <c r="B8187" s="3" t="s">
        <v>45</v>
      </c>
      <c r="C8187" s="4" t="s">
        <v>34</v>
      </c>
      <c r="D8187" s="4" t="s">
        <v>22</v>
      </c>
      <c r="E8187" t="s">
        <v>108</v>
      </c>
      <c r="F8187" t="s">
        <v>111</v>
      </c>
      <c r="G8187">
        <v>6</v>
      </c>
      <c r="H8187" s="8">
        <f t="shared" si="695"/>
        <v>0.45833333333333331</v>
      </c>
      <c r="I8187" t="s">
        <v>115</v>
      </c>
      <c r="J8187" t="s">
        <v>108</v>
      </c>
      <c r="K8187" t="s">
        <v>111</v>
      </c>
      <c r="L8187">
        <v>6</v>
      </c>
      <c r="M8187" s="8">
        <f t="shared" si="698"/>
        <v>0.54166666666666663</v>
      </c>
      <c r="N8187">
        <v>0</v>
      </c>
      <c r="O8187">
        <v>1</v>
      </c>
      <c r="P8187">
        <v>0</v>
      </c>
    </row>
    <row r="8188" spans="1:16" x14ac:dyDescent="0.35">
      <c r="A8188" s="1">
        <v>62</v>
      </c>
      <c r="B8188" s="3" t="s">
        <v>45</v>
      </c>
      <c r="C8188" s="4" t="s">
        <v>34</v>
      </c>
      <c r="D8188" s="4" t="s">
        <v>22</v>
      </c>
      <c r="E8188" t="s">
        <v>108</v>
      </c>
      <c r="F8188" t="s">
        <v>111</v>
      </c>
      <c r="G8188">
        <v>6</v>
      </c>
      <c r="H8188" s="8">
        <f t="shared" si="695"/>
        <v>0.45833333333333331</v>
      </c>
      <c r="I8188" t="s">
        <v>115</v>
      </c>
      <c r="J8188" t="s">
        <v>108</v>
      </c>
      <c r="K8188" t="s">
        <v>111</v>
      </c>
      <c r="L8188">
        <v>6</v>
      </c>
      <c r="M8188" s="8">
        <f t="shared" si="698"/>
        <v>0.54166666666666663</v>
      </c>
      <c r="N8188">
        <v>0</v>
      </c>
      <c r="O8188">
        <v>0</v>
      </c>
      <c r="P8188">
        <v>1</v>
      </c>
    </row>
    <row r="8189" spans="1:16" x14ac:dyDescent="0.35">
      <c r="A8189" s="1">
        <v>62</v>
      </c>
      <c r="B8189" s="3" t="s">
        <v>45</v>
      </c>
      <c r="C8189" s="4" t="s">
        <v>34</v>
      </c>
      <c r="D8189" s="4" t="s">
        <v>22</v>
      </c>
      <c r="E8189" t="s">
        <v>108</v>
      </c>
      <c r="F8189" t="s">
        <v>111</v>
      </c>
      <c r="G8189">
        <v>6</v>
      </c>
      <c r="H8189" s="8">
        <f t="shared" si="695"/>
        <v>0.45833333333333331</v>
      </c>
      <c r="I8189" t="s">
        <v>115</v>
      </c>
      <c r="J8189" t="s">
        <v>108</v>
      </c>
      <c r="K8189" t="s">
        <v>111</v>
      </c>
      <c r="L8189">
        <v>6</v>
      </c>
      <c r="M8189" s="8">
        <f t="shared" si="698"/>
        <v>0.54166666666666663</v>
      </c>
      <c r="N8189">
        <v>1</v>
      </c>
      <c r="O8189">
        <v>0</v>
      </c>
      <c r="P8189">
        <v>1</v>
      </c>
    </row>
    <row r="8190" spans="1:16" x14ac:dyDescent="0.35">
      <c r="A8190" s="1">
        <v>62</v>
      </c>
      <c r="B8190" s="3" t="s">
        <v>45</v>
      </c>
      <c r="C8190" s="4" t="s">
        <v>34</v>
      </c>
      <c r="D8190" s="4" t="s">
        <v>22</v>
      </c>
      <c r="E8190" t="s">
        <v>108</v>
      </c>
      <c r="F8190" t="s">
        <v>111</v>
      </c>
      <c r="G8190">
        <v>6</v>
      </c>
      <c r="H8190" s="8">
        <f t="shared" si="695"/>
        <v>0.45833333333333331</v>
      </c>
      <c r="I8190" t="s">
        <v>115</v>
      </c>
      <c r="J8190" t="s">
        <v>108</v>
      </c>
      <c r="K8190" t="s">
        <v>111</v>
      </c>
      <c r="L8190">
        <v>6</v>
      </c>
      <c r="M8190" s="8">
        <f t="shared" si="698"/>
        <v>0.54166666666666663</v>
      </c>
      <c r="N8190">
        <v>0</v>
      </c>
      <c r="O8190">
        <v>0</v>
      </c>
      <c r="P8190">
        <v>0</v>
      </c>
    </row>
    <row r="8191" spans="1:16" x14ac:dyDescent="0.35">
      <c r="A8191" s="1">
        <v>62</v>
      </c>
      <c r="B8191" s="3" t="s">
        <v>45</v>
      </c>
      <c r="C8191" s="4" t="s">
        <v>34</v>
      </c>
      <c r="D8191" s="4" t="s">
        <v>22</v>
      </c>
      <c r="E8191" t="s">
        <v>108</v>
      </c>
      <c r="F8191" t="s">
        <v>111</v>
      </c>
      <c r="G8191">
        <v>6</v>
      </c>
      <c r="H8191" s="8">
        <f t="shared" si="695"/>
        <v>0.45833333333333331</v>
      </c>
      <c r="I8191" t="s">
        <v>115</v>
      </c>
      <c r="J8191" t="s">
        <v>108</v>
      </c>
      <c r="K8191" t="s">
        <v>111</v>
      </c>
      <c r="L8191">
        <v>6</v>
      </c>
      <c r="M8191" s="8">
        <f t="shared" si="698"/>
        <v>0.54166666666666663</v>
      </c>
      <c r="N8191">
        <v>0</v>
      </c>
      <c r="O8191">
        <v>1</v>
      </c>
      <c r="P8191">
        <v>1</v>
      </c>
    </row>
    <row r="8192" spans="1:16" x14ac:dyDescent="0.35">
      <c r="A8192" s="1">
        <v>62</v>
      </c>
      <c r="B8192" s="3" t="s">
        <v>45</v>
      </c>
      <c r="C8192" s="4" t="s">
        <v>34</v>
      </c>
      <c r="D8192" s="4" t="s">
        <v>22</v>
      </c>
      <c r="E8192" t="s">
        <v>108</v>
      </c>
      <c r="F8192" t="s">
        <v>111</v>
      </c>
      <c r="G8192">
        <v>6</v>
      </c>
      <c r="H8192" s="8">
        <f t="shared" ref="H8192:H8255" si="699">TIME(11, 0, 0)</f>
        <v>0.45833333333333331</v>
      </c>
      <c r="I8192" t="s">
        <v>115</v>
      </c>
      <c r="J8192" t="s">
        <v>108</v>
      </c>
      <c r="K8192" t="s">
        <v>111</v>
      </c>
      <c r="L8192">
        <v>6</v>
      </c>
      <c r="M8192" s="8">
        <f t="shared" si="698"/>
        <v>0.54166666666666663</v>
      </c>
      <c r="N8192">
        <v>0</v>
      </c>
      <c r="O8192">
        <v>0</v>
      </c>
      <c r="P8192">
        <v>1</v>
      </c>
    </row>
    <row r="8193" spans="1:16" x14ac:dyDescent="0.35">
      <c r="A8193" s="1">
        <v>62</v>
      </c>
      <c r="B8193" s="3" t="s">
        <v>45</v>
      </c>
      <c r="C8193" s="4" t="s">
        <v>34</v>
      </c>
      <c r="D8193" s="4" t="s">
        <v>22</v>
      </c>
      <c r="E8193" t="s">
        <v>108</v>
      </c>
      <c r="F8193" t="s">
        <v>111</v>
      </c>
      <c r="G8193">
        <v>6</v>
      </c>
      <c r="H8193" s="8">
        <f t="shared" si="699"/>
        <v>0.45833333333333331</v>
      </c>
      <c r="I8193" t="s">
        <v>115</v>
      </c>
      <c r="J8193" t="s">
        <v>108</v>
      </c>
      <c r="K8193" t="s">
        <v>111</v>
      </c>
      <c r="L8193">
        <v>6</v>
      </c>
      <c r="M8193" s="8">
        <f t="shared" si="698"/>
        <v>0.54166666666666663</v>
      </c>
      <c r="N8193">
        <v>0</v>
      </c>
      <c r="O8193">
        <v>1</v>
      </c>
      <c r="P8193">
        <v>0</v>
      </c>
    </row>
    <row r="8194" spans="1:16" x14ac:dyDescent="0.35">
      <c r="A8194" s="1">
        <v>62</v>
      </c>
      <c r="B8194" s="3" t="s">
        <v>45</v>
      </c>
      <c r="C8194" s="4" t="s">
        <v>34</v>
      </c>
      <c r="D8194" s="4" t="s">
        <v>22</v>
      </c>
      <c r="E8194" t="s">
        <v>108</v>
      </c>
      <c r="F8194" t="s">
        <v>111</v>
      </c>
      <c r="G8194">
        <v>6</v>
      </c>
      <c r="H8194" s="8">
        <f t="shared" si="699"/>
        <v>0.45833333333333331</v>
      </c>
      <c r="I8194" t="s">
        <v>115</v>
      </c>
      <c r="J8194" t="s">
        <v>108</v>
      </c>
      <c r="K8194" t="s">
        <v>111</v>
      </c>
      <c r="L8194">
        <v>6</v>
      </c>
      <c r="M8194" s="8">
        <f t="shared" si="698"/>
        <v>0.54166666666666663</v>
      </c>
      <c r="N8194">
        <v>0</v>
      </c>
      <c r="O8194">
        <v>0</v>
      </c>
      <c r="P8194">
        <v>0</v>
      </c>
    </row>
    <row r="8195" spans="1:16" x14ac:dyDescent="0.35">
      <c r="A8195" s="1">
        <v>62</v>
      </c>
      <c r="B8195" s="3" t="s">
        <v>45</v>
      </c>
      <c r="C8195" s="4" t="s">
        <v>34</v>
      </c>
      <c r="D8195" s="4" t="s">
        <v>22</v>
      </c>
      <c r="E8195" t="s">
        <v>108</v>
      </c>
      <c r="F8195" t="s">
        <v>111</v>
      </c>
      <c r="G8195">
        <v>6</v>
      </c>
      <c r="H8195" s="8">
        <f t="shared" si="699"/>
        <v>0.45833333333333331</v>
      </c>
      <c r="I8195" t="s">
        <v>115</v>
      </c>
      <c r="J8195" t="s">
        <v>108</v>
      </c>
      <c r="K8195" t="s">
        <v>111</v>
      </c>
      <c r="L8195">
        <v>6</v>
      </c>
      <c r="M8195" s="8">
        <f t="shared" si="698"/>
        <v>0.54166666666666663</v>
      </c>
      <c r="N8195">
        <v>0</v>
      </c>
      <c r="O8195">
        <v>1</v>
      </c>
      <c r="P8195">
        <v>1</v>
      </c>
    </row>
    <row r="8196" spans="1:16" x14ac:dyDescent="0.35">
      <c r="A8196" s="1">
        <v>62</v>
      </c>
      <c r="B8196" s="3" t="s">
        <v>45</v>
      </c>
      <c r="C8196" s="4" t="s">
        <v>34</v>
      </c>
      <c r="D8196" s="4" t="s">
        <v>22</v>
      </c>
      <c r="E8196" t="s">
        <v>108</v>
      </c>
      <c r="F8196" t="s">
        <v>111</v>
      </c>
      <c r="G8196">
        <v>6</v>
      </c>
      <c r="H8196" s="8">
        <f t="shared" si="699"/>
        <v>0.45833333333333331</v>
      </c>
      <c r="I8196" t="s">
        <v>115</v>
      </c>
      <c r="J8196" t="s">
        <v>108</v>
      </c>
      <c r="K8196" t="s">
        <v>111</v>
      </c>
      <c r="L8196">
        <v>6</v>
      </c>
      <c r="M8196" s="8">
        <f t="shared" si="698"/>
        <v>0.54166666666666663</v>
      </c>
      <c r="N8196">
        <v>0</v>
      </c>
      <c r="O8196">
        <v>0</v>
      </c>
      <c r="P8196">
        <v>1</v>
      </c>
    </row>
    <row r="8197" spans="1:16" x14ac:dyDescent="0.35">
      <c r="A8197" s="1">
        <v>62</v>
      </c>
      <c r="B8197" s="3" t="s">
        <v>45</v>
      </c>
      <c r="C8197" s="4" t="s">
        <v>34</v>
      </c>
      <c r="D8197" s="4" t="s">
        <v>22</v>
      </c>
      <c r="E8197" t="s">
        <v>108</v>
      </c>
      <c r="F8197" t="s">
        <v>111</v>
      </c>
      <c r="G8197">
        <v>6</v>
      </c>
      <c r="H8197" s="8">
        <f t="shared" si="699"/>
        <v>0.45833333333333331</v>
      </c>
      <c r="I8197" t="s">
        <v>115</v>
      </c>
      <c r="J8197" t="s">
        <v>108</v>
      </c>
      <c r="K8197" t="s">
        <v>111</v>
      </c>
      <c r="L8197">
        <v>6</v>
      </c>
      <c r="M8197" s="8">
        <f t="shared" si="698"/>
        <v>0.54166666666666663</v>
      </c>
      <c r="N8197">
        <v>0</v>
      </c>
      <c r="O8197">
        <v>0</v>
      </c>
      <c r="P8197">
        <v>1</v>
      </c>
    </row>
    <row r="8198" spans="1:16" x14ac:dyDescent="0.35">
      <c r="A8198" s="1">
        <v>62</v>
      </c>
      <c r="B8198" s="3" t="s">
        <v>45</v>
      </c>
      <c r="C8198" s="4" t="s">
        <v>34</v>
      </c>
      <c r="D8198" s="4" t="s">
        <v>22</v>
      </c>
      <c r="E8198" t="s">
        <v>108</v>
      </c>
      <c r="F8198" t="s">
        <v>111</v>
      </c>
      <c r="G8198">
        <v>6</v>
      </c>
      <c r="H8198" s="8">
        <f t="shared" si="699"/>
        <v>0.45833333333333331</v>
      </c>
      <c r="I8198" t="s">
        <v>115</v>
      </c>
      <c r="J8198" t="s">
        <v>108</v>
      </c>
      <c r="K8198" t="s">
        <v>111</v>
      </c>
      <c r="L8198">
        <v>6</v>
      </c>
      <c r="M8198" s="8">
        <f t="shared" si="698"/>
        <v>0.54166666666666663</v>
      </c>
      <c r="N8198">
        <v>0</v>
      </c>
      <c r="O8198">
        <v>0</v>
      </c>
      <c r="P8198">
        <v>0</v>
      </c>
    </row>
    <row r="8199" spans="1:16" x14ac:dyDescent="0.35">
      <c r="A8199" s="1">
        <v>62</v>
      </c>
      <c r="B8199" s="3" t="s">
        <v>45</v>
      </c>
      <c r="C8199" s="4" t="s">
        <v>34</v>
      </c>
      <c r="D8199" s="4" t="s">
        <v>22</v>
      </c>
      <c r="E8199" t="s">
        <v>108</v>
      </c>
      <c r="F8199" t="s">
        <v>111</v>
      </c>
      <c r="G8199">
        <v>6</v>
      </c>
      <c r="H8199" s="8">
        <f t="shared" si="699"/>
        <v>0.45833333333333331</v>
      </c>
      <c r="I8199" t="s">
        <v>115</v>
      </c>
      <c r="J8199" t="s">
        <v>108</v>
      </c>
      <c r="K8199" t="s">
        <v>111</v>
      </c>
      <c r="L8199">
        <v>6</v>
      </c>
      <c r="M8199" s="8">
        <f t="shared" ref="M8199:M8225" si="700">TIME(14, 0, 0)</f>
        <v>0.58333333333333337</v>
      </c>
      <c r="N8199">
        <v>0</v>
      </c>
      <c r="O8199">
        <v>1</v>
      </c>
      <c r="P8199">
        <v>0</v>
      </c>
    </row>
    <row r="8200" spans="1:16" x14ac:dyDescent="0.35">
      <c r="A8200" s="1">
        <v>62</v>
      </c>
      <c r="B8200" s="3" t="s">
        <v>45</v>
      </c>
      <c r="C8200" s="4" t="s">
        <v>34</v>
      </c>
      <c r="D8200" s="4" t="s">
        <v>22</v>
      </c>
      <c r="E8200" t="s">
        <v>108</v>
      </c>
      <c r="F8200" t="s">
        <v>111</v>
      </c>
      <c r="G8200">
        <v>6</v>
      </c>
      <c r="H8200" s="8">
        <f t="shared" si="699"/>
        <v>0.45833333333333331</v>
      </c>
      <c r="I8200" t="s">
        <v>115</v>
      </c>
      <c r="J8200" t="s">
        <v>108</v>
      </c>
      <c r="K8200" t="s">
        <v>111</v>
      </c>
      <c r="L8200">
        <v>6</v>
      </c>
      <c r="M8200" s="8">
        <f t="shared" si="700"/>
        <v>0.58333333333333337</v>
      </c>
      <c r="N8200">
        <v>0</v>
      </c>
      <c r="O8200">
        <v>1</v>
      </c>
      <c r="P8200">
        <v>0</v>
      </c>
    </row>
    <row r="8201" spans="1:16" x14ac:dyDescent="0.35">
      <c r="A8201" s="1">
        <v>62</v>
      </c>
      <c r="B8201" s="3" t="s">
        <v>45</v>
      </c>
      <c r="C8201" s="4" t="s">
        <v>34</v>
      </c>
      <c r="D8201" s="4" t="s">
        <v>22</v>
      </c>
      <c r="E8201" t="s">
        <v>108</v>
      </c>
      <c r="F8201" t="s">
        <v>111</v>
      </c>
      <c r="G8201">
        <v>6</v>
      </c>
      <c r="H8201" s="8">
        <f t="shared" si="699"/>
        <v>0.45833333333333331</v>
      </c>
      <c r="I8201" t="s">
        <v>115</v>
      </c>
      <c r="J8201" t="s">
        <v>108</v>
      </c>
      <c r="K8201" t="s">
        <v>111</v>
      </c>
      <c r="L8201">
        <v>6</v>
      </c>
      <c r="M8201" s="8">
        <f t="shared" si="700"/>
        <v>0.58333333333333337</v>
      </c>
      <c r="N8201">
        <v>0</v>
      </c>
      <c r="O8201">
        <v>1</v>
      </c>
      <c r="P8201">
        <v>1</v>
      </c>
    </row>
    <row r="8202" spans="1:16" x14ac:dyDescent="0.35">
      <c r="A8202" s="1">
        <v>62</v>
      </c>
      <c r="B8202" s="3" t="s">
        <v>45</v>
      </c>
      <c r="C8202" s="4" t="s">
        <v>34</v>
      </c>
      <c r="D8202" s="4" t="s">
        <v>22</v>
      </c>
      <c r="E8202" t="s">
        <v>108</v>
      </c>
      <c r="F8202" t="s">
        <v>111</v>
      </c>
      <c r="G8202">
        <v>6</v>
      </c>
      <c r="H8202" s="8">
        <f t="shared" si="699"/>
        <v>0.45833333333333331</v>
      </c>
      <c r="I8202" t="s">
        <v>115</v>
      </c>
      <c r="J8202" t="s">
        <v>108</v>
      </c>
      <c r="K8202" t="s">
        <v>111</v>
      </c>
      <c r="L8202">
        <v>6</v>
      </c>
      <c r="M8202" s="8">
        <f t="shared" si="700"/>
        <v>0.58333333333333337</v>
      </c>
      <c r="N8202">
        <v>0</v>
      </c>
      <c r="O8202">
        <v>0</v>
      </c>
      <c r="P8202">
        <v>0</v>
      </c>
    </row>
    <row r="8203" spans="1:16" x14ac:dyDescent="0.35">
      <c r="A8203" s="1">
        <v>62</v>
      </c>
      <c r="B8203" s="3" t="s">
        <v>45</v>
      </c>
      <c r="C8203" s="4" t="s">
        <v>34</v>
      </c>
      <c r="D8203" s="4" t="s">
        <v>22</v>
      </c>
      <c r="E8203" t="s">
        <v>108</v>
      </c>
      <c r="F8203" t="s">
        <v>111</v>
      </c>
      <c r="G8203">
        <v>6</v>
      </c>
      <c r="H8203" s="8">
        <f t="shared" si="699"/>
        <v>0.45833333333333331</v>
      </c>
      <c r="I8203" t="s">
        <v>115</v>
      </c>
      <c r="J8203" t="s">
        <v>108</v>
      </c>
      <c r="K8203" t="s">
        <v>111</v>
      </c>
      <c r="L8203">
        <v>6</v>
      </c>
      <c r="M8203" s="8">
        <f t="shared" si="700"/>
        <v>0.58333333333333337</v>
      </c>
      <c r="N8203">
        <v>0</v>
      </c>
      <c r="O8203">
        <v>0</v>
      </c>
      <c r="P8203">
        <v>0</v>
      </c>
    </row>
    <row r="8204" spans="1:16" x14ac:dyDescent="0.35">
      <c r="A8204" s="1">
        <v>62</v>
      </c>
      <c r="B8204" s="3" t="s">
        <v>45</v>
      </c>
      <c r="C8204" s="4" t="s">
        <v>34</v>
      </c>
      <c r="D8204" s="4" t="s">
        <v>22</v>
      </c>
      <c r="E8204" t="s">
        <v>108</v>
      </c>
      <c r="F8204" t="s">
        <v>111</v>
      </c>
      <c r="G8204">
        <v>6</v>
      </c>
      <c r="H8204" s="8">
        <f t="shared" si="699"/>
        <v>0.45833333333333331</v>
      </c>
      <c r="I8204" t="s">
        <v>115</v>
      </c>
      <c r="J8204" t="s">
        <v>108</v>
      </c>
      <c r="K8204" t="s">
        <v>111</v>
      </c>
      <c r="L8204">
        <v>6</v>
      </c>
      <c r="M8204" s="8">
        <f t="shared" si="700"/>
        <v>0.58333333333333337</v>
      </c>
      <c r="N8204">
        <v>0</v>
      </c>
      <c r="O8204">
        <v>0</v>
      </c>
      <c r="P8204">
        <v>1</v>
      </c>
    </row>
    <row r="8205" spans="1:16" x14ac:dyDescent="0.35">
      <c r="A8205" s="1">
        <v>62</v>
      </c>
      <c r="B8205" s="3" t="s">
        <v>45</v>
      </c>
      <c r="C8205" s="4" t="s">
        <v>34</v>
      </c>
      <c r="D8205" s="4" t="s">
        <v>22</v>
      </c>
      <c r="E8205" t="s">
        <v>108</v>
      </c>
      <c r="F8205" t="s">
        <v>111</v>
      </c>
      <c r="G8205">
        <v>6</v>
      </c>
      <c r="H8205" s="8">
        <f t="shared" si="699"/>
        <v>0.45833333333333331</v>
      </c>
      <c r="I8205" t="s">
        <v>115</v>
      </c>
      <c r="J8205" t="s">
        <v>108</v>
      </c>
      <c r="K8205" t="s">
        <v>111</v>
      </c>
      <c r="L8205">
        <v>6</v>
      </c>
      <c r="M8205" s="8">
        <f t="shared" si="700"/>
        <v>0.58333333333333337</v>
      </c>
      <c r="N8205">
        <v>0</v>
      </c>
      <c r="O8205">
        <v>0</v>
      </c>
      <c r="P8205">
        <v>1</v>
      </c>
    </row>
    <row r="8206" spans="1:16" x14ac:dyDescent="0.35">
      <c r="A8206" s="1">
        <v>62</v>
      </c>
      <c r="B8206" s="3" t="s">
        <v>45</v>
      </c>
      <c r="C8206" s="4" t="s">
        <v>34</v>
      </c>
      <c r="D8206" s="4" t="s">
        <v>22</v>
      </c>
      <c r="E8206" t="s">
        <v>108</v>
      </c>
      <c r="F8206" t="s">
        <v>111</v>
      </c>
      <c r="G8206">
        <v>6</v>
      </c>
      <c r="H8206" s="8">
        <f t="shared" si="699"/>
        <v>0.45833333333333331</v>
      </c>
      <c r="I8206" t="s">
        <v>115</v>
      </c>
      <c r="J8206" t="s">
        <v>108</v>
      </c>
      <c r="K8206" t="s">
        <v>111</v>
      </c>
      <c r="L8206">
        <v>6</v>
      </c>
      <c r="M8206" s="8">
        <f t="shared" si="700"/>
        <v>0.58333333333333337</v>
      </c>
      <c r="N8206">
        <v>0</v>
      </c>
      <c r="O8206">
        <v>0</v>
      </c>
      <c r="P8206">
        <v>1</v>
      </c>
    </row>
    <row r="8207" spans="1:16" x14ac:dyDescent="0.35">
      <c r="A8207" s="1">
        <v>62</v>
      </c>
      <c r="B8207" s="3" t="s">
        <v>45</v>
      </c>
      <c r="C8207" s="4" t="s">
        <v>34</v>
      </c>
      <c r="D8207" s="4" t="s">
        <v>22</v>
      </c>
      <c r="E8207" t="s">
        <v>108</v>
      </c>
      <c r="F8207" t="s">
        <v>111</v>
      </c>
      <c r="G8207">
        <v>6</v>
      </c>
      <c r="H8207" s="8">
        <f t="shared" si="699"/>
        <v>0.45833333333333331</v>
      </c>
      <c r="I8207" t="s">
        <v>115</v>
      </c>
      <c r="J8207" t="s">
        <v>108</v>
      </c>
      <c r="K8207" t="s">
        <v>111</v>
      </c>
      <c r="L8207">
        <v>6</v>
      </c>
      <c r="M8207" s="8">
        <f t="shared" si="700"/>
        <v>0.58333333333333337</v>
      </c>
      <c r="N8207">
        <v>0</v>
      </c>
      <c r="O8207">
        <v>0</v>
      </c>
      <c r="P8207">
        <v>0</v>
      </c>
    </row>
    <row r="8208" spans="1:16" x14ac:dyDescent="0.35">
      <c r="A8208" s="1">
        <v>62</v>
      </c>
      <c r="B8208" s="3" t="s">
        <v>45</v>
      </c>
      <c r="C8208" s="4" t="s">
        <v>34</v>
      </c>
      <c r="D8208" s="4" t="s">
        <v>22</v>
      </c>
      <c r="E8208" t="s">
        <v>108</v>
      </c>
      <c r="F8208" t="s">
        <v>111</v>
      </c>
      <c r="G8208">
        <v>6</v>
      </c>
      <c r="H8208" s="8">
        <f t="shared" si="699"/>
        <v>0.45833333333333331</v>
      </c>
      <c r="I8208" t="s">
        <v>115</v>
      </c>
      <c r="J8208" t="s">
        <v>108</v>
      </c>
      <c r="K8208" t="s">
        <v>111</v>
      </c>
      <c r="L8208">
        <v>6</v>
      </c>
      <c r="M8208" s="8">
        <f t="shared" si="700"/>
        <v>0.58333333333333337</v>
      </c>
      <c r="N8208">
        <v>0</v>
      </c>
      <c r="O8208">
        <v>1</v>
      </c>
      <c r="P8208">
        <v>0</v>
      </c>
    </row>
    <row r="8209" spans="1:16" x14ac:dyDescent="0.35">
      <c r="A8209" s="1">
        <v>62</v>
      </c>
      <c r="B8209" s="3" t="s">
        <v>45</v>
      </c>
      <c r="C8209" s="4" t="s">
        <v>34</v>
      </c>
      <c r="D8209" s="4" t="s">
        <v>22</v>
      </c>
      <c r="E8209" t="s">
        <v>108</v>
      </c>
      <c r="F8209" t="s">
        <v>111</v>
      </c>
      <c r="G8209">
        <v>6</v>
      </c>
      <c r="H8209" s="8">
        <f t="shared" si="699"/>
        <v>0.45833333333333331</v>
      </c>
      <c r="I8209" t="s">
        <v>115</v>
      </c>
      <c r="J8209" t="s">
        <v>108</v>
      </c>
      <c r="K8209" t="s">
        <v>111</v>
      </c>
      <c r="L8209">
        <v>6</v>
      </c>
      <c r="M8209" s="8">
        <f t="shared" si="700"/>
        <v>0.58333333333333337</v>
      </c>
      <c r="N8209">
        <v>0</v>
      </c>
      <c r="O8209">
        <v>0</v>
      </c>
      <c r="P8209">
        <v>0</v>
      </c>
    </row>
    <row r="8210" spans="1:16" x14ac:dyDescent="0.35">
      <c r="A8210" s="1">
        <v>62</v>
      </c>
      <c r="B8210" s="3" t="s">
        <v>45</v>
      </c>
      <c r="C8210" s="4" t="s">
        <v>34</v>
      </c>
      <c r="D8210" s="4" t="s">
        <v>22</v>
      </c>
      <c r="E8210" t="s">
        <v>108</v>
      </c>
      <c r="F8210" t="s">
        <v>111</v>
      </c>
      <c r="G8210">
        <v>6</v>
      </c>
      <c r="H8210" s="8">
        <f t="shared" si="699"/>
        <v>0.45833333333333331</v>
      </c>
      <c r="I8210" t="s">
        <v>115</v>
      </c>
      <c r="J8210" t="s">
        <v>108</v>
      </c>
      <c r="K8210" t="s">
        <v>111</v>
      </c>
      <c r="L8210">
        <v>6</v>
      </c>
      <c r="M8210" s="8">
        <f t="shared" si="700"/>
        <v>0.58333333333333337</v>
      </c>
      <c r="N8210">
        <v>0</v>
      </c>
      <c r="O8210">
        <v>0</v>
      </c>
      <c r="P8210">
        <v>1</v>
      </c>
    </row>
    <row r="8211" spans="1:16" x14ac:dyDescent="0.35">
      <c r="A8211" s="1">
        <v>62</v>
      </c>
      <c r="B8211" s="3" t="s">
        <v>45</v>
      </c>
      <c r="C8211" s="4" t="s">
        <v>34</v>
      </c>
      <c r="D8211" s="4" t="s">
        <v>22</v>
      </c>
      <c r="E8211" t="s">
        <v>108</v>
      </c>
      <c r="F8211" t="s">
        <v>111</v>
      </c>
      <c r="G8211">
        <v>6</v>
      </c>
      <c r="H8211" s="8">
        <f t="shared" si="699"/>
        <v>0.45833333333333331</v>
      </c>
      <c r="I8211" t="s">
        <v>115</v>
      </c>
      <c r="J8211" t="s">
        <v>108</v>
      </c>
      <c r="K8211" t="s">
        <v>111</v>
      </c>
      <c r="L8211">
        <v>6</v>
      </c>
      <c r="M8211" s="8">
        <f t="shared" si="700"/>
        <v>0.58333333333333337</v>
      </c>
      <c r="N8211">
        <v>0</v>
      </c>
      <c r="O8211">
        <v>0</v>
      </c>
      <c r="P8211">
        <v>1</v>
      </c>
    </row>
    <row r="8212" spans="1:16" x14ac:dyDescent="0.35">
      <c r="A8212" s="1">
        <v>62</v>
      </c>
      <c r="B8212" s="3" t="s">
        <v>45</v>
      </c>
      <c r="C8212" s="4" t="s">
        <v>34</v>
      </c>
      <c r="D8212" s="4" t="s">
        <v>22</v>
      </c>
      <c r="E8212" t="s">
        <v>108</v>
      </c>
      <c r="F8212" t="s">
        <v>111</v>
      </c>
      <c r="G8212">
        <v>6</v>
      </c>
      <c r="H8212" s="8">
        <f t="shared" si="699"/>
        <v>0.45833333333333331</v>
      </c>
      <c r="I8212" t="s">
        <v>115</v>
      </c>
      <c r="J8212" t="s">
        <v>108</v>
      </c>
      <c r="K8212" t="s">
        <v>111</v>
      </c>
      <c r="L8212">
        <v>6</v>
      </c>
      <c r="M8212" s="8">
        <f t="shared" si="700"/>
        <v>0.58333333333333337</v>
      </c>
      <c r="N8212">
        <v>0</v>
      </c>
      <c r="O8212">
        <v>0</v>
      </c>
      <c r="P8212">
        <v>1</v>
      </c>
    </row>
    <row r="8213" spans="1:16" x14ac:dyDescent="0.35">
      <c r="A8213" s="1">
        <v>62</v>
      </c>
      <c r="B8213" s="3" t="s">
        <v>45</v>
      </c>
      <c r="C8213" s="4" t="s">
        <v>34</v>
      </c>
      <c r="D8213" s="4" t="s">
        <v>22</v>
      </c>
      <c r="E8213" t="s">
        <v>108</v>
      </c>
      <c r="F8213" t="s">
        <v>111</v>
      </c>
      <c r="G8213">
        <v>6</v>
      </c>
      <c r="H8213" s="8">
        <f t="shared" si="699"/>
        <v>0.45833333333333331</v>
      </c>
      <c r="I8213" t="s">
        <v>115</v>
      </c>
      <c r="J8213" t="s">
        <v>108</v>
      </c>
      <c r="K8213" t="s">
        <v>111</v>
      </c>
      <c r="L8213">
        <v>6</v>
      </c>
      <c r="M8213" s="8">
        <f t="shared" si="700"/>
        <v>0.58333333333333337</v>
      </c>
      <c r="N8213">
        <v>0</v>
      </c>
      <c r="O8213">
        <v>0</v>
      </c>
      <c r="P8213">
        <v>0</v>
      </c>
    </row>
    <row r="8214" spans="1:16" x14ac:dyDescent="0.35">
      <c r="A8214" s="1">
        <v>62</v>
      </c>
      <c r="B8214" s="3" t="s">
        <v>45</v>
      </c>
      <c r="C8214" s="4" t="s">
        <v>34</v>
      </c>
      <c r="D8214" s="4" t="s">
        <v>22</v>
      </c>
      <c r="E8214" t="s">
        <v>108</v>
      </c>
      <c r="F8214" t="s">
        <v>111</v>
      </c>
      <c r="G8214">
        <v>6</v>
      </c>
      <c r="H8214" s="8">
        <f t="shared" si="699"/>
        <v>0.45833333333333331</v>
      </c>
      <c r="I8214" t="s">
        <v>115</v>
      </c>
      <c r="J8214" t="s">
        <v>108</v>
      </c>
      <c r="K8214" t="s">
        <v>111</v>
      </c>
      <c r="L8214">
        <v>6</v>
      </c>
      <c r="M8214" s="8">
        <f t="shared" si="700"/>
        <v>0.58333333333333337</v>
      </c>
      <c r="N8214">
        <v>0</v>
      </c>
      <c r="O8214">
        <v>1</v>
      </c>
      <c r="P8214">
        <v>0</v>
      </c>
    </row>
    <row r="8215" spans="1:16" x14ac:dyDescent="0.35">
      <c r="A8215" s="1">
        <v>62</v>
      </c>
      <c r="B8215" s="3" t="s">
        <v>45</v>
      </c>
      <c r="C8215" s="4" t="s">
        <v>34</v>
      </c>
      <c r="D8215" s="4" t="s">
        <v>22</v>
      </c>
      <c r="E8215" t="s">
        <v>108</v>
      </c>
      <c r="F8215" t="s">
        <v>111</v>
      </c>
      <c r="G8215">
        <v>6</v>
      </c>
      <c r="H8215" s="8">
        <f t="shared" si="699"/>
        <v>0.45833333333333331</v>
      </c>
      <c r="I8215" t="s">
        <v>115</v>
      </c>
      <c r="J8215" t="s">
        <v>108</v>
      </c>
      <c r="K8215" t="s">
        <v>111</v>
      </c>
      <c r="L8215">
        <v>6</v>
      </c>
      <c r="M8215" s="8">
        <f t="shared" si="700"/>
        <v>0.58333333333333337</v>
      </c>
      <c r="N8215">
        <v>0</v>
      </c>
      <c r="O8215">
        <v>1</v>
      </c>
      <c r="P8215">
        <v>1</v>
      </c>
    </row>
    <row r="8216" spans="1:16" x14ac:dyDescent="0.35">
      <c r="A8216" s="1">
        <v>62</v>
      </c>
      <c r="B8216" s="3" t="s">
        <v>45</v>
      </c>
      <c r="C8216" s="4" t="s">
        <v>34</v>
      </c>
      <c r="D8216" s="4" t="s">
        <v>22</v>
      </c>
      <c r="E8216" t="s">
        <v>108</v>
      </c>
      <c r="F8216" t="s">
        <v>111</v>
      </c>
      <c r="G8216">
        <v>6</v>
      </c>
      <c r="H8216" s="8">
        <f t="shared" si="699"/>
        <v>0.45833333333333331</v>
      </c>
      <c r="I8216" t="s">
        <v>115</v>
      </c>
      <c r="J8216" t="s">
        <v>108</v>
      </c>
      <c r="K8216" t="s">
        <v>111</v>
      </c>
      <c r="L8216">
        <v>6</v>
      </c>
      <c r="M8216" s="8">
        <f t="shared" si="700"/>
        <v>0.58333333333333337</v>
      </c>
      <c r="N8216">
        <v>0</v>
      </c>
      <c r="O8216">
        <v>1</v>
      </c>
      <c r="P8216">
        <v>1</v>
      </c>
    </row>
    <row r="8217" spans="1:16" x14ac:dyDescent="0.35">
      <c r="A8217" s="1">
        <v>62</v>
      </c>
      <c r="B8217" s="3" t="s">
        <v>45</v>
      </c>
      <c r="C8217" s="4" t="s">
        <v>34</v>
      </c>
      <c r="D8217" s="4" t="s">
        <v>22</v>
      </c>
      <c r="E8217" t="s">
        <v>108</v>
      </c>
      <c r="F8217" t="s">
        <v>111</v>
      </c>
      <c r="G8217">
        <v>6</v>
      </c>
      <c r="H8217" s="8">
        <f t="shared" si="699"/>
        <v>0.45833333333333331</v>
      </c>
      <c r="I8217" t="s">
        <v>115</v>
      </c>
      <c r="J8217" t="s">
        <v>108</v>
      </c>
      <c r="K8217" t="s">
        <v>111</v>
      </c>
      <c r="L8217">
        <v>6</v>
      </c>
      <c r="M8217" s="8">
        <f t="shared" si="700"/>
        <v>0.58333333333333337</v>
      </c>
      <c r="N8217">
        <v>0</v>
      </c>
      <c r="O8217">
        <v>1</v>
      </c>
      <c r="P8217">
        <v>0</v>
      </c>
    </row>
    <row r="8218" spans="1:16" x14ac:dyDescent="0.35">
      <c r="A8218" s="1">
        <v>62</v>
      </c>
      <c r="B8218" s="3" t="s">
        <v>45</v>
      </c>
      <c r="C8218" s="4" t="s">
        <v>34</v>
      </c>
      <c r="D8218" s="4" t="s">
        <v>22</v>
      </c>
      <c r="E8218" t="s">
        <v>108</v>
      </c>
      <c r="F8218" t="s">
        <v>111</v>
      </c>
      <c r="G8218">
        <v>6</v>
      </c>
      <c r="H8218" s="8">
        <f t="shared" si="699"/>
        <v>0.45833333333333331</v>
      </c>
      <c r="I8218" t="s">
        <v>115</v>
      </c>
      <c r="J8218" t="s">
        <v>108</v>
      </c>
      <c r="K8218" t="s">
        <v>111</v>
      </c>
      <c r="L8218">
        <v>6</v>
      </c>
      <c r="M8218" s="8">
        <f t="shared" si="700"/>
        <v>0.58333333333333337</v>
      </c>
      <c r="N8218">
        <v>0</v>
      </c>
      <c r="O8218">
        <v>0</v>
      </c>
      <c r="P8218">
        <v>0</v>
      </c>
    </row>
    <row r="8219" spans="1:16" x14ac:dyDescent="0.35">
      <c r="A8219" s="1">
        <v>62</v>
      </c>
      <c r="B8219" s="3" t="s">
        <v>45</v>
      </c>
      <c r="C8219" s="4" t="s">
        <v>34</v>
      </c>
      <c r="D8219" s="4" t="s">
        <v>22</v>
      </c>
      <c r="E8219" t="s">
        <v>108</v>
      </c>
      <c r="F8219" t="s">
        <v>111</v>
      </c>
      <c r="G8219">
        <v>6</v>
      </c>
      <c r="H8219" s="8">
        <f t="shared" si="699"/>
        <v>0.45833333333333331</v>
      </c>
      <c r="I8219" t="s">
        <v>115</v>
      </c>
      <c r="J8219" t="s">
        <v>108</v>
      </c>
      <c r="K8219" t="s">
        <v>111</v>
      </c>
      <c r="L8219">
        <v>6</v>
      </c>
      <c r="M8219" s="8">
        <f t="shared" si="700"/>
        <v>0.58333333333333337</v>
      </c>
      <c r="N8219">
        <v>0</v>
      </c>
      <c r="O8219">
        <v>0</v>
      </c>
      <c r="P8219">
        <v>1</v>
      </c>
    </row>
    <row r="8220" spans="1:16" x14ac:dyDescent="0.35">
      <c r="A8220" s="1">
        <v>62</v>
      </c>
      <c r="B8220" s="3" t="s">
        <v>45</v>
      </c>
      <c r="C8220" s="4" t="s">
        <v>34</v>
      </c>
      <c r="D8220" s="4" t="s">
        <v>22</v>
      </c>
      <c r="E8220" t="s">
        <v>108</v>
      </c>
      <c r="F8220" t="s">
        <v>111</v>
      </c>
      <c r="G8220">
        <v>6</v>
      </c>
      <c r="H8220" s="8">
        <f t="shared" si="699"/>
        <v>0.45833333333333331</v>
      </c>
      <c r="I8220" t="s">
        <v>115</v>
      </c>
      <c r="J8220" t="s">
        <v>108</v>
      </c>
      <c r="K8220" t="s">
        <v>111</v>
      </c>
      <c r="L8220">
        <v>6</v>
      </c>
      <c r="M8220" s="8">
        <f t="shared" si="700"/>
        <v>0.58333333333333337</v>
      </c>
      <c r="N8220">
        <v>0</v>
      </c>
      <c r="O8220">
        <v>0</v>
      </c>
      <c r="P8220">
        <v>0</v>
      </c>
    </row>
    <row r="8221" spans="1:16" x14ac:dyDescent="0.35">
      <c r="A8221" s="1">
        <v>62</v>
      </c>
      <c r="B8221" s="3" t="s">
        <v>45</v>
      </c>
      <c r="C8221" s="4" t="s">
        <v>34</v>
      </c>
      <c r="D8221" s="4" t="s">
        <v>22</v>
      </c>
      <c r="E8221" t="s">
        <v>108</v>
      </c>
      <c r="F8221" t="s">
        <v>111</v>
      </c>
      <c r="G8221">
        <v>6</v>
      </c>
      <c r="H8221" s="8">
        <f t="shared" si="699"/>
        <v>0.45833333333333331</v>
      </c>
      <c r="I8221" t="s">
        <v>115</v>
      </c>
      <c r="J8221" t="s">
        <v>108</v>
      </c>
      <c r="K8221" t="s">
        <v>111</v>
      </c>
      <c r="L8221">
        <v>6</v>
      </c>
      <c r="M8221" s="8">
        <f t="shared" si="700"/>
        <v>0.58333333333333337</v>
      </c>
      <c r="N8221">
        <v>0</v>
      </c>
      <c r="O8221">
        <v>1</v>
      </c>
      <c r="P8221">
        <v>1</v>
      </c>
    </row>
    <row r="8222" spans="1:16" x14ac:dyDescent="0.35">
      <c r="A8222" s="1">
        <v>62</v>
      </c>
      <c r="B8222" s="3" t="s">
        <v>45</v>
      </c>
      <c r="C8222" s="4" t="s">
        <v>34</v>
      </c>
      <c r="D8222" s="4" t="s">
        <v>22</v>
      </c>
      <c r="E8222" t="s">
        <v>108</v>
      </c>
      <c r="F8222" t="s">
        <v>111</v>
      </c>
      <c r="G8222">
        <v>6</v>
      </c>
      <c r="H8222" s="8">
        <f t="shared" si="699"/>
        <v>0.45833333333333331</v>
      </c>
      <c r="I8222" t="s">
        <v>115</v>
      </c>
      <c r="J8222" t="s">
        <v>108</v>
      </c>
      <c r="K8222" t="s">
        <v>111</v>
      </c>
      <c r="L8222">
        <v>6</v>
      </c>
      <c r="M8222" s="8">
        <f t="shared" si="700"/>
        <v>0.58333333333333337</v>
      </c>
      <c r="N8222">
        <v>0</v>
      </c>
      <c r="O8222">
        <v>0</v>
      </c>
      <c r="P8222">
        <v>1</v>
      </c>
    </row>
    <row r="8223" spans="1:16" x14ac:dyDescent="0.35">
      <c r="A8223" s="1">
        <v>62</v>
      </c>
      <c r="B8223" s="3" t="s">
        <v>45</v>
      </c>
      <c r="C8223" s="4" t="s">
        <v>34</v>
      </c>
      <c r="D8223" s="4" t="s">
        <v>22</v>
      </c>
      <c r="E8223" t="s">
        <v>108</v>
      </c>
      <c r="F8223" t="s">
        <v>111</v>
      </c>
      <c r="G8223">
        <v>6</v>
      </c>
      <c r="H8223" s="8">
        <f t="shared" si="699"/>
        <v>0.45833333333333331</v>
      </c>
      <c r="I8223" t="s">
        <v>115</v>
      </c>
      <c r="J8223" t="s">
        <v>108</v>
      </c>
      <c r="K8223" t="s">
        <v>111</v>
      </c>
      <c r="L8223">
        <v>6</v>
      </c>
      <c r="M8223" s="8">
        <f t="shared" si="700"/>
        <v>0.58333333333333337</v>
      </c>
      <c r="N8223">
        <v>0</v>
      </c>
      <c r="O8223">
        <v>1</v>
      </c>
      <c r="P8223">
        <v>1</v>
      </c>
    </row>
    <row r="8224" spans="1:16" x14ac:dyDescent="0.35">
      <c r="A8224" s="1">
        <v>62</v>
      </c>
      <c r="B8224" s="3" t="s">
        <v>45</v>
      </c>
      <c r="C8224" s="4" t="s">
        <v>34</v>
      </c>
      <c r="D8224" s="4" t="s">
        <v>22</v>
      </c>
      <c r="E8224" t="s">
        <v>108</v>
      </c>
      <c r="F8224" t="s">
        <v>111</v>
      </c>
      <c r="G8224">
        <v>6</v>
      </c>
      <c r="H8224" s="8">
        <f t="shared" si="699"/>
        <v>0.45833333333333331</v>
      </c>
      <c r="I8224" t="s">
        <v>115</v>
      </c>
      <c r="J8224" t="s">
        <v>108</v>
      </c>
      <c r="K8224" t="s">
        <v>111</v>
      </c>
      <c r="L8224">
        <v>6</v>
      </c>
      <c r="M8224" s="8">
        <f t="shared" si="700"/>
        <v>0.58333333333333337</v>
      </c>
      <c r="N8224">
        <v>0</v>
      </c>
      <c r="O8224">
        <v>0</v>
      </c>
      <c r="P8224">
        <v>0</v>
      </c>
    </row>
    <row r="8225" spans="1:16" x14ac:dyDescent="0.35">
      <c r="A8225" s="1">
        <v>62</v>
      </c>
      <c r="B8225" s="3" t="s">
        <v>45</v>
      </c>
      <c r="C8225" s="4" t="s">
        <v>34</v>
      </c>
      <c r="D8225" s="4" t="s">
        <v>22</v>
      </c>
      <c r="E8225" t="s">
        <v>108</v>
      </c>
      <c r="F8225" t="s">
        <v>111</v>
      </c>
      <c r="G8225">
        <v>6</v>
      </c>
      <c r="H8225" s="8">
        <f t="shared" si="699"/>
        <v>0.45833333333333331</v>
      </c>
      <c r="I8225" t="s">
        <v>115</v>
      </c>
      <c r="J8225" t="s">
        <v>108</v>
      </c>
      <c r="K8225" t="s">
        <v>111</v>
      </c>
      <c r="L8225">
        <v>6</v>
      </c>
      <c r="M8225" s="8">
        <f t="shared" si="700"/>
        <v>0.58333333333333337</v>
      </c>
      <c r="N8225">
        <v>0</v>
      </c>
      <c r="O8225">
        <v>1</v>
      </c>
      <c r="P8225">
        <v>0</v>
      </c>
    </row>
    <row r="8226" spans="1:16" x14ac:dyDescent="0.35">
      <c r="A8226" s="1">
        <v>62</v>
      </c>
      <c r="B8226" s="3" t="s">
        <v>45</v>
      </c>
      <c r="C8226" s="4" t="s">
        <v>34</v>
      </c>
      <c r="D8226" s="4" t="s">
        <v>22</v>
      </c>
      <c r="E8226" t="s">
        <v>108</v>
      </c>
      <c r="F8226" t="s">
        <v>111</v>
      </c>
      <c r="G8226">
        <v>6</v>
      </c>
      <c r="H8226" s="8">
        <f t="shared" si="699"/>
        <v>0.45833333333333331</v>
      </c>
      <c r="I8226" t="s">
        <v>115</v>
      </c>
      <c r="J8226" t="s">
        <v>108</v>
      </c>
      <c r="K8226" t="s">
        <v>111</v>
      </c>
      <c r="L8226">
        <v>6</v>
      </c>
      <c r="M8226" s="8">
        <f t="shared" ref="M8226:M8248" si="701">TIME(15, 0, 0)</f>
        <v>0.625</v>
      </c>
      <c r="N8226">
        <v>0</v>
      </c>
      <c r="O8226">
        <v>1</v>
      </c>
      <c r="P8226">
        <v>0</v>
      </c>
    </row>
    <row r="8227" spans="1:16" x14ac:dyDescent="0.35">
      <c r="A8227" s="1">
        <v>62</v>
      </c>
      <c r="B8227" s="3" t="s">
        <v>45</v>
      </c>
      <c r="C8227" s="4" t="s">
        <v>34</v>
      </c>
      <c r="D8227" s="4" t="s">
        <v>22</v>
      </c>
      <c r="E8227" t="s">
        <v>108</v>
      </c>
      <c r="F8227" t="s">
        <v>111</v>
      </c>
      <c r="G8227">
        <v>6</v>
      </c>
      <c r="H8227" s="8">
        <f t="shared" si="699"/>
        <v>0.45833333333333331</v>
      </c>
      <c r="I8227" t="s">
        <v>115</v>
      </c>
      <c r="J8227" t="s">
        <v>108</v>
      </c>
      <c r="K8227" t="s">
        <v>111</v>
      </c>
      <c r="L8227">
        <v>6</v>
      </c>
      <c r="M8227" s="8">
        <f t="shared" si="701"/>
        <v>0.625</v>
      </c>
      <c r="N8227">
        <v>0</v>
      </c>
      <c r="O8227">
        <v>0</v>
      </c>
      <c r="P8227">
        <v>0</v>
      </c>
    </row>
    <row r="8228" spans="1:16" x14ac:dyDescent="0.35">
      <c r="A8228" s="1">
        <v>62</v>
      </c>
      <c r="B8228" s="3" t="s">
        <v>45</v>
      </c>
      <c r="C8228" s="4" t="s">
        <v>34</v>
      </c>
      <c r="D8228" s="4" t="s">
        <v>22</v>
      </c>
      <c r="E8228" t="s">
        <v>108</v>
      </c>
      <c r="F8228" t="s">
        <v>111</v>
      </c>
      <c r="G8228">
        <v>6</v>
      </c>
      <c r="H8228" s="8">
        <f t="shared" si="699"/>
        <v>0.45833333333333331</v>
      </c>
      <c r="I8228" t="s">
        <v>115</v>
      </c>
      <c r="J8228" t="s">
        <v>108</v>
      </c>
      <c r="K8228" t="s">
        <v>111</v>
      </c>
      <c r="L8228">
        <v>6</v>
      </c>
      <c r="M8228" s="8">
        <f t="shared" si="701"/>
        <v>0.625</v>
      </c>
      <c r="N8228">
        <v>0</v>
      </c>
      <c r="O8228">
        <v>1</v>
      </c>
      <c r="P8228">
        <v>1</v>
      </c>
    </row>
    <row r="8229" spans="1:16" x14ac:dyDescent="0.35">
      <c r="A8229" s="1">
        <v>62</v>
      </c>
      <c r="B8229" s="3" t="s">
        <v>45</v>
      </c>
      <c r="C8229" s="4" t="s">
        <v>34</v>
      </c>
      <c r="D8229" s="4" t="s">
        <v>22</v>
      </c>
      <c r="E8229" t="s">
        <v>108</v>
      </c>
      <c r="F8229" t="s">
        <v>111</v>
      </c>
      <c r="G8229">
        <v>6</v>
      </c>
      <c r="H8229" s="8">
        <f t="shared" si="699"/>
        <v>0.45833333333333331</v>
      </c>
      <c r="I8229" t="s">
        <v>115</v>
      </c>
      <c r="J8229" t="s">
        <v>108</v>
      </c>
      <c r="K8229" t="s">
        <v>111</v>
      </c>
      <c r="L8229">
        <v>6</v>
      </c>
      <c r="M8229" s="8">
        <f t="shared" si="701"/>
        <v>0.625</v>
      </c>
      <c r="N8229">
        <v>0</v>
      </c>
      <c r="O8229">
        <v>0</v>
      </c>
      <c r="P8229">
        <v>1</v>
      </c>
    </row>
    <row r="8230" spans="1:16" x14ac:dyDescent="0.35">
      <c r="A8230" s="1">
        <v>62</v>
      </c>
      <c r="B8230" s="3" t="s">
        <v>45</v>
      </c>
      <c r="C8230" s="4" t="s">
        <v>34</v>
      </c>
      <c r="D8230" s="4" t="s">
        <v>22</v>
      </c>
      <c r="E8230" t="s">
        <v>108</v>
      </c>
      <c r="F8230" t="s">
        <v>111</v>
      </c>
      <c r="G8230">
        <v>6</v>
      </c>
      <c r="H8230" s="8">
        <f t="shared" si="699"/>
        <v>0.45833333333333331</v>
      </c>
      <c r="I8230" t="s">
        <v>115</v>
      </c>
      <c r="J8230" t="s">
        <v>108</v>
      </c>
      <c r="K8230" t="s">
        <v>111</v>
      </c>
      <c r="L8230">
        <v>6</v>
      </c>
      <c r="M8230" s="8">
        <f t="shared" si="701"/>
        <v>0.625</v>
      </c>
      <c r="N8230">
        <v>0</v>
      </c>
      <c r="O8230">
        <v>0</v>
      </c>
      <c r="P8230">
        <v>0</v>
      </c>
    </row>
    <row r="8231" spans="1:16" x14ac:dyDescent="0.35">
      <c r="A8231" s="1">
        <v>62</v>
      </c>
      <c r="B8231" s="3" t="s">
        <v>45</v>
      </c>
      <c r="C8231" s="4" t="s">
        <v>34</v>
      </c>
      <c r="D8231" s="4" t="s">
        <v>22</v>
      </c>
      <c r="E8231" t="s">
        <v>108</v>
      </c>
      <c r="F8231" t="s">
        <v>111</v>
      </c>
      <c r="G8231">
        <v>6</v>
      </c>
      <c r="H8231" s="8">
        <f t="shared" si="699"/>
        <v>0.45833333333333331</v>
      </c>
      <c r="I8231" t="s">
        <v>115</v>
      </c>
      <c r="J8231" t="s">
        <v>108</v>
      </c>
      <c r="K8231" t="s">
        <v>111</v>
      </c>
      <c r="L8231">
        <v>6</v>
      </c>
      <c r="M8231" s="8">
        <f t="shared" si="701"/>
        <v>0.625</v>
      </c>
      <c r="N8231">
        <v>0</v>
      </c>
      <c r="O8231">
        <v>0</v>
      </c>
      <c r="P8231">
        <v>1</v>
      </c>
    </row>
    <row r="8232" spans="1:16" x14ac:dyDescent="0.35">
      <c r="A8232" s="1">
        <v>62</v>
      </c>
      <c r="B8232" s="3" t="s">
        <v>45</v>
      </c>
      <c r="C8232" s="4" t="s">
        <v>34</v>
      </c>
      <c r="D8232" s="4" t="s">
        <v>22</v>
      </c>
      <c r="E8232" t="s">
        <v>108</v>
      </c>
      <c r="F8232" t="s">
        <v>111</v>
      </c>
      <c r="G8232">
        <v>6</v>
      </c>
      <c r="H8232" s="8">
        <f t="shared" si="699"/>
        <v>0.45833333333333331</v>
      </c>
      <c r="I8232" t="s">
        <v>115</v>
      </c>
      <c r="J8232" t="s">
        <v>108</v>
      </c>
      <c r="K8232" t="s">
        <v>111</v>
      </c>
      <c r="L8232">
        <v>6</v>
      </c>
      <c r="M8232" s="8">
        <f t="shared" si="701"/>
        <v>0.625</v>
      </c>
      <c r="N8232">
        <v>0</v>
      </c>
      <c r="O8232">
        <v>0</v>
      </c>
      <c r="P8232">
        <v>1</v>
      </c>
    </row>
    <row r="8233" spans="1:16" x14ac:dyDescent="0.35">
      <c r="A8233" s="1">
        <v>62</v>
      </c>
      <c r="B8233" s="3" t="s">
        <v>45</v>
      </c>
      <c r="C8233" s="4" t="s">
        <v>34</v>
      </c>
      <c r="D8233" s="4" t="s">
        <v>22</v>
      </c>
      <c r="E8233" t="s">
        <v>108</v>
      </c>
      <c r="F8233" t="s">
        <v>111</v>
      </c>
      <c r="G8233">
        <v>6</v>
      </c>
      <c r="H8233" s="8">
        <f t="shared" si="699"/>
        <v>0.45833333333333331</v>
      </c>
      <c r="I8233" t="s">
        <v>115</v>
      </c>
      <c r="J8233" t="s">
        <v>108</v>
      </c>
      <c r="K8233" t="s">
        <v>111</v>
      </c>
      <c r="L8233">
        <v>6</v>
      </c>
      <c r="M8233" s="8">
        <f t="shared" si="701"/>
        <v>0.625</v>
      </c>
      <c r="N8233">
        <v>0</v>
      </c>
      <c r="O8233">
        <v>1</v>
      </c>
      <c r="P8233">
        <v>0</v>
      </c>
    </row>
    <row r="8234" spans="1:16" x14ac:dyDescent="0.35">
      <c r="A8234" s="1">
        <v>62</v>
      </c>
      <c r="B8234" s="3" t="s">
        <v>45</v>
      </c>
      <c r="C8234" s="4" t="s">
        <v>34</v>
      </c>
      <c r="D8234" s="4" t="s">
        <v>22</v>
      </c>
      <c r="E8234" t="s">
        <v>108</v>
      </c>
      <c r="F8234" t="s">
        <v>111</v>
      </c>
      <c r="G8234">
        <v>6</v>
      </c>
      <c r="H8234" s="8">
        <f t="shared" si="699"/>
        <v>0.45833333333333331</v>
      </c>
      <c r="I8234" t="s">
        <v>115</v>
      </c>
      <c r="J8234" t="s">
        <v>108</v>
      </c>
      <c r="K8234" t="s">
        <v>111</v>
      </c>
      <c r="L8234">
        <v>6</v>
      </c>
      <c r="M8234" s="8">
        <f t="shared" si="701"/>
        <v>0.625</v>
      </c>
      <c r="N8234">
        <v>0</v>
      </c>
      <c r="O8234">
        <v>1</v>
      </c>
      <c r="P8234">
        <v>1</v>
      </c>
    </row>
    <row r="8235" spans="1:16" x14ac:dyDescent="0.35">
      <c r="A8235" s="1">
        <v>62</v>
      </c>
      <c r="B8235" s="3" t="s">
        <v>45</v>
      </c>
      <c r="C8235" s="4" t="s">
        <v>34</v>
      </c>
      <c r="D8235" s="4" t="s">
        <v>22</v>
      </c>
      <c r="E8235" t="s">
        <v>108</v>
      </c>
      <c r="F8235" t="s">
        <v>111</v>
      </c>
      <c r="G8235">
        <v>6</v>
      </c>
      <c r="H8235" s="8">
        <f t="shared" si="699"/>
        <v>0.45833333333333331</v>
      </c>
      <c r="I8235" t="s">
        <v>115</v>
      </c>
      <c r="J8235" t="s">
        <v>108</v>
      </c>
      <c r="K8235" t="s">
        <v>111</v>
      </c>
      <c r="L8235">
        <v>6</v>
      </c>
      <c r="M8235" s="8">
        <f t="shared" si="701"/>
        <v>0.625</v>
      </c>
      <c r="N8235">
        <v>0</v>
      </c>
      <c r="O8235">
        <v>0</v>
      </c>
      <c r="P8235">
        <v>0</v>
      </c>
    </row>
    <row r="8236" spans="1:16" x14ac:dyDescent="0.35">
      <c r="A8236" s="1">
        <v>62</v>
      </c>
      <c r="B8236" s="3" t="s">
        <v>45</v>
      </c>
      <c r="C8236" s="4" t="s">
        <v>34</v>
      </c>
      <c r="D8236" s="4" t="s">
        <v>22</v>
      </c>
      <c r="E8236" t="s">
        <v>108</v>
      </c>
      <c r="F8236" t="s">
        <v>111</v>
      </c>
      <c r="G8236">
        <v>6</v>
      </c>
      <c r="H8236" s="8">
        <f t="shared" si="699"/>
        <v>0.45833333333333331</v>
      </c>
      <c r="I8236" t="s">
        <v>115</v>
      </c>
      <c r="J8236" t="s">
        <v>108</v>
      </c>
      <c r="K8236" t="s">
        <v>111</v>
      </c>
      <c r="L8236">
        <v>6</v>
      </c>
      <c r="M8236" s="8">
        <f t="shared" si="701"/>
        <v>0.625</v>
      </c>
      <c r="N8236">
        <v>0</v>
      </c>
      <c r="O8236">
        <v>0</v>
      </c>
      <c r="P8236">
        <v>0</v>
      </c>
    </row>
    <row r="8237" spans="1:16" x14ac:dyDescent="0.35">
      <c r="A8237" s="1">
        <v>62</v>
      </c>
      <c r="B8237" s="3" t="s">
        <v>45</v>
      </c>
      <c r="C8237" s="4" t="s">
        <v>34</v>
      </c>
      <c r="D8237" s="4" t="s">
        <v>22</v>
      </c>
      <c r="E8237" t="s">
        <v>108</v>
      </c>
      <c r="F8237" t="s">
        <v>111</v>
      </c>
      <c r="G8237">
        <v>6</v>
      </c>
      <c r="H8237" s="8">
        <f t="shared" si="699"/>
        <v>0.45833333333333331</v>
      </c>
      <c r="I8237" t="s">
        <v>115</v>
      </c>
      <c r="J8237" t="s">
        <v>108</v>
      </c>
      <c r="K8237" t="s">
        <v>111</v>
      </c>
      <c r="L8237">
        <v>6</v>
      </c>
      <c r="M8237" s="8">
        <f t="shared" si="701"/>
        <v>0.625</v>
      </c>
      <c r="N8237">
        <v>0</v>
      </c>
      <c r="O8237">
        <v>0</v>
      </c>
      <c r="P8237">
        <v>1</v>
      </c>
    </row>
    <row r="8238" spans="1:16" x14ac:dyDescent="0.35">
      <c r="A8238" s="1">
        <v>62</v>
      </c>
      <c r="B8238" s="3" t="s">
        <v>45</v>
      </c>
      <c r="C8238" s="4" t="s">
        <v>34</v>
      </c>
      <c r="D8238" s="4" t="s">
        <v>22</v>
      </c>
      <c r="E8238" t="s">
        <v>108</v>
      </c>
      <c r="F8238" t="s">
        <v>111</v>
      </c>
      <c r="G8238">
        <v>6</v>
      </c>
      <c r="H8238" s="8">
        <f t="shared" si="699"/>
        <v>0.45833333333333331</v>
      </c>
      <c r="I8238" t="s">
        <v>115</v>
      </c>
      <c r="J8238" t="s">
        <v>108</v>
      </c>
      <c r="K8238" t="s">
        <v>111</v>
      </c>
      <c r="L8238">
        <v>6</v>
      </c>
      <c r="M8238" s="8">
        <f t="shared" si="701"/>
        <v>0.625</v>
      </c>
      <c r="N8238">
        <v>0</v>
      </c>
      <c r="O8238">
        <v>1</v>
      </c>
      <c r="P8238">
        <v>1</v>
      </c>
    </row>
    <row r="8239" spans="1:16" x14ac:dyDescent="0.35">
      <c r="A8239" s="1">
        <v>62</v>
      </c>
      <c r="B8239" s="3" t="s">
        <v>45</v>
      </c>
      <c r="C8239" s="4" t="s">
        <v>34</v>
      </c>
      <c r="D8239" s="4" t="s">
        <v>22</v>
      </c>
      <c r="E8239" t="s">
        <v>108</v>
      </c>
      <c r="F8239" t="s">
        <v>111</v>
      </c>
      <c r="G8239">
        <v>6</v>
      </c>
      <c r="H8239" s="8">
        <f t="shared" si="699"/>
        <v>0.45833333333333331</v>
      </c>
      <c r="I8239" t="s">
        <v>115</v>
      </c>
      <c r="J8239" t="s">
        <v>108</v>
      </c>
      <c r="K8239" t="s">
        <v>111</v>
      </c>
      <c r="L8239">
        <v>6</v>
      </c>
      <c r="M8239" s="8">
        <f t="shared" si="701"/>
        <v>0.625</v>
      </c>
      <c r="N8239">
        <v>0</v>
      </c>
      <c r="O8239">
        <v>1</v>
      </c>
      <c r="P8239">
        <v>1</v>
      </c>
    </row>
    <row r="8240" spans="1:16" x14ac:dyDescent="0.35">
      <c r="A8240" s="1">
        <v>62</v>
      </c>
      <c r="B8240" s="3" t="s">
        <v>45</v>
      </c>
      <c r="C8240" s="4" t="s">
        <v>34</v>
      </c>
      <c r="D8240" s="4" t="s">
        <v>22</v>
      </c>
      <c r="E8240" t="s">
        <v>108</v>
      </c>
      <c r="F8240" t="s">
        <v>111</v>
      </c>
      <c r="G8240">
        <v>6</v>
      </c>
      <c r="H8240" s="8">
        <f t="shared" si="699"/>
        <v>0.45833333333333331</v>
      </c>
      <c r="I8240" t="s">
        <v>115</v>
      </c>
      <c r="J8240" t="s">
        <v>108</v>
      </c>
      <c r="K8240" t="s">
        <v>111</v>
      </c>
      <c r="L8240">
        <v>6</v>
      </c>
      <c r="M8240" s="8">
        <f t="shared" si="701"/>
        <v>0.625</v>
      </c>
      <c r="N8240">
        <v>0</v>
      </c>
      <c r="O8240">
        <v>1</v>
      </c>
      <c r="P8240">
        <v>0</v>
      </c>
    </row>
    <row r="8241" spans="1:16" x14ac:dyDescent="0.35">
      <c r="A8241" s="1">
        <v>62</v>
      </c>
      <c r="B8241" s="3" t="s">
        <v>45</v>
      </c>
      <c r="C8241" s="4" t="s">
        <v>34</v>
      </c>
      <c r="D8241" s="4" t="s">
        <v>22</v>
      </c>
      <c r="E8241" t="s">
        <v>108</v>
      </c>
      <c r="F8241" t="s">
        <v>111</v>
      </c>
      <c r="G8241">
        <v>6</v>
      </c>
      <c r="H8241" s="8">
        <f t="shared" si="699"/>
        <v>0.45833333333333331</v>
      </c>
      <c r="I8241" t="s">
        <v>115</v>
      </c>
      <c r="J8241" t="s">
        <v>108</v>
      </c>
      <c r="K8241" t="s">
        <v>111</v>
      </c>
      <c r="L8241">
        <v>6</v>
      </c>
      <c r="M8241" s="8">
        <f t="shared" si="701"/>
        <v>0.625</v>
      </c>
      <c r="N8241">
        <v>0</v>
      </c>
      <c r="O8241">
        <v>0</v>
      </c>
      <c r="P8241">
        <v>0</v>
      </c>
    </row>
    <row r="8242" spans="1:16" x14ac:dyDescent="0.35">
      <c r="A8242" s="1">
        <v>62</v>
      </c>
      <c r="B8242" s="3" t="s">
        <v>45</v>
      </c>
      <c r="C8242" s="4" t="s">
        <v>34</v>
      </c>
      <c r="D8242" s="4" t="s">
        <v>22</v>
      </c>
      <c r="E8242" t="s">
        <v>108</v>
      </c>
      <c r="F8242" t="s">
        <v>111</v>
      </c>
      <c r="G8242">
        <v>6</v>
      </c>
      <c r="H8242" s="8">
        <f t="shared" si="699"/>
        <v>0.45833333333333331</v>
      </c>
      <c r="I8242" t="s">
        <v>115</v>
      </c>
      <c r="J8242" t="s">
        <v>108</v>
      </c>
      <c r="K8242" t="s">
        <v>111</v>
      </c>
      <c r="L8242">
        <v>6</v>
      </c>
      <c r="M8242" s="8">
        <f t="shared" si="701"/>
        <v>0.625</v>
      </c>
      <c r="N8242">
        <v>0</v>
      </c>
      <c r="O8242">
        <v>1</v>
      </c>
      <c r="P8242">
        <v>1</v>
      </c>
    </row>
    <row r="8243" spans="1:16" x14ac:dyDescent="0.35">
      <c r="A8243" s="1">
        <v>62</v>
      </c>
      <c r="B8243" s="3" t="s">
        <v>45</v>
      </c>
      <c r="C8243" s="4" t="s">
        <v>34</v>
      </c>
      <c r="D8243" s="4" t="s">
        <v>22</v>
      </c>
      <c r="E8243" t="s">
        <v>108</v>
      </c>
      <c r="F8243" t="s">
        <v>111</v>
      </c>
      <c r="G8243">
        <v>6</v>
      </c>
      <c r="H8243" s="8">
        <f t="shared" si="699"/>
        <v>0.45833333333333331</v>
      </c>
      <c r="I8243" t="s">
        <v>115</v>
      </c>
      <c r="J8243" t="s">
        <v>108</v>
      </c>
      <c r="K8243" t="s">
        <v>111</v>
      </c>
      <c r="L8243">
        <v>6</v>
      </c>
      <c r="M8243" s="8">
        <f t="shared" si="701"/>
        <v>0.625</v>
      </c>
      <c r="N8243">
        <v>1</v>
      </c>
      <c r="O8243">
        <v>0</v>
      </c>
      <c r="P8243">
        <v>1</v>
      </c>
    </row>
    <row r="8244" spans="1:16" x14ac:dyDescent="0.35">
      <c r="A8244" s="1">
        <v>62</v>
      </c>
      <c r="B8244" s="3" t="s">
        <v>45</v>
      </c>
      <c r="C8244" s="4" t="s">
        <v>34</v>
      </c>
      <c r="D8244" s="4" t="s">
        <v>22</v>
      </c>
      <c r="E8244" t="s">
        <v>108</v>
      </c>
      <c r="F8244" t="s">
        <v>111</v>
      </c>
      <c r="G8244">
        <v>6</v>
      </c>
      <c r="H8244" s="8">
        <f t="shared" si="699"/>
        <v>0.45833333333333331</v>
      </c>
      <c r="I8244" t="s">
        <v>115</v>
      </c>
      <c r="J8244" t="s">
        <v>108</v>
      </c>
      <c r="K8244" t="s">
        <v>111</v>
      </c>
      <c r="L8244">
        <v>6</v>
      </c>
      <c r="M8244" s="8">
        <f t="shared" si="701"/>
        <v>0.625</v>
      </c>
      <c r="N8244">
        <v>0</v>
      </c>
      <c r="O8244">
        <v>0</v>
      </c>
      <c r="P8244">
        <v>1</v>
      </c>
    </row>
    <row r="8245" spans="1:16" x14ac:dyDescent="0.35">
      <c r="A8245" s="1">
        <v>62</v>
      </c>
      <c r="B8245" s="3" t="s">
        <v>45</v>
      </c>
      <c r="C8245" s="4" t="s">
        <v>34</v>
      </c>
      <c r="D8245" s="4" t="s">
        <v>22</v>
      </c>
      <c r="E8245" t="s">
        <v>108</v>
      </c>
      <c r="F8245" t="s">
        <v>111</v>
      </c>
      <c r="G8245">
        <v>6</v>
      </c>
      <c r="H8245" s="8">
        <f t="shared" si="699"/>
        <v>0.45833333333333331</v>
      </c>
      <c r="I8245" t="s">
        <v>115</v>
      </c>
      <c r="J8245" t="s">
        <v>108</v>
      </c>
      <c r="K8245" t="s">
        <v>111</v>
      </c>
      <c r="L8245">
        <v>6</v>
      </c>
      <c r="M8245" s="8">
        <f t="shared" si="701"/>
        <v>0.625</v>
      </c>
      <c r="N8245">
        <v>0</v>
      </c>
      <c r="O8245">
        <v>1</v>
      </c>
      <c r="P8245">
        <v>0</v>
      </c>
    </row>
    <row r="8246" spans="1:16" x14ac:dyDescent="0.35">
      <c r="A8246" s="1">
        <v>62</v>
      </c>
      <c r="B8246" s="3" t="s">
        <v>45</v>
      </c>
      <c r="C8246" s="4" t="s">
        <v>34</v>
      </c>
      <c r="D8246" s="4" t="s">
        <v>22</v>
      </c>
      <c r="E8246" t="s">
        <v>108</v>
      </c>
      <c r="F8246" t="s">
        <v>111</v>
      </c>
      <c r="G8246">
        <v>6</v>
      </c>
      <c r="H8246" s="8">
        <f t="shared" si="699"/>
        <v>0.45833333333333331</v>
      </c>
      <c r="I8246" t="s">
        <v>115</v>
      </c>
      <c r="J8246" t="s">
        <v>108</v>
      </c>
      <c r="K8246" t="s">
        <v>111</v>
      </c>
      <c r="L8246">
        <v>6</v>
      </c>
      <c r="M8246" s="8">
        <f t="shared" si="701"/>
        <v>0.625</v>
      </c>
      <c r="N8246">
        <v>0</v>
      </c>
      <c r="O8246">
        <v>1</v>
      </c>
      <c r="P8246">
        <v>0</v>
      </c>
    </row>
    <row r="8247" spans="1:16" x14ac:dyDescent="0.35">
      <c r="A8247" s="1">
        <v>62</v>
      </c>
      <c r="B8247" s="3" t="s">
        <v>45</v>
      </c>
      <c r="C8247" s="4" t="s">
        <v>34</v>
      </c>
      <c r="D8247" s="4" t="s">
        <v>22</v>
      </c>
      <c r="E8247" t="s">
        <v>108</v>
      </c>
      <c r="F8247" t="s">
        <v>111</v>
      </c>
      <c r="G8247">
        <v>6</v>
      </c>
      <c r="H8247" s="8">
        <f t="shared" si="699"/>
        <v>0.45833333333333331</v>
      </c>
      <c r="I8247" t="s">
        <v>123</v>
      </c>
      <c r="J8247" t="s">
        <v>108</v>
      </c>
      <c r="K8247" t="s">
        <v>111</v>
      </c>
      <c r="L8247">
        <v>6</v>
      </c>
      <c r="M8247" s="8">
        <f t="shared" si="701"/>
        <v>0.625</v>
      </c>
      <c r="N8247">
        <v>1</v>
      </c>
      <c r="O8247">
        <v>0</v>
      </c>
      <c r="P8247">
        <v>0</v>
      </c>
    </row>
    <row r="8248" spans="1:16" x14ac:dyDescent="0.35">
      <c r="A8248" s="1">
        <v>62</v>
      </c>
      <c r="B8248" s="3" t="s">
        <v>45</v>
      </c>
      <c r="C8248" s="4" t="s">
        <v>34</v>
      </c>
      <c r="D8248" s="4" t="s">
        <v>22</v>
      </c>
      <c r="E8248" t="s">
        <v>108</v>
      </c>
      <c r="F8248" t="s">
        <v>111</v>
      </c>
      <c r="G8248">
        <v>6</v>
      </c>
      <c r="H8248" s="8">
        <f t="shared" si="699"/>
        <v>0.45833333333333331</v>
      </c>
      <c r="I8248" t="s">
        <v>115</v>
      </c>
      <c r="J8248" t="s">
        <v>108</v>
      </c>
      <c r="K8248" t="s">
        <v>111</v>
      </c>
      <c r="L8248">
        <v>6</v>
      </c>
      <c r="M8248" s="8">
        <f t="shared" si="701"/>
        <v>0.625</v>
      </c>
      <c r="N8248">
        <v>1</v>
      </c>
      <c r="O8248">
        <v>0</v>
      </c>
      <c r="P8248">
        <v>1</v>
      </c>
    </row>
    <row r="8249" spans="1:16" x14ac:dyDescent="0.35">
      <c r="A8249" s="1">
        <v>62</v>
      </c>
      <c r="B8249" s="3" t="s">
        <v>45</v>
      </c>
      <c r="C8249" s="4" t="s">
        <v>34</v>
      </c>
      <c r="D8249" s="4" t="s">
        <v>22</v>
      </c>
      <c r="E8249" t="s">
        <v>108</v>
      </c>
      <c r="F8249" t="s">
        <v>111</v>
      </c>
      <c r="G8249">
        <v>6</v>
      </c>
      <c r="H8249" s="8">
        <f t="shared" si="699"/>
        <v>0.45833333333333331</v>
      </c>
      <c r="I8249" t="s">
        <v>115</v>
      </c>
      <c r="J8249" t="s">
        <v>108</v>
      </c>
      <c r="K8249" t="s">
        <v>111</v>
      </c>
      <c r="L8249">
        <v>6</v>
      </c>
      <c r="M8249" s="8">
        <f t="shared" ref="M8249:M8271" si="702">TIME(16, 0, 0)</f>
        <v>0.66666666666666663</v>
      </c>
      <c r="N8249">
        <v>0</v>
      </c>
      <c r="O8249">
        <v>0</v>
      </c>
      <c r="P8249">
        <v>1</v>
      </c>
    </row>
    <row r="8250" spans="1:16" x14ac:dyDescent="0.35">
      <c r="A8250" s="1">
        <v>62</v>
      </c>
      <c r="B8250" s="3" t="s">
        <v>45</v>
      </c>
      <c r="C8250" s="4" t="s">
        <v>34</v>
      </c>
      <c r="D8250" s="4" t="s">
        <v>22</v>
      </c>
      <c r="E8250" t="s">
        <v>108</v>
      </c>
      <c r="F8250" t="s">
        <v>111</v>
      </c>
      <c r="G8250">
        <v>6</v>
      </c>
      <c r="H8250" s="8">
        <f t="shared" si="699"/>
        <v>0.45833333333333331</v>
      </c>
      <c r="I8250" t="s">
        <v>115</v>
      </c>
      <c r="J8250" t="s">
        <v>108</v>
      </c>
      <c r="K8250" t="s">
        <v>111</v>
      </c>
      <c r="L8250">
        <v>6</v>
      </c>
      <c r="M8250" s="8">
        <f t="shared" si="702"/>
        <v>0.66666666666666663</v>
      </c>
      <c r="N8250">
        <v>0</v>
      </c>
      <c r="O8250">
        <v>0</v>
      </c>
      <c r="P8250">
        <v>1</v>
      </c>
    </row>
    <row r="8251" spans="1:16" x14ac:dyDescent="0.35">
      <c r="A8251" s="1">
        <v>62</v>
      </c>
      <c r="B8251" s="3" t="s">
        <v>45</v>
      </c>
      <c r="C8251" s="4" t="s">
        <v>34</v>
      </c>
      <c r="D8251" s="4" t="s">
        <v>22</v>
      </c>
      <c r="E8251" t="s">
        <v>108</v>
      </c>
      <c r="F8251" t="s">
        <v>111</v>
      </c>
      <c r="G8251">
        <v>6</v>
      </c>
      <c r="H8251" s="8">
        <f t="shared" si="699"/>
        <v>0.45833333333333331</v>
      </c>
      <c r="I8251" t="s">
        <v>115</v>
      </c>
      <c r="J8251" t="s">
        <v>108</v>
      </c>
      <c r="K8251" t="s">
        <v>111</v>
      </c>
      <c r="L8251">
        <v>6</v>
      </c>
      <c r="M8251" s="8">
        <f t="shared" si="702"/>
        <v>0.66666666666666663</v>
      </c>
      <c r="N8251">
        <v>0</v>
      </c>
      <c r="O8251">
        <v>0</v>
      </c>
      <c r="P8251">
        <v>0</v>
      </c>
    </row>
    <row r="8252" spans="1:16" x14ac:dyDescent="0.35">
      <c r="A8252" s="1">
        <v>62</v>
      </c>
      <c r="B8252" s="3" t="s">
        <v>45</v>
      </c>
      <c r="C8252" s="4" t="s">
        <v>34</v>
      </c>
      <c r="D8252" s="4" t="s">
        <v>22</v>
      </c>
      <c r="E8252" t="s">
        <v>108</v>
      </c>
      <c r="F8252" t="s">
        <v>111</v>
      </c>
      <c r="G8252">
        <v>6</v>
      </c>
      <c r="H8252" s="8">
        <f t="shared" si="699"/>
        <v>0.45833333333333331</v>
      </c>
      <c r="I8252" t="s">
        <v>115</v>
      </c>
      <c r="J8252" t="s">
        <v>108</v>
      </c>
      <c r="K8252" t="s">
        <v>111</v>
      </c>
      <c r="L8252">
        <v>6</v>
      </c>
      <c r="M8252" s="8">
        <f t="shared" si="702"/>
        <v>0.66666666666666663</v>
      </c>
      <c r="N8252">
        <v>0</v>
      </c>
      <c r="O8252">
        <v>1</v>
      </c>
      <c r="P8252">
        <v>0</v>
      </c>
    </row>
    <row r="8253" spans="1:16" x14ac:dyDescent="0.35">
      <c r="A8253" s="1">
        <v>62</v>
      </c>
      <c r="B8253" s="3" t="s">
        <v>45</v>
      </c>
      <c r="C8253" s="4" t="s">
        <v>34</v>
      </c>
      <c r="D8253" s="4" t="s">
        <v>22</v>
      </c>
      <c r="E8253" t="s">
        <v>108</v>
      </c>
      <c r="F8253" t="s">
        <v>111</v>
      </c>
      <c r="G8253">
        <v>6</v>
      </c>
      <c r="H8253" s="8">
        <f t="shared" si="699"/>
        <v>0.45833333333333331</v>
      </c>
      <c r="I8253" t="s">
        <v>115</v>
      </c>
      <c r="J8253" t="s">
        <v>108</v>
      </c>
      <c r="K8253" t="s">
        <v>111</v>
      </c>
      <c r="L8253">
        <v>6</v>
      </c>
      <c r="M8253" s="8">
        <f t="shared" si="702"/>
        <v>0.66666666666666663</v>
      </c>
      <c r="N8253">
        <v>0</v>
      </c>
      <c r="O8253">
        <v>1</v>
      </c>
      <c r="P8253">
        <v>0</v>
      </c>
    </row>
    <row r="8254" spans="1:16" x14ac:dyDescent="0.35">
      <c r="A8254" s="1">
        <v>62</v>
      </c>
      <c r="B8254" s="3" t="s">
        <v>45</v>
      </c>
      <c r="C8254" s="4" t="s">
        <v>34</v>
      </c>
      <c r="D8254" s="4" t="s">
        <v>22</v>
      </c>
      <c r="E8254" t="s">
        <v>108</v>
      </c>
      <c r="F8254" t="s">
        <v>111</v>
      </c>
      <c r="G8254">
        <v>6</v>
      </c>
      <c r="H8254" s="8">
        <f t="shared" si="699"/>
        <v>0.45833333333333331</v>
      </c>
      <c r="I8254" t="s">
        <v>115</v>
      </c>
      <c r="J8254" t="s">
        <v>108</v>
      </c>
      <c r="K8254" t="s">
        <v>111</v>
      </c>
      <c r="L8254">
        <v>6</v>
      </c>
      <c r="M8254" s="8">
        <f t="shared" si="702"/>
        <v>0.66666666666666663</v>
      </c>
      <c r="N8254">
        <v>0</v>
      </c>
      <c r="O8254">
        <v>0</v>
      </c>
      <c r="P8254">
        <v>0</v>
      </c>
    </row>
    <row r="8255" spans="1:16" x14ac:dyDescent="0.35">
      <c r="A8255" s="1">
        <v>62</v>
      </c>
      <c r="B8255" s="3" t="s">
        <v>45</v>
      </c>
      <c r="C8255" s="4" t="s">
        <v>34</v>
      </c>
      <c r="D8255" s="4" t="s">
        <v>22</v>
      </c>
      <c r="E8255" t="s">
        <v>108</v>
      </c>
      <c r="F8255" t="s">
        <v>111</v>
      </c>
      <c r="G8255">
        <v>6</v>
      </c>
      <c r="H8255" s="8">
        <f t="shared" si="699"/>
        <v>0.45833333333333331</v>
      </c>
      <c r="I8255" t="s">
        <v>115</v>
      </c>
      <c r="J8255" t="s">
        <v>108</v>
      </c>
      <c r="K8255" t="s">
        <v>111</v>
      </c>
      <c r="L8255">
        <v>6</v>
      </c>
      <c r="M8255" s="8">
        <f t="shared" si="702"/>
        <v>0.66666666666666663</v>
      </c>
      <c r="N8255">
        <v>0</v>
      </c>
      <c r="O8255">
        <v>1</v>
      </c>
      <c r="P8255">
        <v>1</v>
      </c>
    </row>
    <row r="8256" spans="1:16" x14ac:dyDescent="0.35">
      <c r="A8256" s="1">
        <v>62</v>
      </c>
      <c r="B8256" s="3" t="s">
        <v>45</v>
      </c>
      <c r="C8256" s="4" t="s">
        <v>34</v>
      </c>
      <c r="D8256" s="4" t="s">
        <v>22</v>
      </c>
      <c r="E8256" t="s">
        <v>108</v>
      </c>
      <c r="F8256" t="s">
        <v>111</v>
      </c>
      <c r="G8256">
        <v>6</v>
      </c>
      <c r="H8256" s="8">
        <f t="shared" ref="H8256:H8319" si="703">TIME(11, 0, 0)</f>
        <v>0.45833333333333331</v>
      </c>
      <c r="I8256" t="s">
        <v>115</v>
      </c>
      <c r="J8256" t="s">
        <v>108</v>
      </c>
      <c r="K8256" t="s">
        <v>111</v>
      </c>
      <c r="L8256">
        <v>6</v>
      </c>
      <c r="M8256" s="8">
        <f t="shared" si="702"/>
        <v>0.66666666666666663</v>
      </c>
      <c r="N8256">
        <v>0</v>
      </c>
      <c r="O8256">
        <v>0</v>
      </c>
      <c r="P8256">
        <v>1</v>
      </c>
    </row>
    <row r="8257" spans="1:16" x14ac:dyDescent="0.35">
      <c r="A8257" s="1">
        <v>62</v>
      </c>
      <c r="B8257" s="3" t="s">
        <v>45</v>
      </c>
      <c r="C8257" s="4" t="s">
        <v>34</v>
      </c>
      <c r="D8257" s="4" t="s">
        <v>22</v>
      </c>
      <c r="E8257" t="s">
        <v>108</v>
      </c>
      <c r="F8257" t="s">
        <v>111</v>
      </c>
      <c r="G8257">
        <v>6</v>
      </c>
      <c r="H8257" s="8">
        <f t="shared" si="703"/>
        <v>0.45833333333333331</v>
      </c>
      <c r="I8257" t="s">
        <v>115</v>
      </c>
      <c r="J8257" t="s">
        <v>108</v>
      </c>
      <c r="K8257" t="s">
        <v>111</v>
      </c>
      <c r="L8257">
        <v>6</v>
      </c>
      <c r="M8257" s="8">
        <f t="shared" si="702"/>
        <v>0.66666666666666663</v>
      </c>
      <c r="N8257">
        <v>0</v>
      </c>
      <c r="O8257">
        <v>0</v>
      </c>
      <c r="P8257">
        <v>0</v>
      </c>
    </row>
    <row r="8258" spans="1:16" x14ac:dyDescent="0.35">
      <c r="A8258" s="1">
        <v>62</v>
      </c>
      <c r="B8258" s="3" t="s">
        <v>45</v>
      </c>
      <c r="C8258" s="4" t="s">
        <v>34</v>
      </c>
      <c r="D8258" s="4" t="s">
        <v>22</v>
      </c>
      <c r="E8258" t="s">
        <v>108</v>
      </c>
      <c r="F8258" t="s">
        <v>111</v>
      </c>
      <c r="G8258">
        <v>6</v>
      </c>
      <c r="H8258" s="8">
        <f t="shared" si="703"/>
        <v>0.45833333333333331</v>
      </c>
      <c r="I8258" t="s">
        <v>115</v>
      </c>
      <c r="J8258" t="s">
        <v>108</v>
      </c>
      <c r="K8258" t="s">
        <v>111</v>
      </c>
      <c r="L8258">
        <v>6</v>
      </c>
      <c r="M8258" s="8">
        <f t="shared" si="702"/>
        <v>0.66666666666666663</v>
      </c>
      <c r="N8258">
        <v>0</v>
      </c>
      <c r="O8258">
        <v>0</v>
      </c>
      <c r="P8258">
        <v>0</v>
      </c>
    </row>
    <row r="8259" spans="1:16" x14ac:dyDescent="0.35">
      <c r="A8259" s="1">
        <v>62</v>
      </c>
      <c r="B8259" s="3" t="s">
        <v>45</v>
      </c>
      <c r="C8259" s="4" t="s">
        <v>34</v>
      </c>
      <c r="D8259" s="4" t="s">
        <v>22</v>
      </c>
      <c r="E8259" t="s">
        <v>108</v>
      </c>
      <c r="F8259" t="s">
        <v>111</v>
      </c>
      <c r="G8259">
        <v>6</v>
      </c>
      <c r="H8259" s="8">
        <f t="shared" si="703"/>
        <v>0.45833333333333331</v>
      </c>
      <c r="I8259" t="s">
        <v>115</v>
      </c>
      <c r="J8259" t="s">
        <v>108</v>
      </c>
      <c r="K8259" t="s">
        <v>111</v>
      </c>
      <c r="L8259">
        <v>6</v>
      </c>
      <c r="M8259" s="8">
        <f t="shared" si="702"/>
        <v>0.66666666666666663</v>
      </c>
      <c r="N8259">
        <v>0</v>
      </c>
      <c r="O8259">
        <v>1</v>
      </c>
      <c r="P8259">
        <v>1</v>
      </c>
    </row>
    <row r="8260" spans="1:16" x14ac:dyDescent="0.35">
      <c r="A8260" s="1">
        <v>62</v>
      </c>
      <c r="B8260" s="3" t="s">
        <v>45</v>
      </c>
      <c r="C8260" s="4" t="s">
        <v>34</v>
      </c>
      <c r="D8260" s="4" t="s">
        <v>22</v>
      </c>
      <c r="E8260" t="s">
        <v>108</v>
      </c>
      <c r="F8260" t="s">
        <v>111</v>
      </c>
      <c r="G8260">
        <v>6</v>
      </c>
      <c r="H8260" s="8">
        <f t="shared" si="703"/>
        <v>0.45833333333333331</v>
      </c>
      <c r="I8260" t="s">
        <v>115</v>
      </c>
      <c r="J8260" t="s">
        <v>108</v>
      </c>
      <c r="K8260" t="s">
        <v>111</v>
      </c>
      <c r="L8260">
        <v>6</v>
      </c>
      <c r="M8260" s="8">
        <f t="shared" si="702"/>
        <v>0.66666666666666663</v>
      </c>
      <c r="N8260">
        <v>0</v>
      </c>
      <c r="O8260">
        <v>1</v>
      </c>
      <c r="P8260">
        <v>0</v>
      </c>
    </row>
    <row r="8261" spans="1:16" x14ac:dyDescent="0.35">
      <c r="A8261" s="1">
        <v>62</v>
      </c>
      <c r="B8261" s="3" t="s">
        <v>45</v>
      </c>
      <c r="C8261" s="4" t="s">
        <v>34</v>
      </c>
      <c r="D8261" s="4" t="s">
        <v>22</v>
      </c>
      <c r="E8261" t="s">
        <v>108</v>
      </c>
      <c r="F8261" t="s">
        <v>111</v>
      </c>
      <c r="G8261">
        <v>6</v>
      </c>
      <c r="H8261" s="8">
        <f t="shared" si="703"/>
        <v>0.45833333333333331</v>
      </c>
      <c r="I8261" t="s">
        <v>115</v>
      </c>
      <c r="J8261" t="s">
        <v>108</v>
      </c>
      <c r="K8261" t="s">
        <v>111</v>
      </c>
      <c r="L8261">
        <v>6</v>
      </c>
      <c r="M8261" s="8">
        <f t="shared" si="702"/>
        <v>0.66666666666666663</v>
      </c>
      <c r="N8261">
        <v>0</v>
      </c>
      <c r="O8261">
        <v>0</v>
      </c>
      <c r="P8261">
        <v>0</v>
      </c>
    </row>
    <row r="8262" spans="1:16" x14ac:dyDescent="0.35">
      <c r="A8262" s="1">
        <v>62</v>
      </c>
      <c r="B8262" s="3" t="s">
        <v>45</v>
      </c>
      <c r="C8262" s="4" t="s">
        <v>34</v>
      </c>
      <c r="D8262" s="4" t="s">
        <v>22</v>
      </c>
      <c r="E8262" t="s">
        <v>108</v>
      </c>
      <c r="F8262" t="s">
        <v>111</v>
      </c>
      <c r="G8262">
        <v>6</v>
      </c>
      <c r="H8262" s="8">
        <f t="shared" si="703"/>
        <v>0.45833333333333331</v>
      </c>
      <c r="I8262" t="s">
        <v>115</v>
      </c>
      <c r="J8262" t="s">
        <v>108</v>
      </c>
      <c r="K8262" t="s">
        <v>111</v>
      </c>
      <c r="L8262">
        <v>6</v>
      </c>
      <c r="M8262" s="8">
        <f t="shared" si="702"/>
        <v>0.66666666666666663</v>
      </c>
      <c r="N8262">
        <v>0</v>
      </c>
      <c r="O8262">
        <v>1</v>
      </c>
      <c r="P8262">
        <v>0</v>
      </c>
    </row>
    <row r="8263" spans="1:16" x14ac:dyDescent="0.35">
      <c r="A8263" s="1">
        <v>62</v>
      </c>
      <c r="B8263" s="3" t="s">
        <v>45</v>
      </c>
      <c r="C8263" s="4" t="s">
        <v>34</v>
      </c>
      <c r="D8263" s="4" t="s">
        <v>22</v>
      </c>
      <c r="E8263" t="s">
        <v>108</v>
      </c>
      <c r="F8263" t="s">
        <v>111</v>
      </c>
      <c r="G8263">
        <v>6</v>
      </c>
      <c r="H8263" s="8">
        <f t="shared" si="703"/>
        <v>0.45833333333333331</v>
      </c>
      <c r="I8263" t="s">
        <v>115</v>
      </c>
      <c r="J8263" t="s">
        <v>108</v>
      </c>
      <c r="K8263" t="s">
        <v>111</v>
      </c>
      <c r="L8263">
        <v>6</v>
      </c>
      <c r="M8263" s="8">
        <f t="shared" si="702"/>
        <v>0.66666666666666663</v>
      </c>
      <c r="N8263">
        <v>0</v>
      </c>
      <c r="O8263">
        <v>0</v>
      </c>
      <c r="P8263">
        <v>1</v>
      </c>
    </row>
    <row r="8264" spans="1:16" x14ac:dyDescent="0.35">
      <c r="A8264" s="1">
        <v>62</v>
      </c>
      <c r="B8264" s="3" t="s">
        <v>45</v>
      </c>
      <c r="C8264" s="4" t="s">
        <v>34</v>
      </c>
      <c r="D8264" s="4" t="s">
        <v>22</v>
      </c>
      <c r="E8264" t="s">
        <v>108</v>
      </c>
      <c r="F8264" t="s">
        <v>111</v>
      </c>
      <c r="G8264">
        <v>6</v>
      </c>
      <c r="H8264" s="8">
        <f t="shared" si="703"/>
        <v>0.45833333333333331</v>
      </c>
      <c r="I8264" t="s">
        <v>115</v>
      </c>
      <c r="J8264" t="s">
        <v>108</v>
      </c>
      <c r="K8264" t="s">
        <v>111</v>
      </c>
      <c r="L8264">
        <v>6</v>
      </c>
      <c r="M8264" s="8">
        <f t="shared" si="702"/>
        <v>0.66666666666666663</v>
      </c>
      <c r="N8264">
        <v>0</v>
      </c>
      <c r="O8264">
        <v>0</v>
      </c>
      <c r="P8264">
        <v>1</v>
      </c>
    </row>
    <row r="8265" spans="1:16" x14ac:dyDescent="0.35">
      <c r="A8265" s="1">
        <v>62</v>
      </c>
      <c r="B8265" s="3" t="s">
        <v>45</v>
      </c>
      <c r="C8265" s="4" t="s">
        <v>34</v>
      </c>
      <c r="D8265" s="4" t="s">
        <v>22</v>
      </c>
      <c r="E8265" t="s">
        <v>108</v>
      </c>
      <c r="F8265" t="s">
        <v>111</v>
      </c>
      <c r="G8265">
        <v>6</v>
      </c>
      <c r="H8265" s="8">
        <f t="shared" si="703"/>
        <v>0.45833333333333331</v>
      </c>
      <c r="I8265" t="s">
        <v>115</v>
      </c>
      <c r="J8265" t="s">
        <v>108</v>
      </c>
      <c r="K8265" t="s">
        <v>111</v>
      </c>
      <c r="L8265">
        <v>6</v>
      </c>
      <c r="M8265" s="8">
        <f t="shared" si="702"/>
        <v>0.66666666666666663</v>
      </c>
      <c r="N8265">
        <v>0</v>
      </c>
      <c r="O8265">
        <v>1</v>
      </c>
      <c r="P8265">
        <v>0</v>
      </c>
    </row>
    <row r="8266" spans="1:16" x14ac:dyDescent="0.35">
      <c r="A8266" s="1">
        <v>62</v>
      </c>
      <c r="B8266" s="3" t="s">
        <v>45</v>
      </c>
      <c r="C8266" s="4" t="s">
        <v>34</v>
      </c>
      <c r="D8266" s="4" t="s">
        <v>22</v>
      </c>
      <c r="E8266" t="s">
        <v>108</v>
      </c>
      <c r="F8266" t="s">
        <v>111</v>
      </c>
      <c r="G8266">
        <v>6</v>
      </c>
      <c r="H8266" s="8">
        <f t="shared" si="703"/>
        <v>0.45833333333333331</v>
      </c>
      <c r="I8266" t="s">
        <v>115</v>
      </c>
      <c r="J8266" t="s">
        <v>108</v>
      </c>
      <c r="K8266" t="s">
        <v>111</v>
      </c>
      <c r="L8266">
        <v>6</v>
      </c>
      <c r="M8266" s="8">
        <f t="shared" si="702"/>
        <v>0.66666666666666663</v>
      </c>
      <c r="N8266">
        <v>0</v>
      </c>
      <c r="O8266">
        <v>0</v>
      </c>
      <c r="P8266">
        <v>0</v>
      </c>
    </row>
    <row r="8267" spans="1:16" x14ac:dyDescent="0.35">
      <c r="A8267" s="1">
        <v>62</v>
      </c>
      <c r="B8267" s="3" t="s">
        <v>45</v>
      </c>
      <c r="C8267" s="4" t="s">
        <v>34</v>
      </c>
      <c r="D8267" s="4" t="s">
        <v>22</v>
      </c>
      <c r="E8267" t="s">
        <v>108</v>
      </c>
      <c r="F8267" t="s">
        <v>111</v>
      </c>
      <c r="G8267">
        <v>6</v>
      </c>
      <c r="H8267" s="8">
        <f t="shared" si="703"/>
        <v>0.45833333333333331</v>
      </c>
      <c r="I8267" t="s">
        <v>115</v>
      </c>
      <c r="J8267" t="s">
        <v>108</v>
      </c>
      <c r="K8267" t="s">
        <v>111</v>
      </c>
      <c r="L8267">
        <v>6</v>
      </c>
      <c r="M8267" s="8">
        <f t="shared" si="702"/>
        <v>0.66666666666666663</v>
      </c>
      <c r="N8267">
        <v>0</v>
      </c>
      <c r="O8267">
        <v>0</v>
      </c>
      <c r="P8267">
        <v>0</v>
      </c>
    </row>
    <row r="8268" spans="1:16" x14ac:dyDescent="0.35">
      <c r="A8268" s="1">
        <v>62</v>
      </c>
      <c r="B8268" s="3" t="s">
        <v>45</v>
      </c>
      <c r="C8268" s="4" t="s">
        <v>34</v>
      </c>
      <c r="D8268" s="4" t="s">
        <v>22</v>
      </c>
      <c r="E8268" t="s">
        <v>108</v>
      </c>
      <c r="F8268" t="s">
        <v>111</v>
      </c>
      <c r="G8268">
        <v>6</v>
      </c>
      <c r="H8268" s="8">
        <f t="shared" si="703"/>
        <v>0.45833333333333331</v>
      </c>
      <c r="I8268" t="s">
        <v>115</v>
      </c>
      <c r="J8268" t="s">
        <v>108</v>
      </c>
      <c r="K8268" t="s">
        <v>111</v>
      </c>
      <c r="L8268">
        <v>6</v>
      </c>
      <c r="M8268" s="8">
        <f t="shared" si="702"/>
        <v>0.66666666666666663</v>
      </c>
      <c r="N8268">
        <v>1</v>
      </c>
      <c r="O8268">
        <v>0</v>
      </c>
      <c r="P8268">
        <v>1</v>
      </c>
    </row>
    <row r="8269" spans="1:16" x14ac:dyDescent="0.35">
      <c r="A8269" s="1">
        <v>62</v>
      </c>
      <c r="B8269" s="3" t="s">
        <v>45</v>
      </c>
      <c r="C8269" s="4" t="s">
        <v>34</v>
      </c>
      <c r="D8269" s="4" t="s">
        <v>22</v>
      </c>
      <c r="E8269" t="s">
        <v>108</v>
      </c>
      <c r="F8269" t="s">
        <v>111</v>
      </c>
      <c r="G8269">
        <v>6</v>
      </c>
      <c r="H8269" s="8">
        <f t="shared" si="703"/>
        <v>0.45833333333333331</v>
      </c>
      <c r="I8269" t="s">
        <v>115</v>
      </c>
      <c r="J8269" t="s">
        <v>108</v>
      </c>
      <c r="K8269" t="s">
        <v>111</v>
      </c>
      <c r="L8269">
        <v>6</v>
      </c>
      <c r="M8269" s="8">
        <f t="shared" si="702"/>
        <v>0.66666666666666663</v>
      </c>
      <c r="N8269">
        <v>1</v>
      </c>
      <c r="O8269">
        <v>1</v>
      </c>
      <c r="P8269">
        <v>1</v>
      </c>
    </row>
    <row r="8270" spans="1:16" x14ac:dyDescent="0.35">
      <c r="A8270" s="1">
        <v>62</v>
      </c>
      <c r="B8270" s="3" t="s">
        <v>45</v>
      </c>
      <c r="C8270" s="4" t="s">
        <v>34</v>
      </c>
      <c r="D8270" s="4" t="s">
        <v>22</v>
      </c>
      <c r="E8270" t="s">
        <v>108</v>
      </c>
      <c r="F8270" t="s">
        <v>111</v>
      </c>
      <c r="G8270">
        <v>6</v>
      </c>
      <c r="H8270" s="8">
        <f t="shared" si="703"/>
        <v>0.45833333333333331</v>
      </c>
      <c r="I8270" t="s">
        <v>115</v>
      </c>
      <c r="J8270" t="s">
        <v>108</v>
      </c>
      <c r="K8270" t="s">
        <v>111</v>
      </c>
      <c r="L8270">
        <v>6</v>
      </c>
      <c r="M8270" s="8">
        <f t="shared" si="702"/>
        <v>0.66666666666666663</v>
      </c>
      <c r="N8270">
        <v>0</v>
      </c>
      <c r="O8270">
        <v>0</v>
      </c>
      <c r="P8270">
        <v>1</v>
      </c>
    </row>
    <row r="8271" spans="1:16" x14ac:dyDescent="0.35">
      <c r="A8271" s="1">
        <v>62</v>
      </c>
      <c r="B8271" s="3" t="s">
        <v>45</v>
      </c>
      <c r="C8271" s="4" t="s">
        <v>34</v>
      </c>
      <c r="D8271" s="4" t="s">
        <v>22</v>
      </c>
      <c r="E8271" t="s">
        <v>108</v>
      </c>
      <c r="F8271" t="s">
        <v>111</v>
      </c>
      <c r="G8271">
        <v>6</v>
      </c>
      <c r="H8271" s="8">
        <f t="shared" si="703"/>
        <v>0.45833333333333331</v>
      </c>
      <c r="I8271" t="s">
        <v>115</v>
      </c>
      <c r="J8271" t="s">
        <v>108</v>
      </c>
      <c r="K8271" t="s">
        <v>111</v>
      </c>
      <c r="L8271">
        <v>6</v>
      </c>
      <c r="M8271" s="8">
        <f t="shared" si="702"/>
        <v>0.66666666666666663</v>
      </c>
      <c r="N8271">
        <v>0</v>
      </c>
      <c r="O8271">
        <v>1</v>
      </c>
      <c r="P8271">
        <v>1</v>
      </c>
    </row>
    <row r="8272" spans="1:16" x14ac:dyDescent="0.35">
      <c r="A8272" s="1">
        <v>62</v>
      </c>
      <c r="B8272" s="3" t="s">
        <v>45</v>
      </c>
      <c r="C8272" s="4" t="s">
        <v>34</v>
      </c>
      <c r="D8272" s="4" t="s">
        <v>22</v>
      </c>
      <c r="E8272" t="s">
        <v>108</v>
      </c>
      <c r="F8272" t="s">
        <v>111</v>
      </c>
      <c r="G8272">
        <v>6</v>
      </c>
      <c r="H8272" s="8">
        <f t="shared" si="703"/>
        <v>0.45833333333333331</v>
      </c>
      <c r="I8272" t="s">
        <v>115</v>
      </c>
      <c r="J8272" t="s">
        <v>108</v>
      </c>
      <c r="K8272" t="s">
        <v>111</v>
      </c>
      <c r="L8272">
        <v>6</v>
      </c>
      <c r="M8272" s="8">
        <f t="shared" ref="M8272:M8288" si="704">TIME(17, 0, 0)</f>
        <v>0.70833333333333337</v>
      </c>
      <c r="N8272">
        <v>0</v>
      </c>
      <c r="O8272">
        <v>0</v>
      </c>
      <c r="P8272">
        <v>0</v>
      </c>
    </row>
    <row r="8273" spans="1:16" x14ac:dyDescent="0.35">
      <c r="A8273" s="1">
        <v>62</v>
      </c>
      <c r="B8273" s="3" t="s">
        <v>45</v>
      </c>
      <c r="C8273" s="4" t="s">
        <v>34</v>
      </c>
      <c r="D8273" s="4" t="s">
        <v>22</v>
      </c>
      <c r="E8273" t="s">
        <v>108</v>
      </c>
      <c r="F8273" t="s">
        <v>111</v>
      </c>
      <c r="G8273">
        <v>6</v>
      </c>
      <c r="H8273" s="8">
        <f t="shared" si="703"/>
        <v>0.45833333333333331</v>
      </c>
      <c r="I8273" t="s">
        <v>115</v>
      </c>
      <c r="J8273" t="s">
        <v>108</v>
      </c>
      <c r="K8273" t="s">
        <v>111</v>
      </c>
      <c r="L8273">
        <v>6</v>
      </c>
      <c r="M8273" s="8">
        <f t="shared" si="704"/>
        <v>0.70833333333333337</v>
      </c>
      <c r="N8273">
        <v>0</v>
      </c>
      <c r="O8273">
        <v>0</v>
      </c>
      <c r="P8273">
        <v>1</v>
      </c>
    </row>
    <row r="8274" spans="1:16" x14ac:dyDescent="0.35">
      <c r="A8274" s="1">
        <v>62</v>
      </c>
      <c r="B8274" s="3" t="s">
        <v>45</v>
      </c>
      <c r="C8274" s="4" t="s">
        <v>34</v>
      </c>
      <c r="D8274" s="4" t="s">
        <v>22</v>
      </c>
      <c r="E8274" t="s">
        <v>108</v>
      </c>
      <c r="F8274" t="s">
        <v>111</v>
      </c>
      <c r="G8274">
        <v>6</v>
      </c>
      <c r="H8274" s="8">
        <f t="shared" si="703"/>
        <v>0.45833333333333331</v>
      </c>
      <c r="I8274" t="s">
        <v>115</v>
      </c>
      <c r="J8274" t="s">
        <v>108</v>
      </c>
      <c r="K8274" t="s">
        <v>111</v>
      </c>
      <c r="L8274">
        <v>6</v>
      </c>
      <c r="M8274" s="8">
        <f t="shared" si="704"/>
        <v>0.70833333333333337</v>
      </c>
      <c r="N8274">
        <v>0</v>
      </c>
      <c r="O8274">
        <v>0</v>
      </c>
      <c r="P8274">
        <v>1</v>
      </c>
    </row>
    <row r="8275" spans="1:16" x14ac:dyDescent="0.35">
      <c r="A8275" s="1">
        <v>62</v>
      </c>
      <c r="B8275" s="3" t="s">
        <v>45</v>
      </c>
      <c r="C8275" s="4" t="s">
        <v>34</v>
      </c>
      <c r="D8275" s="4" t="s">
        <v>22</v>
      </c>
      <c r="E8275" t="s">
        <v>108</v>
      </c>
      <c r="F8275" t="s">
        <v>111</v>
      </c>
      <c r="G8275">
        <v>6</v>
      </c>
      <c r="H8275" s="8">
        <f t="shared" si="703"/>
        <v>0.45833333333333331</v>
      </c>
      <c r="I8275" t="s">
        <v>115</v>
      </c>
      <c r="J8275" t="s">
        <v>108</v>
      </c>
      <c r="K8275" t="s">
        <v>111</v>
      </c>
      <c r="L8275">
        <v>6</v>
      </c>
      <c r="M8275" s="8">
        <f t="shared" si="704"/>
        <v>0.70833333333333337</v>
      </c>
      <c r="N8275">
        <v>0</v>
      </c>
      <c r="O8275">
        <v>0</v>
      </c>
      <c r="P8275">
        <v>1</v>
      </c>
    </row>
    <row r="8276" spans="1:16" x14ac:dyDescent="0.35">
      <c r="A8276" s="1">
        <v>62</v>
      </c>
      <c r="B8276" s="3" t="s">
        <v>45</v>
      </c>
      <c r="C8276" s="4" t="s">
        <v>34</v>
      </c>
      <c r="D8276" s="4" t="s">
        <v>22</v>
      </c>
      <c r="E8276" t="s">
        <v>108</v>
      </c>
      <c r="F8276" t="s">
        <v>111</v>
      </c>
      <c r="G8276">
        <v>6</v>
      </c>
      <c r="H8276" s="8">
        <f t="shared" si="703"/>
        <v>0.45833333333333331</v>
      </c>
      <c r="I8276" t="s">
        <v>115</v>
      </c>
      <c r="J8276" t="s">
        <v>108</v>
      </c>
      <c r="K8276" t="s">
        <v>111</v>
      </c>
      <c r="L8276">
        <v>6</v>
      </c>
      <c r="M8276" s="8">
        <f t="shared" si="704"/>
        <v>0.70833333333333337</v>
      </c>
      <c r="N8276">
        <v>0</v>
      </c>
      <c r="O8276">
        <v>0</v>
      </c>
      <c r="P8276">
        <v>0</v>
      </c>
    </row>
    <row r="8277" spans="1:16" x14ac:dyDescent="0.35">
      <c r="A8277" s="1">
        <v>62</v>
      </c>
      <c r="B8277" s="3" t="s">
        <v>45</v>
      </c>
      <c r="C8277" s="4" t="s">
        <v>34</v>
      </c>
      <c r="D8277" s="4" t="s">
        <v>22</v>
      </c>
      <c r="E8277" t="s">
        <v>108</v>
      </c>
      <c r="F8277" t="s">
        <v>111</v>
      </c>
      <c r="G8277">
        <v>6</v>
      </c>
      <c r="H8277" s="8">
        <f t="shared" si="703"/>
        <v>0.45833333333333331</v>
      </c>
      <c r="I8277" t="s">
        <v>115</v>
      </c>
      <c r="J8277" t="s">
        <v>108</v>
      </c>
      <c r="K8277" t="s">
        <v>111</v>
      </c>
      <c r="L8277">
        <v>6</v>
      </c>
      <c r="M8277" s="8">
        <f t="shared" si="704"/>
        <v>0.70833333333333337</v>
      </c>
      <c r="N8277">
        <v>0</v>
      </c>
      <c r="O8277">
        <v>0</v>
      </c>
      <c r="P8277">
        <v>0</v>
      </c>
    </row>
    <row r="8278" spans="1:16" x14ac:dyDescent="0.35">
      <c r="A8278" s="1">
        <v>62</v>
      </c>
      <c r="B8278" s="3" t="s">
        <v>45</v>
      </c>
      <c r="C8278" s="4" t="s">
        <v>34</v>
      </c>
      <c r="D8278" s="4" t="s">
        <v>22</v>
      </c>
      <c r="E8278" t="s">
        <v>108</v>
      </c>
      <c r="F8278" t="s">
        <v>111</v>
      </c>
      <c r="G8278">
        <v>6</v>
      </c>
      <c r="H8278" s="8">
        <f t="shared" si="703"/>
        <v>0.45833333333333331</v>
      </c>
      <c r="I8278" t="s">
        <v>115</v>
      </c>
      <c r="J8278" t="s">
        <v>108</v>
      </c>
      <c r="K8278" t="s">
        <v>111</v>
      </c>
      <c r="L8278">
        <v>6</v>
      </c>
      <c r="M8278" s="8">
        <f t="shared" si="704"/>
        <v>0.70833333333333337</v>
      </c>
      <c r="N8278">
        <v>1</v>
      </c>
      <c r="O8278">
        <v>0</v>
      </c>
      <c r="P8278">
        <v>0</v>
      </c>
    </row>
    <row r="8279" spans="1:16" x14ac:dyDescent="0.35">
      <c r="A8279" s="1">
        <v>62</v>
      </c>
      <c r="B8279" s="3" t="s">
        <v>45</v>
      </c>
      <c r="C8279" s="4" t="s">
        <v>34</v>
      </c>
      <c r="D8279" s="4" t="s">
        <v>22</v>
      </c>
      <c r="E8279" t="s">
        <v>108</v>
      </c>
      <c r="F8279" t="s">
        <v>111</v>
      </c>
      <c r="G8279">
        <v>6</v>
      </c>
      <c r="H8279" s="8">
        <f t="shared" si="703"/>
        <v>0.45833333333333331</v>
      </c>
      <c r="I8279" t="s">
        <v>115</v>
      </c>
      <c r="J8279" t="s">
        <v>108</v>
      </c>
      <c r="K8279" t="s">
        <v>111</v>
      </c>
      <c r="L8279">
        <v>6</v>
      </c>
      <c r="M8279" s="8">
        <f t="shared" si="704"/>
        <v>0.70833333333333337</v>
      </c>
      <c r="N8279">
        <v>0</v>
      </c>
      <c r="O8279">
        <v>0</v>
      </c>
      <c r="P8279">
        <v>0</v>
      </c>
    </row>
    <row r="8280" spans="1:16" x14ac:dyDescent="0.35">
      <c r="A8280" s="1">
        <v>62</v>
      </c>
      <c r="B8280" s="3" t="s">
        <v>45</v>
      </c>
      <c r="C8280" s="4" t="s">
        <v>34</v>
      </c>
      <c r="D8280" s="4" t="s">
        <v>22</v>
      </c>
      <c r="E8280" t="s">
        <v>108</v>
      </c>
      <c r="F8280" t="s">
        <v>111</v>
      </c>
      <c r="G8280">
        <v>6</v>
      </c>
      <c r="H8280" s="8">
        <f t="shared" si="703"/>
        <v>0.45833333333333331</v>
      </c>
      <c r="I8280" t="s">
        <v>115</v>
      </c>
      <c r="J8280" t="s">
        <v>108</v>
      </c>
      <c r="K8280" t="s">
        <v>111</v>
      </c>
      <c r="L8280">
        <v>6</v>
      </c>
      <c r="M8280" s="8">
        <f t="shared" si="704"/>
        <v>0.70833333333333337</v>
      </c>
      <c r="N8280">
        <v>0</v>
      </c>
      <c r="O8280">
        <v>0</v>
      </c>
      <c r="P8280">
        <v>0</v>
      </c>
    </row>
    <row r="8281" spans="1:16" x14ac:dyDescent="0.35">
      <c r="A8281" s="1">
        <v>62</v>
      </c>
      <c r="B8281" s="3" t="s">
        <v>45</v>
      </c>
      <c r="C8281" s="4" t="s">
        <v>34</v>
      </c>
      <c r="D8281" s="4" t="s">
        <v>22</v>
      </c>
      <c r="E8281" t="s">
        <v>108</v>
      </c>
      <c r="F8281" t="s">
        <v>111</v>
      </c>
      <c r="G8281">
        <v>6</v>
      </c>
      <c r="H8281" s="8">
        <f t="shared" si="703"/>
        <v>0.45833333333333331</v>
      </c>
      <c r="I8281" t="s">
        <v>115</v>
      </c>
      <c r="J8281" t="s">
        <v>108</v>
      </c>
      <c r="K8281" t="s">
        <v>111</v>
      </c>
      <c r="L8281">
        <v>6</v>
      </c>
      <c r="M8281" s="8">
        <f t="shared" si="704"/>
        <v>0.70833333333333337</v>
      </c>
      <c r="N8281">
        <v>0</v>
      </c>
      <c r="O8281">
        <v>0</v>
      </c>
      <c r="P8281">
        <v>1</v>
      </c>
    </row>
    <row r="8282" spans="1:16" x14ac:dyDescent="0.35">
      <c r="A8282" s="1">
        <v>62</v>
      </c>
      <c r="B8282" s="3" t="s">
        <v>45</v>
      </c>
      <c r="C8282" s="4" t="s">
        <v>34</v>
      </c>
      <c r="D8282" s="4" t="s">
        <v>22</v>
      </c>
      <c r="E8282" t="s">
        <v>108</v>
      </c>
      <c r="F8282" t="s">
        <v>111</v>
      </c>
      <c r="G8282">
        <v>6</v>
      </c>
      <c r="H8282" s="8">
        <f t="shared" si="703"/>
        <v>0.45833333333333331</v>
      </c>
      <c r="I8282" t="s">
        <v>115</v>
      </c>
      <c r="J8282" t="s">
        <v>108</v>
      </c>
      <c r="K8282" t="s">
        <v>111</v>
      </c>
      <c r="L8282">
        <v>6</v>
      </c>
      <c r="M8282" s="8">
        <f t="shared" si="704"/>
        <v>0.70833333333333337</v>
      </c>
      <c r="N8282">
        <v>0</v>
      </c>
      <c r="O8282">
        <v>0</v>
      </c>
      <c r="P8282">
        <v>1</v>
      </c>
    </row>
    <row r="8283" spans="1:16" x14ac:dyDescent="0.35">
      <c r="A8283" s="1">
        <v>62</v>
      </c>
      <c r="B8283" s="3" t="s">
        <v>45</v>
      </c>
      <c r="C8283" s="4" t="s">
        <v>34</v>
      </c>
      <c r="D8283" s="4" t="s">
        <v>22</v>
      </c>
      <c r="E8283" t="s">
        <v>108</v>
      </c>
      <c r="F8283" t="s">
        <v>111</v>
      </c>
      <c r="G8283">
        <v>6</v>
      </c>
      <c r="H8283" s="8">
        <f t="shared" si="703"/>
        <v>0.45833333333333331</v>
      </c>
      <c r="I8283" t="s">
        <v>115</v>
      </c>
      <c r="J8283" t="s">
        <v>108</v>
      </c>
      <c r="K8283" t="s">
        <v>111</v>
      </c>
      <c r="L8283">
        <v>6</v>
      </c>
      <c r="M8283" s="8">
        <f t="shared" si="704"/>
        <v>0.70833333333333337</v>
      </c>
      <c r="N8283">
        <v>0</v>
      </c>
      <c r="O8283">
        <v>0</v>
      </c>
      <c r="P8283">
        <v>1</v>
      </c>
    </row>
    <row r="8284" spans="1:16" x14ac:dyDescent="0.35">
      <c r="A8284" s="1">
        <v>62</v>
      </c>
      <c r="B8284" s="3" t="s">
        <v>45</v>
      </c>
      <c r="C8284" s="4" t="s">
        <v>34</v>
      </c>
      <c r="D8284" s="4" t="s">
        <v>22</v>
      </c>
      <c r="E8284" t="s">
        <v>108</v>
      </c>
      <c r="F8284" t="s">
        <v>111</v>
      </c>
      <c r="G8284">
        <v>6</v>
      </c>
      <c r="H8284" s="8">
        <f t="shared" si="703"/>
        <v>0.45833333333333331</v>
      </c>
      <c r="I8284" t="s">
        <v>115</v>
      </c>
      <c r="J8284" t="s">
        <v>108</v>
      </c>
      <c r="K8284" t="s">
        <v>111</v>
      </c>
      <c r="L8284">
        <v>6</v>
      </c>
      <c r="M8284" s="8">
        <f t="shared" si="704"/>
        <v>0.70833333333333337</v>
      </c>
      <c r="N8284">
        <v>0</v>
      </c>
      <c r="O8284">
        <v>1</v>
      </c>
      <c r="P8284">
        <v>0</v>
      </c>
    </row>
    <row r="8285" spans="1:16" x14ac:dyDescent="0.35">
      <c r="A8285" s="1">
        <v>62</v>
      </c>
      <c r="B8285" s="3" t="s">
        <v>45</v>
      </c>
      <c r="C8285" s="4" t="s">
        <v>34</v>
      </c>
      <c r="D8285" s="4" t="s">
        <v>22</v>
      </c>
      <c r="E8285" t="s">
        <v>108</v>
      </c>
      <c r="F8285" t="s">
        <v>111</v>
      </c>
      <c r="G8285">
        <v>6</v>
      </c>
      <c r="H8285" s="8">
        <f t="shared" si="703"/>
        <v>0.45833333333333331</v>
      </c>
      <c r="I8285" t="s">
        <v>115</v>
      </c>
      <c r="J8285" t="s">
        <v>108</v>
      </c>
      <c r="K8285" t="s">
        <v>111</v>
      </c>
      <c r="L8285">
        <v>6</v>
      </c>
      <c r="M8285" s="8">
        <f t="shared" si="704"/>
        <v>0.70833333333333337</v>
      </c>
      <c r="N8285">
        <v>0</v>
      </c>
      <c r="O8285">
        <v>0</v>
      </c>
      <c r="P8285">
        <v>0</v>
      </c>
    </row>
    <row r="8286" spans="1:16" x14ac:dyDescent="0.35">
      <c r="A8286" s="1">
        <v>62</v>
      </c>
      <c r="B8286" s="3" t="s">
        <v>45</v>
      </c>
      <c r="C8286" s="4" t="s">
        <v>34</v>
      </c>
      <c r="D8286" s="4" t="s">
        <v>22</v>
      </c>
      <c r="E8286" t="s">
        <v>108</v>
      </c>
      <c r="F8286" t="s">
        <v>111</v>
      </c>
      <c r="G8286">
        <v>6</v>
      </c>
      <c r="H8286" s="8">
        <f t="shared" si="703"/>
        <v>0.45833333333333331</v>
      </c>
      <c r="I8286" t="s">
        <v>115</v>
      </c>
      <c r="J8286" t="s">
        <v>108</v>
      </c>
      <c r="K8286" t="s">
        <v>111</v>
      </c>
      <c r="L8286">
        <v>6</v>
      </c>
      <c r="M8286" s="8">
        <f t="shared" si="704"/>
        <v>0.70833333333333337</v>
      </c>
      <c r="N8286">
        <v>1</v>
      </c>
      <c r="O8286">
        <v>0</v>
      </c>
      <c r="P8286">
        <v>1</v>
      </c>
    </row>
    <row r="8287" spans="1:16" x14ac:dyDescent="0.35">
      <c r="A8287" s="1">
        <v>62</v>
      </c>
      <c r="B8287" s="3" t="s">
        <v>45</v>
      </c>
      <c r="C8287" s="4" t="s">
        <v>34</v>
      </c>
      <c r="D8287" s="4" t="s">
        <v>22</v>
      </c>
      <c r="E8287" t="s">
        <v>108</v>
      </c>
      <c r="F8287" t="s">
        <v>111</v>
      </c>
      <c r="G8287">
        <v>6</v>
      </c>
      <c r="H8287" s="8">
        <f t="shared" si="703"/>
        <v>0.45833333333333331</v>
      </c>
      <c r="I8287" t="s">
        <v>115</v>
      </c>
      <c r="J8287" t="s">
        <v>108</v>
      </c>
      <c r="K8287" t="s">
        <v>111</v>
      </c>
      <c r="L8287">
        <v>6</v>
      </c>
      <c r="M8287" s="8">
        <f t="shared" si="704"/>
        <v>0.70833333333333337</v>
      </c>
      <c r="N8287">
        <v>0</v>
      </c>
      <c r="O8287">
        <v>0</v>
      </c>
      <c r="P8287">
        <v>1</v>
      </c>
    </row>
    <row r="8288" spans="1:16" x14ac:dyDescent="0.35">
      <c r="A8288" s="1">
        <v>62</v>
      </c>
      <c r="B8288" s="3" t="s">
        <v>45</v>
      </c>
      <c r="C8288" s="4" t="s">
        <v>34</v>
      </c>
      <c r="D8288" s="4" t="s">
        <v>22</v>
      </c>
      <c r="E8288" t="s">
        <v>108</v>
      </c>
      <c r="F8288" t="s">
        <v>111</v>
      </c>
      <c r="G8288">
        <v>6</v>
      </c>
      <c r="H8288" s="8">
        <f t="shared" si="703"/>
        <v>0.45833333333333331</v>
      </c>
      <c r="I8288" t="s">
        <v>115</v>
      </c>
      <c r="J8288" t="s">
        <v>108</v>
      </c>
      <c r="K8288" t="s">
        <v>111</v>
      </c>
      <c r="L8288">
        <v>6</v>
      </c>
      <c r="M8288" s="8">
        <f t="shared" si="704"/>
        <v>0.70833333333333337</v>
      </c>
      <c r="N8288">
        <v>0</v>
      </c>
      <c r="O8288">
        <v>0</v>
      </c>
      <c r="P8288">
        <v>1</v>
      </c>
    </row>
    <row r="8289" spans="1:16" x14ac:dyDescent="0.35">
      <c r="A8289" s="1">
        <v>62</v>
      </c>
      <c r="B8289" s="3" t="s">
        <v>45</v>
      </c>
      <c r="C8289" s="4" t="s">
        <v>34</v>
      </c>
      <c r="D8289" s="4" t="s">
        <v>22</v>
      </c>
      <c r="E8289" t="s">
        <v>108</v>
      </c>
      <c r="F8289" t="s">
        <v>111</v>
      </c>
      <c r="G8289">
        <v>6</v>
      </c>
      <c r="H8289" s="8">
        <f t="shared" si="703"/>
        <v>0.45833333333333331</v>
      </c>
      <c r="I8289" t="s">
        <v>115</v>
      </c>
      <c r="J8289" t="s">
        <v>108</v>
      </c>
      <c r="K8289" t="s">
        <v>111</v>
      </c>
      <c r="L8289">
        <v>6</v>
      </c>
      <c r="M8289" s="8">
        <f>TIME(18, 0, 0)</f>
        <v>0.75</v>
      </c>
      <c r="N8289">
        <v>0</v>
      </c>
      <c r="O8289">
        <v>0</v>
      </c>
      <c r="P8289">
        <v>0</v>
      </c>
    </row>
    <row r="8290" spans="1:16" x14ac:dyDescent="0.35">
      <c r="A8290" s="1">
        <v>62</v>
      </c>
      <c r="B8290" s="3" t="s">
        <v>45</v>
      </c>
      <c r="C8290" s="4" t="s">
        <v>34</v>
      </c>
      <c r="D8290" s="4" t="s">
        <v>22</v>
      </c>
      <c r="E8290" t="s">
        <v>108</v>
      </c>
      <c r="F8290" t="s">
        <v>111</v>
      </c>
      <c r="G8290">
        <v>6</v>
      </c>
      <c r="H8290" s="8">
        <f t="shared" si="703"/>
        <v>0.45833333333333331</v>
      </c>
      <c r="I8290" t="s">
        <v>115</v>
      </c>
      <c r="J8290" t="s">
        <v>108</v>
      </c>
      <c r="K8290" t="s">
        <v>111</v>
      </c>
      <c r="L8290">
        <v>6</v>
      </c>
      <c r="M8290" s="8">
        <f>TIME(18, 0, 0)</f>
        <v>0.75</v>
      </c>
      <c r="N8290">
        <v>0</v>
      </c>
      <c r="O8290">
        <v>0</v>
      </c>
      <c r="P8290">
        <v>0</v>
      </c>
    </row>
    <row r="8291" spans="1:16" x14ac:dyDescent="0.35">
      <c r="A8291" s="1">
        <v>62</v>
      </c>
      <c r="B8291" s="3" t="s">
        <v>45</v>
      </c>
      <c r="C8291" s="4" t="s">
        <v>34</v>
      </c>
      <c r="D8291" s="4" t="s">
        <v>22</v>
      </c>
      <c r="E8291" t="s">
        <v>108</v>
      </c>
      <c r="F8291" t="s">
        <v>111</v>
      </c>
      <c r="G8291">
        <v>6</v>
      </c>
      <c r="H8291" s="8">
        <f t="shared" si="703"/>
        <v>0.45833333333333331</v>
      </c>
      <c r="I8291" t="s">
        <v>115</v>
      </c>
      <c r="J8291" t="s">
        <v>108</v>
      </c>
      <c r="K8291" t="s">
        <v>111</v>
      </c>
      <c r="L8291">
        <v>6</v>
      </c>
      <c r="M8291" s="8">
        <f>TIME(19, 0, 0)</f>
        <v>0.79166666666666663</v>
      </c>
      <c r="N8291">
        <v>0</v>
      </c>
      <c r="O8291">
        <v>1</v>
      </c>
      <c r="P8291">
        <v>1</v>
      </c>
    </row>
    <row r="8292" spans="1:16" x14ac:dyDescent="0.35">
      <c r="A8292" s="1">
        <v>62</v>
      </c>
      <c r="B8292" s="3" t="s">
        <v>45</v>
      </c>
      <c r="C8292" s="4" t="s">
        <v>34</v>
      </c>
      <c r="D8292" s="4" t="s">
        <v>22</v>
      </c>
      <c r="E8292" t="s">
        <v>108</v>
      </c>
      <c r="F8292" t="s">
        <v>111</v>
      </c>
      <c r="G8292">
        <v>6</v>
      </c>
      <c r="H8292" s="8">
        <f t="shared" si="703"/>
        <v>0.45833333333333331</v>
      </c>
      <c r="I8292" t="s">
        <v>115</v>
      </c>
      <c r="J8292" t="s">
        <v>108</v>
      </c>
      <c r="K8292" t="s">
        <v>111</v>
      </c>
      <c r="L8292">
        <v>6</v>
      </c>
      <c r="M8292" s="8">
        <f>TIME(19, 0, 0)</f>
        <v>0.79166666666666663</v>
      </c>
      <c r="N8292">
        <v>0</v>
      </c>
      <c r="O8292">
        <v>0</v>
      </c>
      <c r="P8292">
        <v>1</v>
      </c>
    </row>
    <row r="8293" spans="1:16" x14ac:dyDescent="0.35">
      <c r="A8293" s="1">
        <v>62</v>
      </c>
      <c r="B8293" s="3" t="s">
        <v>45</v>
      </c>
      <c r="C8293" s="4" t="s">
        <v>34</v>
      </c>
      <c r="D8293" s="4" t="s">
        <v>22</v>
      </c>
      <c r="E8293" t="s">
        <v>108</v>
      </c>
      <c r="F8293" t="s">
        <v>111</v>
      </c>
      <c r="G8293">
        <v>6</v>
      </c>
      <c r="H8293" s="8">
        <f t="shared" si="703"/>
        <v>0.45833333333333331</v>
      </c>
      <c r="I8293" t="s">
        <v>115</v>
      </c>
      <c r="J8293" t="s">
        <v>108</v>
      </c>
      <c r="K8293" t="s">
        <v>111</v>
      </c>
      <c r="L8293">
        <v>6</v>
      </c>
      <c r="M8293" s="8">
        <f>TIME(19, 0, 0)</f>
        <v>0.79166666666666663</v>
      </c>
      <c r="N8293">
        <v>1</v>
      </c>
      <c r="O8293">
        <v>0</v>
      </c>
      <c r="P8293">
        <v>0</v>
      </c>
    </row>
    <row r="8294" spans="1:16" x14ac:dyDescent="0.35">
      <c r="A8294" s="1">
        <v>62</v>
      </c>
      <c r="B8294" s="3" t="s">
        <v>45</v>
      </c>
      <c r="C8294" s="4" t="s">
        <v>34</v>
      </c>
      <c r="D8294" s="4" t="s">
        <v>22</v>
      </c>
      <c r="E8294" t="s">
        <v>108</v>
      </c>
      <c r="F8294" t="s">
        <v>111</v>
      </c>
      <c r="G8294">
        <v>6</v>
      </c>
      <c r="H8294" s="8">
        <f t="shared" si="703"/>
        <v>0.45833333333333331</v>
      </c>
      <c r="I8294" t="s">
        <v>115</v>
      </c>
      <c r="J8294" t="s">
        <v>108</v>
      </c>
      <c r="K8294" t="s">
        <v>111</v>
      </c>
      <c r="L8294">
        <v>6</v>
      </c>
      <c r="M8294" s="8">
        <f>TIME(20, 0, 0)</f>
        <v>0.83333333333333337</v>
      </c>
      <c r="N8294">
        <v>1</v>
      </c>
      <c r="O8294">
        <v>0</v>
      </c>
      <c r="P8294">
        <v>1</v>
      </c>
    </row>
    <row r="8295" spans="1:16" x14ac:dyDescent="0.35">
      <c r="A8295" s="1">
        <v>62</v>
      </c>
      <c r="B8295" s="3" t="s">
        <v>45</v>
      </c>
      <c r="C8295" s="4" t="s">
        <v>34</v>
      </c>
      <c r="D8295" s="4" t="s">
        <v>22</v>
      </c>
      <c r="E8295" t="s">
        <v>108</v>
      </c>
      <c r="F8295" t="s">
        <v>111</v>
      </c>
      <c r="G8295">
        <v>6</v>
      </c>
      <c r="H8295" s="8">
        <f t="shared" si="703"/>
        <v>0.45833333333333331</v>
      </c>
      <c r="I8295" t="s">
        <v>115</v>
      </c>
      <c r="J8295" t="s">
        <v>108</v>
      </c>
      <c r="K8295" t="s">
        <v>111</v>
      </c>
      <c r="L8295">
        <v>6</v>
      </c>
      <c r="M8295" s="8">
        <f>TIME(20, 0, 0)</f>
        <v>0.83333333333333337</v>
      </c>
      <c r="N8295">
        <v>0</v>
      </c>
      <c r="O8295">
        <v>1</v>
      </c>
      <c r="P8295">
        <v>0</v>
      </c>
    </row>
    <row r="8296" spans="1:16" x14ac:dyDescent="0.35">
      <c r="A8296" s="1">
        <v>62</v>
      </c>
      <c r="B8296" s="3" t="s">
        <v>45</v>
      </c>
      <c r="C8296" s="4" t="s">
        <v>34</v>
      </c>
      <c r="D8296" s="4" t="s">
        <v>22</v>
      </c>
      <c r="E8296" t="s">
        <v>108</v>
      </c>
      <c r="F8296" t="s">
        <v>111</v>
      </c>
      <c r="G8296">
        <v>6</v>
      </c>
      <c r="H8296" s="8">
        <f t="shared" si="703"/>
        <v>0.45833333333333331</v>
      </c>
      <c r="I8296" t="s">
        <v>115</v>
      </c>
      <c r="J8296" t="s">
        <v>108</v>
      </c>
      <c r="K8296" t="s">
        <v>111</v>
      </c>
      <c r="L8296">
        <v>6</v>
      </c>
      <c r="M8296" s="8">
        <f>TIME(21, 0, 0)</f>
        <v>0.875</v>
      </c>
      <c r="N8296">
        <v>1</v>
      </c>
      <c r="O8296">
        <v>0</v>
      </c>
      <c r="P8296">
        <v>0</v>
      </c>
    </row>
    <row r="8297" spans="1:16" x14ac:dyDescent="0.35">
      <c r="A8297" s="1">
        <v>62</v>
      </c>
      <c r="B8297" s="3" t="s">
        <v>45</v>
      </c>
      <c r="C8297" s="4" t="s">
        <v>34</v>
      </c>
      <c r="D8297" s="4" t="s">
        <v>22</v>
      </c>
      <c r="E8297" t="s">
        <v>108</v>
      </c>
      <c r="F8297" t="s">
        <v>111</v>
      </c>
      <c r="G8297">
        <v>6</v>
      </c>
      <c r="H8297" s="8">
        <f t="shared" si="703"/>
        <v>0.45833333333333331</v>
      </c>
      <c r="I8297" t="s">
        <v>183</v>
      </c>
      <c r="J8297" t="s">
        <v>108</v>
      </c>
      <c r="K8297" t="s">
        <v>111</v>
      </c>
      <c r="L8297">
        <v>6</v>
      </c>
      <c r="M8297" s="8">
        <f>TIME(21, 0, 0)</f>
        <v>0.875</v>
      </c>
      <c r="N8297">
        <v>0</v>
      </c>
      <c r="O8297">
        <v>0</v>
      </c>
      <c r="P8297">
        <v>0</v>
      </c>
    </row>
    <row r="8298" spans="1:16" x14ac:dyDescent="0.35">
      <c r="A8298" s="1">
        <v>62</v>
      </c>
      <c r="B8298" s="3" t="s">
        <v>45</v>
      </c>
      <c r="C8298" s="4" t="s">
        <v>34</v>
      </c>
      <c r="D8298" s="4" t="s">
        <v>22</v>
      </c>
      <c r="E8298" t="s">
        <v>108</v>
      </c>
      <c r="F8298" t="s">
        <v>111</v>
      </c>
      <c r="G8298">
        <v>6</v>
      </c>
      <c r="H8298" s="8">
        <f t="shared" si="703"/>
        <v>0.45833333333333331</v>
      </c>
      <c r="I8298" t="s">
        <v>115</v>
      </c>
      <c r="J8298" t="s">
        <v>108</v>
      </c>
      <c r="K8298" t="s">
        <v>111</v>
      </c>
      <c r="L8298">
        <v>6</v>
      </c>
      <c r="M8298" s="8">
        <f>TIME(21, 0, 0)</f>
        <v>0.875</v>
      </c>
      <c r="N8298">
        <v>1</v>
      </c>
      <c r="O8298">
        <v>0</v>
      </c>
      <c r="P8298">
        <v>0</v>
      </c>
    </row>
    <row r="8299" spans="1:16" x14ac:dyDescent="0.35">
      <c r="A8299" s="1">
        <v>62</v>
      </c>
      <c r="B8299" s="3" t="s">
        <v>45</v>
      </c>
      <c r="C8299" s="4" t="s">
        <v>34</v>
      </c>
      <c r="D8299" s="4" t="s">
        <v>22</v>
      </c>
      <c r="E8299" t="s">
        <v>108</v>
      </c>
      <c r="F8299" t="s">
        <v>111</v>
      </c>
      <c r="G8299">
        <v>6</v>
      </c>
      <c r="H8299" s="8">
        <f t="shared" si="703"/>
        <v>0.45833333333333331</v>
      </c>
      <c r="I8299" t="s">
        <v>115</v>
      </c>
      <c r="J8299" t="s">
        <v>108</v>
      </c>
      <c r="K8299" t="s">
        <v>111</v>
      </c>
      <c r="L8299">
        <v>6</v>
      </c>
      <c r="M8299" s="8">
        <f t="shared" ref="M8299:M8306" si="705">TIME(22, 0, 0)</f>
        <v>0.91666666666666663</v>
      </c>
      <c r="N8299">
        <v>1</v>
      </c>
      <c r="O8299">
        <v>0</v>
      </c>
      <c r="P8299">
        <v>0</v>
      </c>
    </row>
    <row r="8300" spans="1:16" x14ac:dyDescent="0.35">
      <c r="A8300" s="1">
        <v>62</v>
      </c>
      <c r="B8300" s="3" t="s">
        <v>45</v>
      </c>
      <c r="C8300" s="4" t="s">
        <v>34</v>
      </c>
      <c r="D8300" s="4" t="s">
        <v>22</v>
      </c>
      <c r="E8300" t="s">
        <v>108</v>
      </c>
      <c r="F8300" t="s">
        <v>111</v>
      </c>
      <c r="G8300">
        <v>6</v>
      </c>
      <c r="H8300" s="8">
        <f t="shared" si="703"/>
        <v>0.45833333333333331</v>
      </c>
      <c r="I8300" t="s">
        <v>115</v>
      </c>
      <c r="J8300" t="s">
        <v>108</v>
      </c>
      <c r="K8300" t="s">
        <v>111</v>
      </c>
      <c r="L8300">
        <v>6</v>
      </c>
      <c r="M8300" s="8">
        <f t="shared" si="705"/>
        <v>0.91666666666666663</v>
      </c>
      <c r="N8300">
        <v>1</v>
      </c>
      <c r="O8300">
        <v>0</v>
      </c>
      <c r="P8300">
        <v>1</v>
      </c>
    </row>
    <row r="8301" spans="1:16" x14ac:dyDescent="0.35">
      <c r="A8301" s="1">
        <v>62</v>
      </c>
      <c r="B8301" s="3" t="s">
        <v>45</v>
      </c>
      <c r="C8301" s="4" t="s">
        <v>34</v>
      </c>
      <c r="D8301" s="4" t="s">
        <v>22</v>
      </c>
      <c r="E8301" t="s">
        <v>108</v>
      </c>
      <c r="F8301" t="s">
        <v>111</v>
      </c>
      <c r="G8301">
        <v>6</v>
      </c>
      <c r="H8301" s="8">
        <f t="shared" si="703"/>
        <v>0.45833333333333331</v>
      </c>
      <c r="I8301" t="s">
        <v>115</v>
      </c>
      <c r="J8301" t="s">
        <v>108</v>
      </c>
      <c r="K8301" t="s">
        <v>111</v>
      </c>
      <c r="L8301">
        <v>6</v>
      </c>
      <c r="M8301" s="8">
        <f t="shared" si="705"/>
        <v>0.91666666666666663</v>
      </c>
      <c r="N8301">
        <v>1</v>
      </c>
      <c r="O8301">
        <v>0</v>
      </c>
      <c r="P8301">
        <v>0</v>
      </c>
    </row>
    <row r="8302" spans="1:16" x14ac:dyDescent="0.35">
      <c r="A8302" s="1">
        <v>62</v>
      </c>
      <c r="B8302" s="3" t="s">
        <v>45</v>
      </c>
      <c r="C8302" s="4" t="s">
        <v>34</v>
      </c>
      <c r="D8302" s="4" t="s">
        <v>22</v>
      </c>
      <c r="E8302" t="s">
        <v>108</v>
      </c>
      <c r="F8302" t="s">
        <v>111</v>
      </c>
      <c r="G8302">
        <v>6</v>
      </c>
      <c r="H8302" s="8">
        <f t="shared" si="703"/>
        <v>0.45833333333333331</v>
      </c>
      <c r="I8302" t="s">
        <v>115</v>
      </c>
      <c r="J8302" t="s">
        <v>108</v>
      </c>
      <c r="K8302" t="s">
        <v>111</v>
      </c>
      <c r="L8302">
        <v>6</v>
      </c>
      <c r="M8302" s="8">
        <f t="shared" si="705"/>
        <v>0.91666666666666663</v>
      </c>
      <c r="N8302">
        <v>0</v>
      </c>
      <c r="O8302">
        <v>0</v>
      </c>
      <c r="P8302">
        <v>0</v>
      </c>
    </row>
    <row r="8303" spans="1:16" x14ac:dyDescent="0.35">
      <c r="A8303" s="1">
        <v>62</v>
      </c>
      <c r="B8303" s="3" t="s">
        <v>45</v>
      </c>
      <c r="C8303" s="4" t="s">
        <v>34</v>
      </c>
      <c r="D8303" s="4" t="s">
        <v>22</v>
      </c>
      <c r="E8303" t="s">
        <v>108</v>
      </c>
      <c r="F8303" t="s">
        <v>111</v>
      </c>
      <c r="G8303">
        <v>6</v>
      </c>
      <c r="H8303" s="8">
        <f t="shared" si="703"/>
        <v>0.45833333333333331</v>
      </c>
      <c r="I8303" t="s">
        <v>115</v>
      </c>
      <c r="J8303" t="s">
        <v>108</v>
      </c>
      <c r="K8303" t="s">
        <v>111</v>
      </c>
      <c r="L8303">
        <v>6</v>
      </c>
      <c r="M8303" s="8">
        <f t="shared" si="705"/>
        <v>0.91666666666666663</v>
      </c>
      <c r="N8303">
        <v>1</v>
      </c>
      <c r="O8303">
        <v>1</v>
      </c>
      <c r="P8303">
        <v>1</v>
      </c>
    </row>
    <row r="8304" spans="1:16" x14ac:dyDescent="0.35">
      <c r="A8304" s="1">
        <v>62</v>
      </c>
      <c r="B8304" s="3" t="s">
        <v>45</v>
      </c>
      <c r="C8304" s="4" t="s">
        <v>34</v>
      </c>
      <c r="D8304" s="4" t="s">
        <v>22</v>
      </c>
      <c r="E8304" t="s">
        <v>108</v>
      </c>
      <c r="F8304" t="s">
        <v>111</v>
      </c>
      <c r="G8304">
        <v>6</v>
      </c>
      <c r="H8304" s="8">
        <f t="shared" si="703"/>
        <v>0.45833333333333331</v>
      </c>
      <c r="I8304" t="s">
        <v>115</v>
      </c>
      <c r="J8304" t="s">
        <v>108</v>
      </c>
      <c r="K8304" t="s">
        <v>111</v>
      </c>
      <c r="L8304">
        <v>6</v>
      </c>
      <c r="M8304" s="8">
        <f t="shared" si="705"/>
        <v>0.91666666666666663</v>
      </c>
      <c r="N8304">
        <v>0</v>
      </c>
      <c r="O8304">
        <v>0</v>
      </c>
      <c r="P8304">
        <v>1</v>
      </c>
    </row>
    <row r="8305" spans="1:16" x14ac:dyDescent="0.35">
      <c r="A8305" s="1">
        <v>62</v>
      </c>
      <c r="B8305" s="3" t="s">
        <v>45</v>
      </c>
      <c r="C8305" s="4" t="s">
        <v>34</v>
      </c>
      <c r="D8305" s="4" t="s">
        <v>22</v>
      </c>
      <c r="E8305" t="s">
        <v>108</v>
      </c>
      <c r="F8305" t="s">
        <v>111</v>
      </c>
      <c r="G8305">
        <v>6</v>
      </c>
      <c r="H8305" s="8">
        <f t="shared" si="703"/>
        <v>0.45833333333333331</v>
      </c>
      <c r="I8305" t="s">
        <v>115</v>
      </c>
      <c r="J8305" t="s">
        <v>108</v>
      </c>
      <c r="K8305" t="s">
        <v>111</v>
      </c>
      <c r="L8305">
        <v>6</v>
      </c>
      <c r="M8305" s="8">
        <f t="shared" si="705"/>
        <v>0.91666666666666663</v>
      </c>
      <c r="N8305">
        <v>0</v>
      </c>
      <c r="O8305">
        <v>0</v>
      </c>
      <c r="P8305">
        <v>0</v>
      </c>
    </row>
    <row r="8306" spans="1:16" x14ac:dyDescent="0.35">
      <c r="A8306" s="1">
        <v>62</v>
      </c>
      <c r="B8306" s="3" t="s">
        <v>45</v>
      </c>
      <c r="C8306" s="4" t="s">
        <v>34</v>
      </c>
      <c r="D8306" s="4" t="s">
        <v>22</v>
      </c>
      <c r="E8306" t="s">
        <v>108</v>
      </c>
      <c r="F8306" t="s">
        <v>111</v>
      </c>
      <c r="G8306">
        <v>6</v>
      </c>
      <c r="H8306" s="8">
        <f t="shared" si="703"/>
        <v>0.45833333333333331</v>
      </c>
      <c r="I8306" t="s">
        <v>115</v>
      </c>
      <c r="J8306" t="s">
        <v>108</v>
      </c>
      <c r="K8306" t="s">
        <v>111</v>
      </c>
      <c r="L8306">
        <v>6</v>
      </c>
      <c r="M8306" s="8">
        <f t="shared" si="705"/>
        <v>0.91666666666666663</v>
      </c>
      <c r="N8306">
        <v>1</v>
      </c>
      <c r="O8306">
        <v>0</v>
      </c>
      <c r="P8306">
        <v>0</v>
      </c>
    </row>
    <row r="8307" spans="1:16" x14ac:dyDescent="0.35">
      <c r="A8307" s="1">
        <v>62</v>
      </c>
      <c r="B8307" s="3" t="s">
        <v>45</v>
      </c>
      <c r="C8307" s="4" t="s">
        <v>34</v>
      </c>
      <c r="D8307" s="4" t="s">
        <v>22</v>
      </c>
      <c r="E8307" t="s">
        <v>108</v>
      </c>
      <c r="F8307" t="s">
        <v>111</v>
      </c>
      <c r="G8307">
        <v>6</v>
      </c>
      <c r="H8307" s="8">
        <f t="shared" si="703"/>
        <v>0.45833333333333331</v>
      </c>
      <c r="I8307" t="s">
        <v>115</v>
      </c>
      <c r="J8307" t="s">
        <v>108</v>
      </c>
      <c r="K8307" t="s">
        <v>111</v>
      </c>
      <c r="L8307">
        <v>6</v>
      </c>
      <c r="M8307" s="8">
        <f t="shared" ref="M8307:M8316" si="706">TIME(23, 0, 0)</f>
        <v>0.95833333333333337</v>
      </c>
      <c r="N8307">
        <v>1</v>
      </c>
      <c r="O8307">
        <v>0</v>
      </c>
      <c r="P8307">
        <v>1</v>
      </c>
    </row>
    <row r="8308" spans="1:16" x14ac:dyDescent="0.35">
      <c r="A8308" s="1">
        <v>62</v>
      </c>
      <c r="B8308" s="3" t="s">
        <v>45</v>
      </c>
      <c r="C8308" s="4" t="s">
        <v>34</v>
      </c>
      <c r="D8308" s="4" t="s">
        <v>22</v>
      </c>
      <c r="E8308" t="s">
        <v>108</v>
      </c>
      <c r="F8308" t="s">
        <v>111</v>
      </c>
      <c r="G8308">
        <v>6</v>
      </c>
      <c r="H8308" s="8">
        <f t="shared" si="703"/>
        <v>0.45833333333333331</v>
      </c>
      <c r="I8308" t="s">
        <v>115</v>
      </c>
      <c r="J8308" t="s">
        <v>108</v>
      </c>
      <c r="K8308" t="s">
        <v>111</v>
      </c>
      <c r="L8308">
        <v>6</v>
      </c>
      <c r="M8308" s="8">
        <f t="shared" si="706"/>
        <v>0.95833333333333337</v>
      </c>
      <c r="N8308">
        <v>0</v>
      </c>
      <c r="O8308">
        <v>0</v>
      </c>
      <c r="P8308">
        <v>0</v>
      </c>
    </row>
    <row r="8309" spans="1:16" x14ac:dyDescent="0.35">
      <c r="A8309" s="1">
        <v>62</v>
      </c>
      <c r="B8309" s="3" t="s">
        <v>45</v>
      </c>
      <c r="C8309" s="4" t="s">
        <v>34</v>
      </c>
      <c r="D8309" s="4" t="s">
        <v>22</v>
      </c>
      <c r="E8309" t="s">
        <v>108</v>
      </c>
      <c r="F8309" t="s">
        <v>111</v>
      </c>
      <c r="G8309">
        <v>6</v>
      </c>
      <c r="H8309" s="8">
        <f t="shared" si="703"/>
        <v>0.45833333333333331</v>
      </c>
      <c r="I8309" t="s">
        <v>115</v>
      </c>
      <c r="J8309" t="s">
        <v>108</v>
      </c>
      <c r="K8309" t="s">
        <v>111</v>
      </c>
      <c r="L8309">
        <v>6</v>
      </c>
      <c r="M8309" s="8">
        <f t="shared" si="706"/>
        <v>0.95833333333333337</v>
      </c>
      <c r="N8309">
        <v>0</v>
      </c>
      <c r="O8309">
        <v>0</v>
      </c>
      <c r="P8309">
        <v>0</v>
      </c>
    </row>
    <row r="8310" spans="1:16" x14ac:dyDescent="0.35">
      <c r="A8310" s="1">
        <v>62</v>
      </c>
      <c r="B8310" s="3" t="s">
        <v>45</v>
      </c>
      <c r="C8310" s="4" t="s">
        <v>34</v>
      </c>
      <c r="D8310" s="4" t="s">
        <v>22</v>
      </c>
      <c r="E8310" t="s">
        <v>108</v>
      </c>
      <c r="F8310" t="s">
        <v>111</v>
      </c>
      <c r="G8310">
        <v>6</v>
      </c>
      <c r="H8310" s="8">
        <f t="shared" si="703"/>
        <v>0.45833333333333331</v>
      </c>
      <c r="I8310" t="s">
        <v>115</v>
      </c>
      <c r="J8310" t="s">
        <v>108</v>
      </c>
      <c r="K8310" t="s">
        <v>111</v>
      </c>
      <c r="L8310">
        <v>6</v>
      </c>
      <c r="M8310" s="8">
        <f t="shared" si="706"/>
        <v>0.95833333333333337</v>
      </c>
      <c r="N8310">
        <v>1</v>
      </c>
      <c r="O8310">
        <v>0</v>
      </c>
      <c r="P8310">
        <v>0</v>
      </c>
    </row>
    <row r="8311" spans="1:16" x14ac:dyDescent="0.35">
      <c r="A8311" s="1">
        <v>62</v>
      </c>
      <c r="B8311" s="3" t="s">
        <v>45</v>
      </c>
      <c r="C8311" s="4" t="s">
        <v>34</v>
      </c>
      <c r="D8311" s="4" t="s">
        <v>22</v>
      </c>
      <c r="E8311" t="s">
        <v>108</v>
      </c>
      <c r="F8311" t="s">
        <v>111</v>
      </c>
      <c r="G8311">
        <v>6</v>
      </c>
      <c r="H8311" s="8">
        <f t="shared" si="703"/>
        <v>0.45833333333333331</v>
      </c>
      <c r="I8311" t="s">
        <v>115</v>
      </c>
      <c r="J8311" t="s">
        <v>108</v>
      </c>
      <c r="K8311" t="s">
        <v>111</v>
      </c>
      <c r="L8311">
        <v>6</v>
      </c>
      <c r="M8311" s="8">
        <f t="shared" si="706"/>
        <v>0.95833333333333337</v>
      </c>
      <c r="N8311">
        <v>1</v>
      </c>
      <c r="O8311">
        <v>1</v>
      </c>
      <c r="P8311">
        <v>1</v>
      </c>
    </row>
    <row r="8312" spans="1:16" x14ac:dyDescent="0.35">
      <c r="A8312" s="1">
        <v>62</v>
      </c>
      <c r="B8312" s="3" t="s">
        <v>45</v>
      </c>
      <c r="C8312" s="4" t="s">
        <v>34</v>
      </c>
      <c r="D8312" s="4" t="s">
        <v>22</v>
      </c>
      <c r="E8312" t="s">
        <v>108</v>
      </c>
      <c r="F8312" t="s">
        <v>111</v>
      </c>
      <c r="G8312">
        <v>6</v>
      </c>
      <c r="H8312" s="8">
        <f t="shared" si="703"/>
        <v>0.45833333333333331</v>
      </c>
      <c r="I8312" t="s">
        <v>143</v>
      </c>
      <c r="J8312" t="s">
        <v>108</v>
      </c>
      <c r="K8312" t="s">
        <v>111</v>
      </c>
      <c r="L8312">
        <v>6</v>
      </c>
      <c r="M8312" s="8">
        <f t="shared" si="706"/>
        <v>0.95833333333333337</v>
      </c>
      <c r="N8312">
        <v>1</v>
      </c>
      <c r="O8312">
        <v>0</v>
      </c>
      <c r="P8312">
        <v>1</v>
      </c>
    </row>
    <row r="8313" spans="1:16" x14ac:dyDescent="0.35">
      <c r="A8313" s="1">
        <v>62</v>
      </c>
      <c r="B8313" s="3" t="s">
        <v>45</v>
      </c>
      <c r="C8313" s="4" t="s">
        <v>34</v>
      </c>
      <c r="D8313" s="4" t="s">
        <v>22</v>
      </c>
      <c r="E8313" t="s">
        <v>108</v>
      </c>
      <c r="F8313" t="s">
        <v>111</v>
      </c>
      <c r="G8313">
        <v>6</v>
      </c>
      <c r="H8313" s="8">
        <f t="shared" si="703"/>
        <v>0.45833333333333331</v>
      </c>
      <c r="I8313" t="s">
        <v>115</v>
      </c>
      <c r="J8313" t="s">
        <v>108</v>
      </c>
      <c r="K8313" t="s">
        <v>111</v>
      </c>
      <c r="L8313">
        <v>6</v>
      </c>
      <c r="M8313" s="8">
        <f t="shared" si="706"/>
        <v>0.95833333333333337</v>
      </c>
      <c r="N8313">
        <v>0</v>
      </c>
      <c r="O8313">
        <v>0</v>
      </c>
      <c r="P8313">
        <v>1</v>
      </c>
    </row>
    <row r="8314" spans="1:16" x14ac:dyDescent="0.35">
      <c r="A8314" s="1">
        <v>62</v>
      </c>
      <c r="B8314" s="3" t="s">
        <v>45</v>
      </c>
      <c r="C8314" s="4" t="s">
        <v>34</v>
      </c>
      <c r="D8314" s="4" t="s">
        <v>22</v>
      </c>
      <c r="E8314" t="s">
        <v>108</v>
      </c>
      <c r="F8314" t="s">
        <v>111</v>
      </c>
      <c r="G8314">
        <v>6</v>
      </c>
      <c r="H8314" s="8">
        <f t="shared" si="703"/>
        <v>0.45833333333333331</v>
      </c>
      <c r="I8314" t="s">
        <v>115</v>
      </c>
      <c r="J8314" t="s">
        <v>108</v>
      </c>
      <c r="K8314" t="s">
        <v>111</v>
      </c>
      <c r="L8314">
        <v>6</v>
      </c>
      <c r="M8314" s="8">
        <f t="shared" si="706"/>
        <v>0.95833333333333337</v>
      </c>
      <c r="N8314">
        <v>1</v>
      </c>
      <c r="O8314">
        <v>0</v>
      </c>
      <c r="P8314">
        <v>0</v>
      </c>
    </row>
    <row r="8315" spans="1:16" x14ac:dyDescent="0.35">
      <c r="A8315" s="1">
        <v>62</v>
      </c>
      <c r="B8315" s="3" t="s">
        <v>45</v>
      </c>
      <c r="C8315" s="4" t="s">
        <v>34</v>
      </c>
      <c r="D8315" s="4" t="s">
        <v>22</v>
      </c>
      <c r="E8315" t="s">
        <v>108</v>
      </c>
      <c r="F8315" t="s">
        <v>111</v>
      </c>
      <c r="G8315">
        <v>6</v>
      </c>
      <c r="H8315" s="8">
        <f t="shared" si="703"/>
        <v>0.45833333333333331</v>
      </c>
      <c r="I8315" t="s">
        <v>115</v>
      </c>
      <c r="J8315" t="s">
        <v>108</v>
      </c>
      <c r="K8315" t="s">
        <v>111</v>
      </c>
      <c r="L8315">
        <v>6</v>
      </c>
      <c r="M8315" s="8">
        <f t="shared" si="706"/>
        <v>0.95833333333333337</v>
      </c>
      <c r="N8315">
        <v>0</v>
      </c>
      <c r="O8315">
        <v>0</v>
      </c>
      <c r="P8315">
        <v>0</v>
      </c>
    </row>
    <row r="8316" spans="1:16" x14ac:dyDescent="0.35">
      <c r="A8316" s="1">
        <v>62</v>
      </c>
      <c r="B8316" s="3" t="s">
        <v>45</v>
      </c>
      <c r="C8316" s="4" t="s">
        <v>34</v>
      </c>
      <c r="D8316" s="4" t="s">
        <v>22</v>
      </c>
      <c r="E8316" t="s">
        <v>108</v>
      </c>
      <c r="F8316" t="s">
        <v>111</v>
      </c>
      <c r="G8316">
        <v>6</v>
      </c>
      <c r="H8316" s="8">
        <f t="shared" si="703"/>
        <v>0.45833333333333331</v>
      </c>
      <c r="I8316" t="s">
        <v>115</v>
      </c>
      <c r="J8316" t="s">
        <v>108</v>
      </c>
      <c r="K8316" t="s">
        <v>111</v>
      </c>
      <c r="L8316">
        <v>6</v>
      </c>
      <c r="M8316" s="8">
        <f t="shared" si="706"/>
        <v>0.95833333333333337</v>
      </c>
      <c r="N8316">
        <v>1</v>
      </c>
      <c r="O8316">
        <v>0</v>
      </c>
      <c r="P8316">
        <v>0</v>
      </c>
    </row>
    <row r="8317" spans="1:16" x14ac:dyDescent="0.35">
      <c r="A8317" s="1">
        <v>62</v>
      </c>
      <c r="B8317" s="3" t="s">
        <v>45</v>
      </c>
      <c r="C8317" s="4" t="s">
        <v>34</v>
      </c>
      <c r="D8317" s="4" t="s">
        <v>22</v>
      </c>
      <c r="E8317" t="s">
        <v>108</v>
      </c>
      <c r="F8317" t="s">
        <v>111</v>
      </c>
      <c r="G8317">
        <v>6</v>
      </c>
      <c r="H8317" s="8">
        <f t="shared" si="703"/>
        <v>0.45833333333333331</v>
      </c>
      <c r="I8317" t="s">
        <v>115</v>
      </c>
      <c r="J8317" t="s">
        <v>108</v>
      </c>
      <c r="K8317" t="s">
        <v>109</v>
      </c>
      <c r="L8317">
        <v>9</v>
      </c>
      <c r="M8317" s="8">
        <f>TIME(13, 0, 0)</f>
        <v>0.54166666666666663</v>
      </c>
      <c r="N8317">
        <v>0</v>
      </c>
      <c r="O8317">
        <v>0</v>
      </c>
      <c r="P8317">
        <v>0</v>
      </c>
    </row>
    <row r="8318" spans="1:16" x14ac:dyDescent="0.35">
      <c r="A8318" s="1">
        <v>62</v>
      </c>
      <c r="B8318" s="3" t="s">
        <v>45</v>
      </c>
      <c r="C8318" s="4" t="s">
        <v>34</v>
      </c>
      <c r="D8318" s="4" t="s">
        <v>22</v>
      </c>
      <c r="E8318" t="s">
        <v>108</v>
      </c>
      <c r="F8318" t="s">
        <v>111</v>
      </c>
      <c r="G8318">
        <v>6</v>
      </c>
      <c r="H8318" s="8">
        <f t="shared" si="703"/>
        <v>0.45833333333333331</v>
      </c>
      <c r="I8318" t="s">
        <v>115</v>
      </c>
      <c r="J8318" t="s">
        <v>108</v>
      </c>
      <c r="K8318" t="s">
        <v>113</v>
      </c>
      <c r="L8318">
        <v>10</v>
      </c>
      <c r="M8318" s="8">
        <f>TIME(11, 0, 0)</f>
        <v>0.45833333333333331</v>
      </c>
      <c r="N8318">
        <v>0</v>
      </c>
      <c r="O8318">
        <v>0</v>
      </c>
      <c r="P8318">
        <v>0</v>
      </c>
    </row>
    <row r="8319" spans="1:16" x14ac:dyDescent="0.35">
      <c r="A8319" s="1">
        <v>62</v>
      </c>
      <c r="B8319" s="3" t="s">
        <v>45</v>
      </c>
      <c r="C8319" s="4" t="s">
        <v>34</v>
      </c>
      <c r="D8319" s="4" t="s">
        <v>22</v>
      </c>
      <c r="E8319" t="s">
        <v>108</v>
      </c>
      <c r="F8319" t="s">
        <v>111</v>
      </c>
      <c r="G8319">
        <v>6</v>
      </c>
      <c r="H8319" s="8">
        <f t="shared" si="703"/>
        <v>0.45833333333333331</v>
      </c>
      <c r="I8319" t="s">
        <v>115</v>
      </c>
      <c r="J8319" t="s">
        <v>108</v>
      </c>
      <c r="K8319" t="s">
        <v>111</v>
      </c>
      <c r="L8319">
        <v>13</v>
      </c>
      <c r="M8319" s="8">
        <f>TIME(15, 0, 0)</f>
        <v>0.625</v>
      </c>
      <c r="N8319">
        <v>0</v>
      </c>
      <c r="O8319">
        <v>0</v>
      </c>
      <c r="P8319">
        <v>0</v>
      </c>
    </row>
    <row r="8320" spans="1:16" x14ac:dyDescent="0.35">
      <c r="A8320" s="1">
        <v>62</v>
      </c>
      <c r="B8320" s="3" t="s">
        <v>45</v>
      </c>
      <c r="C8320" s="4" t="s">
        <v>34</v>
      </c>
      <c r="D8320" s="4" t="s">
        <v>22</v>
      </c>
      <c r="E8320" t="s">
        <v>108</v>
      </c>
      <c r="F8320" t="s">
        <v>111</v>
      </c>
      <c r="G8320">
        <v>6</v>
      </c>
      <c r="H8320" s="8">
        <f t="shared" ref="H8320:H8331" si="707">TIME(11, 0, 0)</f>
        <v>0.45833333333333331</v>
      </c>
      <c r="I8320" t="s">
        <v>115</v>
      </c>
      <c r="J8320" t="s">
        <v>108</v>
      </c>
      <c r="K8320" t="s">
        <v>109</v>
      </c>
      <c r="L8320">
        <v>16</v>
      </c>
      <c r="M8320" s="8">
        <f>TIME(16, 0, 0)</f>
        <v>0.66666666666666663</v>
      </c>
      <c r="N8320">
        <v>0</v>
      </c>
      <c r="O8320">
        <v>0</v>
      </c>
      <c r="P8320">
        <v>0</v>
      </c>
    </row>
    <row r="8321" spans="1:16" x14ac:dyDescent="0.35">
      <c r="A8321" s="1">
        <v>62</v>
      </c>
      <c r="B8321" s="3" t="s">
        <v>45</v>
      </c>
      <c r="C8321" s="4" t="s">
        <v>34</v>
      </c>
      <c r="D8321" s="4" t="s">
        <v>22</v>
      </c>
      <c r="E8321" t="s">
        <v>108</v>
      </c>
      <c r="F8321" t="s">
        <v>111</v>
      </c>
      <c r="G8321">
        <v>6</v>
      </c>
      <c r="H8321" s="8">
        <f t="shared" si="707"/>
        <v>0.45833333333333331</v>
      </c>
      <c r="I8321" t="s">
        <v>115</v>
      </c>
      <c r="J8321" t="s">
        <v>108</v>
      </c>
      <c r="K8321" t="s">
        <v>111</v>
      </c>
      <c r="L8321">
        <v>6</v>
      </c>
      <c r="M8321" s="8">
        <f>TIME(12, 0, 0)</f>
        <v>0.5</v>
      </c>
      <c r="N8321">
        <v>0</v>
      </c>
      <c r="O8321">
        <v>0</v>
      </c>
      <c r="P8321">
        <v>0</v>
      </c>
    </row>
    <row r="8322" spans="1:16" x14ac:dyDescent="0.35">
      <c r="A8322" s="1">
        <v>62</v>
      </c>
      <c r="B8322" s="3" t="s">
        <v>45</v>
      </c>
      <c r="C8322" s="4" t="s">
        <v>34</v>
      </c>
      <c r="D8322" s="4" t="s">
        <v>22</v>
      </c>
      <c r="E8322" t="s">
        <v>108</v>
      </c>
      <c r="F8322" t="s">
        <v>111</v>
      </c>
      <c r="G8322">
        <v>6</v>
      </c>
      <c r="H8322" s="8">
        <f t="shared" si="707"/>
        <v>0.45833333333333331</v>
      </c>
      <c r="I8322" t="s">
        <v>115</v>
      </c>
      <c r="J8322" t="s">
        <v>108</v>
      </c>
      <c r="K8322" t="s">
        <v>109</v>
      </c>
      <c r="L8322">
        <v>23</v>
      </c>
      <c r="M8322" s="8">
        <f>TIME(13, 0, 0)</f>
        <v>0.54166666666666663</v>
      </c>
      <c r="N8322">
        <v>0</v>
      </c>
      <c r="O8322">
        <v>0</v>
      </c>
      <c r="P8322">
        <v>0</v>
      </c>
    </row>
    <row r="8323" spans="1:16" x14ac:dyDescent="0.35">
      <c r="A8323" s="1">
        <v>62</v>
      </c>
      <c r="B8323" s="3" t="s">
        <v>45</v>
      </c>
      <c r="C8323" s="4" t="s">
        <v>34</v>
      </c>
      <c r="D8323" s="4" t="s">
        <v>22</v>
      </c>
      <c r="E8323" t="s">
        <v>108</v>
      </c>
      <c r="F8323" t="s">
        <v>111</v>
      </c>
      <c r="G8323">
        <v>6</v>
      </c>
      <c r="H8323" s="8">
        <f t="shared" si="707"/>
        <v>0.45833333333333331</v>
      </c>
      <c r="I8323" t="s">
        <v>115</v>
      </c>
      <c r="J8323" t="s">
        <v>108</v>
      </c>
      <c r="K8323" t="s">
        <v>110</v>
      </c>
      <c r="L8323">
        <v>26</v>
      </c>
      <c r="M8323" s="8">
        <f>TIME(11, 0, 0)</f>
        <v>0.45833333333333331</v>
      </c>
      <c r="N8323">
        <v>0</v>
      </c>
      <c r="O8323">
        <v>0</v>
      </c>
      <c r="P8323">
        <v>0</v>
      </c>
    </row>
    <row r="8324" spans="1:16" x14ac:dyDescent="0.35">
      <c r="A8324" s="1">
        <v>62</v>
      </c>
      <c r="B8324" s="3" t="s">
        <v>45</v>
      </c>
      <c r="C8324" s="4" t="s">
        <v>34</v>
      </c>
      <c r="D8324" s="4" t="s">
        <v>22</v>
      </c>
      <c r="E8324" t="s">
        <v>108</v>
      </c>
      <c r="F8324" t="s">
        <v>111</v>
      </c>
      <c r="G8324">
        <v>6</v>
      </c>
      <c r="H8324" s="8">
        <f t="shared" si="707"/>
        <v>0.45833333333333331</v>
      </c>
      <c r="I8324" t="s">
        <v>115</v>
      </c>
      <c r="J8324" t="s">
        <v>108</v>
      </c>
      <c r="K8324" t="s">
        <v>113</v>
      </c>
      <c r="L8324">
        <v>10</v>
      </c>
      <c r="M8324" s="8">
        <f>TIME(15, 0, 0)</f>
        <v>0.625</v>
      </c>
      <c r="N8324">
        <v>0</v>
      </c>
      <c r="O8324">
        <v>0</v>
      </c>
      <c r="P8324">
        <v>0</v>
      </c>
    </row>
    <row r="8325" spans="1:16" x14ac:dyDescent="0.35">
      <c r="A8325" s="1">
        <v>62</v>
      </c>
      <c r="B8325" s="3" t="s">
        <v>45</v>
      </c>
      <c r="C8325" s="4" t="s">
        <v>34</v>
      </c>
      <c r="D8325" s="4" t="s">
        <v>22</v>
      </c>
      <c r="E8325" t="s">
        <v>108</v>
      </c>
      <c r="F8325" t="s">
        <v>111</v>
      </c>
      <c r="G8325">
        <v>6</v>
      </c>
      <c r="H8325" s="8">
        <f t="shared" si="707"/>
        <v>0.45833333333333331</v>
      </c>
      <c r="I8325" t="s">
        <v>115</v>
      </c>
      <c r="J8325" t="s">
        <v>108</v>
      </c>
      <c r="K8325" t="s">
        <v>112</v>
      </c>
      <c r="L8325">
        <v>11</v>
      </c>
      <c r="M8325" s="8">
        <f>TIME(12, 0, 0)</f>
        <v>0.5</v>
      </c>
      <c r="N8325">
        <v>0</v>
      </c>
      <c r="O8325">
        <v>0</v>
      </c>
      <c r="P8325">
        <v>0</v>
      </c>
    </row>
    <row r="8326" spans="1:16" x14ac:dyDescent="0.35">
      <c r="A8326" s="1">
        <v>62</v>
      </c>
      <c r="B8326" s="3" t="s">
        <v>45</v>
      </c>
      <c r="C8326" s="4" t="s">
        <v>34</v>
      </c>
      <c r="D8326" s="4" t="s">
        <v>22</v>
      </c>
      <c r="E8326" t="s">
        <v>108</v>
      </c>
      <c r="F8326" t="s">
        <v>111</v>
      </c>
      <c r="G8326">
        <v>6</v>
      </c>
      <c r="H8326" s="8">
        <f t="shared" si="707"/>
        <v>0.45833333333333331</v>
      </c>
      <c r="I8326" t="s">
        <v>115</v>
      </c>
      <c r="J8326" t="s">
        <v>108</v>
      </c>
      <c r="K8326" t="s">
        <v>110</v>
      </c>
      <c r="L8326">
        <v>12</v>
      </c>
      <c r="M8326" s="8">
        <f>TIME(9, 0, 0)</f>
        <v>0.375</v>
      </c>
      <c r="N8326">
        <v>0</v>
      </c>
      <c r="O8326">
        <v>0</v>
      </c>
      <c r="P8326">
        <v>0</v>
      </c>
    </row>
    <row r="8327" spans="1:16" x14ac:dyDescent="0.35">
      <c r="A8327" s="1">
        <v>62</v>
      </c>
      <c r="B8327" s="3" t="s">
        <v>45</v>
      </c>
      <c r="C8327" s="4" t="s">
        <v>34</v>
      </c>
      <c r="D8327" s="4" t="s">
        <v>22</v>
      </c>
      <c r="E8327" t="s">
        <v>108</v>
      </c>
      <c r="F8327" t="s">
        <v>111</v>
      </c>
      <c r="G8327">
        <v>6</v>
      </c>
      <c r="H8327" s="8">
        <f t="shared" si="707"/>
        <v>0.45833333333333331</v>
      </c>
      <c r="I8327" t="s">
        <v>115</v>
      </c>
      <c r="J8327" t="s">
        <v>108</v>
      </c>
      <c r="K8327" t="s">
        <v>111</v>
      </c>
      <c r="L8327">
        <v>27</v>
      </c>
      <c r="M8327" s="8">
        <f>TIME(22, 0, 0)</f>
        <v>0.91666666666666663</v>
      </c>
      <c r="N8327">
        <v>0</v>
      </c>
      <c r="O8327">
        <v>0</v>
      </c>
      <c r="P8327">
        <v>0</v>
      </c>
    </row>
    <row r="8328" spans="1:16" x14ac:dyDescent="0.35">
      <c r="A8328" s="1">
        <v>62</v>
      </c>
      <c r="B8328" s="3" t="s">
        <v>45</v>
      </c>
      <c r="C8328" s="4" t="s">
        <v>34</v>
      </c>
      <c r="D8328" s="4" t="s">
        <v>22</v>
      </c>
      <c r="E8328" t="s">
        <v>108</v>
      </c>
      <c r="F8328" t="s">
        <v>111</v>
      </c>
      <c r="G8328">
        <v>6</v>
      </c>
      <c r="H8328" s="8">
        <f t="shared" si="707"/>
        <v>0.45833333333333331</v>
      </c>
      <c r="I8328" t="s">
        <v>115</v>
      </c>
      <c r="J8328" t="s">
        <v>108</v>
      </c>
      <c r="K8328" t="s">
        <v>113</v>
      </c>
      <c r="L8328">
        <v>24</v>
      </c>
      <c r="M8328" s="8">
        <f>TIME(12, 0, 0)</f>
        <v>0.5</v>
      </c>
      <c r="N8328">
        <v>0</v>
      </c>
      <c r="O8328">
        <v>0</v>
      </c>
      <c r="P8328">
        <v>0</v>
      </c>
    </row>
    <row r="8329" spans="1:16" x14ac:dyDescent="0.35">
      <c r="A8329" s="1">
        <v>62</v>
      </c>
      <c r="B8329" s="3" t="s">
        <v>45</v>
      </c>
      <c r="C8329" s="4" t="s">
        <v>34</v>
      </c>
      <c r="D8329" s="4" t="s">
        <v>22</v>
      </c>
      <c r="E8329" t="s">
        <v>108</v>
      </c>
      <c r="F8329" t="s">
        <v>111</v>
      </c>
      <c r="G8329">
        <v>6</v>
      </c>
      <c r="H8329" s="8">
        <f t="shared" si="707"/>
        <v>0.45833333333333331</v>
      </c>
      <c r="I8329" t="s">
        <v>115</v>
      </c>
      <c r="J8329" t="s">
        <v>108</v>
      </c>
      <c r="K8329" t="s">
        <v>110</v>
      </c>
      <c r="L8329">
        <v>12</v>
      </c>
      <c r="M8329" s="8">
        <f>TIME(13, 0, 0)</f>
        <v>0.54166666666666663</v>
      </c>
      <c r="N8329">
        <v>0</v>
      </c>
      <c r="O8329">
        <v>0</v>
      </c>
      <c r="P8329">
        <v>0</v>
      </c>
    </row>
    <row r="8330" spans="1:16" x14ac:dyDescent="0.35">
      <c r="A8330" s="1">
        <v>62</v>
      </c>
      <c r="B8330" s="3" t="s">
        <v>45</v>
      </c>
      <c r="C8330" s="4" t="s">
        <v>34</v>
      </c>
      <c r="D8330" s="4" t="s">
        <v>22</v>
      </c>
      <c r="E8330" t="s">
        <v>108</v>
      </c>
      <c r="F8330" t="s">
        <v>111</v>
      </c>
      <c r="G8330">
        <v>6</v>
      </c>
      <c r="H8330" s="8">
        <f t="shared" si="707"/>
        <v>0.45833333333333331</v>
      </c>
      <c r="I8330" t="s">
        <v>115</v>
      </c>
      <c r="J8330" t="s">
        <v>108</v>
      </c>
      <c r="K8330" t="s">
        <v>111</v>
      </c>
      <c r="L8330">
        <v>6</v>
      </c>
      <c r="M8330" s="8">
        <f>TIME(19, 0, 0)</f>
        <v>0.79166666666666663</v>
      </c>
      <c r="N8330">
        <v>0</v>
      </c>
      <c r="O8330">
        <v>0</v>
      </c>
      <c r="P8330">
        <v>0</v>
      </c>
    </row>
    <row r="8331" spans="1:16" x14ac:dyDescent="0.35">
      <c r="A8331" s="1">
        <v>62</v>
      </c>
      <c r="B8331" s="3" t="s">
        <v>45</v>
      </c>
      <c r="C8331" s="4" t="s">
        <v>34</v>
      </c>
      <c r="D8331" s="4" t="s">
        <v>22</v>
      </c>
      <c r="E8331" t="s">
        <v>108</v>
      </c>
      <c r="F8331" t="s">
        <v>111</v>
      </c>
      <c r="G8331">
        <v>6</v>
      </c>
      <c r="H8331" s="8">
        <f t="shared" si="707"/>
        <v>0.45833333333333331</v>
      </c>
      <c r="I8331" t="s">
        <v>115</v>
      </c>
      <c r="J8331" t="s">
        <v>108</v>
      </c>
      <c r="K8331" t="s">
        <v>114</v>
      </c>
      <c r="L8331">
        <v>21</v>
      </c>
      <c r="M8331" s="8">
        <f>TIME(15, 0, 0)</f>
        <v>0.625</v>
      </c>
      <c r="N8331">
        <v>0</v>
      </c>
      <c r="O8331">
        <v>0</v>
      </c>
      <c r="P8331">
        <v>0</v>
      </c>
    </row>
    <row r="8332" spans="1:16" x14ac:dyDescent="0.35">
      <c r="A8332" s="1">
        <v>63</v>
      </c>
      <c r="B8332" s="3" t="s">
        <v>92</v>
      </c>
      <c r="C8332" s="4" t="s">
        <v>83</v>
      </c>
      <c r="D8332" s="4" t="s">
        <v>12</v>
      </c>
      <c r="E8332" t="s">
        <v>108</v>
      </c>
      <c r="F8332" t="s">
        <v>113</v>
      </c>
      <c r="G8332">
        <v>3</v>
      </c>
      <c r="H8332" s="8">
        <f t="shared" ref="H8332:H8363" si="708">TIME(12, 0, 0)</f>
        <v>0.5</v>
      </c>
      <c r="I8332" t="s">
        <v>115</v>
      </c>
      <c r="J8332" t="s">
        <v>108</v>
      </c>
      <c r="K8332" t="s">
        <v>113</v>
      </c>
      <c r="L8332">
        <v>3</v>
      </c>
      <c r="M8332" s="8">
        <f t="shared" ref="M8332:M8351" si="709">TIME(12, 0, 0)</f>
        <v>0.5</v>
      </c>
      <c r="N8332">
        <v>0</v>
      </c>
      <c r="O8332">
        <v>0</v>
      </c>
      <c r="P8332">
        <v>1</v>
      </c>
    </row>
    <row r="8333" spans="1:16" x14ac:dyDescent="0.35">
      <c r="A8333" s="1">
        <v>63</v>
      </c>
      <c r="B8333" s="3" t="s">
        <v>92</v>
      </c>
      <c r="C8333" s="4" t="s">
        <v>83</v>
      </c>
      <c r="D8333" s="4" t="s">
        <v>12</v>
      </c>
      <c r="E8333" t="s">
        <v>108</v>
      </c>
      <c r="F8333" t="s">
        <v>113</v>
      </c>
      <c r="G8333">
        <v>3</v>
      </c>
      <c r="H8333" s="8">
        <f t="shared" si="708"/>
        <v>0.5</v>
      </c>
      <c r="I8333" t="s">
        <v>115</v>
      </c>
      <c r="J8333" t="s">
        <v>108</v>
      </c>
      <c r="K8333" t="s">
        <v>113</v>
      </c>
      <c r="L8333">
        <v>3</v>
      </c>
      <c r="M8333" s="8">
        <f t="shared" si="709"/>
        <v>0.5</v>
      </c>
      <c r="N8333">
        <v>0</v>
      </c>
      <c r="O8333">
        <v>0</v>
      </c>
      <c r="P8333">
        <v>0</v>
      </c>
    </row>
    <row r="8334" spans="1:16" x14ac:dyDescent="0.35">
      <c r="A8334" s="1">
        <v>63</v>
      </c>
      <c r="B8334" s="3" t="s">
        <v>92</v>
      </c>
      <c r="C8334" s="4" t="s">
        <v>83</v>
      </c>
      <c r="D8334" s="4" t="s">
        <v>12</v>
      </c>
      <c r="E8334" t="s">
        <v>108</v>
      </c>
      <c r="F8334" t="s">
        <v>113</v>
      </c>
      <c r="G8334">
        <v>3</v>
      </c>
      <c r="H8334" s="8">
        <f t="shared" si="708"/>
        <v>0.5</v>
      </c>
      <c r="I8334" t="s">
        <v>115</v>
      </c>
      <c r="J8334" t="s">
        <v>108</v>
      </c>
      <c r="K8334" t="s">
        <v>113</v>
      </c>
      <c r="L8334">
        <v>3</v>
      </c>
      <c r="M8334" s="8">
        <f t="shared" si="709"/>
        <v>0.5</v>
      </c>
      <c r="N8334">
        <v>0</v>
      </c>
      <c r="O8334">
        <v>1</v>
      </c>
      <c r="P8334">
        <v>0</v>
      </c>
    </row>
    <row r="8335" spans="1:16" x14ac:dyDescent="0.35">
      <c r="A8335" s="1">
        <v>63</v>
      </c>
      <c r="B8335" s="3" t="s">
        <v>92</v>
      </c>
      <c r="C8335" s="4" t="s">
        <v>83</v>
      </c>
      <c r="D8335" s="4" t="s">
        <v>12</v>
      </c>
      <c r="E8335" t="s">
        <v>108</v>
      </c>
      <c r="F8335" t="s">
        <v>113</v>
      </c>
      <c r="G8335">
        <v>3</v>
      </c>
      <c r="H8335" s="8">
        <f t="shared" si="708"/>
        <v>0.5</v>
      </c>
      <c r="I8335" t="s">
        <v>115</v>
      </c>
      <c r="J8335" t="s">
        <v>108</v>
      </c>
      <c r="K8335" t="s">
        <v>113</v>
      </c>
      <c r="L8335">
        <v>3</v>
      </c>
      <c r="M8335" s="8">
        <f t="shared" si="709"/>
        <v>0.5</v>
      </c>
      <c r="N8335">
        <v>0</v>
      </c>
      <c r="O8335">
        <v>0</v>
      </c>
      <c r="P8335">
        <v>1</v>
      </c>
    </row>
    <row r="8336" spans="1:16" x14ac:dyDescent="0.35">
      <c r="A8336" s="1">
        <v>63</v>
      </c>
      <c r="B8336" s="3" t="s">
        <v>92</v>
      </c>
      <c r="C8336" s="4" t="s">
        <v>83</v>
      </c>
      <c r="D8336" s="4" t="s">
        <v>12</v>
      </c>
      <c r="E8336" t="s">
        <v>108</v>
      </c>
      <c r="F8336" t="s">
        <v>113</v>
      </c>
      <c r="G8336">
        <v>3</v>
      </c>
      <c r="H8336" s="8">
        <f t="shared" si="708"/>
        <v>0.5</v>
      </c>
      <c r="I8336" t="s">
        <v>115</v>
      </c>
      <c r="J8336" t="s">
        <v>108</v>
      </c>
      <c r="K8336" t="s">
        <v>113</v>
      </c>
      <c r="L8336">
        <v>3</v>
      </c>
      <c r="M8336" s="8">
        <f t="shared" si="709"/>
        <v>0.5</v>
      </c>
      <c r="N8336">
        <v>0</v>
      </c>
      <c r="O8336">
        <v>1</v>
      </c>
      <c r="P8336">
        <v>1</v>
      </c>
    </row>
    <row r="8337" spans="1:16" x14ac:dyDescent="0.35">
      <c r="A8337" s="1">
        <v>63</v>
      </c>
      <c r="B8337" s="3" t="s">
        <v>92</v>
      </c>
      <c r="C8337" s="4" t="s">
        <v>83</v>
      </c>
      <c r="D8337" s="4" t="s">
        <v>12</v>
      </c>
      <c r="E8337" t="s">
        <v>108</v>
      </c>
      <c r="F8337" t="s">
        <v>113</v>
      </c>
      <c r="G8337">
        <v>3</v>
      </c>
      <c r="H8337" s="8">
        <f t="shared" si="708"/>
        <v>0.5</v>
      </c>
      <c r="I8337" t="s">
        <v>119</v>
      </c>
      <c r="J8337" t="s">
        <v>108</v>
      </c>
      <c r="K8337" t="s">
        <v>113</v>
      </c>
      <c r="L8337">
        <v>3</v>
      </c>
      <c r="M8337" s="8">
        <f t="shared" si="709"/>
        <v>0.5</v>
      </c>
      <c r="N8337">
        <v>0</v>
      </c>
      <c r="O8337">
        <v>1</v>
      </c>
      <c r="P8337">
        <v>1</v>
      </c>
    </row>
    <row r="8338" spans="1:16" x14ac:dyDescent="0.35">
      <c r="A8338" s="1">
        <v>63</v>
      </c>
      <c r="B8338" s="3" t="s">
        <v>92</v>
      </c>
      <c r="C8338" s="4" t="s">
        <v>83</v>
      </c>
      <c r="D8338" s="4" t="s">
        <v>12</v>
      </c>
      <c r="E8338" t="s">
        <v>108</v>
      </c>
      <c r="F8338" t="s">
        <v>113</v>
      </c>
      <c r="G8338">
        <v>3</v>
      </c>
      <c r="H8338" s="8">
        <f t="shared" si="708"/>
        <v>0.5</v>
      </c>
      <c r="I8338" t="s">
        <v>115</v>
      </c>
      <c r="J8338" t="s">
        <v>108</v>
      </c>
      <c r="K8338" t="s">
        <v>113</v>
      </c>
      <c r="L8338">
        <v>3</v>
      </c>
      <c r="M8338" s="8">
        <f t="shared" si="709"/>
        <v>0.5</v>
      </c>
      <c r="N8338">
        <v>0</v>
      </c>
      <c r="O8338">
        <v>1</v>
      </c>
      <c r="P8338">
        <v>0</v>
      </c>
    </row>
    <row r="8339" spans="1:16" x14ac:dyDescent="0.35">
      <c r="A8339" s="1">
        <v>63</v>
      </c>
      <c r="B8339" s="3" t="s">
        <v>92</v>
      </c>
      <c r="C8339" s="4" t="s">
        <v>83</v>
      </c>
      <c r="D8339" s="4" t="s">
        <v>12</v>
      </c>
      <c r="E8339" t="s">
        <v>108</v>
      </c>
      <c r="F8339" t="s">
        <v>113</v>
      </c>
      <c r="G8339">
        <v>3</v>
      </c>
      <c r="H8339" s="8">
        <f t="shared" si="708"/>
        <v>0.5</v>
      </c>
      <c r="I8339" t="s">
        <v>115</v>
      </c>
      <c r="J8339" t="s">
        <v>108</v>
      </c>
      <c r="K8339" t="s">
        <v>113</v>
      </c>
      <c r="L8339">
        <v>3</v>
      </c>
      <c r="M8339" s="8">
        <f t="shared" si="709"/>
        <v>0.5</v>
      </c>
      <c r="N8339">
        <v>0</v>
      </c>
      <c r="O8339">
        <v>0</v>
      </c>
      <c r="P8339">
        <v>0</v>
      </c>
    </row>
    <row r="8340" spans="1:16" x14ac:dyDescent="0.35">
      <c r="A8340" s="1">
        <v>63</v>
      </c>
      <c r="B8340" s="3" t="s">
        <v>92</v>
      </c>
      <c r="C8340" s="4" t="s">
        <v>83</v>
      </c>
      <c r="D8340" s="4" t="s">
        <v>12</v>
      </c>
      <c r="E8340" t="s">
        <v>108</v>
      </c>
      <c r="F8340" t="s">
        <v>113</v>
      </c>
      <c r="G8340">
        <v>3</v>
      </c>
      <c r="H8340" s="8">
        <f t="shared" si="708"/>
        <v>0.5</v>
      </c>
      <c r="I8340" t="s">
        <v>115</v>
      </c>
      <c r="J8340" t="s">
        <v>108</v>
      </c>
      <c r="K8340" t="s">
        <v>113</v>
      </c>
      <c r="L8340">
        <v>3</v>
      </c>
      <c r="M8340" s="8">
        <f t="shared" si="709"/>
        <v>0.5</v>
      </c>
      <c r="N8340">
        <v>0</v>
      </c>
      <c r="O8340">
        <v>0</v>
      </c>
      <c r="P8340">
        <v>1</v>
      </c>
    </row>
    <row r="8341" spans="1:16" x14ac:dyDescent="0.35">
      <c r="A8341" s="1">
        <v>63</v>
      </c>
      <c r="B8341" s="3" t="s">
        <v>92</v>
      </c>
      <c r="C8341" s="4" t="s">
        <v>83</v>
      </c>
      <c r="D8341" s="4" t="s">
        <v>12</v>
      </c>
      <c r="E8341" t="s">
        <v>108</v>
      </c>
      <c r="F8341" t="s">
        <v>113</v>
      </c>
      <c r="G8341">
        <v>3</v>
      </c>
      <c r="H8341" s="8">
        <f t="shared" si="708"/>
        <v>0.5</v>
      </c>
      <c r="I8341" t="s">
        <v>115</v>
      </c>
      <c r="J8341" t="s">
        <v>108</v>
      </c>
      <c r="K8341" t="s">
        <v>113</v>
      </c>
      <c r="L8341">
        <v>3</v>
      </c>
      <c r="M8341" s="8">
        <f t="shared" si="709"/>
        <v>0.5</v>
      </c>
      <c r="N8341">
        <v>0</v>
      </c>
      <c r="O8341">
        <v>0</v>
      </c>
      <c r="P8341">
        <v>1</v>
      </c>
    </row>
    <row r="8342" spans="1:16" x14ac:dyDescent="0.35">
      <c r="A8342" s="1">
        <v>63</v>
      </c>
      <c r="B8342" s="3" t="s">
        <v>92</v>
      </c>
      <c r="C8342" s="4" t="s">
        <v>83</v>
      </c>
      <c r="D8342" s="4" t="s">
        <v>12</v>
      </c>
      <c r="E8342" t="s">
        <v>108</v>
      </c>
      <c r="F8342" t="s">
        <v>113</v>
      </c>
      <c r="G8342">
        <v>3</v>
      </c>
      <c r="H8342" s="8">
        <f t="shared" si="708"/>
        <v>0.5</v>
      </c>
      <c r="I8342" t="s">
        <v>115</v>
      </c>
      <c r="J8342" t="s">
        <v>108</v>
      </c>
      <c r="K8342" t="s">
        <v>113</v>
      </c>
      <c r="L8342">
        <v>3</v>
      </c>
      <c r="M8342" s="8">
        <f t="shared" si="709"/>
        <v>0.5</v>
      </c>
      <c r="N8342">
        <v>0</v>
      </c>
      <c r="O8342">
        <v>0</v>
      </c>
      <c r="P8342">
        <v>1</v>
      </c>
    </row>
    <row r="8343" spans="1:16" x14ac:dyDescent="0.35">
      <c r="A8343" s="1">
        <v>63</v>
      </c>
      <c r="B8343" s="3" t="s">
        <v>92</v>
      </c>
      <c r="C8343" s="4" t="s">
        <v>83</v>
      </c>
      <c r="D8343" s="4" t="s">
        <v>12</v>
      </c>
      <c r="E8343" t="s">
        <v>108</v>
      </c>
      <c r="F8343" t="s">
        <v>113</v>
      </c>
      <c r="G8343">
        <v>3</v>
      </c>
      <c r="H8343" s="8">
        <f t="shared" si="708"/>
        <v>0.5</v>
      </c>
      <c r="I8343" t="s">
        <v>115</v>
      </c>
      <c r="J8343" t="s">
        <v>108</v>
      </c>
      <c r="K8343" t="s">
        <v>113</v>
      </c>
      <c r="L8343">
        <v>3</v>
      </c>
      <c r="M8343" s="8">
        <f t="shared" si="709"/>
        <v>0.5</v>
      </c>
      <c r="N8343">
        <v>0</v>
      </c>
      <c r="O8343">
        <v>1</v>
      </c>
      <c r="P8343">
        <v>0</v>
      </c>
    </row>
    <row r="8344" spans="1:16" x14ac:dyDescent="0.35">
      <c r="A8344" s="1">
        <v>63</v>
      </c>
      <c r="B8344" s="3" t="s">
        <v>92</v>
      </c>
      <c r="C8344" s="4" t="s">
        <v>83</v>
      </c>
      <c r="D8344" s="4" t="s">
        <v>12</v>
      </c>
      <c r="E8344" t="s">
        <v>108</v>
      </c>
      <c r="F8344" t="s">
        <v>113</v>
      </c>
      <c r="G8344">
        <v>3</v>
      </c>
      <c r="H8344" s="8">
        <f t="shared" si="708"/>
        <v>0.5</v>
      </c>
      <c r="I8344" t="s">
        <v>115</v>
      </c>
      <c r="J8344" t="s">
        <v>108</v>
      </c>
      <c r="K8344" t="s">
        <v>113</v>
      </c>
      <c r="L8344">
        <v>3</v>
      </c>
      <c r="M8344" s="8">
        <f t="shared" si="709"/>
        <v>0.5</v>
      </c>
      <c r="N8344">
        <v>0</v>
      </c>
      <c r="O8344">
        <v>0</v>
      </c>
      <c r="P8344">
        <v>1</v>
      </c>
    </row>
    <row r="8345" spans="1:16" x14ac:dyDescent="0.35">
      <c r="A8345" s="1">
        <v>63</v>
      </c>
      <c r="B8345" s="3" t="s">
        <v>92</v>
      </c>
      <c r="C8345" s="4" t="s">
        <v>83</v>
      </c>
      <c r="D8345" s="4" t="s">
        <v>12</v>
      </c>
      <c r="E8345" t="s">
        <v>108</v>
      </c>
      <c r="F8345" t="s">
        <v>113</v>
      </c>
      <c r="G8345">
        <v>3</v>
      </c>
      <c r="H8345" s="8">
        <f t="shared" si="708"/>
        <v>0.5</v>
      </c>
      <c r="I8345" t="s">
        <v>115</v>
      </c>
      <c r="J8345" t="s">
        <v>108</v>
      </c>
      <c r="K8345" t="s">
        <v>113</v>
      </c>
      <c r="L8345">
        <v>3</v>
      </c>
      <c r="M8345" s="8">
        <f t="shared" si="709"/>
        <v>0.5</v>
      </c>
      <c r="N8345">
        <v>0</v>
      </c>
      <c r="O8345">
        <v>1</v>
      </c>
      <c r="P8345">
        <v>1</v>
      </c>
    </row>
    <row r="8346" spans="1:16" x14ac:dyDescent="0.35">
      <c r="A8346" s="1">
        <v>63</v>
      </c>
      <c r="B8346" s="3" t="s">
        <v>92</v>
      </c>
      <c r="C8346" s="4" t="s">
        <v>83</v>
      </c>
      <c r="D8346" s="4" t="s">
        <v>12</v>
      </c>
      <c r="E8346" t="s">
        <v>108</v>
      </c>
      <c r="F8346" t="s">
        <v>113</v>
      </c>
      <c r="G8346">
        <v>3</v>
      </c>
      <c r="H8346" s="8">
        <f t="shared" si="708"/>
        <v>0.5</v>
      </c>
      <c r="I8346" t="s">
        <v>115</v>
      </c>
      <c r="J8346" t="s">
        <v>108</v>
      </c>
      <c r="K8346" t="s">
        <v>113</v>
      </c>
      <c r="L8346">
        <v>3</v>
      </c>
      <c r="M8346" s="8">
        <f t="shared" si="709"/>
        <v>0.5</v>
      </c>
      <c r="N8346">
        <v>0</v>
      </c>
      <c r="O8346">
        <v>1</v>
      </c>
      <c r="P8346">
        <v>0</v>
      </c>
    </row>
    <row r="8347" spans="1:16" x14ac:dyDescent="0.35">
      <c r="A8347" s="1">
        <v>63</v>
      </c>
      <c r="B8347" s="3" t="s">
        <v>92</v>
      </c>
      <c r="C8347" s="4" t="s">
        <v>83</v>
      </c>
      <c r="D8347" s="4" t="s">
        <v>12</v>
      </c>
      <c r="E8347" t="s">
        <v>108</v>
      </c>
      <c r="F8347" t="s">
        <v>113</v>
      </c>
      <c r="G8347">
        <v>3</v>
      </c>
      <c r="H8347" s="8">
        <f t="shared" si="708"/>
        <v>0.5</v>
      </c>
      <c r="I8347" t="s">
        <v>115</v>
      </c>
      <c r="J8347" t="s">
        <v>108</v>
      </c>
      <c r="K8347" t="s">
        <v>113</v>
      </c>
      <c r="L8347">
        <v>3</v>
      </c>
      <c r="M8347" s="8">
        <f t="shared" si="709"/>
        <v>0.5</v>
      </c>
      <c r="N8347">
        <v>0</v>
      </c>
      <c r="O8347">
        <v>0</v>
      </c>
      <c r="P8347">
        <v>1</v>
      </c>
    </row>
    <row r="8348" spans="1:16" x14ac:dyDescent="0.35">
      <c r="A8348" s="1">
        <v>63</v>
      </c>
      <c r="B8348" s="3" t="s">
        <v>92</v>
      </c>
      <c r="C8348" s="4" t="s">
        <v>83</v>
      </c>
      <c r="D8348" s="4" t="s">
        <v>12</v>
      </c>
      <c r="E8348" t="s">
        <v>108</v>
      </c>
      <c r="F8348" t="s">
        <v>113</v>
      </c>
      <c r="G8348">
        <v>3</v>
      </c>
      <c r="H8348" s="8">
        <f t="shared" si="708"/>
        <v>0.5</v>
      </c>
      <c r="I8348" t="s">
        <v>115</v>
      </c>
      <c r="J8348" t="s">
        <v>108</v>
      </c>
      <c r="K8348" t="s">
        <v>113</v>
      </c>
      <c r="L8348">
        <v>3</v>
      </c>
      <c r="M8348" s="8">
        <f t="shared" si="709"/>
        <v>0.5</v>
      </c>
      <c r="N8348">
        <v>1</v>
      </c>
      <c r="O8348">
        <v>0</v>
      </c>
      <c r="P8348">
        <v>1</v>
      </c>
    </row>
    <row r="8349" spans="1:16" x14ac:dyDescent="0.35">
      <c r="A8349" s="1">
        <v>63</v>
      </c>
      <c r="B8349" s="3" t="s">
        <v>92</v>
      </c>
      <c r="C8349" s="4" t="s">
        <v>83</v>
      </c>
      <c r="D8349" s="4" t="s">
        <v>12</v>
      </c>
      <c r="E8349" t="s">
        <v>108</v>
      </c>
      <c r="F8349" t="s">
        <v>113</v>
      </c>
      <c r="G8349">
        <v>3</v>
      </c>
      <c r="H8349" s="8">
        <f t="shared" si="708"/>
        <v>0.5</v>
      </c>
      <c r="I8349" t="s">
        <v>115</v>
      </c>
      <c r="J8349" t="s">
        <v>108</v>
      </c>
      <c r="K8349" t="s">
        <v>113</v>
      </c>
      <c r="L8349">
        <v>3</v>
      </c>
      <c r="M8349" s="8">
        <f t="shared" si="709"/>
        <v>0.5</v>
      </c>
      <c r="N8349">
        <v>0</v>
      </c>
      <c r="O8349">
        <v>0</v>
      </c>
      <c r="P8349">
        <v>1</v>
      </c>
    </row>
    <row r="8350" spans="1:16" x14ac:dyDescent="0.35">
      <c r="A8350" s="1">
        <v>63</v>
      </c>
      <c r="B8350" s="3" t="s">
        <v>92</v>
      </c>
      <c r="C8350" s="4" t="s">
        <v>83</v>
      </c>
      <c r="D8350" s="4" t="s">
        <v>12</v>
      </c>
      <c r="E8350" t="s">
        <v>108</v>
      </c>
      <c r="F8350" t="s">
        <v>113</v>
      </c>
      <c r="G8350">
        <v>3</v>
      </c>
      <c r="H8350" s="8">
        <f t="shared" si="708"/>
        <v>0.5</v>
      </c>
      <c r="I8350" t="s">
        <v>115</v>
      </c>
      <c r="J8350" t="s">
        <v>108</v>
      </c>
      <c r="K8350" t="s">
        <v>113</v>
      </c>
      <c r="L8350">
        <v>3</v>
      </c>
      <c r="M8350" s="8">
        <f t="shared" si="709"/>
        <v>0.5</v>
      </c>
      <c r="N8350">
        <v>0</v>
      </c>
      <c r="O8350">
        <v>0</v>
      </c>
      <c r="P8350">
        <v>1</v>
      </c>
    </row>
    <row r="8351" spans="1:16" x14ac:dyDescent="0.35">
      <c r="A8351" s="1">
        <v>63</v>
      </c>
      <c r="B8351" s="3" t="s">
        <v>92</v>
      </c>
      <c r="C8351" s="4" t="s">
        <v>83</v>
      </c>
      <c r="D8351" s="4" t="s">
        <v>12</v>
      </c>
      <c r="E8351" t="s">
        <v>108</v>
      </c>
      <c r="F8351" t="s">
        <v>113</v>
      </c>
      <c r="G8351">
        <v>3</v>
      </c>
      <c r="H8351" s="8">
        <f t="shared" si="708"/>
        <v>0.5</v>
      </c>
      <c r="I8351" t="s">
        <v>115</v>
      </c>
      <c r="J8351" t="s">
        <v>108</v>
      </c>
      <c r="K8351" t="s">
        <v>113</v>
      </c>
      <c r="L8351">
        <v>3</v>
      </c>
      <c r="M8351" s="8">
        <f t="shared" si="709"/>
        <v>0.5</v>
      </c>
      <c r="N8351">
        <v>0</v>
      </c>
      <c r="O8351">
        <v>0</v>
      </c>
      <c r="P8351">
        <v>0</v>
      </c>
    </row>
    <row r="8352" spans="1:16" x14ac:dyDescent="0.35">
      <c r="A8352" s="1">
        <v>63</v>
      </c>
      <c r="B8352" s="3" t="s">
        <v>92</v>
      </c>
      <c r="C8352" s="4" t="s">
        <v>83</v>
      </c>
      <c r="D8352" s="4" t="s">
        <v>12</v>
      </c>
      <c r="E8352" t="s">
        <v>108</v>
      </c>
      <c r="F8352" t="s">
        <v>113</v>
      </c>
      <c r="G8352">
        <v>3</v>
      </c>
      <c r="H8352" s="8">
        <f t="shared" si="708"/>
        <v>0.5</v>
      </c>
      <c r="I8352" t="s">
        <v>115</v>
      </c>
      <c r="J8352" t="s">
        <v>108</v>
      </c>
      <c r="K8352" t="s">
        <v>113</v>
      </c>
      <c r="L8352">
        <v>3</v>
      </c>
      <c r="M8352" s="8">
        <f t="shared" ref="M8352:M8371" si="710">TIME(13, 0, 0)</f>
        <v>0.54166666666666663</v>
      </c>
      <c r="N8352">
        <v>0</v>
      </c>
      <c r="O8352">
        <v>0</v>
      </c>
      <c r="P8352">
        <v>1</v>
      </c>
    </row>
    <row r="8353" spans="1:16" x14ac:dyDescent="0.35">
      <c r="A8353" s="1">
        <v>63</v>
      </c>
      <c r="B8353" s="3" t="s">
        <v>92</v>
      </c>
      <c r="C8353" s="4" t="s">
        <v>83</v>
      </c>
      <c r="D8353" s="4" t="s">
        <v>12</v>
      </c>
      <c r="E8353" t="s">
        <v>108</v>
      </c>
      <c r="F8353" t="s">
        <v>113</v>
      </c>
      <c r="G8353">
        <v>3</v>
      </c>
      <c r="H8353" s="8">
        <f t="shared" si="708"/>
        <v>0.5</v>
      </c>
      <c r="I8353" t="s">
        <v>115</v>
      </c>
      <c r="J8353" t="s">
        <v>108</v>
      </c>
      <c r="K8353" t="s">
        <v>113</v>
      </c>
      <c r="L8353">
        <v>3</v>
      </c>
      <c r="M8353" s="8">
        <f t="shared" si="710"/>
        <v>0.54166666666666663</v>
      </c>
      <c r="N8353">
        <v>0</v>
      </c>
      <c r="O8353">
        <v>0</v>
      </c>
      <c r="P8353">
        <v>1</v>
      </c>
    </row>
    <row r="8354" spans="1:16" x14ac:dyDescent="0.35">
      <c r="A8354" s="1">
        <v>63</v>
      </c>
      <c r="B8354" s="3" t="s">
        <v>92</v>
      </c>
      <c r="C8354" s="4" t="s">
        <v>83</v>
      </c>
      <c r="D8354" s="4" t="s">
        <v>12</v>
      </c>
      <c r="E8354" t="s">
        <v>108</v>
      </c>
      <c r="F8354" t="s">
        <v>113</v>
      </c>
      <c r="G8354">
        <v>3</v>
      </c>
      <c r="H8354" s="8">
        <f t="shared" si="708"/>
        <v>0.5</v>
      </c>
      <c r="I8354" t="s">
        <v>115</v>
      </c>
      <c r="J8354" t="s">
        <v>108</v>
      </c>
      <c r="K8354" t="s">
        <v>113</v>
      </c>
      <c r="L8354">
        <v>3</v>
      </c>
      <c r="M8354" s="8">
        <f t="shared" si="710"/>
        <v>0.54166666666666663</v>
      </c>
      <c r="N8354">
        <v>0</v>
      </c>
      <c r="O8354">
        <v>1</v>
      </c>
      <c r="P8354">
        <v>1</v>
      </c>
    </row>
    <row r="8355" spans="1:16" x14ac:dyDescent="0.35">
      <c r="A8355" s="1">
        <v>63</v>
      </c>
      <c r="B8355" s="3" t="s">
        <v>92</v>
      </c>
      <c r="C8355" s="4" t="s">
        <v>83</v>
      </c>
      <c r="D8355" s="4" t="s">
        <v>12</v>
      </c>
      <c r="E8355" t="s">
        <v>108</v>
      </c>
      <c r="F8355" t="s">
        <v>113</v>
      </c>
      <c r="G8355">
        <v>3</v>
      </c>
      <c r="H8355" s="8">
        <f t="shared" si="708"/>
        <v>0.5</v>
      </c>
      <c r="I8355" t="s">
        <v>115</v>
      </c>
      <c r="J8355" t="s">
        <v>108</v>
      </c>
      <c r="K8355" t="s">
        <v>113</v>
      </c>
      <c r="L8355">
        <v>3</v>
      </c>
      <c r="M8355" s="8">
        <f t="shared" si="710"/>
        <v>0.54166666666666663</v>
      </c>
      <c r="N8355">
        <v>0</v>
      </c>
      <c r="O8355">
        <v>1</v>
      </c>
      <c r="P8355">
        <v>1</v>
      </c>
    </row>
    <row r="8356" spans="1:16" x14ac:dyDescent="0.35">
      <c r="A8356" s="1">
        <v>63</v>
      </c>
      <c r="B8356" s="3" t="s">
        <v>92</v>
      </c>
      <c r="C8356" s="4" t="s">
        <v>83</v>
      </c>
      <c r="D8356" s="4" t="s">
        <v>12</v>
      </c>
      <c r="E8356" t="s">
        <v>108</v>
      </c>
      <c r="F8356" t="s">
        <v>113</v>
      </c>
      <c r="G8356">
        <v>3</v>
      </c>
      <c r="H8356" s="8">
        <f t="shared" si="708"/>
        <v>0.5</v>
      </c>
      <c r="I8356" t="s">
        <v>115</v>
      </c>
      <c r="J8356" t="s">
        <v>108</v>
      </c>
      <c r="K8356" t="s">
        <v>113</v>
      </c>
      <c r="L8356">
        <v>3</v>
      </c>
      <c r="M8356" s="8">
        <f t="shared" si="710"/>
        <v>0.54166666666666663</v>
      </c>
      <c r="N8356">
        <v>0</v>
      </c>
      <c r="O8356">
        <v>1</v>
      </c>
      <c r="P8356">
        <v>0</v>
      </c>
    </row>
    <row r="8357" spans="1:16" x14ac:dyDescent="0.35">
      <c r="A8357" s="1">
        <v>63</v>
      </c>
      <c r="B8357" s="3" t="s">
        <v>92</v>
      </c>
      <c r="C8357" s="4" t="s">
        <v>83</v>
      </c>
      <c r="D8357" s="4" t="s">
        <v>12</v>
      </c>
      <c r="E8357" t="s">
        <v>108</v>
      </c>
      <c r="F8357" t="s">
        <v>113</v>
      </c>
      <c r="G8357">
        <v>3</v>
      </c>
      <c r="H8357" s="8">
        <f t="shared" si="708"/>
        <v>0.5</v>
      </c>
      <c r="I8357" t="s">
        <v>115</v>
      </c>
      <c r="J8357" t="s">
        <v>108</v>
      </c>
      <c r="K8357" t="s">
        <v>113</v>
      </c>
      <c r="L8357">
        <v>3</v>
      </c>
      <c r="M8357" s="8">
        <f t="shared" si="710"/>
        <v>0.54166666666666663</v>
      </c>
      <c r="N8357">
        <v>0</v>
      </c>
      <c r="O8357">
        <v>0</v>
      </c>
      <c r="P8357">
        <v>0</v>
      </c>
    </row>
    <row r="8358" spans="1:16" x14ac:dyDescent="0.35">
      <c r="A8358" s="1">
        <v>63</v>
      </c>
      <c r="B8358" s="3" t="s">
        <v>92</v>
      </c>
      <c r="C8358" s="4" t="s">
        <v>83</v>
      </c>
      <c r="D8358" s="4" t="s">
        <v>12</v>
      </c>
      <c r="E8358" t="s">
        <v>108</v>
      </c>
      <c r="F8358" t="s">
        <v>113</v>
      </c>
      <c r="G8358">
        <v>3</v>
      </c>
      <c r="H8358" s="8">
        <f t="shared" si="708"/>
        <v>0.5</v>
      </c>
      <c r="I8358" t="s">
        <v>126</v>
      </c>
      <c r="J8358" t="s">
        <v>108</v>
      </c>
      <c r="K8358" t="s">
        <v>113</v>
      </c>
      <c r="L8358">
        <v>3</v>
      </c>
      <c r="M8358" s="8">
        <f t="shared" si="710"/>
        <v>0.54166666666666663</v>
      </c>
      <c r="N8358">
        <v>0</v>
      </c>
      <c r="O8358">
        <v>0</v>
      </c>
      <c r="P8358">
        <v>1</v>
      </c>
    </row>
    <row r="8359" spans="1:16" x14ac:dyDescent="0.35">
      <c r="A8359" s="1">
        <v>63</v>
      </c>
      <c r="B8359" s="3" t="s">
        <v>92</v>
      </c>
      <c r="C8359" s="4" t="s">
        <v>83</v>
      </c>
      <c r="D8359" s="4" t="s">
        <v>12</v>
      </c>
      <c r="E8359" t="s">
        <v>108</v>
      </c>
      <c r="F8359" t="s">
        <v>113</v>
      </c>
      <c r="G8359">
        <v>3</v>
      </c>
      <c r="H8359" s="8">
        <f t="shared" si="708"/>
        <v>0.5</v>
      </c>
      <c r="I8359" t="s">
        <v>115</v>
      </c>
      <c r="J8359" t="s">
        <v>108</v>
      </c>
      <c r="K8359" t="s">
        <v>113</v>
      </c>
      <c r="L8359">
        <v>3</v>
      </c>
      <c r="M8359" s="8">
        <f t="shared" si="710"/>
        <v>0.54166666666666663</v>
      </c>
      <c r="N8359">
        <v>0</v>
      </c>
      <c r="O8359">
        <v>0</v>
      </c>
      <c r="P8359">
        <v>1</v>
      </c>
    </row>
    <row r="8360" spans="1:16" x14ac:dyDescent="0.35">
      <c r="A8360" s="1">
        <v>63</v>
      </c>
      <c r="B8360" s="3" t="s">
        <v>92</v>
      </c>
      <c r="C8360" s="4" t="s">
        <v>83</v>
      </c>
      <c r="D8360" s="4" t="s">
        <v>12</v>
      </c>
      <c r="E8360" t="s">
        <v>108</v>
      </c>
      <c r="F8360" t="s">
        <v>113</v>
      </c>
      <c r="G8360">
        <v>3</v>
      </c>
      <c r="H8360" s="8">
        <f t="shared" si="708"/>
        <v>0.5</v>
      </c>
      <c r="I8360" t="s">
        <v>115</v>
      </c>
      <c r="J8360" t="s">
        <v>108</v>
      </c>
      <c r="K8360" t="s">
        <v>113</v>
      </c>
      <c r="L8360">
        <v>3</v>
      </c>
      <c r="M8360" s="8">
        <f t="shared" si="710"/>
        <v>0.54166666666666663</v>
      </c>
      <c r="N8360">
        <v>0</v>
      </c>
      <c r="O8360">
        <v>1</v>
      </c>
      <c r="P8360">
        <v>0</v>
      </c>
    </row>
    <row r="8361" spans="1:16" x14ac:dyDescent="0.35">
      <c r="A8361" s="1">
        <v>63</v>
      </c>
      <c r="B8361" s="3" t="s">
        <v>92</v>
      </c>
      <c r="C8361" s="4" t="s">
        <v>83</v>
      </c>
      <c r="D8361" s="4" t="s">
        <v>12</v>
      </c>
      <c r="E8361" t="s">
        <v>108</v>
      </c>
      <c r="F8361" t="s">
        <v>113</v>
      </c>
      <c r="G8361">
        <v>3</v>
      </c>
      <c r="H8361" s="8">
        <f t="shared" si="708"/>
        <v>0.5</v>
      </c>
      <c r="I8361" t="s">
        <v>115</v>
      </c>
      <c r="J8361" t="s">
        <v>108</v>
      </c>
      <c r="K8361" t="s">
        <v>113</v>
      </c>
      <c r="L8361">
        <v>3</v>
      </c>
      <c r="M8361" s="8">
        <f t="shared" si="710"/>
        <v>0.54166666666666663</v>
      </c>
      <c r="N8361">
        <v>0</v>
      </c>
      <c r="O8361">
        <v>1</v>
      </c>
      <c r="P8361">
        <v>1</v>
      </c>
    </row>
    <row r="8362" spans="1:16" x14ac:dyDescent="0.35">
      <c r="A8362" s="1">
        <v>63</v>
      </c>
      <c r="B8362" s="3" t="s">
        <v>92</v>
      </c>
      <c r="C8362" s="4" t="s">
        <v>83</v>
      </c>
      <c r="D8362" s="4" t="s">
        <v>12</v>
      </c>
      <c r="E8362" t="s">
        <v>108</v>
      </c>
      <c r="F8362" t="s">
        <v>113</v>
      </c>
      <c r="G8362">
        <v>3</v>
      </c>
      <c r="H8362" s="8">
        <f t="shared" si="708"/>
        <v>0.5</v>
      </c>
      <c r="I8362" t="s">
        <v>115</v>
      </c>
      <c r="J8362" t="s">
        <v>108</v>
      </c>
      <c r="K8362" t="s">
        <v>113</v>
      </c>
      <c r="L8362">
        <v>3</v>
      </c>
      <c r="M8362" s="8">
        <f t="shared" si="710"/>
        <v>0.54166666666666663</v>
      </c>
      <c r="N8362">
        <v>0</v>
      </c>
      <c r="O8362">
        <v>0</v>
      </c>
      <c r="P8362">
        <v>0</v>
      </c>
    </row>
    <row r="8363" spans="1:16" x14ac:dyDescent="0.35">
      <c r="A8363" s="1">
        <v>63</v>
      </c>
      <c r="B8363" s="3" t="s">
        <v>92</v>
      </c>
      <c r="C8363" s="4" t="s">
        <v>83</v>
      </c>
      <c r="D8363" s="4" t="s">
        <v>12</v>
      </c>
      <c r="E8363" t="s">
        <v>108</v>
      </c>
      <c r="F8363" t="s">
        <v>113</v>
      </c>
      <c r="G8363">
        <v>3</v>
      </c>
      <c r="H8363" s="8">
        <f t="shared" si="708"/>
        <v>0.5</v>
      </c>
      <c r="I8363" t="s">
        <v>115</v>
      </c>
      <c r="J8363" t="s">
        <v>108</v>
      </c>
      <c r="K8363" t="s">
        <v>113</v>
      </c>
      <c r="L8363">
        <v>3</v>
      </c>
      <c r="M8363" s="8">
        <f t="shared" si="710"/>
        <v>0.54166666666666663</v>
      </c>
      <c r="N8363">
        <v>0</v>
      </c>
      <c r="O8363">
        <v>0</v>
      </c>
      <c r="P8363">
        <v>1</v>
      </c>
    </row>
    <row r="8364" spans="1:16" x14ac:dyDescent="0.35">
      <c r="A8364" s="1">
        <v>63</v>
      </c>
      <c r="B8364" s="3" t="s">
        <v>92</v>
      </c>
      <c r="C8364" s="4" t="s">
        <v>83</v>
      </c>
      <c r="D8364" s="4" t="s">
        <v>12</v>
      </c>
      <c r="E8364" t="s">
        <v>108</v>
      </c>
      <c r="F8364" t="s">
        <v>113</v>
      </c>
      <c r="G8364">
        <v>3</v>
      </c>
      <c r="H8364" s="8">
        <f t="shared" ref="H8364:H8395" si="711">TIME(12, 0, 0)</f>
        <v>0.5</v>
      </c>
      <c r="I8364" t="s">
        <v>115</v>
      </c>
      <c r="J8364" t="s">
        <v>108</v>
      </c>
      <c r="K8364" t="s">
        <v>113</v>
      </c>
      <c r="L8364">
        <v>3</v>
      </c>
      <c r="M8364" s="8">
        <f t="shared" si="710"/>
        <v>0.54166666666666663</v>
      </c>
      <c r="N8364">
        <v>0</v>
      </c>
      <c r="O8364">
        <v>1</v>
      </c>
      <c r="P8364">
        <v>1</v>
      </c>
    </row>
    <row r="8365" spans="1:16" x14ac:dyDescent="0.35">
      <c r="A8365" s="1">
        <v>63</v>
      </c>
      <c r="B8365" s="3" t="s">
        <v>92</v>
      </c>
      <c r="C8365" s="4" t="s">
        <v>83</v>
      </c>
      <c r="D8365" s="4" t="s">
        <v>12</v>
      </c>
      <c r="E8365" t="s">
        <v>108</v>
      </c>
      <c r="F8365" t="s">
        <v>113</v>
      </c>
      <c r="G8365">
        <v>3</v>
      </c>
      <c r="H8365" s="8">
        <f t="shared" si="711"/>
        <v>0.5</v>
      </c>
      <c r="I8365" t="s">
        <v>115</v>
      </c>
      <c r="J8365" t="s">
        <v>108</v>
      </c>
      <c r="K8365" t="s">
        <v>113</v>
      </c>
      <c r="L8365">
        <v>3</v>
      </c>
      <c r="M8365" s="8">
        <f t="shared" si="710"/>
        <v>0.54166666666666663</v>
      </c>
      <c r="N8365">
        <v>0</v>
      </c>
      <c r="O8365">
        <v>1</v>
      </c>
      <c r="P8365">
        <v>1</v>
      </c>
    </row>
    <row r="8366" spans="1:16" x14ac:dyDescent="0.35">
      <c r="A8366" s="1">
        <v>63</v>
      </c>
      <c r="B8366" s="3" t="s">
        <v>92</v>
      </c>
      <c r="C8366" s="4" t="s">
        <v>83</v>
      </c>
      <c r="D8366" s="4" t="s">
        <v>12</v>
      </c>
      <c r="E8366" t="s">
        <v>108</v>
      </c>
      <c r="F8366" t="s">
        <v>113</v>
      </c>
      <c r="G8366">
        <v>3</v>
      </c>
      <c r="H8366" s="8">
        <f t="shared" si="711"/>
        <v>0.5</v>
      </c>
      <c r="I8366" t="s">
        <v>115</v>
      </c>
      <c r="J8366" t="s">
        <v>108</v>
      </c>
      <c r="K8366" t="s">
        <v>113</v>
      </c>
      <c r="L8366">
        <v>3</v>
      </c>
      <c r="M8366" s="8">
        <f t="shared" si="710"/>
        <v>0.54166666666666663</v>
      </c>
      <c r="N8366">
        <v>0</v>
      </c>
      <c r="O8366">
        <v>1</v>
      </c>
      <c r="P8366">
        <v>0</v>
      </c>
    </row>
    <row r="8367" spans="1:16" x14ac:dyDescent="0.35">
      <c r="A8367" s="1">
        <v>63</v>
      </c>
      <c r="B8367" s="3" t="s">
        <v>92</v>
      </c>
      <c r="C8367" s="4" t="s">
        <v>83</v>
      </c>
      <c r="D8367" s="4" t="s">
        <v>12</v>
      </c>
      <c r="E8367" t="s">
        <v>108</v>
      </c>
      <c r="F8367" t="s">
        <v>113</v>
      </c>
      <c r="G8367">
        <v>3</v>
      </c>
      <c r="H8367" s="8">
        <f t="shared" si="711"/>
        <v>0.5</v>
      </c>
      <c r="I8367" t="s">
        <v>115</v>
      </c>
      <c r="J8367" t="s">
        <v>108</v>
      </c>
      <c r="K8367" t="s">
        <v>113</v>
      </c>
      <c r="L8367">
        <v>3</v>
      </c>
      <c r="M8367" s="8">
        <f t="shared" si="710"/>
        <v>0.54166666666666663</v>
      </c>
      <c r="N8367">
        <v>0</v>
      </c>
      <c r="O8367">
        <v>0</v>
      </c>
      <c r="P8367">
        <v>0</v>
      </c>
    </row>
    <row r="8368" spans="1:16" x14ac:dyDescent="0.35">
      <c r="A8368" s="1">
        <v>63</v>
      </c>
      <c r="B8368" s="3" t="s">
        <v>92</v>
      </c>
      <c r="C8368" s="4" t="s">
        <v>83</v>
      </c>
      <c r="D8368" s="4" t="s">
        <v>12</v>
      </c>
      <c r="E8368" t="s">
        <v>108</v>
      </c>
      <c r="F8368" t="s">
        <v>113</v>
      </c>
      <c r="G8368">
        <v>3</v>
      </c>
      <c r="H8368" s="8">
        <f t="shared" si="711"/>
        <v>0.5</v>
      </c>
      <c r="I8368" t="s">
        <v>115</v>
      </c>
      <c r="J8368" t="s">
        <v>108</v>
      </c>
      <c r="K8368" t="s">
        <v>113</v>
      </c>
      <c r="L8368">
        <v>3</v>
      </c>
      <c r="M8368" s="8">
        <f t="shared" si="710"/>
        <v>0.54166666666666663</v>
      </c>
      <c r="N8368">
        <v>0</v>
      </c>
      <c r="O8368">
        <v>0</v>
      </c>
      <c r="P8368">
        <v>1</v>
      </c>
    </row>
    <row r="8369" spans="1:16" x14ac:dyDescent="0.35">
      <c r="A8369" s="1">
        <v>63</v>
      </c>
      <c r="B8369" s="3" t="s">
        <v>92</v>
      </c>
      <c r="C8369" s="4" t="s">
        <v>83</v>
      </c>
      <c r="D8369" s="4" t="s">
        <v>12</v>
      </c>
      <c r="E8369" t="s">
        <v>108</v>
      </c>
      <c r="F8369" t="s">
        <v>113</v>
      </c>
      <c r="G8369">
        <v>3</v>
      </c>
      <c r="H8369" s="8">
        <f t="shared" si="711"/>
        <v>0.5</v>
      </c>
      <c r="I8369" t="s">
        <v>115</v>
      </c>
      <c r="J8369" t="s">
        <v>108</v>
      </c>
      <c r="K8369" t="s">
        <v>113</v>
      </c>
      <c r="L8369">
        <v>3</v>
      </c>
      <c r="M8369" s="8">
        <f t="shared" si="710"/>
        <v>0.54166666666666663</v>
      </c>
      <c r="N8369">
        <v>0</v>
      </c>
      <c r="O8369">
        <v>0</v>
      </c>
      <c r="P8369">
        <v>1</v>
      </c>
    </row>
    <row r="8370" spans="1:16" x14ac:dyDescent="0.35">
      <c r="A8370" s="1">
        <v>63</v>
      </c>
      <c r="B8370" s="3" t="s">
        <v>92</v>
      </c>
      <c r="C8370" s="4" t="s">
        <v>83</v>
      </c>
      <c r="D8370" s="4" t="s">
        <v>12</v>
      </c>
      <c r="E8370" t="s">
        <v>108</v>
      </c>
      <c r="F8370" t="s">
        <v>113</v>
      </c>
      <c r="G8370">
        <v>3</v>
      </c>
      <c r="H8370" s="8">
        <f t="shared" si="711"/>
        <v>0.5</v>
      </c>
      <c r="I8370" t="s">
        <v>115</v>
      </c>
      <c r="J8370" t="s">
        <v>108</v>
      </c>
      <c r="K8370" t="s">
        <v>113</v>
      </c>
      <c r="L8370">
        <v>3</v>
      </c>
      <c r="M8370" s="8">
        <f t="shared" si="710"/>
        <v>0.54166666666666663</v>
      </c>
      <c r="N8370">
        <v>0</v>
      </c>
      <c r="O8370">
        <v>1</v>
      </c>
      <c r="P8370">
        <v>1</v>
      </c>
    </row>
    <row r="8371" spans="1:16" x14ac:dyDescent="0.35">
      <c r="A8371" s="1">
        <v>63</v>
      </c>
      <c r="B8371" s="3" t="s">
        <v>92</v>
      </c>
      <c r="C8371" s="4" t="s">
        <v>83</v>
      </c>
      <c r="D8371" s="4" t="s">
        <v>12</v>
      </c>
      <c r="E8371" t="s">
        <v>108</v>
      </c>
      <c r="F8371" t="s">
        <v>113</v>
      </c>
      <c r="G8371">
        <v>3</v>
      </c>
      <c r="H8371" s="8">
        <f t="shared" si="711"/>
        <v>0.5</v>
      </c>
      <c r="I8371" t="s">
        <v>115</v>
      </c>
      <c r="J8371" t="s">
        <v>108</v>
      </c>
      <c r="K8371" t="s">
        <v>113</v>
      </c>
      <c r="L8371">
        <v>3</v>
      </c>
      <c r="M8371" s="8">
        <f t="shared" si="710"/>
        <v>0.54166666666666663</v>
      </c>
      <c r="N8371">
        <v>0</v>
      </c>
      <c r="O8371">
        <v>1</v>
      </c>
      <c r="P8371">
        <v>0</v>
      </c>
    </row>
    <row r="8372" spans="1:16" x14ac:dyDescent="0.35">
      <c r="A8372" s="1">
        <v>63</v>
      </c>
      <c r="B8372" s="3" t="s">
        <v>92</v>
      </c>
      <c r="C8372" s="4" t="s">
        <v>83</v>
      </c>
      <c r="D8372" s="4" t="s">
        <v>12</v>
      </c>
      <c r="E8372" t="s">
        <v>108</v>
      </c>
      <c r="F8372" t="s">
        <v>113</v>
      </c>
      <c r="G8372">
        <v>3</v>
      </c>
      <c r="H8372" s="8">
        <f t="shared" si="711"/>
        <v>0.5</v>
      </c>
      <c r="I8372" t="s">
        <v>115</v>
      </c>
      <c r="J8372" t="s">
        <v>108</v>
      </c>
      <c r="K8372" t="s">
        <v>113</v>
      </c>
      <c r="L8372">
        <v>3</v>
      </c>
      <c r="M8372" s="8">
        <f t="shared" ref="M8372:M8386" si="712">TIME(14, 0, 0)</f>
        <v>0.58333333333333337</v>
      </c>
      <c r="N8372">
        <v>0</v>
      </c>
      <c r="O8372">
        <v>1</v>
      </c>
      <c r="P8372">
        <v>1</v>
      </c>
    </row>
    <row r="8373" spans="1:16" x14ac:dyDescent="0.35">
      <c r="A8373" s="1">
        <v>63</v>
      </c>
      <c r="B8373" s="3" t="s">
        <v>92</v>
      </c>
      <c r="C8373" s="4" t="s">
        <v>83</v>
      </c>
      <c r="D8373" s="4" t="s">
        <v>12</v>
      </c>
      <c r="E8373" t="s">
        <v>108</v>
      </c>
      <c r="F8373" t="s">
        <v>113</v>
      </c>
      <c r="G8373">
        <v>3</v>
      </c>
      <c r="H8373" s="8">
        <f t="shared" si="711"/>
        <v>0.5</v>
      </c>
      <c r="I8373" t="s">
        <v>115</v>
      </c>
      <c r="J8373" t="s">
        <v>108</v>
      </c>
      <c r="K8373" t="s">
        <v>113</v>
      </c>
      <c r="L8373">
        <v>3</v>
      </c>
      <c r="M8373" s="8">
        <f t="shared" si="712"/>
        <v>0.58333333333333337</v>
      </c>
      <c r="N8373">
        <v>0</v>
      </c>
      <c r="O8373">
        <v>1</v>
      </c>
      <c r="P8373">
        <v>1</v>
      </c>
    </row>
    <row r="8374" spans="1:16" x14ac:dyDescent="0.35">
      <c r="A8374" s="1">
        <v>63</v>
      </c>
      <c r="B8374" s="3" t="s">
        <v>92</v>
      </c>
      <c r="C8374" s="4" t="s">
        <v>83</v>
      </c>
      <c r="D8374" s="4" t="s">
        <v>12</v>
      </c>
      <c r="E8374" t="s">
        <v>108</v>
      </c>
      <c r="F8374" t="s">
        <v>113</v>
      </c>
      <c r="G8374">
        <v>3</v>
      </c>
      <c r="H8374" s="8">
        <f t="shared" si="711"/>
        <v>0.5</v>
      </c>
      <c r="I8374" t="s">
        <v>115</v>
      </c>
      <c r="J8374" t="s">
        <v>108</v>
      </c>
      <c r="K8374" t="s">
        <v>113</v>
      </c>
      <c r="L8374">
        <v>3</v>
      </c>
      <c r="M8374" s="8">
        <f t="shared" si="712"/>
        <v>0.58333333333333337</v>
      </c>
      <c r="N8374">
        <v>0</v>
      </c>
      <c r="O8374">
        <v>1</v>
      </c>
      <c r="P8374">
        <v>1</v>
      </c>
    </row>
    <row r="8375" spans="1:16" x14ac:dyDescent="0.35">
      <c r="A8375" s="1">
        <v>63</v>
      </c>
      <c r="B8375" s="3" t="s">
        <v>92</v>
      </c>
      <c r="C8375" s="4" t="s">
        <v>83</v>
      </c>
      <c r="D8375" s="4" t="s">
        <v>12</v>
      </c>
      <c r="E8375" t="s">
        <v>108</v>
      </c>
      <c r="F8375" t="s">
        <v>113</v>
      </c>
      <c r="G8375">
        <v>3</v>
      </c>
      <c r="H8375" s="8">
        <f t="shared" si="711"/>
        <v>0.5</v>
      </c>
      <c r="I8375" t="s">
        <v>115</v>
      </c>
      <c r="J8375" t="s">
        <v>108</v>
      </c>
      <c r="K8375" t="s">
        <v>113</v>
      </c>
      <c r="L8375">
        <v>3</v>
      </c>
      <c r="M8375" s="8">
        <f t="shared" si="712"/>
        <v>0.58333333333333337</v>
      </c>
      <c r="N8375">
        <v>0</v>
      </c>
      <c r="O8375">
        <v>0</v>
      </c>
      <c r="P8375">
        <v>1</v>
      </c>
    </row>
    <row r="8376" spans="1:16" x14ac:dyDescent="0.35">
      <c r="A8376" s="1">
        <v>63</v>
      </c>
      <c r="B8376" s="3" t="s">
        <v>92</v>
      </c>
      <c r="C8376" s="4" t="s">
        <v>83</v>
      </c>
      <c r="D8376" s="4" t="s">
        <v>12</v>
      </c>
      <c r="E8376" t="s">
        <v>108</v>
      </c>
      <c r="F8376" t="s">
        <v>113</v>
      </c>
      <c r="G8376">
        <v>3</v>
      </c>
      <c r="H8376" s="8">
        <f t="shared" si="711"/>
        <v>0.5</v>
      </c>
      <c r="I8376" t="s">
        <v>115</v>
      </c>
      <c r="J8376" t="s">
        <v>108</v>
      </c>
      <c r="K8376" t="s">
        <v>113</v>
      </c>
      <c r="L8376">
        <v>3</v>
      </c>
      <c r="M8376" s="8">
        <f t="shared" si="712"/>
        <v>0.58333333333333337</v>
      </c>
      <c r="N8376">
        <v>1</v>
      </c>
      <c r="O8376">
        <v>0</v>
      </c>
      <c r="P8376">
        <v>1</v>
      </c>
    </row>
    <row r="8377" spans="1:16" x14ac:dyDescent="0.35">
      <c r="A8377" s="1">
        <v>63</v>
      </c>
      <c r="B8377" s="3" t="s">
        <v>92</v>
      </c>
      <c r="C8377" s="4" t="s">
        <v>83</v>
      </c>
      <c r="D8377" s="4" t="s">
        <v>12</v>
      </c>
      <c r="E8377" t="s">
        <v>108</v>
      </c>
      <c r="F8377" t="s">
        <v>113</v>
      </c>
      <c r="G8377">
        <v>3</v>
      </c>
      <c r="H8377" s="8">
        <f t="shared" si="711"/>
        <v>0.5</v>
      </c>
      <c r="I8377" t="s">
        <v>115</v>
      </c>
      <c r="J8377" t="s">
        <v>108</v>
      </c>
      <c r="K8377" t="s">
        <v>113</v>
      </c>
      <c r="L8377">
        <v>3</v>
      </c>
      <c r="M8377" s="8">
        <f t="shared" si="712"/>
        <v>0.58333333333333337</v>
      </c>
      <c r="N8377">
        <v>0</v>
      </c>
      <c r="O8377">
        <v>0</v>
      </c>
      <c r="P8377">
        <v>1</v>
      </c>
    </row>
    <row r="8378" spans="1:16" x14ac:dyDescent="0.35">
      <c r="A8378" s="1">
        <v>63</v>
      </c>
      <c r="B8378" s="3" t="s">
        <v>92</v>
      </c>
      <c r="C8378" s="4" t="s">
        <v>83</v>
      </c>
      <c r="D8378" s="4" t="s">
        <v>12</v>
      </c>
      <c r="E8378" t="s">
        <v>108</v>
      </c>
      <c r="F8378" t="s">
        <v>113</v>
      </c>
      <c r="G8378">
        <v>3</v>
      </c>
      <c r="H8378" s="8">
        <f t="shared" si="711"/>
        <v>0.5</v>
      </c>
      <c r="I8378" t="s">
        <v>115</v>
      </c>
      <c r="J8378" t="s">
        <v>108</v>
      </c>
      <c r="K8378" t="s">
        <v>113</v>
      </c>
      <c r="L8378">
        <v>3</v>
      </c>
      <c r="M8378" s="8">
        <f t="shared" si="712"/>
        <v>0.58333333333333337</v>
      </c>
      <c r="N8378">
        <v>0</v>
      </c>
      <c r="O8378">
        <v>0</v>
      </c>
      <c r="P8378">
        <v>1</v>
      </c>
    </row>
    <row r="8379" spans="1:16" x14ac:dyDescent="0.35">
      <c r="A8379" s="1">
        <v>63</v>
      </c>
      <c r="B8379" s="3" t="s">
        <v>92</v>
      </c>
      <c r="C8379" s="4" t="s">
        <v>83</v>
      </c>
      <c r="D8379" s="4" t="s">
        <v>12</v>
      </c>
      <c r="E8379" t="s">
        <v>108</v>
      </c>
      <c r="F8379" t="s">
        <v>113</v>
      </c>
      <c r="G8379">
        <v>3</v>
      </c>
      <c r="H8379" s="8">
        <f t="shared" si="711"/>
        <v>0.5</v>
      </c>
      <c r="I8379" t="s">
        <v>115</v>
      </c>
      <c r="J8379" t="s">
        <v>108</v>
      </c>
      <c r="K8379" t="s">
        <v>113</v>
      </c>
      <c r="L8379">
        <v>3</v>
      </c>
      <c r="M8379" s="8">
        <f t="shared" si="712"/>
        <v>0.58333333333333337</v>
      </c>
      <c r="N8379">
        <v>0</v>
      </c>
      <c r="O8379">
        <v>1</v>
      </c>
      <c r="P8379">
        <v>0</v>
      </c>
    </row>
    <row r="8380" spans="1:16" x14ac:dyDescent="0.35">
      <c r="A8380" s="1">
        <v>63</v>
      </c>
      <c r="B8380" s="3" t="s">
        <v>92</v>
      </c>
      <c r="C8380" s="4" t="s">
        <v>83</v>
      </c>
      <c r="D8380" s="4" t="s">
        <v>12</v>
      </c>
      <c r="E8380" t="s">
        <v>108</v>
      </c>
      <c r="F8380" t="s">
        <v>113</v>
      </c>
      <c r="G8380">
        <v>3</v>
      </c>
      <c r="H8380" s="8">
        <f t="shared" si="711"/>
        <v>0.5</v>
      </c>
      <c r="I8380" t="s">
        <v>115</v>
      </c>
      <c r="J8380" t="s">
        <v>108</v>
      </c>
      <c r="K8380" t="s">
        <v>113</v>
      </c>
      <c r="L8380">
        <v>3</v>
      </c>
      <c r="M8380" s="8">
        <f t="shared" si="712"/>
        <v>0.58333333333333337</v>
      </c>
      <c r="N8380">
        <v>0</v>
      </c>
      <c r="O8380">
        <v>0</v>
      </c>
      <c r="P8380">
        <v>0</v>
      </c>
    </row>
    <row r="8381" spans="1:16" x14ac:dyDescent="0.35">
      <c r="A8381" s="1">
        <v>63</v>
      </c>
      <c r="B8381" s="3" t="s">
        <v>92</v>
      </c>
      <c r="C8381" s="4" t="s">
        <v>83</v>
      </c>
      <c r="D8381" s="4" t="s">
        <v>12</v>
      </c>
      <c r="E8381" t="s">
        <v>108</v>
      </c>
      <c r="F8381" t="s">
        <v>113</v>
      </c>
      <c r="G8381">
        <v>3</v>
      </c>
      <c r="H8381" s="8">
        <f t="shared" si="711"/>
        <v>0.5</v>
      </c>
      <c r="I8381" t="s">
        <v>115</v>
      </c>
      <c r="J8381" t="s">
        <v>108</v>
      </c>
      <c r="K8381" t="s">
        <v>113</v>
      </c>
      <c r="L8381">
        <v>3</v>
      </c>
      <c r="M8381" s="8">
        <f t="shared" si="712"/>
        <v>0.58333333333333337</v>
      </c>
      <c r="N8381">
        <v>0</v>
      </c>
      <c r="O8381">
        <v>1</v>
      </c>
      <c r="P8381">
        <v>1</v>
      </c>
    </row>
    <row r="8382" spans="1:16" x14ac:dyDescent="0.35">
      <c r="A8382" s="1">
        <v>63</v>
      </c>
      <c r="B8382" s="3" t="s">
        <v>92</v>
      </c>
      <c r="C8382" s="4" t="s">
        <v>83</v>
      </c>
      <c r="D8382" s="4" t="s">
        <v>12</v>
      </c>
      <c r="E8382" t="s">
        <v>108</v>
      </c>
      <c r="F8382" t="s">
        <v>113</v>
      </c>
      <c r="G8382">
        <v>3</v>
      </c>
      <c r="H8382" s="8">
        <f t="shared" si="711"/>
        <v>0.5</v>
      </c>
      <c r="I8382" t="s">
        <v>115</v>
      </c>
      <c r="J8382" t="s">
        <v>108</v>
      </c>
      <c r="K8382" t="s">
        <v>113</v>
      </c>
      <c r="L8382">
        <v>3</v>
      </c>
      <c r="M8382" s="8">
        <f t="shared" si="712"/>
        <v>0.58333333333333337</v>
      </c>
      <c r="N8382">
        <v>0</v>
      </c>
      <c r="O8382">
        <v>1</v>
      </c>
      <c r="P8382">
        <v>1</v>
      </c>
    </row>
    <row r="8383" spans="1:16" x14ac:dyDescent="0.35">
      <c r="A8383" s="1">
        <v>63</v>
      </c>
      <c r="B8383" s="3" t="s">
        <v>92</v>
      </c>
      <c r="C8383" s="4" t="s">
        <v>83</v>
      </c>
      <c r="D8383" s="4" t="s">
        <v>12</v>
      </c>
      <c r="E8383" t="s">
        <v>108</v>
      </c>
      <c r="F8383" t="s">
        <v>113</v>
      </c>
      <c r="G8383">
        <v>3</v>
      </c>
      <c r="H8383" s="8">
        <f t="shared" si="711"/>
        <v>0.5</v>
      </c>
      <c r="I8383" t="s">
        <v>115</v>
      </c>
      <c r="J8383" t="s">
        <v>108</v>
      </c>
      <c r="K8383" t="s">
        <v>113</v>
      </c>
      <c r="L8383">
        <v>3</v>
      </c>
      <c r="M8383" s="8">
        <f t="shared" si="712"/>
        <v>0.58333333333333337</v>
      </c>
      <c r="N8383">
        <v>0</v>
      </c>
      <c r="O8383">
        <v>0</v>
      </c>
      <c r="P8383">
        <v>1</v>
      </c>
    </row>
    <row r="8384" spans="1:16" x14ac:dyDescent="0.35">
      <c r="A8384" s="1">
        <v>63</v>
      </c>
      <c r="B8384" s="3" t="s">
        <v>92</v>
      </c>
      <c r="C8384" s="4" t="s">
        <v>83</v>
      </c>
      <c r="D8384" s="4" t="s">
        <v>12</v>
      </c>
      <c r="E8384" t="s">
        <v>108</v>
      </c>
      <c r="F8384" t="s">
        <v>113</v>
      </c>
      <c r="G8384">
        <v>3</v>
      </c>
      <c r="H8384" s="8">
        <f t="shared" si="711"/>
        <v>0.5</v>
      </c>
      <c r="I8384" t="s">
        <v>115</v>
      </c>
      <c r="J8384" t="s">
        <v>108</v>
      </c>
      <c r="K8384" t="s">
        <v>113</v>
      </c>
      <c r="L8384">
        <v>3</v>
      </c>
      <c r="M8384" s="8">
        <f t="shared" si="712"/>
        <v>0.58333333333333337</v>
      </c>
      <c r="N8384">
        <v>0</v>
      </c>
      <c r="O8384">
        <v>0</v>
      </c>
      <c r="P8384">
        <v>0</v>
      </c>
    </row>
    <row r="8385" spans="1:16" x14ac:dyDescent="0.35">
      <c r="A8385" s="1">
        <v>63</v>
      </c>
      <c r="B8385" s="3" t="s">
        <v>92</v>
      </c>
      <c r="C8385" s="4" t="s">
        <v>83</v>
      </c>
      <c r="D8385" s="4" t="s">
        <v>12</v>
      </c>
      <c r="E8385" t="s">
        <v>108</v>
      </c>
      <c r="F8385" t="s">
        <v>113</v>
      </c>
      <c r="G8385">
        <v>3</v>
      </c>
      <c r="H8385" s="8">
        <f t="shared" si="711"/>
        <v>0.5</v>
      </c>
      <c r="I8385" t="s">
        <v>115</v>
      </c>
      <c r="J8385" t="s">
        <v>108</v>
      </c>
      <c r="K8385" t="s">
        <v>113</v>
      </c>
      <c r="L8385">
        <v>3</v>
      </c>
      <c r="M8385" s="8">
        <f t="shared" si="712"/>
        <v>0.58333333333333337</v>
      </c>
      <c r="N8385">
        <v>0</v>
      </c>
      <c r="O8385">
        <v>1</v>
      </c>
      <c r="P8385">
        <v>0</v>
      </c>
    </row>
    <row r="8386" spans="1:16" x14ac:dyDescent="0.35">
      <c r="A8386" s="1">
        <v>63</v>
      </c>
      <c r="B8386" s="3" t="s">
        <v>92</v>
      </c>
      <c r="C8386" s="4" t="s">
        <v>83</v>
      </c>
      <c r="D8386" s="4" t="s">
        <v>12</v>
      </c>
      <c r="E8386" t="s">
        <v>108</v>
      </c>
      <c r="F8386" t="s">
        <v>113</v>
      </c>
      <c r="G8386">
        <v>3</v>
      </c>
      <c r="H8386" s="8">
        <f t="shared" si="711"/>
        <v>0.5</v>
      </c>
      <c r="I8386" t="s">
        <v>115</v>
      </c>
      <c r="J8386" t="s">
        <v>108</v>
      </c>
      <c r="K8386" t="s">
        <v>113</v>
      </c>
      <c r="L8386">
        <v>3</v>
      </c>
      <c r="M8386" s="8">
        <f t="shared" si="712"/>
        <v>0.58333333333333337</v>
      </c>
      <c r="N8386">
        <v>0</v>
      </c>
      <c r="O8386">
        <v>0</v>
      </c>
      <c r="P8386">
        <v>1</v>
      </c>
    </row>
    <row r="8387" spans="1:16" x14ac:dyDescent="0.35">
      <c r="A8387" s="1">
        <v>63</v>
      </c>
      <c r="B8387" s="3" t="s">
        <v>92</v>
      </c>
      <c r="C8387" s="4" t="s">
        <v>83</v>
      </c>
      <c r="D8387" s="4" t="s">
        <v>12</v>
      </c>
      <c r="E8387" t="s">
        <v>108</v>
      </c>
      <c r="F8387" t="s">
        <v>113</v>
      </c>
      <c r="G8387">
        <v>3</v>
      </c>
      <c r="H8387" s="8">
        <f t="shared" si="711"/>
        <v>0.5</v>
      </c>
      <c r="I8387" t="s">
        <v>115</v>
      </c>
      <c r="J8387" t="s">
        <v>108</v>
      </c>
      <c r="K8387" t="s">
        <v>113</v>
      </c>
      <c r="L8387">
        <v>3</v>
      </c>
      <c r="M8387" s="8">
        <f t="shared" ref="M8387:M8398" si="713">TIME(15, 0, 0)</f>
        <v>0.625</v>
      </c>
      <c r="N8387">
        <v>0</v>
      </c>
      <c r="O8387">
        <v>1</v>
      </c>
      <c r="P8387">
        <v>0</v>
      </c>
    </row>
    <row r="8388" spans="1:16" x14ac:dyDescent="0.35">
      <c r="A8388" s="1">
        <v>63</v>
      </c>
      <c r="B8388" s="3" t="s">
        <v>92</v>
      </c>
      <c r="C8388" s="4" t="s">
        <v>83</v>
      </c>
      <c r="D8388" s="4" t="s">
        <v>12</v>
      </c>
      <c r="E8388" t="s">
        <v>108</v>
      </c>
      <c r="F8388" t="s">
        <v>113</v>
      </c>
      <c r="G8388">
        <v>3</v>
      </c>
      <c r="H8388" s="8">
        <f t="shared" si="711"/>
        <v>0.5</v>
      </c>
      <c r="I8388" t="s">
        <v>115</v>
      </c>
      <c r="J8388" t="s">
        <v>108</v>
      </c>
      <c r="K8388" t="s">
        <v>113</v>
      </c>
      <c r="L8388">
        <v>3</v>
      </c>
      <c r="M8388" s="8">
        <f t="shared" si="713"/>
        <v>0.625</v>
      </c>
      <c r="N8388">
        <v>0</v>
      </c>
      <c r="O8388">
        <v>1</v>
      </c>
      <c r="P8388">
        <v>1</v>
      </c>
    </row>
    <row r="8389" spans="1:16" x14ac:dyDescent="0.35">
      <c r="A8389" s="1">
        <v>63</v>
      </c>
      <c r="B8389" s="3" t="s">
        <v>92</v>
      </c>
      <c r="C8389" s="4" t="s">
        <v>83</v>
      </c>
      <c r="D8389" s="4" t="s">
        <v>12</v>
      </c>
      <c r="E8389" t="s">
        <v>108</v>
      </c>
      <c r="F8389" t="s">
        <v>113</v>
      </c>
      <c r="G8389">
        <v>3</v>
      </c>
      <c r="H8389" s="8">
        <f t="shared" si="711"/>
        <v>0.5</v>
      </c>
      <c r="I8389" t="s">
        <v>115</v>
      </c>
      <c r="J8389" t="s">
        <v>108</v>
      </c>
      <c r="K8389" t="s">
        <v>113</v>
      </c>
      <c r="L8389">
        <v>3</v>
      </c>
      <c r="M8389" s="8">
        <f t="shared" si="713"/>
        <v>0.625</v>
      </c>
      <c r="N8389">
        <v>0</v>
      </c>
      <c r="O8389">
        <v>1</v>
      </c>
      <c r="P8389">
        <v>1</v>
      </c>
    </row>
    <row r="8390" spans="1:16" x14ac:dyDescent="0.35">
      <c r="A8390" s="1">
        <v>63</v>
      </c>
      <c r="B8390" s="3" t="s">
        <v>92</v>
      </c>
      <c r="C8390" s="4" t="s">
        <v>83</v>
      </c>
      <c r="D8390" s="4" t="s">
        <v>12</v>
      </c>
      <c r="E8390" t="s">
        <v>108</v>
      </c>
      <c r="F8390" t="s">
        <v>113</v>
      </c>
      <c r="G8390">
        <v>3</v>
      </c>
      <c r="H8390" s="8">
        <f t="shared" si="711"/>
        <v>0.5</v>
      </c>
      <c r="I8390" t="s">
        <v>115</v>
      </c>
      <c r="J8390" t="s">
        <v>108</v>
      </c>
      <c r="K8390" t="s">
        <v>113</v>
      </c>
      <c r="L8390">
        <v>3</v>
      </c>
      <c r="M8390" s="8">
        <f t="shared" si="713"/>
        <v>0.625</v>
      </c>
      <c r="N8390">
        <v>0</v>
      </c>
      <c r="O8390">
        <v>0</v>
      </c>
      <c r="P8390">
        <v>1</v>
      </c>
    </row>
    <row r="8391" spans="1:16" x14ac:dyDescent="0.35">
      <c r="A8391" s="1">
        <v>63</v>
      </c>
      <c r="B8391" s="3" t="s">
        <v>92</v>
      </c>
      <c r="C8391" s="4" t="s">
        <v>83</v>
      </c>
      <c r="D8391" s="4" t="s">
        <v>12</v>
      </c>
      <c r="E8391" t="s">
        <v>108</v>
      </c>
      <c r="F8391" t="s">
        <v>113</v>
      </c>
      <c r="G8391">
        <v>3</v>
      </c>
      <c r="H8391" s="8">
        <f t="shared" si="711"/>
        <v>0.5</v>
      </c>
      <c r="I8391" t="s">
        <v>115</v>
      </c>
      <c r="J8391" t="s">
        <v>108</v>
      </c>
      <c r="K8391" t="s">
        <v>113</v>
      </c>
      <c r="L8391">
        <v>3</v>
      </c>
      <c r="M8391" s="8">
        <f t="shared" si="713"/>
        <v>0.625</v>
      </c>
      <c r="N8391">
        <v>0</v>
      </c>
      <c r="O8391">
        <v>0</v>
      </c>
      <c r="P8391">
        <v>0</v>
      </c>
    </row>
    <row r="8392" spans="1:16" x14ac:dyDescent="0.35">
      <c r="A8392" s="1">
        <v>63</v>
      </c>
      <c r="B8392" s="3" t="s">
        <v>92</v>
      </c>
      <c r="C8392" s="4" t="s">
        <v>83</v>
      </c>
      <c r="D8392" s="4" t="s">
        <v>12</v>
      </c>
      <c r="E8392" t="s">
        <v>108</v>
      </c>
      <c r="F8392" t="s">
        <v>113</v>
      </c>
      <c r="G8392">
        <v>3</v>
      </c>
      <c r="H8392" s="8">
        <f t="shared" si="711"/>
        <v>0.5</v>
      </c>
      <c r="I8392" t="s">
        <v>115</v>
      </c>
      <c r="J8392" t="s">
        <v>108</v>
      </c>
      <c r="K8392" t="s">
        <v>113</v>
      </c>
      <c r="L8392">
        <v>3</v>
      </c>
      <c r="M8392" s="8">
        <f t="shared" si="713"/>
        <v>0.625</v>
      </c>
      <c r="N8392">
        <v>0</v>
      </c>
      <c r="O8392">
        <v>1</v>
      </c>
      <c r="P8392">
        <v>0</v>
      </c>
    </row>
    <row r="8393" spans="1:16" x14ac:dyDescent="0.35">
      <c r="A8393" s="1">
        <v>63</v>
      </c>
      <c r="B8393" s="3" t="s">
        <v>92</v>
      </c>
      <c r="C8393" s="4" t="s">
        <v>83</v>
      </c>
      <c r="D8393" s="4" t="s">
        <v>12</v>
      </c>
      <c r="E8393" t="s">
        <v>108</v>
      </c>
      <c r="F8393" t="s">
        <v>113</v>
      </c>
      <c r="G8393">
        <v>3</v>
      </c>
      <c r="H8393" s="8">
        <f t="shared" si="711"/>
        <v>0.5</v>
      </c>
      <c r="I8393" t="s">
        <v>115</v>
      </c>
      <c r="J8393" t="s">
        <v>108</v>
      </c>
      <c r="K8393" t="s">
        <v>113</v>
      </c>
      <c r="L8393">
        <v>3</v>
      </c>
      <c r="M8393" s="8">
        <f t="shared" si="713"/>
        <v>0.625</v>
      </c>
      <c r="N8393">
        <v>0</v>
      </c>
      <c r="O8393">
        <v>1</v>
      </c>
      <c r="P8393">
        <v>1</v>
      </c>
    </row>
    <row r="8394" spans="1:16" x14ac:dyDescent="0.35">
      <c r="A8394" s="1">
        <v>63</v>
      </c>
      <c r="B8394" s="3" t="s">
        <v>92</v>
      </c>
      <c r="C8394" s="4" t="s">
        <v>83</v>
      </c>
      <c r="D8394" s="4" t="s">
        <v>12</v>
      </c>
      <c r="E8394" t="s">
        <v>108</v>
      </c>
      <c r="F8394" t="s">
        <v>113</v>
      </c>
      <c r="G8394">
        <v>3</v>
      </c>
      <c r="H8394" s="8">
        <f t="shared" si="711"/>
        <v>0.5</v>
      </c>
      <c r="I8394" t="s">
        <v>115</v>
      </c>
      <c r="J8394" t="s">
        <v>108</v>
      </c>
      <c r="K8394" t="s">
        <v>113</v>
      </c>
      <c r="L8394">
        <v>3</v>
      </c>
      <c r="M8394" s="8">
        <f t="shared" si="713"/>
        <v>0.625</v>
      </c>
      <c r="N8394">
        <v>0</v>
      </c>
      <c r="O8394">
        <v>1</v>
      </c>
      <c r="P8394">
        <v>1</v>
      </c>
    </row>
    <row r="8395" spans="1:16" x14ac:dyDescent="0.35">
      <c r="A8395" s="1">
        <v>63</v>
      </c>
      <c r="B8395" s="3" t="s">
        <v>92</v>
      </c>
      <c r="C8395" s="4" t="s">
        <v>83</v>
      </c>
      <c r="D8395" s="4" t="s">
        <v>12</v>
      </c>
      <c r="E8395" t="s">
        <v>108</v>
      </c>
      <c r="F8395" t="s">
        <v>113</v>
      </c>
      <c r="G8395">
        <v>3</v>
      </c>
      <c r="H8395" s="8">
        <f t="shared" si="711"/>
        <v>0.5</v>
      </c>
      <c r="I8395" t="s">
        <v>115</v>
      </c>
      <c r="J8395" t="s">
        <v>108</v>
      </c>
      <c r="K8395" t="s">
        <v>113</v>
      </c>
      <c r="L8395">
        <v>3</v>
      </c>
      <c r="M8395" s="8">
        <f t="shared" si="713"/>
        <v>0.625</v>
      </c>
      <c r="N8395">
        <v>0</v>
      </c>
      <c r="O8395">
        <v>1</v>
      </c>
      <c r="P8395">
        <v>1</v>
      </c>
    </row>
    <row r="8396" spans="1:16" x14ac:dyDescent="0.35">
      <c r="A8396" s="1">
        <v>63</v>
      </c>
      <c r="B8396" s="3" t="s">
        <v>92</v>
      </c>
      <c r="C8396" s="4" t="s">
        <v>83</v>
      </c>
      <c r="D8396" s="4" t="s">
        <v>12</v>
      </c>
      <c r="E8396" t="s">
        <v>108</v>
      </c>
      <c r="F8396" t="s">
        <v>113</v>
      </c>
      <c r="G8396">
        <v>3</v>
      </c>
      <c r="H8396" s="8">
        <f t="shared" ref="H8396:H8427" si="714">TIME(12, 0, 0)</f>
        <v>0.5</v>
      </c>
      <c r="I8396" t="s">
        <v>115</v>
      </c>
      <c r="J8396" t="s">
        <v>108</v>
      </c>
      <c r="K8396" t="s">
        <v>113</v>
      </c>
      <c r="L8396">
        <v>3</v>
      </c>
      <c r="M8396" s="8">
        <f t="shared" si="713"/>
        <v>0.625</v>
      </c>
      <c r="N8396">
        <v>0</v>
      </c>
      <c r="O8396">
        <v>0</v>
      </c>
      <c r="P8396">
        <v>1</v>
      </c>
    </row>
    <row r="8397" spans="1:16" x14ac:dyDescent="0.35">
      <c r="A8397" s="1">
        <v>63</v>
      </c>
      <c r="B8397" s="3" t="s">
        <v>92</v>
      </c>
      <c r="C8397" s="4" t="s">
        <v>83</v>
      </c>
      <c r="D8397" s="4" t="s">
        <v>12</v>
      </c>
      <c r="E8397" t="s">
        <v>108</v>
      </c>
      <c r="F8397" t="s">
        <v>113</v>
      </c>
      <c r="G8397">
        <v>3</v>
      </c>
      <c r="H8397" s="8">
        <f t="shared" si="714"/>
        <v>0.5</v>
      </c>
      <c r="I8397" t="s">
        <v>115</v>
      </c>
      <c r="J8397" t="s">
        <v>108</v>
      </c>
      <c r="K8397" t="s">
        <v>113</v>
      </c>
      <c r="L8397">
        <v>3</v>
      </c>
      <c r="M8397" s="8">
        <f t="shared" si="713"/>
        <v>0.625</v>
      </c>
      <c r="N8397">
        <v>0</v>
      </c>
      <c r="O8397">
        <v>0</v>
      </c>
      <c r="P8397">
        <v>0</v>
      </c>
    </row>
    <row r="8398" spans="1:16" x14ac:dyDescent="0.35">
      <c r="A8398" s="1">
        <v>63</v>
      </c>
      <c r="B8398" s="3" t="s">
        <v>92</v>
      </c>
      <c r="C8398" s="4" t="s">
        <v>83</v>
      </c>
      <c r="D8398" s="4" t="s">
        <v>12</v>
      </c>
      <c r="E8398" t="s">
        <v>108</v>
      </c>
      <c r="F8398" t="s">
        <v>113</v>
      </c>
      <c r="G8398">
        <v>3</v>
      </c>
      <c r="H8398" s="8">
        <f t="shared" si="714"/>
        <v>0.5</v>
      </c>
      <c r="I8398" t="s">
        <v>115</v>
      </c>
      <c r="J8398" t="s">
        <v>108</v>
      </c>
      <c r="K8398" t="s">
        <v>113</v>
      </c>
      <c r="L8398">
        <v>3</v>
      </c>
      <c r="M8398" s="8">
        <f t="shared" si="713"/>
        <v>0.625</v>
      </c>
      <c r="N8398">
        <v>0</v>
      </c>
      <c r="O8398">
        <v>0</v>
      </c>
      <c r="P8398">
        <v>1</v>
      </c>
    </row>
    <row r="8399" spans="1:16" x14ac:dyDescent="0.35">
      <c r="A8399" s="1">
        <v>63</v>
      </c>
      <c r="B8399" s="3" t="s">
        <v>92</v>
      </c>
      <c r="C8399" s="4" t="s">
        <v>83</v>
      </c>
      <c r="D8399" s="4" t="s">
        <v>12</v>
      </c>
      <c r="E8399" t="s">
        <v>108</v>
      </c>
      <c r="F8399" t="s">
        <v>113</v>
      </c>
      <c r="G8399">
        <v>3</v>
      </c>
      <c r="H8399" s="8">
        <f t="shared" si="714"/>
        <v>0.5</v>
      </c>
      <c r="I8399" t="s">
        <v>115</v>
      </c>
      <c r="J8399" t="s">
        <v>108</v>
      </c>
      <c r="K8399" t="s">
        <v>113</v>
      </c>
      <c r="L8399">
        <v>3</v>
      </c>
      <c r="M8399" s="8">
        <f t="shared" ref="M8399:M8414" si="715">TIME(16, 0, 0)</f>
        <v>0.66666666666666663</v>
      </c>
      <c r="N8399">
        <v>0</v>
      </c>
      <c r="O8399">
        <v>1</v>
      </c>
      <c r="P8399">
        <v>1</v>
      </c>
    </row>
    <row r="8400" spans="1:16" x14ac:dyDescent="0.35">
      <c r="A8400" s="1">
        <v>63</v>
      </c>
      <c r="B8400" s="3" t="s">
        <v>92</v>
      </c>
      <c r="C8400" s="4" t="s">
        <v>83</v>
      </c>
      <c r="D8400" s="4" t="s">
        <v>12</v>
      </c>
      <c r="E8400" t="s">
        <v>108</v>
      </c>
      <c r="F8400" t="s">
        <v>113</v>
      </c>
      <c r="G8400">
        <v>3</v>
      </c>
      <c r="H8400" s="8">
        <f t="shared" si="714"/>
        <v>0.5</v>
      </c>
      <c r="I8400" t="s">
        <v>115</v>
      </c>
      <c r="J8400" t="s">
        <v>108</v>
      </c>
      <c r="K8400" t="s">
        <v>113</v>
      </c>
      <c r="L8400">
        <v>3</v>
      </c>
      <c r="M8400" s="8">
        <f t="shared" si="715"/>
        <v>0.66666666666666663</v>
      </c>
      <c r="N8400">
        <v>1</v>
      </c>
      <c r="O8400">
        <v>1</v>
      </c>
      <c r="P8400">
        <v>1</v>
      </c>
    </row>
    <row r="8401" spans="1:16" x14ac:dyDescent="0.35">
      <c r="A8401" s="1">
        <v>63</v>
      </c>
      <c r="B8401" s="3" t="s">
        <v>92</v>
      </c>
      <c r="C8401" s="4" t="s">
        <v>83</v>
      </c>
      <c r="D8401" s="4" t="s">
        <v>12</v>
      </c>
      <c r="E8401" t="s">
        <v>108</v>
      </c>
      <c r="F8401" t="s">
        <v>113</v>
      </c>
      <c r="G8401">
        <v>3</v>
      </c>
      <c r="H8401" s="8">
        <f t="shared" si="714"/>
        <v>0.5</v>
      </c>
      <c r="I8401" t="s">
        <v>115</v>
      </c>
      <c r="J8401" t="s">
        <v>108</v>
      </c>
      <c r="K8401" t="s">
        <v>113</v>
      </c>
      <c r="L8401">
        <v>3</v>
      </c>
      <c r="M8401" s="8">
        <f t="shared" si="715"/>
        <v>0.66666666666666663</v>
      </c>
      <c r="N8401">
        <v>0</v>
      </c>
      <c r="O8401">
        <v>1</v>
      </c>
      <c r="P8401">
        <v>1</v>
      </c>
    </row>
    <row r="8402" spans="1:16" x14ac:dyDescent="0.35">
      <c r="A8402" s="1">
        <v>63</v>
      </c>
      <c r="B8402" s="3" t="s">
        <v>92</v>
      </c>
      <c r="C8402" s="4" t="s">
        <v>83</v>
      </c>
      <c r="D8402" s="4" t="s">
        <v>12</v>
      </c>
      <c r="E8402" t="s">
        <v>108</v>
      </c>
      <c r="F8402" t="s">
        <v>113</v>
      </c>
      <c r="G8402">
        <v>3</v>
      </c>
      <c r="H8402" s="8">
        <f t="shared" si="714"/>
        <v>0.5</v>
      </c>
      <c r="I8402" t="s">
        <v>115</v>
      </c>
      <c r="J8402" t="s">
        <v>108</v>
      </c>
      <c r="K8402" t="s">
        <v>113</v>
      </c>
      <c r="L8402">
        <v>3</v>
      </c>
      <c r="M8402" s="8">
        <f t="shared" si="715"/>
        <v>0.66666666666666663</v>
      </c>
      <c r="N8402">
        <v>0</v>
      </c>
      <c r="O8402">
        <v>0</v>
      </c>
      <c r="P8402">
        <v>1</v>
      </c>
    </row>
    <row r="8403" spans="1:16" x14ac:dyDescent="0.35">
      <c r="A8403" s="1">
        <v>63</v>
      </c>
      <c r="B8403" s="3" t="s">
        <v>92</v>
      </c>
      <c r="C8403" s="4" t="s">
        <v>83</v>
      </c>
      <c r="D8403" s="4" t="s">
        <v>12</v>
      </c>
      <c r="E8403" t="s">
        <v>108</v>
      </c>
      <c r="F8403" t="s">
        <v>113</v>
      </c>
      <c r="G8403">
        <v>3</v>
      </c>
      <c r="H8403" s="8">
        <f t="shared" si="714"/>
        <v>0.5</v>
      </c>
      <c r="I8403" t="s">
        <v>115</v>
      </c>
      <c r="J8403" t="s">
        <v>108</v>
      </c>
      <c r="K8403" t="s">
        <v>113</v>
      </c>
      <c r="L8403">
        <v>3</v>
      </c>
      <c r="M8403" s="8">
        <f t="shared" si="715"/>
        <v>0.66666666666666663</v>
      </c>
      <c r="N8403">
        <v>0</v>
      </c>
      <c r="O8403">
        <v>1</v>
      </c>
      <c r="P8403">
        <v>0</v>
      </c>
    </row>
    <row r="8404" spans="1:16" x14ac:dyDescent="0.35">
      <c r="A8404" s="1">
        <v>63</v>
      </c>
      <c r="B8404" s="3" t="s">
        <v>92</v>
      </c>
      <c r="C8404" s="4" t="s">
        <v>83</v>
      </c>
      <c r="D8404" s="4" t="s">
        <v>12</v>
      </c>
      <c r="E8404" t="s">
        <v>108</v>
      </c>
      <c r="F8404" t="s">
        <v>113</v>
      </c>
      <c r="G8404">
        <v>3</v>
      </c>
      <c r="H8404" s="8">
        <f t="shared" si="714"/>
        <v>0.5</v>
      </c>
      <c r="I8404" t="s">
        <v>115</v>
      </c>
      <c r="J8404" t="s">
        <v>108</v>
      </c>
      <c r="K8404" t="s">
        <v>113</v>
      </c>
      <c r="L8404">
        <v>3</v>
      </c>
      <c r="M8404" s="8">
        <f t="shared" si="715"/>
        <v>0.66666666666666663</v>
      </c>
      <c r="N8404">
        <v>0</v>
      </c>
      <c r="O8404">
        <v>0</v>
      </c>
      <c r="P8404">
        <v>1</v>
      </c>
    </row>
    <row r="8405" spans="1:16" x14ac:dyDescent="0.35">
      <c r="A8405" s="1">
        <v>63</v>
      </c>
      <c r="B8405" s="3" t="s">
        <v>92</v>
      </c>
      <c r="C8405" s="4" t="s">
        <v>83</v>
      </c>
      <c r="D8405" s="4" t="s">
        <v>12</v>
      </c>
      <c r="E8405" t="s">
        <v>108</v>
      </c>
      <c r="F8405" t="s">
        <v>113</v>
      </c>
      <c r="G8405">
        <v>3</v>
      </c>
      <c r="H8405" s="8">
        <f t="shared" si="714"/>
        <v>0.5</v>
      </c>
      <c r="I8405" t="s">
        <v>115</v>
      </c>
      <c r="J8405" t="s">
        <v>108</v>
      </c>
      <c r="K8405" t="s">
        <v>113</v>
      </c>
      <c r="L8405">
        <v>3</v>
      </c>
      <c r="M8405" s="8">
        <f t="shared" si="715"/>
        <v>0.66666666666666663</v>
      </c>
      <c r="N8405">
        <v>0</v>
      </c>
      <c r="O8405">
        <v>0</v>
      </c>
      <c r="P8405">
        <v>0</v>
      </c>
    </row>
    <row r="8406" spans="1:16" x14ac:dyDescent="0.35">
      <c r="A8406" s="1">
        <v>63</v>
      </c>
      <c r="B8406" s="3" t="s">
        <v>92</v>
      </c>
      <c r="C8406" s="4" t="s">
        <v>83</v>
      </c>
      <c r="D8406" s="4" t="s">
        <v>12</v>
      </c>
      <c r="E8406" t="s">
        <v>108</v>
      </c>
      <c r="F8406" t="s">
        <v>113</v>
      </c>
      <c r="G8406">
        <v>3</v>
      </c>
      <c r="H8406" s="8">
        <f t="shared" si="714"/>
        <v>0.5</v>
      </c>
      <c r="I8406" t="s">
        <v>115</v>
      </c>
      <c r="J8406" t="s">
        <v>108</v>
      </c>
      <c r="K8406" t="s">
        <v>113</v>
      </c>
      <c r="L8406">
        <v>3</v>
      </c>
      <c r="M8406" s="8">
        <f t="shared" si="715"/>
        <v>0.66666666666666663</v>
      </c>
      <c r="N8406">
        <v>0</v>
      </c>
      <c r="O8406">
        <v>0</v>
      </c>
      <c r="P8406">
        <v>1</v>
      </c>
    </row>
    <row r="8407" spans="1:16" x14ac:dyDescent="0.35">
      <c r="A8407" s="1">
        <v>63</v>
      </c>
      <c r="B8407" s="3" t="s">
        <v>92</v>
      </c>
      <c r="C8407" s="4" t="s">
        <v>83</v>
      </c>
      <c r="D8407" s="4" t="s">
        <v>12</v>
      </c>
      <c r="E8407" t="s">
        <v>108</v>
      </c>
      <c r="F8407" t="s">
        <v>113</v>
      </c>
      <c r="G8407">
        <v>3</v>
      </c>
      <c r="H8407" s="8">
        <f t="shared" si="714"/>
        <v>0.5</v>
      </c>
      <c r="I8407" t="s">
        <v>115</v>
      </c>
      <c r="J8407" t="s">
        <v>108</v>
      </c>
      <c r="K8407" t="s">
        <v>113</v>
      </c>
      <c r="L8407">
        <v>3</v>
      </c>
      <c r="M8407" s="8">
        <f t="shared" si="715"/>
        <v>0.66666666666666663</v>
      </c>
      <c r="N8407">
        <v>0</v>
      </c>
      <c r="O8407">
        <v>0</v>
      </c>
      <c r="P8407">
        <v>1</v>
      </c>
    </row>
    <row r="8408" spans="1:16" x14ac:dyDescent="0.35">
      <c r="A8408" s="1">
        <v>63</v>
      </c>
      <c r="B8408" s="3" t="s">
        <v>92</v>
      </c>
      <c r="C8408" s="4" t="s">
        <v>83</v>
      </c>
      <c r="D8408" s="4" t="s">
        <v>12</v>
      </c>
      <c r="E8408" t="s">
        <v>108</v>
      </c>
      <c r="F8408" t="s">
        <v>113</v>
      </c>
      <c r="G8408">
        <v>3</v>
      </c>
      <c r="H8408" s="8">
        <f t="shared" si="714"/>
        <v>0.5</v>
      </c>
      <c r="I8408" t="s">
        <v>115</v>
      </c>
      <c r="J8408" t="s">
        <v>108</v>
      </c>
      <c r="K8408" t="s">
        <v>113</v>
      </c>
      <c r="L8408">
        <v>3</v>
      </c>
      <c r="M8408" s="8">
        <f t="shared" si="715"/>
        <v>0.66666666666666663</v>
      </c>
      <c r="N8408">
        <v>0</v>
      </c>
      <c r="O8408">
        <v>1</v>
      </c>
      <c r="P8408">
        <v>0</v>
      </c>
    </row>
    <row r="8409" spans="1:16" x14ac:dyDescent="0.35">
      <c r="A8409" s="1">
        <v>63</v>
      </c>
      <c r="B8409" s="3" t="s">
        <v>92</v>
      </c>
      <c r="C8409" s="4" t="s">
        <v>83</v>
      </c>
      <c r="D8409" s="4" t="s">
        <v>12</v>
      </c>
      <c r="E8409" t="s">
        <v>108</v>
      </c>
      <c r="F8409" t="s">
        <v>113</v>
      </c>
      <c r="G8409">
        <v>3</v>
      </c>
      <c r="H8409" s="8">
        <f t="shared" si="714"/>
        <v>0.5</v>
      </c>
      <c r="I8409" t="s">
        <v>115</v>
      </c>
      <c r="J8409" t="s">
        <v>108</v>
      </c>
      <c r="K8409" t="s">
        <v>113</v>
      </c>
      <c r="L8409">
        <v>3</v>
      </c>
      <c r="M8409" s="8">
        <f t="shared" si="715"/>
        <v>0.66666666666666663</v>
      </c>
      <c r="N8409">
        <v>0</v>
      </c>
      <c r="O8409">
        <v>1</v>
      </c>
      <c r="P8409">
        <v>1</v>
      </c>
    </row>
    <row r="8410" spans="1:16" x14ac:dyDescent="0.35">
      <c r="A8410" s="1">
        <v>63</v>
      </c>
      <c r="B8410" s="3" t="s">
        <v>92</v>
      </c>
      <c r="C8410" s="4" t="s">
        <v>83</v>
      </c>
      <c r="D8410" s="4" t="s">
        <v>12</v>
      </c>
      <c r="E8410" t="s">
        <v>108</v>
      </c>
      <c r="F8410" t="s">
        <v>113</v>
      </c>
      <c r="G8410">
        <v>3</v>
      </c>
      <c r="H8410" s="8">
        <f t="shared" si="714"/>
        <v>0.5</v>
      </c>
      <c r="I8410" t="s">
        <v>115</v>
      </c>
      <c r="J8410" t="s">
        <v>108</v>
      </c>
      <c r="K8410" t="s">
        <v>113</v>
      </c>
      <c r="L8410">
        <v>3</v>
      </c>
      <c r="M8410" s="8">
        <f t="shared" si="715"/>
        <v>0.66666666666666663</v>
      </c>
      <c r="N8410">
        <v>0</v>
      </c>
      <c r="O8410">
        <v>1</v>
      </c>
      <c r="P8410">
        <v>1</v>
      </c>
    </row>
    <row r="8411" spans="1:16" x14ac:dyDescent="0.35">
      <c r="A8411" s="1">
        <v>63</v>
      </c>
      <c r="B8411" s="3" t="s">
        <v>92</v>
      </c>
      <c r="C8411" s="4" t="s">
        <v>83</v>
      </c>
      <c r="D8411" s="4" t="s">
        <v>12</v>
      </c>
      <c r="E8411" t="s">
        <v>108</v>
      </c>
      <c r="F8411" t="s">
        <v>113</v>
      </c>
      <c r="G8411">
        <v>3</v>
      </c>
      <c r="H8411" s="8">
        <f t="shared" si="714"/>
        <v>0.5</v>
      </c>
      <c r="I8411" t="s">
        <v>115</v>
      </c>
      <c r="J8411" t="s">
        <v>108</v>
      </c>
      <c r="K8411" t="s">
        <v>113</v>
      </c>
      <c r="L8411">
        <v>3</v>
      </c>
      <c r="M8411" s="8">
        <f t="shared" si="715"/>
        <v>0.66666666666666663</v>
      </c>
      <c r="N8411">
        <v>0</v>
      </c>
      <c r="O8411">
        <v>1</v>
      </c>
      <c r="P8411">
        <v>1</v>
      </c>
    </row>
    <row r="8412" spans="1:16" x14ac:dyDescent="0.35">
      <c r="A8412" s="1">
        <v>63</v>
      </c>
      <c r="B8412" s="3" t="s">
        <v>92</v>
      </c>
      <c r="C8412" s="4" t="s">
        <v>83</v>
      </c>
      <c r="D8412" s="4" t="s">
        <v>12</v>
      </c>
      <c r="E8412" t="s">
        <v>108</v>
      </c>
      <c r="F8412" t="s">
        <v>113</v>
      </c>
      <c r="G8412">
        <v>3</v>
      </c>
      <c r="H8412" s="8">
        <f t="shared" si="714"/>
        <v>0.5</v>
      </c>
      <c r="I8412" t="s">
        <v>115</v>
      </c>
      <c r="J8412" t="s">
        <v>108</v>
      </c>
      <c r="K8412" t="s">
        <v>113</v>
      </c>
      <c r="L8412">
        <v>3</v>
      </c>
      <c r="M8412" s="8">
        <f t="shared" si="715"/>
        <v>0.66666666666666663</v>
      </c>
      <c r="N8412">
        <v>0</v>
      </c>
      <c r="O8412">
        <v>0</v>
      </c>
      <c r="P8412">
        <v>1</v>
      </c>
    </row>
    <row r="8413" spans="1:16" x14ac:dyDescent="0.35">
      <c r="A8413" s="1">
        <v>63</v>
      </c>
      <c r="B8413" s="3" t="s">
        <v>92</v>
      </c>
      <c r="C8413" s="4" t="s">
        <v>83</v>
      </c>
      <c r="D8413" s="4" t="s">
        <v>12</v>
      </c>
      <c r="E8413" t="s">
        <v>108</v>
      </c>
      <c r="F8413" t="s">
        <v>113</v>
      </c>
      <c r="G8413">
        <v>3</v>
      </c>
      <c r="H8413" s="8">
        <f t="shared" si="714"/>
        <v>0.5</v>
      </c>
      <c r="I8413" t="s">
        <v>115</v>
      </c>
      <c r="J8413" t="s">
        <v>108</v>
      </c>
      <c r="K8413" t="s">
        <v>113</v>
      </c>
      <c r="L8413">
        <v>3</v>
      </c>
      <c r="M8413" s="8">
        <f t="shared" si="715"/>
        <v>0.66666666666666663</v>
      </c>
      <c r="N8413">
        <v>0</v>
      </c>
      <c r="O8413">
        <v>0</v>
      </c>
      <c r="P8413">
        <v>1</v>
      </c>
    </row>
    <row r="8414" spans="1:16" x14ac:dyDescent="0.35">
      <c r="A8414" s="1">
        <v>63</v>
      </c>
      <c r="B8414" s="3" t="s">
        <v>92</v>
      </c>
      <c r="C8414" s="4" t="s">
        <v>83</v>
      </c>
      <c r="D8414" s="4" t="s">
        <v>12</v>
      </c>
      <c r="E8414" t="s">
        <v>108</v>
      </c>
      <c r="F8414" t="s">
        <v>113</v>
      </c>
      <c r="G8414">
        <v>3</v>
      </c>
      <c r="H8414" s="8">
        <f t="shared" si="714"/>
        <v>0.5</v>
      </c>
      <c r="I8414" t="s">
        <v>115</v>
      </c>
      <c r="J8414" t="s">
        <v>108</v>
      </c>
      <c r="K8414" t="s">
        <v>113</v>
      </c>
      <c r="L8414">
        <v>3</v>
      </c>
      <c r="M8414" s="8">
        <f t="shared" si="715"/>
        <v>0.66666666666666663</v>
      </c>
      <c r="N8414">
        <v>0</v>
      </c>
      <c r="O8414">
        <v>0</v>
      </c>
      <c r="P8414">
        <v>0</v>
      </c>
    </row>
    <row r="8415" spans="1:16" x14ac:dyDescent="0.35">
      <c r="A8415" s="1">
        <v>63</v>
      </c>
      <c r="B8415" s="3" t="s">
        <v>92</v>
      </c>
      <c r="C8415" s="4" t="s">
        <v>83</v>
      </c>
      <c r="D8415" s="4" t="s">
        <v>12</v>
      </c>
      <c r="E8415" t="s">
        <v>108</v>
      </c>
      <c r="F8415" t="s">
        <v>113</v>
      </c>
      <c r="G8415">
        <v>3</v>
      </c>
      <c r="H8415" s="8">
        <f t="shared" si="714"/>
        <v>0.5</v>
      </c>
      <c r="I8415" t="s">
        <v>115</v>
      </c>
      <c r="J8415" t="s">
        <v>108</v>
      </c>
      <c r="K8415" t="s">
        <v>113</v>
      </c>
      <c r="L8415">
        <v>3</v>
      </c>
      <c r="M8415" s="8">
        <f>TIME(17, 0, 0)</f>
        <v>0.70833333333333337</v>
      </c>
      <c r="N8415">
        <v>0</v>
      </c>
      <c r="O8415">
        <v>1</v>
      </c>
      <c r="P8415">
        <v>1</v>
      </c>
    </row>
    <row r="8416" spans="1:16" x14ac:dyDescent="0.35">
      <c r="A8416" s="1">
        <v>63</v>
      </c>
      <c r="B8416" s="3" t="s">
        <v>92</v>
      </c>
      <c r="C8416" s="4" t="s">
        <v>83</v>
      </c>
      <c r="D8416" s="4" t="s">
        <v>12</v>
      </c>
      <c r="E8416" t="s">
        <v>108</v>
      </c>
      <c r="F8416" t="s">
        <v>113</v>
      </c>
      <c r="G8416">
        <v>3</v>
      </c>
      <c r="H8416" s="8">
        <f t="shared" si="714"/>
        <v>0.5</v>
      </c>
      <c r="I8416" t="s">
        <v>115</v>
      </c>
      <c r="J8416" t="s">
        <v>108</v>
      </c>
      <c r="K8416" t="s">
        <v>113</v>
      </c>
      <c r="L8416">
        <v>3</v>
      </c>
      <c r="M8416" s="8">
        <f>TIME(17, 0, 0)</f>
        <v>0.70833333333333337</v>
      </c>
      <c r="N8416">
        <v>0</v>
      </c>
      <c r="O8416">
        <v>0</v>
      </c>
      <c r="P8416">
        <v>1</v>
      </c>
    </row>
    <row r="8417" spans="1:16" x14ac:dyDescent="0.35">
      <c r="A8417" s="1">
        <v>63</v>
      </c>
      <c r="B8417" s="3" t="s">
        <v>92</v>
      </c>
      <c r="C8417" s="4" t="s">
        <v>83</v>
      </c>
      <c r="D8417" s="4" t="s">
        <v>12</v>
      </c>
      <c r="E8417" t="s">
        <v>108</v>
      </c>
      <c r="F8417" t="s">
        <v>113</v>
      </c>
      <c r="G8417">
        <v>3</v>
      </c>
      <c r="H8417" s="8">
        <f t="shared" si="714"/>
        <v>0.5</v>
      </c>
      <c r="I8417" t="s">
        <v>115</v>
      </c>
      <c r="J8417" t="s">
        <v>108</v>
      </c>
      <c r="K8417" t="s">
        <v>113</v>
      </c>
      <c r="L8417">
        <v>3</v>
      </c>
      <c r="M8417" s="8">
        <f>TIME(17, 0, 0)</f>
        <v>0.70833333333333337</v>
      </c>
      <c r="N8417">
        <v>0</v>
      </c>
      <c r="O8417">
        <v>0</v>
      </c>
      <c r="P8417">
        <v>1</v>
      </c>
    </row>
    <row r="8418" spans="1:16" x14ac:dyDescent="0.35">
      <c r="A8418" s="1">
        <v>63</v>
      </c>
      <c r="B8418" s="3" t="s">
        <v>92</v>
      </c>
      <c r="C8418" s="4" t="s">
        <v>83</v>
      </c>
      <c r="D8418" s="4" t="s">
        <v>12</v>
      </c>
      <c r="E8418" t="s">
        <v>108</v>
      </c>
      <c r="F8418" t="s">
        <v>113</v>
      </c>
      <c r="G8418">
        <v>3</v>
      </c>
      <c r="H8418" s="8">
        <f t="shared" si="714"/>
        <v>0.5</v>
      </c>
      <c r="I8418" t="s">
        <v>115</v>
      </c>
      <c r="J8418" t="s">
        <v>108</v>
      </c>
      <c r="K8418" t="s">
        <v>113</v>
      </c>
      <c r="L8418">
        <v>3</v>
      </c>
      <c r="M8418" s="8">
        <f>TIME(17, 0, 0)</f>
        <v>0.70833333333333337</v>
      </c>
      <c r="N8418">
        <v>1</v>
      </c>
      <c r="O8418">
        <v>0</v>
      </c>
      <c r="P8418">
        <v>0</v>
      </c>
    </row>
    <row r="8419" spans="1:16" x14ac:dyDescent="0.35">
      <c r="A8419" s="1">
        <v>63</v>
      </c>
      <c r="B8419" s="3" t="s">
        <v>92</v>
      </c>
      <c r="C8419" s="4" t="s">
        <v>83</v>
      </c>
      <c r="D8419" s="4" t="s">
        <v>12</v>
      </c>
      <c r="E8419" t="s">
        <v>108</v>
      </c>
      <c r="F8419" t="s">
        <v>113</v>
      </c>
      <c r="G8419">
        <v>3</v>
      </c>
      <c r="H8419" s="8">
        <f t="shared" si="714"/>
        <v>0.5</v>
      </c>
      <c r="I8419" t="s">
        <v>115</v>
      </c>
      <c r="J8419" t="s">
        <v>108</v>
      </c>
      <c r="K8419" t="s">
        <v>113</v>
      </c>
      <c r="L8419">
        <v>3</v>
      </c>
      <c r="M8419" s="8">
        <f>TIME(17, 0, 0)</f>
        <v>0.70833333333333337</v>
      </c>
      <c r="N8419">
        <v>0</v>
      </c>
      <c r="O8419">
        <v>0</v>
      </c>
      <c r="P8419">
        <v>1</v>
      </c>
    </row>
    <row r="8420" spans="1:16" x14ac:dyDescent="0.35">
      <c r="A8420" s="1">
        <v>63</v>
      </c>
      <c r="B8420" s="3" t="s">
        <v>92</v>
      </c>
      <c r="C8420" s="4" t="s">
        <v>83</v>
      </c>
      <c r="D8420" s="4" t="s">
        <v>12</v>
      </c>
      <c r="E8420" t="s">
        <v>108</v>
      </c>
      <c r="F8420" t="s">
        <v>113</v>
      </c>
      <c r="G8420">
        <v>3</v>
      </c>
      <c r="H8420" s="8">
        <f t="shared" si="714"/>
        <v>0.5</v>
      </c>
      <c r="I8420" t="s">
        <v>115</v>
      </c>
      <c r="J8420" t="s">
        <v>108</v>
      </c>
      <c r="K8420" t="s">
        <v>113</v>
      </c>
      <c r="L8420">
        <v>3</v>
      </c>
      <c r="M8420" s="8">
        <f>TIME(18, 0, 0)</f>
        <v>0.75</v>
      </c>
      <c r="N8420">
        <v>0</v>
      </c>
      <c r="O8420">
        <v>0</v>
      </c>
      <c r="P8420">
        <v>1</v>
      </c>
    </row>
    <row r="8421" spans="1:16" x14ac:dyDescent="0.35">
      <c r="A8421" s="1">
        <v>63</v>
      </c>
      <c r="B8421" s="3" t="s">
        <v>92</v>
      </c>
      <c r="C8421" s="4" t="s">
        <v>83</v>
      </c>
      <c r="D8421" s="4" t="s">
        <v>12</v>
      </c>
      <c r="E8421" t="s">
        <v>108</v>
      </c>
      <c r="F8421" t="s">
        <v>113</v>
      </c>
      <c r="G8421">
        <v>3</v>
      </c>
      <c r="H8421" s="8">
        <f t="shared" si="714"/>
        <v>0.5</v>
      </c>
      <c r="I8421" t="s">
        <v>115</v>
      </c>
      <c r="J8421" t="s">
        <v>108</v>
      </c>
      <c r="K8421" t="s">
        <v>113</v>
      </c>
      <c r="L8421">
        <v>3</v>
      </c>
      <c r="M8421" s="8">
        <f>TIME(18, 0, 0)</f>
        <v>0.75</v>
      </c>
      <c r="N8421">
        <v>0</v>
      </c>
      <c r="O8421">
        <v>1</v>
      </c>
      <c r="P8421">
        <v>1</v>
      </c>
    </row>
    <row r="8422" spans="1:16" x14ac:dyDescent="0.35">
      <c r="A8422" s="1">
        <v>63</v>
      </c>
      <c r="B8422" s="3" t="s">
        <v>92</v>
      </c>
      <c r="C8422" s="4" t="s">
        <v>83</v>
      </c>
      <c r="D8422" s="4" t="s">
        <v>12</v>
      </c>
      <c r="E8422" t="s">
        <v>108</v>
      </c>
      <c r="F8422" t="s">
        <v>113</v>
      </c>
      <c r="G8422">
        <v>3</v>
      </c>
      <c r="H8422" s="8">
        <f t="shared" si="714"/>
        <v>0.5</v>
      </c>
      <c r="I8422" t="s">
        <v>115</v>
      </c>
      <c r="J8422" t="s">
        <v>108</v>
      </c>
      <c r="K8422" t="s">
        <v>113</v>
      </c>
      <c r="L8422">
        <v>3</v>
      </c>
      <c r="M8422" s="8">
        <f>TIME(18, 0, 0)</f>
        <v>0.75</v>
      </c>
      <c r="N8422">
        <v>0</v>
      </c>
      <c r="O8422">
        <v>0</v>
      </c>
      <c r="P8422">
        <v>1</v>
      </c>
    </row>
    <row r="8423" spans="1:16" x14ac:dyDescent="0.35">
      <c r="A8423" s="1">
        <v>63</v>
      </c>
      <c r="B8423" s="3" t="s">
        <v>92</v>
      </c>
      <c r="C8423" s="4" t="s">
        <v>83</v>
      </c>
      <c r="D8423" s="4" t="s">
        <v>12</v>
      </c>
      <c r="E8423" t="s">
        <v>108</v>
      </c>
      <c r="F8423" t="s">
        <v>113</v>
      </c>
      <c r="G8423">
        <v>3</v>
      </c>
      <c r="H8423" s="8">
        <f t="shared" si="714"/>
        <v>0.5</v>
      </c>
      <c r="I8423" t="s">
        <v>115</v>
      </c>
      <c r="J8423" t="s">
        <v>108</v>
      </c>
      <c r="K8423" t="s">
        <v>113</v>
      </c>
      <c r="L8423">
        <v>3</v>
      </c>
      <c r="M8423" s="8">
        <f>TIME(19, 0, 0)</f>
        <v>0.79166666666666663</v>
      </c>
      <c r="N8423">
        <v>0</v>
      </c>
      <c r="O8423">
        <v>0</v>
      </c>
      <c r="P8423">
        <v>0</v>
      </c>
    </row>
    <row r="8424" spans="1:16" x14ac:dyDescent="0.35">
      <c r="A8424" s="1">
        <v>63</v>
      </c>
      <c r="B8424" s="3" t="s">
        <v>92</v>
      </c>
      <c r="C8424" s="4" t="s">
        <v>83</v>
      </c>
      <c r="D8424" s="4" t="s">
        <v>12</v>
      </c>
      <c r="E8424" t="s">
        <v>108</v>
      </c>
      <c r="F8424" t="s">
        <v>113</v>
      </c>
      <c r="G8424">
        <v>3</v>
      </c>
      <c r="H8424" s="8">
        <f t="shared" si="714"/>
        <v>0.5</v>
      </c>
      <c r="I8424" t="s">
        <v>115</v>
      </c>
      <c r="J8424" t="s">
        <v>108</v>
      </c>
      <c r="K8424" t="s">
        <v>113</v>
      </c>
      <c r="L8424">
        <v>3</v>
      </c>
      <c r="M8424" s="8">
        <f>TIME(19, 0, 0)</f>
        <v>0.79166666666666663</v>
      </c>
      <c r="N8424">
        <v>0</v>
      </c>
      <c r="O8424">
        <v>1</v>
      </c>
      <c r="P8424">
        <v>1</v>
      </c>
    </row>
    <row r="8425" spans="1:16" x14ac:dyDescent="0.35">
      <c r="A8425" s="1">
        <v>63</v>
      </c>
      <c r="B8425" s="3" t="s">
        <v>92</v>
      </c>
      <c r="C8425" s="4" t="s">
        <v>83</v>
      </c>
      <c r="D8425" s="4" t="s">
        <v>12</v>
      </c>
      <c r="E8425" t="s">
        <v>108</v>
      </c>
      <c r="F8425" t="s">
        <v>113</v>
      </c>
      <c r="G8425">
        <v>3</v>
      </c>
      <c r="H8425" s="8">
        <f t="shared" si="714"/>
        <v>0.5</v>
      </c>
      <c r="I8425" t="s">
        <v>115</v>
      </c>
      <c r="J8425" t="s">
        <v>108</v>
      </c>
      <c r="K8425" t="s">
        <v>113</v>
      </c>
      <c r="L8425">
        <v>3</v>
      </c>
      <c r="M8425" s="8">
        <f>TIME(19, 0, 0)</f>
        <v>0.79166666666666663</v>
      </c>
      <c r="N8425">
        <v>0</v>
      </c>
      <c r="O8425">
        <v>0</v>
      </c>
      <c r="P8425">
        <v>1</v>
      </c>
    </row>
    <row r="8426" spans="1:16" x14ac:dyDescent="0.35">
      <c r="A8426" s="1">
        <v>63</v>
      </c>
      <c r="B8426" s="3" t="s">
        <v>92</v>
      </c>
      <c r="C8426" s="4" t="s">
        <v>83</v>
      </c>
      <c r="D8426" s="4" t="s">
        <v>12</v>
      </c>
      <c r="E8426" t="s">
        <v>108</v>
      </c>
      <c r="F8426" t="s">
        <v>113</v>
      </c>
      <c r="G8426">
        <v>3</v>
      </c>
      <c r="H8426" s="8">
        <f t="shared" si="714"/>
        <v>0.5</v>
      </c>
      <c r="I8426" t="s">
        <v>115</v>
      </c>
      <c r="J8426" t="s">
        <v>108</v>
      </c>
      <c r="K8426" t="s">
        <v>113</v>
      </c>
      <c r="L8426">
        <v>3</v>
      </c>
      <c r="M8426" s="8">
        <f>TIME(19, 0, 0)</f>
        <v>0.79166666666666663</v>
      </c>
      <c r="N8426">
        <v>1</v>
      </c>
      <c r="O8426">
        <v>1</v>
      </c>
      <c r="P8426">
        <v>1</v>
      </c>
    </row>
    <row r="8427" spans="1:16" x14ac:dyDescent="0.35">
      <c r="A8427" s="1">
        <v>63</v>
      </c>
      <c r="B8427" s="3" t="s">
        <v>92</v>
      </c>
      <c r="C8427" s="4" t="s">
        <v>83</v>
      </c>
      <c r="D8427" s="4" t="s">
        <v>12</v>
      </c>
      <c r="E8427" t="s">
        <v>108</v>
      </c>
      <c r="F8427" t="s">
        <v>113</v>
      </c>
      <c r="G8427">
        <v>3</v>
      </c>
      <c r="H8427" s="8">
        <f t="shared" si="714"/>
        <v>0.5</v>
      </c>
      <c r="I8427" t="s">
        <v>115</v>
      </c>
      <c r="J8427" t="s">
        <v>108</v>
      </c>
      <c r="K8427" t="s">
        <v>113</v>
      </c>
      <c r="L8427">
        <v>3</v>
      </c>
      <c r="M8427" s="8">
        <f>TIME(19, 0, 0)</f>
        <v>0.79166666666666663</v>
      </c>
      <c r="N8427">
        <v>0</v>
      </c>
      <c r="O8427">
        <v>1</v>
      </c>
      <c r="P8427">
        <v>1</v>
      </c>
    </row>
    <row r="8428" spans="1:16" x14ac:dyDescent="0.35">
      <c r="A8428" s="1">
        <v>63</v>
      </c>
      <c r="B8428" s="3" t="s">
        <v>92</v>
      </c>
      <c r="C8428" s="4" t="s">
        <v>83</v>
      </c>
      <c r="D8428" s="4" t="s">
        <v>12</v>
      </c>
      <c r="E8428" t="s">
        <v>108</v>
      </c>
      <c r="F8428" t="s">
        <v>113</v>
      </c>
      <c r="G8428">
        <v>3</v>
      </c>
      <c r="H8428" s="8">
        <f t="shared" ref="H8428:H8459" si="716">TIME(12, 0, 0)</f>
        <v>0.5</v>
      </c>
      <c r="I8428" t="s">
        <v>115</v>
      </c>
      <c r="J8428" t="s">
        <v>108</v>
      </c>
      <c r="K8428" t="s">
        <v>113</v>
      </c>
      <c r="L8428">
        <v>3</v>
      </c>
      <c r="M8428" s="8">
        <f t="shared" ref="M8428:M8444" si="717">TIME(20, 0, 0)</f>
        <v>0.83333333333333337</v>
      </c>
      <c r="N8428">
        <v>0</v>
      </c>
      <c r="O8428">
        <v>1</v>
      </c>
      <c r="P8428">
        <v>1</v>
      </c>
    </row>
    <row r="8429" spans="1:16" x14ac:dyDescent="0.35">
      <c r="A8429" s="1">
        <v>63</v>
      </c>
      <c r="B8429" s="3" t="s">
        <v>92</v>
      </c>
      <c r="C8429" s="4" t="s">
        <v>83</v>
      </c>
      <c r="D8429" s="4" t="s">
        <v>12</v>
      </c>
      <c r="E8429" t="s">
        <v>108</v>
      </c>
      <c r="F8429" t="s">
        <v>113</v>
      </c>
      <c r="G8429">
        <v>3</v>
      </c>
      <c r="H8429" s="8">
        <f t="shared" si="716"/>
        <v>0.5</v>
      </c>
      <c r="I8429" t="s">
        <v>115</v>
      </c>
      <c r="J8429" t="s">
        <v>108</v>
      </c>
      <c r="K8429" t="s">
        <v>113</v>
      </c>
      <c r="L8429">
        <v>3</v>
      </c>
      <c r="M8429" s="8">
        <f t="shared" si="717"/>
        <v>0.83333333333333337</v>
      </c>
      <c r="N8429">
        <v>0</v>
      </c>
      <c r="O8429">
        <v>0</v>
      </c>
      <c r="P8429">
        <v>1</v>
      </c>
    </row>
    <row r="8430" spans="1:16" x14ac:dyDescent="0.35">
      <c r="A8430" s="1">
        <v>63</v>
      </c>
      <c r="B8430" s="3" t="s">
        <v>92</v>
      </c>
      <c r="C8430" s="4" t="s">
        <v>83</v>
      </c>
      <c r="D8430" s="4" t="s">
        <v>12</v>
      </c>
      <c r="E8430" t="s">
        <v>108</v>
      </c>
      <c r="F8430" t="s">
        <v>113</v>
      </c>
      <c r="G8430">
        <v>3</v>
      </c>
      <c r="H8430" s="8">
        <f t="shared" si="716"/>
        <v>0.5</v>
      </c>
      <c r="I8430" t="s">
        <v>115</v>
      </c>
      <c r="J8430" t="s">
        <v>108</v>
      </c>
      <c r="K8430" t="s">
        <v>113</v>
      </c>
      <c r="L8430">
        <v>3</v>
      </c>
      <c r="M8430" s="8">
        <f t="shared" si="717"/>
        <v>0.83333333333333337</v>
      </c>
      <c r="N8430">
        <v>0</v>
      </c>
      <c r="O8430">
        <v>0</v>
      </c>
      <c r="P8430">
        <v>0</v>
      </c>
    </row>
    <row r="8431" spans="1:16" x14ac:dyDescent="0.35">
      <c r="A8431" s="1">
        <v>63</v>
      </c>
      <c r="B8431" s="3" t="s">
        <v>92</v>
      </c>
      <c r="C8431" s="4" t="s">
        <v>83</v>
      </c>
      <c r="D8431" s="4" t="s">
        <v>12</v>
      </c>
      <c r="E8431" t="s">
        <v>108</v>
      </c>
      <c r="F8431" t="s">
        <v>113</v>
      </c>
      <c r="G8431">
        <v>3</v>
      </c>
      <c r="H8431" s="8">
        <f t="shared" si="716"/>
        <v>0.5</v>
      </c>
      <c r="I8431" t="s">
        <v>115</v>
      </c>
      <c r="J8431" t="s">
        <v>108</v>
      </c>
      <c r="K8431" t="s">
        <v>113</v>
      </c>
      <c r="L8431">
        <v>3</v>
      </c>
      <c r="M8431" s="8">
        <f t="shared" si="717"/>
        <v>0.83333333333333337</v>
      </c>
      <c r="N8431">
        <v>0</v>
      </c>
      <c r="O8431">
        <v>1</v>
      </c>
      <c r="P8431">
        <v>1</v>
      </c>
    </row>
    <row r="8432" spans="1:16" x14ac:dyDescent="0.35">
      <c r="A8432" s="1">
        <v>63</v>
      </c>
      <c r="B8432" s="3" t="s">
        <v>92</v>
      </c>
      <c r="C8432" s="4" t="s">
        <v>83</v>
      </c>
      <c r="D8432" s="4" t="s">
        <v>12</v>
      </c>
      <c r="E8432" t="s">
        <v>108</v>
      </c>
      <c r="F8432" t="s">
        <v>113</v>
      </c>
      <c r="G8432">
        <v>3</v>
      </c>
      <c r="H8432" s="8">
        <f t="shared" si="716"/>
        <v>0.5</v>
      </c>
      <c r="I8432" t="s">
        <v>115</v>
      </c>
      <c r="J8432" t="s">
        <v>108</v>
      </c>
      <c r="K8432" t="s">
        <v>113</v>
      </c>
      <c r="L8432">
        <v>3</v>
      </c>
      <c r="M8432" s="8">
        <f t="shared" si="717"/>
        <v>0.83333333333333337</v>
      </c>
      <c r="N8432">
        <v>1</v>
      </c>
      <c r="O8432">
        <v>1</v>
      </c>
      <c r="P8432">
        <v>0</v>
      </c>
    </row>
    <row r="8433" spans="1:16" x14ac:dyDescent="0.35">
      <c r="A8433" s="1">
        <v>63</v>
      </c>
      <c r="B8433" s="3" t="s">
        <v>92</v>
      </c>
      <c r="C8433" s="4" t="s">
        <v>83</v>
      </c>
      <c r="D8433" s="4" t="s">
        <v>12</v>
      </c>
      <c r="E8433" t="s">
        <v>108</v>
      </c>
      <c r="F8433" t="s">
        <v>113</v>
      </c>
      <c r="G8433">
        <v>3</v>
      </c>
      <c r="H8433" s="8">
        <f t="shared" si="716"/>
        <v>0.5</v>
      </c>
      <c r="I8433" t="s">
        <v>115</v>
      </c>
      <c r="J8433" t="s">
        <v>108</v>
      </c>
      <c r="K8433" t="s">
        <v>113</v>
      </c>
      <c r="L8433">
        <v>3</v>
      </c>
      <c r="M8433" s="8">
        <f t="shared" si="717"/>
        <v>0.83333333333333337</v>
      </c>
      <c r="N8433">
        <v>1</v>
      </c>
      <c r="O8433">
        <v>0</v>
      </c>
      <c r="P8433">
        <v>1</v>
      </c>
    </row>
    <row r="8434" spans="1:16" x14ac:dyDescent="0.35">
      <c r="A8434" s="1">
        <v>63</v>
      </c>
      <c r="B8434" s="3" t="s">
        <v>92</v>
      </c>
      <c r="C8434" s="4" t="s">
        <v>83</v>
      </c>
      <c r="D8434" s="4" t="s">
        <v>12</v>
      </c>
      <c r="E8434" t="s">
        <v>108</v>
      </c>
      <c r="F8434" t="s">
        <v>113</v>
      </c>
      <c r="G8434">
        <v>3</v>
      </c>
      <c r="H8434" s="8">
        <f t="shared" si="716"/>
        <v>0.5</v>
      </c>
      <c r="I8434" t="s">
        <v>115</v>
      </c>
      <c r="J8434" t="s">
        <v>108</v>
      </c>
      <c r="K8434" t="s">
        <v>113</v>
      </c>
      <c r="L8434">
        <v>3</v>
      </c>
      <c r="M8434" s="8">
        <f t="shared" si="717"/>
        <v>0.83333333333333337</v>
      </c>
      <c r="N8434">
        <v>0</v>
      </c>
      <c r="O8434">
        <v>0</v>
      </c>
      <c r="P8434">
        <v>1</v>
      </c>
    </row>
    <row r="8435" spans="1:16" x14ac:dyDescent="0.35">
      <c r="A8435" s="1">
        <v>63</v>
      </c>
      <c r="B8435" s="3" t="s">
        <v>92</v>
      </c>
      <c r="C8435" s="4" t="s">
        <v>83</v>
      </c>
      <c r="D8435" s="4" t="s">
        <v>12</v>
      </c>
      <c r="E8435" t="s">
        <v>108</v>
      </c>
      <c r="F8435" t="s">
        <v>113</v>
      </c>
      <c r="G8435">
        <v>3</v>
      </c>
      <c r="H8435" s="8">
        <f t="shared" si="716"/>
        <v>0.5</v>
      </c>
      <c r="I8435" t="s">
        <v>161</v>
      </c>
      <c r="J8435" t="s">
        <v>108</v>
      </c>
      <c r="K8435" t="s">
        <v>113</v>
      </c>
      <c r="L8435">
        <v>3</v>
      </c>
      <c r="M8435" s="8">
        <f t="shared" si="717"/>
        <v>0.83333333333333337</v>
      </c>
      <c r="N8435">
        <v>0</v>
      </c>
      <c r="O8435">
        <v>0</v>
      </c>
      <c r="P8435">
        <v>0</v>
      </c>
    </row>
    <row r="8436" spans="1:16" x14ac:dyDescent="0.35">
      <c r="A8436" s="1">
        <v>63</v>
      </c>
      <c r="B8436" s="3" t="s">
        <v>92</v>
      </c>
      <c r="C8436" s="4" t="s">
        <v>83</v>
      </c>
      <c r="D8436" s="4" t="s">
        <v>12</v>
      </c>
      <c r="E8436" t="s">
        <v>108</v>
      </c>
      <c r="F8436" t="s">
        <v>113</v>
      </c>
      <c r="G8436">
        <v>3</v>
      </c>
      <c r="H8436" s="8">
        <f t="shared" si="716"/>
        <v>0.5</v>
      </c>
      <c r="I8436" t="s">
        <v>115</v>
      </c>
      <c r="J8436" t="s">
        <v>108</v>
      </c>
      <c r="K8436" t="s">
        <v>113</v>
      </c>
      <c r="L8436">
        <v>3</v>
      </c>
      <c r="M8436" s="8">
        <f t="shared" si="717"/>
        <v>0.83333333333333337</v>
      </c>
      <c r="N8436">
        <v>0</v>
      </c>
      <c r="O8436">
        <v>0</v>
      </c>
      <c r="P8436">
        <v>0</v>
      </c>
    </row>
    <row r="8437" spans="1:16" x14ac:dyDescent="0.35">
      <c r="A8437" s="1">
        <v>63</v>
      </c>
      <c r="B8437" s="3" t="s">
        <v>92</v>
      </c>
      <c r="C8437" s="4" t="s">
        <v>83</v>
      </c>
      <c r="D8437" s="4" t="s">
        <v>12</v>
      </c>
      <c r="E8437" t="s">
        <v>108</v>
      </c>
      <c r="F8437" t="s">
        <v>113</v>
      </c>
      <c r="G8437">
        <v>3</v>
      </c>
      <c r="H8437" s="8">
        <f t="shared" si="716"/>
        <v>0.5</v>
      </c>
      <c r="I8437" t="s">
        <v>115</v>
      </c>
      <c r="J8437" t="s">
        <v>108</v>
      </c>
      <c r="K8437" t="s">
        <v>113</v>
      </c>
      <c r="L8437">
        <v>3</v>
      </c>
      <c r="M8437" s="8">
        <f t="shared" si="717"/>
        <v>0.83333333333333337</v>
      </c>
      <c r="N8437">
        <v>0</v>
      </c>
      <c r="O8437">
        <v>1</v>
      </c>
      <c r="P8437">
        <v>1</v>
      </c>
    </row>
    <row r="8438" spans="1:16" x14ac:dyDescent="0.35">
      <c r="A8438" s="1">
        <v>63</v>
      </c>
      <c r="B8438" s="3" t="s">
        <v>92</v>
      </c>
      <c r="C8438" s="4" t="s">
        <v>83</v>
      </c>
      <c r="D8438" s="4" t="s">
        <v>12</v>
      </c>
      <c r="E8438" t="s">
        <v>108</v>
      </c>
      <c r="F8438" t="s">
        <v>113</v>
      </c>
      <c r="G8438">
        <v>3</v>
      </c>
      <c r="H8438" s="8">
        <f t="shared" si="716"/>
        <v>0.5</v>
      </c>
      <c r="I8438" t="s">
        <v>115</v>
      </c>
      <c r="J8438" t="s">
        <v>108</v>
      </c>
      <c r="K8438" t="s">
        <v>113</v>
      </c>
      <c r="L8438">
        <v>3</v>
      </c>
      <c r="M8438" s="8">
        <f t="shared" si="717"/>
        <v>0.83333333333333337</v>
      </c>
      <c r="N8438">
        <v>0</v>
      </c>
      <c r="O8438">
        <v>0</v>
      </c>
      <c r="P8438">
        <v>1</v>
      </c>
    </row>
    <row r="8439" spans="1:16" x14ac:dyDescent="0.35">
      <c r="A8439" s="1">
        <v>63</v>
      </c>
      <c r="B8439" s="3" t="s">
        <v>92</v>
      </c>
      <c r="C8439" s="4" t="s">
        <v>83</v>
      </c>
      <c r="D8439" s="4" t="s">
        <v>12</v>
      </c>
      <c r="E8439" t="s">
        <v>108</v>
      </c>
      <c r="F8439" t="s">
        <v>113</v>
      </c>
      <c r="G8439">
        <v>3</v>
      </c>
      <c r="H8439" s="8">
        <f t="shared" si="716"/>
        <v>0.5</v>
      </c>
      <c r="I8439" t="s">
        <v>115</v>
      </c>
      <c r="J8439" t="s">
        <v>108</v>
      </c>
      <c r="K8439" t="s">
        <v>113</v>
      </c>
      <c r="L8439">
        <v>3</v>
      </c>
      <c r="M8439" s="8">
        <f t="shared" si="717"/>
        <v>0.83333333333333337</v>
      </c>
      <c r="N8439">
        <v>0</v>
      </c>
      <c r="O8439">
        <v>0</v>
      </c>
      <c r="P8439">
        <v>1</v>
      </c>
    </row>
    <row r="8440" spans="1:16" x14ac:dyDescent="0.35">
      <c r="A8440" s="1">
        <v>63</v>
      </c>
      <c r="B8440" s="3" t="s">
        <v>92</v>
      </c>
      <c r="C8440" s="4" t="s">
        <v>83</v>
      </c>
      <c r="D8440" s="4" t="s">
        <v>12</v>
      </c>
      <c r="E8440" t="s">
        <v>108</v>
      </c>
      <c r="F8440" t="s">
        <v>113</v>
      </c>
      <c r="G8440">
        <v>3</v>
      </c>
      <c r="H8440" s="8">
        <f t="shared" si="716"/>
        <v>0.5</v>
      </c>
      <c r="I8440" t="s">
        <v>115</v>
      </c>
      <c r="J8440" t="s">
        <v>108</v>
      </c>
      <c r="K8440" t="s">
        <v>113</v>
      </c>
      <c r="L8440">
        <v>3</v>
      </c>
      <c r="M8440" s="8">
        <f t="shared" si="717"/>
        <v>0.83333333333333337</v>
      </c>
      <c r="N8440">
        <v>0</v>
      </c>
      <c r="O8440">
        <v>1</v>
      </c>
      <c r="P8440">
        <v>1</v>
      </c>
    </row>
    <row r="8441" spans="1:16" x14ac:dyDescent="0.35">
      <c r="A8441" s="1">
        <v>63</v>
      </c>
      <c r="B8441" s="3" t="s">
        <v>92</v>
      </c>
      <c r="C8441" s="4" t="s">
        <v>83</v>
      </c>
      <c r="D8441" s="4" t="s">
        <v>12</v>
      </c>
      <c r="E8441" t="s">
        <v>108</v>
      </c>
      <c r="F8441" t="s">
        <v>113</v>
      </c>
      <c r="G8441">
        <v>3</v>
      </c>
      <c r="H8441" s="8">
        <f t="shared" si="716"/>
        <v>0.5</v>
      </c>
      <c r="I8441" t="s">
        <v>115</v>
      </c>
      <c r="J8441" t="s">
        <v>108</v>
      </c>
      <c r="K8441" t="s">
        <v>113</v>
      </c>
      <c r="L8441">
        <v>3</v>
      </c>
      <c r="M8441" s="8">
        <f t="shared" si="717"/>
        <v>0.83333333333333337</v>
      </c>
      <c r="N8441">
        <v>0</v>
      </c>
      <c r="O8441">
        <v>1</v>
      </c>
      <c r="P8441">
        <v>0</v>
      </c>
    </row>
    <row r="8442" spans="1:16" x14ac:dyDescent="0.35">
      <c r="A8442" s="1">
        <v>63</v>
      </c>
      <c r="B8442" s="3" t="s">
        <v>92</v>
      </c>
      <c r="C8442" s="4" t="s">
        <v>83</v>
      </c>
      <c r="D8442" s="4" t="s">
        <v>12</v>
      </c>
      <c r="E8442" t="s">
        <v>108</v>
      </c>
      <c r="F8442" t="s">
        <v>113</v>
      </c>
      <c r="G8442">
        <v>3</v>
      </c>
      <c r="H8442" s="8">
        <f t="shared" si="716"/>
        <v>0.5</v>
      </c>
      <c r="I8442" t="s">
        <v>115</v>
      </c>
      <c r="J8442" t="s">
        <v>108</v>
      </c>
      <c r="K8442" t="s">
        <v>113</v>
      </c>
      <c r="L8442">
        <v>3</v>
      </c>
      <c r="M8442" s="8">
        <f t="shared" si="717"/>
        <v>0.83333333333333337</v>
      </c>
      <c r="N8442">
        <v>0</v>
      </c>
      <c r="O8442">
        <v>1</v>
      </c>
      <c r="P8442">
        <v>1</v>
      </c>
    </row>
    <row r="8443" spans="1:16" x14ac:dyDescent="0.35">
      <c r="A8443" s="1">
        <v>63</v>
      </c>
      <c r="B8443" s="3" t="s">
        <v>92</v>
      </c>
      <c r="C8443" s="4" t="s">
        <v>83</v>
      </c>
      <c r="D8443" s="4" t="s">
        <v>12</v>
      </c>
      <c r="E8443" t="s">
        <v>108</v>
      </c>
      <c r="F8443" t="s">
        <v>113</v>
      </c>
      <c r="G8443">
        <v>3</v>
      </c>
      <c r="H8443" s="8">
        <f t="shared" si="716"/>
        <v>0.5</v>
      </c>
      <c r="I8443" t="s">
        <v>115</v>
      </c>
      <c r="J8443" t="s">
        <v>108</v>
      </c>
      <c r="K8443" t="s">
        <v>113</v>
      </c>
      <c r="L8443">
        <v>3</v>
      </c>
      <c r="M8443" s="8">
        <f t="shared" si="717"/>
        <v>0.83333333333333337</v>
      </c>
      <c r="N8443">
        <v>0</v>
      </c>
      <c r="O8443">
        <v>0</v>
      </c>
      <c r="P8443">
        <v>0</v>
      </c>
    </row>
    <row r="8444" spans="1:16" x14ac:dyDescent="0.35">
      <c r="A8444" s="1">
        <v>63</v>
      </c>
      <c r="B8444" s="3" t="s">
        <v>92</v>
      </c>
      <c r="C8444" s="4" t="s">
        <v>83</v>
      </c>
      <c r="D8444" s="4" t="s">
        <v>12</v>
      </c>
      <c r="E8444" t="s">
        <v>108</v>
      </c>
      <c r="F8444" t="s">
        <v>113</v>
      </c>
      <c r="G8444">
        <v>3</v>
      </c>
      <c r="H8444" s="8">
        <f t="shared" si="716"/>
        <v>0.5</v>
      </c>
      <c r="I8444" t="s">
        <v>115</v>
      </c>
      <c r="J8444" t="s">
        <v>108</v>
      </c>
      <c r="K8444" t="s">
        <v>113</v>
      </c>
      <c r="L8444">
        <v>3</v>
      </c>
      <c r="M8444" s="8">
        <f t="shared" si="717"/>
        <v>0.83333333333333337</v>
      </c>
      <c r="N8444">
        <v>0</v>
      </c>
      <c r="O8444">
        <v>0</v>
      </c>
      <c r="P8444">
        <v>0</v>
      </c>
    </row>
    <row r="8445" spans="1:16" x14ac:dyDescent="0.35">
      <c r="A8445" s="1">
        <v>63</v>
      </c>
      <c r="B8445" s="3" t="s">
        <v>92</v>
      </c>
      <c r="C8445" s="4" t="s">
        <v>83</v>
      </c>
      <c r="D8445" s="4" t="s">
        <v>12</v>
      </c>
      <c r="E8445" t="s">
        <v>108</v>
      </c>
      <c r="F8445" t="s">
        <v>113</v>
      </c>
      <c r="G8445">
        <v>3</v>
      </c>
      <c r="H8445" s="8">
        <f t="shared" si="716"/>
        <v>0.5</v>
      </c>
      <c r="I8445" t="s">
        <v>115</v>
      </c>
      <c r="J8445" t="s">
        <v>108</v>
      </c>
      <c r="K8445" t="s">
        <v>113</v>
      </c>
      <c r="L8445">
        <v>3</v>
      </c>
      <c r="M8445" s="8">
        <f t="shared" ref="M8445:M8460" si="718">TIME(21, 0, 0)</f>
        <v>0.875</v>
      </c>
      <c r="N8445">
        <v>0</v>
      </c>
      <c r="O8445">
        <v>0</v>
      </c>
      <c r="P8445">
        <v>1</v>
      </c>
    </row>
    <row r="8446" spans="1:16" x14ac:dyDescent="0.35">
      <c r="A8446" s="1">
        <v>63</v>
      </c>
      <c r="B8446" s="3" t="s">
        <v>92</v>
      </c>
      <c r="C8446" s="4" t="s">
        <v>83</v>
      </c>
      <c r="D8446" s="4" t="s">
        <v>12</v>
      </c>
      <c r="E8446" t="s">
        <v>108</v>
      </c>
      <c r="F8446" t="s">
        <v>113</v>
      </c>
      <c r="G8446">
        <v>3</v>
      </c>
      <c r="H8446" s="8">
        <f t="shared" si="716"/>
        <v>0.5</v>
      </c>
      <c r="I8446" t="s">
        <v>115</v>
      </c>
      <c r="J8446" t="s">
        <v>108</v>
      </c>
      <c r="K8446" t="s">
        <v>113</v>
      </c>
      <c r="L8446">
        <v>3</v>
      </c>
      <c r="M8446" s="8">
        <f t="shared" si="718"/>
        <v>0.875</v>
      </c>
      <c r="N8446">
        <v>0</v>
      </c>
      <c r="O8446">
        <v>0</v>
      </c>
      <c r="P8446">
        <v>1</v>
      </c>
    </row>
    <row r="8447" spans="1:16" x14ac:dyDescent="0.35">
      <c r="A8447" s="1">
        <v>63</v>
      </c>
      <c r="B8447" s="3" t="s">
        <v>92</v>
      </c>
      <c r="C8447" s="4" t="s">
        <v>83</v>
      </c>
      <c r="D8447" s="4" t="s">
        <v>12</v>
      </c>
      <c r="E8447" t="s">
        <v>108</v>
      </c>
      <c r="F8447" t="s">
        <v>113</v>
      </c>
      <c r="G8447">
        <v>3</v>
      </c>
      <c r="H8447" s="8">
        <f t="shared" si="716"/>
        <v>0.5</v>
      </c>
      <c r="I8447" t="s">
        <v>115</v>
      </c>
      <c r="J8447" t="s">
        <v>108</v>
      </c>
      <c r="K8447" t="s">
        <v>113</v>
      </c>
      <c r="L8447">
        <v>3</v>
      </c>
      <c r="M8447" s="8">
        <f t="shared" si="718"/>
        <v>0.875</v>
      </c>
      <c r="N8447">
        <v>0</v>
      </c>
      <c r="O8447">
        <v>0</v>
      </c>
      <c r="P8447">
        <v>1</v>
      </c>
    </row>
    <row r="8448" spans="1:16" x14ac:dyDescent="0.35">
      <c r="A8448" s="1">
        <v>63</v>
      </c>
      <c r="B8448" s="3" t="s">
        <v>92</v>
      </c>
      <c r="C8448" s="4" t="s">
        <v>83</v>
      </c>
      <c r="D8448" s="4" t="s">
        <v>12</v>
      </c>
      <c r="E8448" t="s">
        <v>108</v>
      </c>
      <c r="F8448" t="s">
        <v>113</v>
      </c>
      <c r="G8448">
        <v>3</v>
      </c>
      <c r="H8448" s="8">
        <f t="shared" si="716"/>
        <v>0.5</v>
      </c>
      <c r="I8448" t="s">
        <v>115</v>
      </c>
      <c r="J8448" t="s">
        <v>108</v>
      </c>
      <c r="K8448" t="s">
        <v>113</v>
      </c>
      <c r="L8448">
        <v>3</v>
      </c>
      <c r="M8448" s="8">
        <f t="shared" si="718"/>
        <v>0.875</v>
      </c>
      <c r="N8448">
        <v>0</v>
      </c>
      <c r="O8448">
        <v>1</v>
      </c>
      <c r="P8448">
        <v>0</v>
      </c>
    </row>
    <row r="8449" spans="1:16" x14ac:dyDescent="0.35">
      <c r="A8449" s="1">
        <v>63</v>
      </c>
      <c r="B8449" s="3" t="s">
        <v>92</v>
      </c>
      <c r="C8449" s="4" t="s">
        <v>83</v>
      </c>
      <c r="D8449" s="4" t="s">
        <v>12</v>
      </c>
      <c r="E8449" t="s">
        <v>108</v>
      </c>
      <c r="F8449" t="s">
        <v>113</v>
      </c>
      <c r="G8449">
        <v>3</v>
      </c>
      <c r="H8449" s="8">
        <f t="shared" si="716"/>
        <v>0.5</v>
      </c>
      <c r="I8449" t="s">
        <v>115</v>
      </c>
      <c r="J8449" t="s">
        <v>108</v>
      </c>
      <c r="K8449" t="s">
        <v>113</v>
      </c>
      <c r="L8449">
        <v>3</v>
      </c>
      <c r="M8449" s="8">
        <f t="shared" si="718"/>
        <v>0.875</v>
      </c>
      <c r="N8449">
        <v>0</v>
      </c>
      <c r="O8449">
        <v>1</v>
      </c>
      <c r="P8449">
        <v>1</v>
      </c>
    </row>
    <row r="8450" spans="1:16" x14ac:dyDescent="0.35">
      <c r="A8450" s="1">
        <v>63</v>
      </c>
      <c r="B8450" s="3" t="s">
        <v>92</v>
      </c>
      <c r="C8450" s="4" t="s">
        <v>83</v>
      </c>
      <c r="D8450" s="4" t="s">
        <v>12</v>
      </c>
      <c r="E8450" t="s">
        <v>108</v>
      </c>
      <c r="F8450" t="s">
        <v>113</v>
      </c>
      <c r="G8450">
        <v>3</v>
      </c>
      <c r="H8450" s="8">
        <f t="shared" si="716"/>
        <v>0.5</v>
      </c>
      <c r="I8450" t="s">
        <v>115</v>
      </c>
      <c r="J8450" t="s">
        <v>108</v>
      </c>
      <c r="K8450" t="s">
        <v>113</v>
      </c>
      <c r="L8450">
        <v>3</v>
      </c>
      <c r="M8450" s="8">
        <f t="shared" si="718"/>
        <v>0.875</v>
      </c>
      <c r="N8450">
        <v>0</v>
      </c>
      <c r="O8450">
        <v>0</v>
      </c>
      <c r="P8450">
        <v>1</v>
      </c>
    </row>
    <row r="8451" spans="1:16" x14ac:dyDescent="0.35">
      <c r="A8451" s="1">
        <v>63</v>
      </c>
      <c r="B8451" s="3" t="s">
        <v>92</v>
      </c>
      <c r="C8451" s="4" t="s">
        <v>83</v>
      </c>
      <c r="D8451" s="4" t="s">
        <v>12</v>
      </c>
      <c r="E8451" t="s">
        <v>108</v>
      </c>
      <c r="F8451" t="s">
        <v>113</v>
      </c>
      <c r="G8451">
        <v>3</v>
      </c>
      <c r="H8451" s="8">
        <f t="shared" si="716"/>
        <v>0.5</v>
      </c>
      <c r="I8451" t="s">
        <v>115</v>
      </c>
      <c r="J8451" t="s">
        <v>108</v>
      </c>
      <c r="K8451" t="s">
        <v>113</v>
      </c>
      <c r="L8451">
        <v>3</v>
      </c>
      <c r="M8451" s="8">
        <f t="shared" si="718"/>
        <v>0.875</v>
      </c>
      <c r="N8451">
        <v>0</v>
      </c>
      <c r="O8451">
        <v>0</v>
      </c>
      <c r="P8451">
        <v>1</v>
      </c>
    </row>
    <row r="8452" spans="1:16" x14ac:dyDescent="0.35">
      <c r="A8452" s="1">
        <v>63</v>
      </c>
      <c r="B8452" s="3" t="s">
        <v>92</v>
      </c>
      <c r="C8452" s="4" t="s">
        <v>83</v>
      </c>
      <c r="D8452" s="4" t="s">
        <v>12</v>
      </c>
      <c r="E8452" t="s">
        <v>108</v>
      </c>
      <c r="F8452" t="s">
        <v>113</v>
      </c>
      <c r="G8452">
        <v>3</v>
      </c>
      <c r="H8452" s="8">
        <f t="shared" si="716"/>
        <v>0.5</v>
      </c>
      <c r="I8452" t="s">
        <v>115</v>
      </c>
      <c r="J8452" t="s">
        <v>108</v>
      </c>
      <c r="K8452" t="s">
        <v>113</v>
      </c>
      <c r="L8452">
        <v>3</v>
      </c>
      <c r="M8452" s="8">
        <f t="shared" si="718"/>
        <v>0.875</v>
      </c>
      <c r="N8452">
        <v>0</v>
      </c>
      <c r="O8452">
        <v>0</v>
      </c>
      <c r="P8452">
        <v>1</v>
      </c>
    </row>
    <row r="8453" spans="1:16" x14ac:dyDescent="0.35">
      <c r="A8453" s="1">
        <v>63</v>
      </c>
      <c r="B8453" s="3" t="s">
        <v>92</v>
      </c>
      <c r="C8453" s="4" t="s">
        <v>83</v>
      </c>
      <c r="D8453" s="4" t="s">
        <v>12</v>
      </c>
      <c r="E8453" t="s">
        <v>108</v>
      </c>
      <c r="F8453" t="s">
        <v>113</v>
      </c>
      <c r="G8453">
        <v>3</v>
      </c>
      <c r="H8453" s="8">
        <f t="shared" si="716"/>
        <v>0.5</v>
      </c>
      <c r="I8453" t="s">
        <v>115</v>
      </c>
      <c r="J8453" t="s">
        <v>108</v>
      </c>
      <c r="K8453" t="s">
        <v>113</v>
      </c>
      <c r="L8453">
        <v>3</v>
      </c>
      <c r="M8453" s="8">
        <f t="shared" si="718"/>
        <v>0.875</v>
      </c>
      <c r="N8453">
        <v>0</v>
      </c>
      <c r="O8453">
        <v>0</v>
      </c>
      <c r="P8453">
        <v>0</v>
      </c>
    </row>
    <row r="8454" spans="1:16" x14ac:dyDescent="0.35">
      <c r="A8454" s="1">
        <v>63</v>
      </c>
      <c r="B8454" s="3" t="s">
        <v>92</v>
      </c>
      <c r="C8454" s="4" t="s">
        <v>83</v>
      </c>
      <c r="D8454" s="4" t="s">
        <v>12</v>
      </c>
      <c r="E8454" t="s">
        <v>108</v>
      </c>
      <c r="F8454" t="s">
        <v>113</v>
      </c>
      <c r="G8454">
        <v>3</v>
      </c>
      <c r="H8454" s="8">
        <f t="shared" si="716"/>
        <v>0.5</v>
      </c>
      <c r="I8454" t="s">
        <v>115</v>
      </c>
      <c r="J8454" t="s">
        <v>108</v>
      </c>
      <c r="K8454" t="s">
        <v>113</v>
      </c>
      <c r="L8454">
        <v>3</v>
      </c>
      <c r="M8454" s="8">
        <f t="shared" si="718"/>
        <v>0.875</v>
      </c>
      <c r="N8454">
        <v>0</v>
      </c>
      <c r="O8454">
        <v>0</v>
      </c>
      <c r="P8454">
        <v>1</v>
      </c>
    </row>
    <row r="8455" spans="1:16" x14ac:dyDescent="0.35">
      <c r="A8455" s="1">
        <v>63</v>
      </c>
      <c r="B8455" s="3" t="s">
        <v>92</v>
      </c>
      <c r="C8455" s="4" t="s">
        <v>83</v>
      </c>
      <c r="D8455" s="4" t="s">
        <v>12</v>
      </c>
      <c r="E8455" t="s">
        <v>108</v>
      </c>
      <c r="F8455" t="s">
        <v>113</v>
      </c>
      <c r="G8455">
        <v>3</v>
      </c>
      <c r="H8455" s="8">
        <f t="shared" si="716"/>
        <v>0.5</v>
      </c>
      <c r="I8455" t="s">
        <v>115</v>
      </c>
      <c r="J8455" t="s">
        <v>108</v>
      </c>
      <c r="K8455" t="s">
        <v>113</v>
      </c>
      <c r="L8455">
        <v>3</v>
      </c>
      <c r="M8455" s="8">
        <f t="shared" si="718"/>
        <v>0.875</v>
      </c>
      <c r="N8455">
        <v>0</v>
      </c>
      <c r="O8455">
        <v>0</v>
      </c>
      <c r="P8455">
        <v>1</v>
      </c>
    </row>
    <row r="8456" spans="1:16" x14ac:dyDescent="0.35">
      <c r="A8456" s="1">
        <v>63</v>
      </c>
      <c r="B8456" s="3" t="s">
        <v>92</v>
      </c>
      <c r="C8456" s="4" t="s">
        <v>83</v>
      </c>
      <c r="D8456" s="4" t="s">
        <v>12</v>
      </c>
      <c r="E8456" t="s">
        <v>108</v>
      </c>
      <c r="F8456" t="s">
        <v>113</v>
      </c>
      <c r="G8456">
        <v>3</v>
      </c>
      <c r="H8456" s="8">
        <f t="shared" si="716"/>
        <v>0.5</v>
      </c>
      <c r="I8456" t="s">
        <v>115</v>
      </c>
      <c r="J8456" t="s">
        <v>108</v>
      </c>
      <c r="K8456" t="s">
        <v>113</v>
      </c>
      <c r="L8456">
        <v>3</v>
      </c>
      <c r="M8456" s="8">
        <f t="shared" si="718"/>
        <v>0.875</v>
      </c>
      <c r="N8456">
        <v>0</v>
      </c>
      <c r="O8456">
        <v>0</v>
      </c>
      <c r="P8456">
        <v>1</v>
      </c>
    </row>
    <row r="8457" spans="1:16" x14ac:dyDescent="0.35">
      <c r="A8457" s="1">
        <v>63</v>
      </c>
      <c r="B8457" s="3" t="s">
        <v>92</v>
      </c>
      <c r="C8457" s="4" t="s">
        <v>83</v>
      </c>
      <c r="D8457" s="4" t="s">
        <v>12</v>
      </c>
      <c r="E8457" t="s">
        <v>108</v>
      </c>
      <c r="F8457" t="s">
        <v>113</v>
      </c>
      <c r="G8457">
        <v>3</v>
      </c>
      <c r="H8457" s="8">
        <f t="shared" si="716"/>
        <v>0.5</v>
      </c>
      <c r="I8457" t="s">
        <v>115</v>
      </c>
      <c r="J8457" t="s">
        <v>108</v>
      </c>
      <c r="K8457" t="s">
        <v>113</v>
      </c>
      <c r="L8457">
        <v>3</v>
      </c>
      <c r="M8457" s="8">
        <f t="shared" si="718"/>
        <v>0.875</v>
      </c>
      <c r="N8457">
        <v>1</v>
      </c>
      <c r="O8457">
        <v>0</v>
      </c>
      <c r="P8457">
        <v>0</v>
      </c>
    </row>
    <row r="8458" spans="1:16" x14ac:dyDescent="0.35">
      <c r="A8458" s="1">
        <v>63</v>
      </c>
      <c r="B8458" s="3" t="s">
        <v>92</v>
      </c>
      <c r="C8458" s="4" t="s">
        <v>83</v>
      </c>
      <c r="D8458" s="4" t="s">
        <v>12</v>
      </c>
      <c r="E8458" t="s">
        <v>108</v>
      </c>
      <c r="F8458" t="s">
        <v>113</v>
      </c>
      <c r="G8458">
        <v>3</v>
      </c>
      <c r="H8458" s="8">
        <f t="shared" si="716"/>
        <v>0.5</v>
      </c>
      <c r="I8458" t="s">
        <v>115</v>
      </c>
      <c r="J8458" t="s">
        <v>108</v>
      </c>
      <c r="K8458" t="s">
        <v>113</v>
      </c>
      <c r="L8458">
        <v>3</v>
      </c>
      <c r="M8458" s="8">
        <f t="shared" si="718"/>
        <v>0.875</v>
      </c>
      <c r="N8458">
        <v>1</v>
      </c>
      <c r="O8458">
        <v>0</v>
      </c>
      <c r="P8458">
        <v>1</v>
      </c>
    </row>
    <row r="8459" spans="1:16" x14ac:dyDescent="0.35">
      <c r="A8459" s="1">
        <v>63</v>
      </c>
      <c r="B8459" s="3" t="s">
        <v>92</v>
      </c>
      <c r="C8459" s="4" t="s">
        <v>83</v>
      </c>
      <c r="D8459" s="4" t="s">
        <v>12</v>
      </c>
      <c r="E8459" t="s">
        <v>108</v>
      </c>
      <c r="F8459" t="s">
        <v>113</v>
      </c>
      <c r="G8459">
        <v>3</v>
      </c>
      <c r="H8459" s="8">
        <f t="shared" si="716"/>
        <v>0.5</v>
      </c>
      <c r="I8459" t="s">
        <v>115</v>
      </c>
      <c r="J8459" t="s">
        <v>108</v>
      </c>
      <c r="K8459" t="s">
        <v>113</v>
      </c>
      <c r="L8459">
        <v>3</v>
      </c>
      <c r="M8459" s="8">
        <f t="shared" si="718"/>
        <v>0.875</v>
      </c>
      <c r="N8459">
        <v>0</v>
      </c>
      <c r="O8459">
        <v>1</v>
      </c>
      <c r="P8459">
        <v>0</v>
      </c>
    </row>
    <row r="8460" spans="1:16" x14ac:dyDescent="0.35">
      <c r="A8460" s="1">
        <v>63</v>
      </c>
      <c r="B8460" s="3" t="s">
        <v>92</v>
      </c>
      <c r="C8460" s="4" t="s">
        <v>83</v>
      </c>
      <c r="D8460" s="4" t="s">
        <v>12</v>
      </c>
      <c r="E8460" t="s">
        <v>108</v>
      </c>
      <c r="F8460" t="s">
        <v>113</v>
      </c>
      <c r="G8460">
        <v>3</v>
      </c>
      <c r="H8460" s="8">
        <f t="shared" ref="H8460:H8477" si="719">TIME(12, 0, 0)</f>
        <v>0.5</v>
      </c>
      <c r="I8460" t="s">
        <v>115</v>
      </c>
      <c r="J8460" t="s">
        <v>108</v>
      </c>
      <c r="K8460" t="s">
        <v>113</v>
      </c>
      <c r="L8460">
        <v>3</v>
      </c>
      <c r="M8460" s="8">
        <f t="shared" si="718"/>
        <v>0.875</v>
      </c>
      <c r="N8460">
        <v>0</v>
      </c>
      <c r="O8460">
        <v>1</v>
      </c>
      <c r="P8460">
        <v>1</v>
      </c>
    </row>
    <row r="8461" spans="1:16" x14ac:dyDescent="0.35">
      <c r="A8461" s="1">
        <v>63</v>
      </c>
      <c r="B8461" s="3" t="s">
        <v>92</v>
      </c>
      <c r="C8461" s="4" t="s">
        <v>83</v>
      </c>
      <c r="D8461" s="4" t="s">
        <v>12</v>
      </c>
      <c r="E8461" t="s">
        <v>108</v>
      </c>
      <c r="F8461" t="s">
        <v>113</v>
      </c>
      <c r="G8461">
        <v>3</v>
      </c>
      <c r="H8461" s="8">
        <f t="shared" si="719"/>
        <v>0.5</v>
      </c>
      <c r="I8461" t="s">
        <v>115</v>
      </c>
      <c r="J8461" t="s">
        <v>108</v>
      </c>
      <c r="K8461" t="s">
        <v>113</v>
      </c>
      <c r="L8461">
        <v>3</v>
      </c>
      <c r="M8461" s="8">
        <f t="shared" ref="M8461:M8473" si="720">TIME(22, 0, 0)</f>
        <v>0.91666666666666663</v>
      </c>
      <c r="N8461">
        <v>0</v>
      </c>
      <c r="O8461">
        <v>0</v>
      </c>
      <c r="P8461">
        <v>1</v>
      </c>
    </row>
    <row r="8462" spans="1:16" x14ac:dyDescent="0.35">
      <c r="A8462" s="1">
        <v>63</v>
      </c>
      <c r="B8462" s="3" t="s">
        <v>92</v>
      </c>
      <c r="C8462" s="4" t="s">
        <v>83</v>
      </c>
      <c r="D8462" s="4" t="s">
        <v>12</v>
      </c>
      <c r="E8462" t="s">
        <v>108</v>
      </c>
      <c r="F8462" t="s">
        <v>113</v>
      </c>
      <c r="G8462">
        <v>3</v>
      </c>
      <c r="H8462" s="8">
        <f t="shared" si="719"/>
        <v>0.5</v>
      </c>
      <c r="I8462" t="s">
        <v>115</v>
      </c>
      <c r="J8462" t="s">
        <v>108</v>
      </c>
      <c r="K8462" t="s">
        <v>113</v>
      </c>
      <c r="L8462">
        <v>3</v>
      </c>
      <c r="M8462" s="8">
        <f t="shared" si="720"/>
        <v>0.91666666666666663</v>
      </c>
      <c r="N8462">
        <v>0</v>
      </c>
      <c r="O8462">
        <v>0</v>
      </c>
      <c r="P8462">
        <v>1</v>
      </c>
    </row>
    <row r="8463" spans="1:16" x14ac:dyDescent="0.35">
      <c r="A8463" s="1">
        <v>63</v>
      </c>
      <c r="B8463" s="3" t="s">
        <v>92</v>
      </c>
      <c r="C8463" s="4" t="s">
        <v>83</v>
      </c>
      <c r="D8463" s="4" t="s">
        <v>12</v>
      </c>
      <c r="E8463" t="s">
        <v>108</v>
      </c>
      <c r="F8463" t="s">
        <v>113</v>
      </c>
      <c r="G8463">
        <v>3</v>
      </c>
      <c r="H8463" s="8">
        <f t="shared" si="719"/>
        <v>0.5</v>
      </c>
      <c r="I8463" t="s">
        <v>115</v>
      </c>
      <c r="J8463" t="s">
        <v>108</v>
      </c>
      <c r="K8463" t="s">
        <v>113</v>
      </c>
      <c r="L8463">
        <v>3</v>
      </c>
      <c r="M8463" s="8">
        <f t="shared" si="720"/>
        <v>0.91666666666666663</v>
      </c>
      <c r="N8463">
        <v>0</v>
      </c>
      <c r="O8463">
        <v>0</v>
      </c>
      <c r="P8463">
        <v>0</v>
      </c>
    </row>
    <row r="8464" spans="1:16" x14ac:dyDescent="0.35">
      <c r="A8464" s="1">
        <v>63</v>
      </c>
      <c r="B8464" s="3" t="s">
        <v>92</v>
      </c>
      <c r="C8464" s="4" t="s">
        <v>83</v>
      </c>
      <c r="D8464" s="4" t="s">
        <v>12</v>
      </c>
      <c r="E8464" t="s">
        <v>108</v>
      </c>
      <c r="F8464" t="s">
        <v>113</v>
      </c>
      <c r="G8464">
        <v>3</v>
      </c>
      <c r="H8464" s="8">
        <f t="shared" si="719"/>
        <v>0.5</v>
      </c>
      <c r="I8464" t="s">
        <v>115</v>
      </c>
      <c r="J8464" t="s">
        <v>108</v>
      </c>
      <c r="K8464" t="s">
        <v>113</v>
      </c>
      <c r="L8464">
        <v>3</v>
      </c>
      <c r="M8464" s="8">
        <f t="shared" si="720"/>
        <v>0.91666666666666663</v>
      </c>
      <c r="N8464">
        <v>0</v>
      </c>
      <c r="O8464">
        <v>1</v>
      </c>
      <c r="P8464">
        <v>0</v>
      </c>
    </row>
    <row r="8465" spans="1:16" x14ac:dyDescent="0.35">
      <c r="A8465" s="1">
        <v>63</v>
      </c>
      <c r="B8465" s="3" t="s">
        <v>92</v>
      </c>
      <c r="C8465" s="4" t="s">
        <v>83</v>
      </c>
      <c r="D8465" s="4" t="s">
        <v>12</v>
      </c>
      <c r="E8465" t="s">
        <v>108</v>
      </c>
      <c r="F8465" t="s">
        <v>113</v>
      </c>
      <c r="G8465">
        <v>3</v>
      </c>
      <c r="H8465" s="8">
        <f t="shared" si="719"/>
        <v>0.5</v>
      </c>
      <c r="I8465" t="s">
        <v>115</v>
      </c>
      <c r="J8465" t="s">
        <v>108</v>
      </c>
      <c r="K8465" t="s">
        <v>113</v>
      </c>
      <c r="L8465">
        <v>3</v>
      </c>
      <c r="M8465" s="8">
        <f t="shared" si="720"/>
        <v>0.91666666666666663</v>
      </c>
      <c r="N8465">
        <v>0</v>
      </c>
      <c r="O8465">
        <v>0</v>
      </c>
      <c r="P8465">
        <v>1</v>
      </c>
    </row>
    <row r="8466" spans="1:16" x14ac:dyDescent="0.35">
      <c r="A8466" s="1">
        <v>63</v>
      </c>
      <c r="B8466" s="3" t="s">
        <v>92</v>
      </c>
      <c r="C8466" s="4" t="s">
        <v>83</v>
      </c>
      <c r="D8466" s="4" t="s">
        <v>12</v>
      </c>
      <c r="E8466" t="s">
        <v>108</v>
      </c>
      <c r="F8466" t="s">
        <v>113</v>
      </c>
      <c r="G8466">
        <v>3</v>
      </c>
      <c r="H8466" s="8">
        <f t="shared" si="719"/>
        <v>0.5</v>
      </c>
      <c r="I8466" t="s">
        <v>115</v>
      </c>
      <c r="J8466" t="s">
        <v>108</v>
      </c>
      <c r="K8466" t="s">
        <v>113</v>
      </c>
      <c r="L8466">
        <v>3</v>
      </c>
      <c r="M8466" s="8">
        <f t="shared" si="720"/>
        <v>0.91666666666666663</v>
      </c>
      <c r="N8466">
        <v>0</v>
      </c>
      <c r="O8466">
        <v>0</v>
      </c>
      <c r="P8466">
        <v>1</v>
      </c>
    </row>
    <row r="8467" spans="1:16" x14ac:dyDescent="0.35">
      <c r="A8467" s="1">
        <v>63</v>
      </c>
      <c r="B8467" s="3" t="s">
        <v>92</v>
      </c>
      <c r="C8467" s="4" t="s">
        <v>83</v>
      </c>
      <c r="D8467" s="4" t="s">
        <v>12</v>
      </c>
      <c r="E8467" t="s">
        <v>108</v>
      </c>
      <c r="F8467" t="s">
        <v>113</v>
      </c>
      <c r="G8467">
        <v>3</v>
      </c>
      <c r="H8467" s="8">
        <f t="shared" si="719"/>
        <v>0.5</v>
      </c>
      <c r="I8467" t="s">
        <v>115</v>
      </c>
      <c r="J8467" t="s">
        <v>108</v>
      </c>
      <c r="K8467" t="s">
        <v>113</v>
      </c>
      <c r="L8467">
        <v>3</v>
      </c>
      <c r="M8467" s="8">
        <f t="shared" si="720"/>
        <v>0.91666666666666663</v>
      </c>
      <c r="N8467">
        <v>1</v>
      </c>
      <c r="O8467">
        <v>1</v>
      </c>
      <c r="P8467">
        <v>1</v>
      </c>
    </row>
    <row r="8468" spans="1:16" x14ac:dyDescent="0.35">
      <c r="A8468" s="1">
        <v>63</v>
      </c>
      <c r="B8468" s="3" t="s">
        <v>92</v>
      </c>
      <c r="C8468" s="4" t="s">
        <v>83</v>
      </c>
      <c r="D8468" s="4" t="s">
        <v>12</v>
      </c>
      <c r="E8468" t="s">
        <v>108</v>
      </c>
      <c r="F8468" t="s">
        <v>113</v>
      </c>
      <c r="G8468">
        <v>3</v>
      </c>
      <c r="H8468" s="8">
        <f t="shared" si="719"/>
        <v>0.5</v>
      </c>
      <c r="I8468" t="s">
        <v>115</v>
      </c>
      <c r="J8468" t="s">
        <v>108</v>
      </c>
      <c r="K8468" t="s">
        <v>113</v>
      </c>
      <c r="L8468">
        <v>3</v>
      </c>
      <c r="M8468" s="8">
        <f t="shared" si="720"/>
        <v>0.91666666666666663</v>
      </c>
      <c r="N8468">
        <v>0</v>
      </c>
      <c r="O8468">
        <v>0</v>
      </c>
      <c r="P8468">
        <v>0</v>
      </c>
    </row>
    <row r="8469" spans="1:16" x14ac:dyDescent="0.35">
      <c r="A8469" s="1">
        <v>63</v>
      </c>
      <c r="B8469" s="3" t="s">
        <v>92</v>
      </c>
      <c r="C8469" s="4" t="s">
        <v>83</v>
      </c>
      <c r="D8469" s="4" t="s">
        <v>12</v>
      </c>
      <c r="E8469" t="s">
        <v>108</v>
      </c>
      <c r="F8469" t="s">
        <v>113</v>
      </c>
      <c r="G8469">
        <v>3</v>
      </c>
      <c r="H8469" s="8">
        <f t="shared" si="719"/>
        <v>0.5</v>
      </c>
      <c r="I8469" t="s">
        <v>156</v>
      </c>
      <c r="J8469" t="s">
        <v>108</v>
      </c>
      <c r="K8469" t="s">
        <v>113</v>
      </c>
      <c r="L8469">
        <v>3</v>
      </c>
      <c r="M8469" s="8">
        <f t="shared" si="720"/>
        <v>0.91666666666666663</v>
      </c>
      <c r="N8469">
        <v>0</v>
      </c>
      <c r="O8469">
        <v>0</v>
      </c>
      <c r="P8469">
        <v>1</v>
      </c>
    </row>
    <row r="8470" spans="1:16" x14ac:dyDescent="0.35">
      <c r="A8470" s="1">
        <v>63</v>
      </c>
      <c r="B8470" s="3" t="s">
        <v>92</v>
      </c>
      <c r="C8470" s="4" t="s">
        <v>83</v>
      </c>
      <c r="D8470" s="4" t="s">
        <v>12</v>
      </c>
      <c r="E8470" t="s">
        <v>108</v>
      </c>
      <c r="F8470" t="s">
        <v>113</v>
      </c>
      <c r="G8470">
        <v>3</v>
      </c>
      <c r="H8470" s="8">
        <f t="shared" si="719"/>
        <v>0.5</v>
      </c>
      <c r="I8470" t="s">
        <v>115</v>
      </c>
      <c r="J8470" t="s">
        <v>108</v>
      </c>
      <c r="K8470" t="s">
        <v>113</v>
      </c>
      <c r="L8470">
        <v>3</v>
      </c>
      <c r="M8470" s="8">
        <f t="shared" si="720"/>
        <v>0.91666666666666663</v>
      </c>
      <c r="N8470">
        <v>0</v>
      </c>
      <c r="O8470">
        <v>0</v>
      </c>
      <c r="P8470">
        <v>1</v>
      </c>
    </row>
    <row r="8471" spans="1:16" x14ac:dyDescent="0.35">
      <c r="A8471" s="1">
        <v>63</v>
      </c>
      <c r="B8471" s="3" t="s">
        <v>92</v>
      </c>
      <c r="C8471" s="4" t="s">
        <v>83</v>
      </c>
      <c r="D8471" s="4" t="s">
        <v>12</v>
      </c>
      <c r="E8471" t="s">
        <v>108</v>
      </c>
      <c r="F8471" t="s">
        <v>113</v>
      </c>
      <c r="G8471">
        <v>3</v>
      </c>
      <c r="H8471" s="8">
        <f t="shared" si="719"/>
        <v>0.5</v>
      </c>
      <c r="I8471" t="s">
        <v>115</v>
      </c>
      <c r="J8471" t="s">
        <v>108</v>
      </c>
      <c r="K8471" t="s">
        <v>113</v>
      </c>
      <c r="L8471">
        <v>3</v>
      </c>
      <c r="M8471" s="8">
        <f t="shared" si="720"/>
        <v>0.91666666666666663</v>
      </c>
      <c r="N8471">
        <v>1</v>
      </c>
      <c r="O8471">
        <v>0</v>
      </c>
      <c r="P8471">
        <v>1</v>
      </c>
    </row>
    <row r="8472" spans="1:16" x14ac:dyDescent="0.35">
      <c r="A8472" s="1">
        <v>63</v>
      </c>
      <c r="B8472" s="3" t="s">
        <v>92</v>
      </c>
      <c r="C8472" s="4" t="s">
        <v>83</v>
      </c>
      <c r="D8472" s="4" t="s">
        <v>12</v>
      </c>
      <c r="E8472" t="s">
        <v>108</v>
      </c>
      <c r="F8472" t="s">
        <v>113</v>
      </c>
      <c r="G8472">
        <v>3</v>
      </c>
      <c r="H8472" s="8">
        <f t="shared" si="719"/>
        <v>0.5</v>
      </c>
      <c r="I8472" t="s">
        <v>115</v>
      </c>
      <c r="J8472" t="s">
        <v>108</v>
      </c>
      <c r="K8472" t="s">
        <v>113</v>
      </c>
      <c r="L8472">
        <v>3</v>
      </c>
      <c r="M8472" s="8">
        <f t="shared" si="720"/>
        <v>0.91666666666666663</v>
      </c>
      <c r="N8472">
        <v>0</v>
      </c>
      <c r="O8472">
        <v>0</v>
      </c>
      <c r="P8472">
        <v>1</v>
      </c>
    </row>
    <row r="8473" spans="1:16" x14ac:dyDescent="0.35">
      <c r="A8473" s="1">
        <v>63</v>
      </c>
      <c r="B8473" s="3" t="s">
        <v>92</v>
      </c>
      <c r="C8473" s="4" t="s">
        <v>83</v>
      </c>
      <c r="D8473" s="4" t="s">
        <v>12</v>
      </c>
      <c r="E8473" t="s">
        <v>108</v>
      </c>
      <c r="F8473" t="s">
        <v>113</v>
      </c>
      <c r="G8473">
        <v>3</v>
      </c>
      <c r="H8473" s="8">
        <f t="shared" si="719"/>
        <v>0.5</v>
      </c>
      <c r="I8473" t="s">
        <v>115</v>
      </c>
      <c r="J8473" t="s">
        <v>108</v>
      </c>
      <c r="K8473" t="s">
        <v>113</v>
      </c>
      <c r="L8473">
        <v>3</v>
      </c>
      <c r="M8473" s="8">
        <f t="shared" si="720"/>
        <v>0.91666666666666663</v>
      </c>
      <c r="N8473">
        <v>0</v>
      </c>
      <c r="O8473">
        <v>1</v>
      </c>
      <c r="P8473">
        <v>0</v>
      </c>
    </row>
    <row r="8474" spans="1:16" x14ac:dyDescent="0.35">
      <c r="A8474" s="1">
        <v>63</v>
      </c>
      <c r="B8474" s="3" t="s">
        <v>92</v>
      </c>
      <c r="C8474" s="4" t="s">
        <v>83</v>
      </c>
      <c r="D8474" s="4" t="s">
        <v>12</v>
      </c>
      <c r="E8474" t="s">
        <v>108</v>
      </c>
      <c r="F8474" t="s">
        <v>113</v>
      </c>
      <c r="G8474">
        <v>3</v>
      </c>
      <c r="H8474" s="8">
        <f t="shared" si="719"/>
        <v>0.5</v>
      </c>
      <c r="I8474" t="s">
        <v>115</v>
      </c>
      <c r="J8474" t="s">
        <v>108</v>
      </c>
      <c r="K8474" t="s">
        <v>113</v>
      </c>
      <c r="L8474">
        <v>3</v>
      </c>
      <c r="M8474" s="8">
        <f>TIME(23, 0, 0)</f>
        <v>0.95833333333333337</v>
      </c>
      <c r="N8474">
        <v>0</v>
      </c>
      <c r="O8474">
        <v>1</v>
      </c>
      <c r="P8474">
        <v>1</v>
      </c>
    </row>
    <row r="8475" spans="1:16" x14ac:dyDescent="0.35">
      <c r="A8475" s="1">
        <v>63</v>
      </c>
      <c r="B8475" s="3" t="s">
        <v>92</v>
      </c>
      <c r="C8475" s="4" t="s">
        <v>83</v>
      </c>
      <c r="D8475" s="4" t="s">
        <v>12</v>
      </c>
      <c r="E8475" t="s">
        <v>108</v>
      </c>
      <c r="F8475" t="s">
        <v>113</v>
      </c>
      <c r="G8475">
        <v>3</v>
      </c>
      <c r="H8475" s="8">
        <f t="shared" si="719"/>
        <v>0.5</v>
      </c>
      <c r="I8475" t="s">
        <v>115</v>
      </c>
      <c r="J8475" t="s">
        <v>108</v>
      </c>
      <c r="K8475" t="s">
        <v>113</v>
      </c>
      <c r="L8475">
        <v>3</v>
      </c>
      <c r="M8475" s="8">
        <f>TIME(23, 0, 0)</f>
        <v>0.95833333333333337</v>
      </c>
      <c r="N8475">
        <v>1</v>
      </c>
      <c r="O8475">
        <v>0</v>
      </c>
      <c r="P8475">
        <v>1</v>
      </c>
    </row>
    <row r="8476" spans="1:16" x14ac:dyDescent="0.35">
      <c r="A8476" s="1">
        <v>63</v>
      </c>
      <c r="B8476" s="3" t="s">
        <v>92</v>
      </c>
      <c r="C8476" s="4" t="s">
        <v>83</v>
      </c>
      <c r="D8476" s="4" t="s">
        <v>12</v>
      </c>
      <c r="E8476" t="s">
        <v>108</v>
      </c>
      <c r="F8476" t="s">
        <v>113</v>
      </c>
      <c r="G8476">
        <v>3</v>
      </c>
      <c r="H8476" s="8">
        <f t="shared" si="719"/>
        <v>0.5</v>
      </c>
      <c r="I8476" t="s">
        <v>115</v>
      </c>
      <c r="J8476" t="s">
        <v>108</v>
      </c>
      <c r="K8476" t="s">
        <v>113</v>
      </c>
      <c r="L8476">
        <v>3</v>
      </c>
      <c r="M8476" s="8">
        <f>TIME(23, 0, 0)</f>
        <v>0.95833333333333337</v>
      </c>
      <c r="N8476">
        <v>0</v>
      </c>
      <c r="O8476">
        <v>0</v>
      </c>
      <c r="P8476">
        <v>0</v>
      </c>
    </row>
    <row r="8477" spans="1:16" x14ac:dyDescent="0.35">
      <c r="A8477" s="1">
        <v>63</v>
      </c>
      <c r="B8477" s="3" t="s">
        <v>92</v>
      </c>
      <c r="C8477" s="4" t="s">
        <v>83</v>
      </c>
      <c r="D8477" s="4" t="s">
        <v>12</v>
      </c>
      <c r="E8477" t="s">
        <v>108</v>
      </c>
      <c r="F8477" t="s">
        <v>113</v>
      </c>
      <c r="G8477">
        <v>3</v>
      </c>
      <c r="H8477" s="8">
        <f t="shared" si="719"/>
        <v>0.5</v>
      </c>
      <c r="I8477" t="s">
        <v>115</v>
      </c>
      <c r="J8477" t="s">
        <v>108</v>
      </c>
      <c r="K8477" t="s">
        <v>113</v>
      </c>
      <c r="L8477">
        <v>3</v>
      </c>
      <c r="M8477" s="8">
        <f>TIME(23, 0, 0)</f>
        <v>0.95833333333333337</v>
      </c>
      <c r="N8477">
        <v>0</v>
      </c>
      <c r="O8477">
        <v>0</v>
      </c>
      <c r="P8477">
        <v>1</v>
      </c>
    </row>
    <row r="8478" spans="1:16" x14ac:dyDescent="0.35">
      <c r="A8478" s="1">
        <v>64</v>
      </c>
      <c r="B8478" s="3" t="s">
        <v>10</v>
      </c>
      <c r="C8478" s="4" t="s">
        <v>11</v>
      </c>
      <c r="D8478" s="4" t="s">
        <v>12</v>
      </c>
      <c r="E8478" t="s">
        <v>108</v>
      </c>
      <c r="F8478" t="s">
        <v>111</v>
      </c>
      <c r="G8478">
        <v>13</v>
      </c>
      <c r="H8478" s="8">
        <f t="shared" ref="H8478:H8541" si="721">TIME(10, 0, 0)</f>
        <v>0.41666666666666669</v>
      </c>
      <c r="I8478" t="s">
        <v>115</v>
      </c>
      <c r="J8478" t="s">
        <v>108</v>
      </c>
      <c r="K8478" t="s">
        <v>111</v>
      </c>
      <c r="L8478">
        <v>13</v>
      </c>
      <c r="M8478" s="8">
        <f t="shared" ref="M8478:M8486" si="722">TIME(10, 0, 0)</f>
        <v>0.41666666666666669</v>
      </c>
      <c r="N8478">
        <v>0</v>
      </c>
      <c r="O8478">
        <v>1</v>
      </c>
      <c r="P8478">
        <v>0</v>
      </c>
    </row>
    <row r="8479" spans="1:16" x14ac:dyDescent="0.35">
      <c r="A8479" s="1">
        <v>64</v>
      </c>
      <c r="B8479" s="3" t="s">
        <v>10</v>
      </c>
      <c r="C8479" s="4" t="s">
        <v>11</v>
      </c>
      <c r="D8479" s="4" t="s">
        <v>12</v>
      </c>
      <c r="E8479" t="s">
        <v>108</v>
      </c>
      <c r="F8479" t="s">
        <v>111</v>
      </c>
      <c r="G8479">
        <v>13</v>
      </c>
      <c r="H8479" s="8">
        <f t="shared" si="721"/>
        <v>0.41666666666666669</v>
      </c>
      <c r="I8479" t="s">
        <v>115</v>
      </c>
      <c r="J8479" t="s">
        <v>108</v>
      </c>
      <c r="K8479" t="s">
        <v>111</v>
      </c>
      <c r="L8479">
        <v>13</v>
      </c>
      <c r="M8479" s="8">
        <f t="shared" si="722"/>
        <v>0.41666666666666669</v>
      </c>
      <c r="N8479">
        <v>0</v>
      </c>
      <c r="O8479">
        <v>0</v>
      </c>
      <c r="P8479">
        <v>1</v>
      </c>
    </row>
    <row r="8480" spans="1:16" x14ac:dyDescent="0.35">
      <c r="A8480" s="1">
        <v>64</v>
      </c>
      <c r="B8480" s="3" t="s">
        <v>10</v>
      </c>
      <c r="C8480" s="4" t="s">
        <v>11</v>
      </c>
      <c r="D8480" s="4" t="s">
        <v>12</v>
      </c>
      <c r="E8480" t="s">
        <v>108</v>
      </c>
      <c r="F8480" t="s">
        <v>111</v>
      </c>
      <c r="G8480">
        <v>13</v>
      </c>
      <c r="H8480" s="8">
        <f t="shared" si="721"/>
        <v>0.41666666666666669</v>
      </c>
      <c r="I8480" t="s">
        <v>115</v>
      </c>
      <c r="J8480" t="s">
        <v>108</v>
      </c>
      <c r="K8480" t="s">
        <v>111</v>
      </c>
      <c r="L8480">
        <v>13</v>
      </c>
      <c r="M8480" s="8">
        <f t="shared" si="722"/>
        <v>0.41666666666666669</v>
      </c>
      <c r="N8480">
        <v>0</v>
      </c>
      <c r="O8480">
        <v>0</v>
      </c>
      <c r="P8480">
        <v>0</v>
      </c>
    </row>
    <row r="8481" spans="1:16" x14ac:dyDescent="0.35">
      <c r="A8481" s="1">
        <v>64</v>
      </c>
      <c r="B8481" s="3" t="s">
        <v>10</v>
      </c>
      <c r="C8481" s="4" t="s">
        <v>11</v>
      </c>
      <c r="D8481" s="4" t="s">
        <v>12</v>
      </c>
      <c r="E8481" t="s">
        <v>108</v>
      </c>
      <c r="F8481" t="s">
        <v>111</v>
      </c>
      <c r="G8481">
        <v>13</v>
      </c>
      <c r="H8481" s="8">
        <f t="shared" si="721"/>
        <v>0.41666666666666669</v>
      </c>
      <c r="I8481" t="s">
        <v>115</v>
      </c>
      <c r="J8481" t="s">
        <v>108</v>
      </c>
      <c r="K8481" t="s">
        <v>111</v>
      </c>
      <c r="L8481">
        <v>13</v>
      </c>
      <c r="M8481" s="8">
        <f t="shared" si="722"/>
        <v>0.41666666666666669</v>
      </c>
      <c r="N8481">
        <v>1</v>
      </c>
      <c r="O8481">
        <v>0</v>
      </c>
      <c r="P8481">
        <v>0</v>
      </c>
    </row>
    <row r="8482" spans="1:16" x14ac:dyDescent="0.35">
      <c r="A8482" s="1">
        <v>64</v>
      </c>
      <c r="B8482" s="3" t="s">
        <v>10</v>
      </c>
      <c r="C8482" s="4" t="s">
        <v>11</v>
      </c>
      <c r="D8482" s="4" t="s">
        <v>12</v>
      </c>
      <c r="E8482" t="s">
        <v>108</v>
      </c>
      <c r="F8482" t="s">
        <v>111</v>
      </c>
      <c r="G8482">
        <v>13</v>
      </c>
      <c r="H8482" s="8">
        <f t="shared" si="721"/>
        <v>0.41666666666666669</v>
      </c>
      <c r="I8482" t="s">
        <v>115</v>
      </c>
      <c r="J8482" t="s">
        <v>108</v>
      </c>
      <c r="K8482" t="s">
        <v>111</v>
      </c>
      <c r="L8482">
        <v>13</v>
      </c>
      <c r="M8482" s="8">
        <f t="shared" si="722"/>
        <v>0.41666666666666669</v>
      </c>
      <c r="N8482">
        <v>0</v>
      </c>
      <c r="O8482">
        <v>1</v>
      </c>
      <c r="P8482">
        <v>1</v>
      </c>
    </row>
    <row r="8483" spans="1:16" x14ac:dyDescent="0.35">
      <c r="A8483" s="1">
        <v>64</v>
      </c>
      <c r="B8483" s="3" t="s">
        <v>10</v>
      </c>
      <c r="C8483" s="4" t="s">
        <v>11</v>
      </c>
      <c r="D8483" s="4" t="s">
        <v>12</v>
      </c>
      <c r="E8483" t="s">
        <v>108</v>
      </c>
      <c r="F8483" t="s">
        <v>111</v>
      </c>
      <c r="G8483">
        <v>13</v>
      </c>
      <c r="H8483" s="8">
        <f t="shared" si="721"/>
        <v>0.41666666666666669</v>
      </c>
      <c r="I8483" t="s">
        <v>115</v>
      </c>
      <c r="J8483" t="s">
        <v>108</v>
      </c>
      <c r="K8483" t="s">
        <v>111</v>
      </c>
      <c r="L8483">
        <v>13</v>
      </c>
      <c r="M8483" s="8">
        <f t="shared" si="722"/>
        <v>0.41666666666666669</v>
      </c>
      <c r="N8483">
        <v>1</v>
      </c>
      <c r="O8483">
        <v>1</v>
      </c>
      <c r="P8483">
        <v>1</v>
      </c>
    </row>
    <row r="8484" spans="1:16" x14ac:dyDescent="0.35">
      <c r="A8484" s="1">
        <v>64</v>
      </c>
      <c r="B8484" s="3" t="s">
        <v>10</v>
      </c>
      <c r="C8484" s="4" t="s">
        <v>11</v>
      </c>
      <c r="D8484" s="4" t="s">
        <v>12</v>
      </c>
      <c r="E8484" t="s">
        <v>108</v>
      </c>
      <c r="F8484" t="s">
        <v>111</v>
      </c>
      <c r="G8484">
        <v>13</v>
      </c>
      <c r="H8484" s="8">
        <f t="shared" si="721"/>
        <v>0.41666666666666669</v>
      </c>
      <c r="I8484" t="s">
        <v>135</v>
      </c>
      <c r="J8484" t="s">
        <v>108</v>
      </c>
      <c r="K8484" t="s">
        <v>111</v>
      </c>
      <c r="L8484">
        <v>13</v>
      </c>
      <c r="M8484" s="8">
        <f t="shared" si="722"/>
        <v>0.41666666666666669</v>
      </c>
      <c r="N8484">
        <v>0</v>
      </c>
      <c r="O8484">
        <v>1</v>
      </c>
      <c r="P8484">
        <v>1</v>
      </c>
    </row>
    <row r="8485" spans="1:16" x14ac:dyDescent="0.35">
      <c r="A8485" s="1">
        <v>64</v>
      </c>
      <c r="B8485" s="3" t="s">
        <v>10</v>
      </c>
      <c r="C8485" s="4" t="s">
        <v>11</v>
      </c>
      <c r="D8485" s="4" t="s">
        <v>12</v>
      </c>
      <c r="E8485" t="s">
        <v>108</v>
      </c>
      <c r="F8485" t="s">
        <v>111</v>
      </c>
      <c r="G8485">
        <v>13</v>
      </c>
      <c r="H8485" s="8">
        <f t="shared" si="721"/>
        <v>0.41666666666666669</v>
      </c>
      <c r="I8485" t="s">
        <v>115</v>
      </c>
      <c r="J8485" t="s">
        <v>108</v>
      </c>
      <c r="K8485" t="s">
        <v>111</v>
      </c>
      <c r="L8485">
        <v>13</v>
      </c>
      <c r="M8485" s="8">
        <f t="shared" si="722"/>
        <v>0.41666666666666669</v>
      </c>
      <c r="N8485">
        <v>0</v>
      </c>
      <c r="O8485">
        <v>0</v>
      </c>
      <c r="P8485">
        <v>1</v>
      </c>
    </row>
    <row r="8486" spans="1:16" x14ac:dyDescent="0.35">
      <c r="A8486" s="1">
        <v>64</v>
      </c>
      <c r="B8486" s="3" t="s">
        <v>10</v>
      </c>
      <c r="C8486" s="4" t="s">
        <v>11</v>
      </c>
      <c r="D8486" s="4" t="s">
        <v>12</v>
      </c>
      <c r="E8486" t="s">
        <v>108</v>
      </c>
      <c r="F8486" t="s">
        <v>111</v>
      </c>
      <c r="G8486">
        <v>13</v>
      </c>
      <c r="H8486" s="8">
        <f t="shared" si="721"/>
        <v>0.41666666666666669</v>
      </c>
      <c r="I8486" t="s">
        <v>115</v>
      </c>
      <c r="J8486" t="s">
        <v>108</v>
      </c>
      <c r="K8486" t="s">
        <v>111</v>
      </c>
      <c r="L8486">
        <v>13</v>
      </c>
      <c r="M8486" s="8">
        <f t="shared" si="722"/>
        <v>0.41666666666666669</v>
      </c>
      <c r="N8486">
        <v>1</v>
      </c>
      <c r="O8486">
        <v>0</v>
      </c>
      <c r="P8486">
        <v>0</v>
      </c>
    </row>
    <row r="8487" spans="1:16" x14ac:dyDescent="0.35">
      <c r="A8487" s="1">
        <v>64</v>
      </c>
      <c r="B8487" s="3" t="s">
        <v>10</v>
      </c>
      <c r="C8487" s="4" t="s">
        <v>11</v>
      </c>
      <c r="D8487" s="4" t="s">
        <v>12</v>
      </c>
      <c r="E8487" t="s">
        <v>108</v>
      </c>
      <c r="F8487" t="s">
        <v>111</v>
      </c>
      <c r="G8487">
        <v>13</v>
      </c>
      <c r="H8487" s="8">
        <f t="shared" si="721"/>
        <v>0.41666666666666669</v>
      </c>
      <c r="I8487" t="s">
        <v>115</v>
      </c>
      <c r="J8487" t="s">
        <v>108</v>
      </c>
      <c r="K8487" t="s">
        <v>111</v>
      </c>
      <c r="L8487">
        <v>13</v>
      </c>
      <c r="M8487" s="8">
        <f t="shared" ref="M8487:M8502" si="723">TIME(11, 0, 0)</f>
        <v>0.45833333333333331</v>
      </c>
      <c r="N8487">
        <v>0</v>
      </c>
      <c r="O8487">
        <v>0</v>
      </c>
      <c r="P8487">
        <v>1</v>
      </c>
    </row>
    <row r="8488" spans="1:16" x14ac:dyDescent="0.35">
      <c r="A8488" s="1">
        <v>64</v>
      </c>
      <c r="B8488" s="3" t="s">
        <v>10</v>
      </c>
      <c r="C8488" s="4" t="s">
        <v>11</v>
      </c>
      <c r="D8488" s="4" t="s">
        <v>12</v>
      </c>
      <c r="E8488" t="s">
        <v>108</v>
      </c>
      <c r="F8488" t="s">
        <v>111</v>
      </c>
      <c r="G8488">
        <v>13</v>
      </c>
      <c r="H8488" s="8">
        <f t="shared" si="721"/>
        <v>0.41666666666666669</v>
      </c>
      <c r="I8488" t="s">
        <v>115</v>
      </c>
      <c r="J8488" t="s">
        <v>108</v>
      </c>
      <c r="K8488" t="s">
        <v>111</v>
      </c>
      <c r="L8488">
        <v>13</v>
      </c>
      <c r="M8488" s="8">
        <f t="shared" si="723"/>
        <v>0.45833333333333331</v>
      </c>
      <c r="N8488">
        <v>0</v>
      </c>
      <c r="O8488">
        <v>1</v>
      </c>
      <c r="P8488">
        <v>1</v>
      </c>
    </row>
    <row r="8489" spans="1:16" x14ac:dyDescent="0.35">
      <c r="A8489" s="1">
        <v>64</v>
      </c>
      <c r="B8489" s="3" t="s">
        <v>10</v>
      </c>
      <c r="C8489" s="4" t="s">
        <v>11</v>
      </c>
      <c r="D8489" s="4" t="s">
        <v>12</v>
      </c>
      <c r="E8489" t="s">
        <v>108</v>
      </c>
      <c r="F8489" t="s">
        <v>111</v>
      </c>
      <c r="G8489">
        <v>13</v>
      </c>
      <c r="H8489" s="8">
        <f t="shared" si="721"/>
        <v>0.41666666666666669</v>
      </c>
      <c r="I8489" t="s">
        <v>115</v>
      </c>
      <c r="J8489" t="s">
        <v>108</v>
      </c>
      <c r="K8489" t="s">
        <v>111</v>
      </c>
      <c r="L8489">
        <v>13</v>
      </c>
      <c r="M8489" s="8">
        <f t="shared" si="723"/>
        <v>0.45833333333333331</v>
      </c>
      <c r="N8489">
        <v>0</v>
      </c>
      <c r="O8489">
        <v>1</v>
      </c>
      <c r="P8489">
        <v>1</v>
      </c>
    </row>
    <row r="8490" spans="1:16" x14ac:dyDescent="0.35">
      <c r="A8490" s="1">
        <v>64</v>
      </c>
      <c r="B8490" s="3" t="s">
        <v>10</v>
      </c>
      <c r="C8490" s="4" t="s">
        <v>11</v>
      </c>
      <c r="D8490" s="4" t="s">
        <v>12</v>
      </c>
      <c r="E8490" t="s">
        <v>108</v>
      </c>
      <c r="F8490" t="s">
        <v>111</v>
      </c>
      <c r="G8490">
        <v>13</v>
      </c>
      <c r="H8490" s="8">
        <f t="shared" si="721"/>
        <v>0.41666666666666669</v>
      </c>
      <c r="I8490" t="s">
        <v>115</v>
      </c>
      <c r="J8490" t="s">
        <v>108</v>
      </c>
      <c r="K8490" t="s">
        <v>111</v>
      </c>
      <c r="L8490">
        <v>13</v>
      </c>
      <c r="M8490" s="8">
        <f t="shared" si="723"/>
        <v>0.45833333333333331</v>
      </c>
      <c r="N8490">
        <v>0</v>
      </c>
      <c r="O8490">
        <v>1</v>
      </c>
      <c r="P8490">
        <v>0</v>
      </c>
    </row>
    <row r="8491" spans="1:16" x14ac:dyDescent="0.35">
      <c r="A8491" s="1">
        <v>64</v>
      </c>
      <c r="B8491" s="3" t="s">
        <v>10</v>
      </c>
      <c r="C8491" s="4" t="s">
        <v>11</v>
      </c>
      <c r="D8491" s="4" t="s">
        <v>12</v>
      </c>
      <c r="E8491" t="s">
        <v>108</v>
      </c>
      <c r="F8491" t="s">
        <v>111</v>
      </c>
      <c r="G8491">
        <v>13</v>
      </c>
      <c r="H8491" s="8">
        <f t="shared" si="721"/>
        <v>0.41666666666666669</v>
      </c>
      <c r="I8491" t="s">
        <v>115</v>
      </c>
      <c r="J8491" t="s">
        <v>108</v>
      </c>
      <c r="K8491" t="s">
        <v>111</v>
      </c>
      <c r="L8491">
        <v>13</v>
      </c>
      <c r="M8491" s="8">
        <f t="shared" si="723"/>
        <v>0.45833333333333331</v>
      </c>
      <c r="N8491">
        <v>1</v>
      </c>
      <c r="O8491">
        <v>1</v>
      </c>
      <c r="P8491">
        <v>0</v>
      </c>
    </row>
    <row r="8492" spans="1:16" x14ac:dyDescent="0.35">
      <c r="A8492" s="1">
        <v>64</v>
      </c>
      <c r="B8492" s="3" t="s">
        <v>10</v>
      </c>
      <c r="C8492" s="4" t="s">
        <v>11</v>
      </c>
      <c r="D8492" s="4" t="s">
        <v>12</v>
      </c>
      <c r="E8492" t="s">
        <v>108</v>
      </c>
      <c r="F8492" t="s">
        <v>111</v>
      </c>
      <c r="G8492">
        <v>13</v>
      </c>
      <c r="H8492" s="8">
        <f t="shared" si="721"/>
        <v>0.41666666666666669</v>
      </c>
      <c r="I8492" t="s">
        <v>115</v>
      </c>
      <c r="J8492" t="s">
        <v>108</v>
      </c>
      <c r="K8492" t="s">
        <v>111</v>
      </c>
      <c r="L8492">
        <v>13</v>
      </c>
      <c r="M8492" s="8">
        <f t="shared" si="723"/>
        <v>0.45833333333333331</v>
      </c>
      <c r="N8492">
        <v>1</v>
      </c>
      <c r="O8492">
        <v>0</v>
      </c>
      <c r="P8492">
        <v>1</v>
      </c>
    </row>
    <row r="8493" spans="1:16" x14ac:dyDescent="0.35">
      <c r="A8493" s="1">
        <v>64</v>
      </c>
      <c r="B8493" s="3" t="s">
        <v>10</v>
      </c>
      <c r="C8493" s="4" t="s">
        <v>11</v>
      </c>
      <c r="D8493" s="4" t="s">
        <v>12</v>
      </c>
      <c r="E8493" t="s">
        <v>108</v>
      </c>
      <c r="F8493" t="s">
        <v>111</v>
      </c>
      <c r="G8493">
        <v>13</v>
      </c>
      <c r="H8493" s="8">
        <f t="shared" si="721"/>
        <v>0.41666666666666669</v>
      </c>
      <c r="I8493" t="s">
        <v>115</v>
      </c>
      <c r="J8493" t="s">
        <v>108</v>
      </c>
      <c r="K8493" t="s">
        <v>111</v>
      </c>
      <c r="L8493">
        <v>13</v>
      </c>
      <c r="M8493" s="8">
        <f t="shared" si="723"/>
        <v>0.45833333333333331</v>
      </c>
      <c r="N8493">
        <v>0</v>
      </c>
      <c r="O8493">
        <v>1</v>
      </c>
      <c r="P8493">
        <v>0</v>
      </c>
    </row>
    <row r="8494" spans="1:16" x14ac:dyDescent="0.35">
      <c r="A8494" s="1">
        <v>64</v>
      </c>
      <c r="B8494" s="3" t="s">
        <v>10</v>
      </c>
      <c r="C8494" s="4" t="s">
        <v>11</v>
      </c>
      <c r="D8494" s="4" t="s">
        <v>12</v>
      </c>
      <c r="E8494" t="s">
        <v>108</v>
      </c>
      <c r="F8494" t="s">
        <v>111</v>
      </c>
      <c r="G8494">
        <v>13</v>
      </c>
      <c r="H8494" s="8">
        <f t="shared" si="721"/>
        <v>0.41666666666666669</v>
      </c>
      <c r="I8494" t="s">
        <v>155</v>
      </c>
      <c r="J8494" t="s">
        <v>108</v>
      </c>
      <c r="K8494" t="s">
        <v>111</v>
      </c>
      <c r="L8494">
        <v>13</v>
      </c>
      <c r="M8494" s="8">
        <f t="shared" si="723"/>
        <v>0.45833333333333331</v>
      </c>
      <c r="N8494">
        <v>0</v>
      </c>
      <c r="O8494">
        <v>0</v>
      </c>
      <c r="P8494">
        <v>1</v>
      </c>
    </row>
    <row r="8495" spans="1:16" x14ac:dyDescent="0.35">
      <c r="A8495" s="1">
        <v>64</v>
      </c>
      <c r="B8495" s="3" t="s">
        <v>10</v>
      </c>
      <c r="C8495" s="4" t="s">
        <v>11</v>
      </c>
      <c r="D8495" s="4" t="s">
        <v>12</v>
      </c>
      <c r="E8495" t="s">
        <v>108</v>
      </c>
      <c r="F8495" t="s">
        <v>111</v>
      </c>
      <c r="G8495">
        <v>13</v>
      </c>
      <c r="H8495" s="8">
        <f t="shared" si="721"/>
        <v>0.41666666666666669</v>
      </c>
      <c r="I8495" t="s">
        <v>115</v>
      </c>
      <c r="J8495" t="s">
        <v>108</v>
      </c>
      <c r="K8495" t="s">
        <v>111</v>
      </c>
      <c r="L8495">
        <v>13</v>
      </c>
      <c r="M8495" s="8">
        <f t="shared" si="723"/>
        <v>0.45833333333333331</v>
      </c>
      <c r="N8495">
        <v>1</v>
      </c>
      <c r="O8495">
        <v>0</v>
      </c>
      <c r="P8495">
        <v>1</v>
      </c>
    </row>
    <row r="8496" spans="1:16" x14ac:dyDescent="0.35">
      <c r="A8496" s="1">
        <v>64</v>
      </c>
      <c r="B8496" s="3" t="s">
        <v>10</v>
      </c>
      <c r="C8496" s="4" t="s">
        <v>11</v>
      </c>
      <c r="D8496" s="4" t="s">
        <v>12</v>
      </c>
      <c r="E8496" t="s">
        <v>108</v>
      </c>
      <c r="F8496" t="s">
        <v>111</v>
      </c>
      <c r="G8496">
        <v>13</v>
      </c>
      <c r="H8496" s="8">
        <f t="shared" si="721"/>
        <v>0.41666666666666669</v>
      </c>
      <c r="I8496" t="s">
        <v>115</v>
      </c>
      <c r="J8496" t="s">
        <v>108</v>
      </c>
      <c r="K8496" t="s">
        <v>111</v>
      </c>
      <c r="L8496">
        <v>13</v>
      </c>
      <c r="M8496" s="8">
        <f t="shared" si="723"/>
        <v>0.45833333333333331</v>
      </c>
      <c r="N8496">
        <v>1</v>
      </c>
      <c r="O8496">
        <v>0</v>
      </c>
      <c r="P8496">
        <v>0</v>
      </c>
    </row>
    <row r="8497" spans="1:16" x14ac:dyDescent="0.35">
      <c r="A8497" s="1">
        <v>64</v>
      </c>
      <c r="B8497" s="3" t="s">
        <v>10</v>
      </c>
      <c r="C8497" s="4" t="s">
        <v>11</v>
      </c>
      <c r="D8497" s="4" t="s">
        <v>12</v>
      </c>
      <c r="E8497" t="s">
        <v>108</v>
      </c>
      <c r="F8497" t="s">
        <v>111</v>
      </c>
      <c r="G8497">
        <v>13</v>
      </c>
      <c r="H8497" s="8">
        <f t="shared" si="721"/>
        <v>0.41666666666666669</v>
      </c>
      <c r="I8497" t="s">
        <v>115</v>
      </c>
      <c r="J8497" t="s">
        <v>108</v>
      </c>
      <c r="K8497" t="s">
        <v>111</v>
      </c>
      <c r="L8497">
        <v>13</v>
      </c>
      <c r="M8497" s="8">
        <f t="shared" si="723"/>
        <v>0.45833333333333331</v>
      </c>
      <c r="N8497">
        <v>0</v>
      </c>
      <c r="O8497">
        <v>0</v>
      </c>
      <c r="P8497">
        <v>0</v>
      </c>
    </row>
    <row r="8498" spans="1:16" x14ac:dyDescent="0.35">
      <c r="A8498" s="1">
        <v>64</v>
      </c>
      <c r="B8498" s="3" t="s">
        <v>10</v>
      </c>
      <c r="C8498" s="4" t="s">
        <v>11</v>
      </c>
      <c r="D8498" s="4" t="s">
        <v>12</v>
      </c>
      <c r="E8498" t="s">
        <v>108</v>
      </c>
      <c r="F8498" t="s">
        <v>111</v>
      </c>
      <c r="G8498">
        <v>13</v>
      </c>
      <c r="H8498" s="8">
        <f t="shared" si="721"/>
        <v>0.41666666666666669</v>
      </c>
      <c r="I8498" t="s">
        <v>115</v>
      </c>
      <c r="J8498" t="s">
        <v>108</v>
      </c>
      <c r="K8498" t="s">
        <v>111</v>
      </c>
      <c r="L8498">
        <v>13</v>
      </c>
      <c r="M8498" s="8">
        <f t="shared" si="723"/>
        <v>0.45833333333333331</v>
      </c>
      <c r="N8498">
        <v>0</v>
      </c>
      <c r="O8498">
        <v>1</v>
      </c>
      <c r="P8498">
        <v>1</v>
      </c>
    </row>
    <row r="8499" spans="1:16" x14ac:dyDescent="0.35">
      <c r="A8499" s="1">
        <v>64</v>
      </c>
      <c r="B8499" s="3" t="s">
        <v>10</v>
      </c>
      <c r="C8499" s="4" t="s">
        <v>11</v>
      </c>
      <c r="D8499" s="4" t="s">
        <v>12</v>
      </c>
      <c r="E8499" t="s">
        <v>108</v>
      </c>
      <c r="F8499" t="s">
        <v>111</v>
      </c>
      <c r="G8499">
        <v>13</v>
      </c>
      <c r="H8499" s="8">
        <f t="shared" si="721"/>
        <v>0.41666666666666669</v>
      </c>
      <c r="I8499" t="s">
        <v>115</v>
      </c>
      <c r="J8499" t="s">
        <v>108</v>
      </c>
      <c r="K8499" t="s">
        <v>111</v>
      </c>
      <c r="L8499">
        <v>13</v>
      </c>
      <c r="M8499" s="8">
        <f t="shared" si="723"/>
        <v>0.45833333333333331</v>
      </c>
      <c r="N8499">
        <v>0</v>
      </c>
      <c r="O8499">
        <v>1</v>
      </c>
      <c r="P8499">
        <v>1</v>
      </c>
    </row>
    <row r="8500" spans="1:16" x14ac:dyDescent="0.35">
      <c r="A8500" s="1">
        <v>64</v>
      </c>
      <c r="B8500" s="3" t="s">
        <v>10</v>
      </c>
      <c r="C8500" s="4" t="s">
        <v>11</v>
      </c>
      <c r="D8500" s="4" t="s">
        <v>12</v>
      </c>
      <c r="E8500" t="s">
        <v>108</v>
      </c>
      <c r="F8500" t="s">
        <v>111</v>
      </c>
      <c r="G8500">
        <v>13</v>
      </c>
      <c r="H8500" s="8">
        <f t="shared" si="721"/>
        <v>0.41666666666666669</v>
      </c>
      <c r="I8500" t="s">
        <v>115</v>
      </c>
      <c r="J8500" t="s">
        <v>108</v>
      </c>
      <c r="K8500" t="s">
        <v>111</v>
      </c>
      <c r="L8500">
        <v>13</v>
      </c>
      <c r="M8500" s="8">
        <f t="shared" si="723"/>
        <v>0.45833333333333331</v>
      </c>
      <c r="N8500">
        <v>0</v>
      </c>
      <c r="O8500">
        <v>1</v>
      </c>
      <c r="P8500">
        <v>0</v>
      </c>
    </row>
    <row r="8501" spans="1:16" x14ac:dyDescent="0.35">
      <c r="A8501" s="1">
        <v>64</v>
      </c>
      <c r="B8501" s="3" t="s">
        <v>10</v>
      </c>
      <c r="C8501" s="4" t="s">
        <v>11</v>
      </c>
      <c r="D8501" s="4" t="s">
        <v>12</v>
      </c>
      <c r="E8501" t="s">
        <v>108</v>
      </c>
      <c r="F8501" t="s">
        <v>111</v>
      </c>
      <c r="G8501">
        <v>13</v>
      </c>
      <c r="H8501" s="8">
        <f t="shared" si="721"/>
        <v>0.41666666666666669</v>
      </c>
      <c r="I8501" t="s">
        <v>115</v>
      </c>
      <c r="J8501" t="s">
        <v>108</v>
      </c>
      <c r="K8501" t="s">
        <v>111</v>
      </c>
      <c r="L8501">
        <v>13</v>
      </c>
      <c r="M8501" s="8">
        <f t="shared" si="723"/>
        <v>0.45833333333333331</v>
      </c>
      <c r="N8501">
        <v>0</v>
      </c>
      <c r="O8501">
        <v>0</v>
      </c>
      <c r="P8501">
        <v>1</v>
      </c>
    </row>
    <row r="8502" spans="1:16" x14ac:dyDescent="0.35">
      <c r="A8502" s="1">
        <v>64</v>
      </c>
      <c r="B8502" s="3" t="s">
        <v>10</v>
      </c>
      <c r="C8502" s="4" t="s">
        <v>11</v>
      </c>
      <c r="D8502" s="4" t="s">
        <v>12</v>
      </c>
      <c r="E8502" t="s">
        <v>108</v>
      </c>
      <c r="F8502" t="s">
        <v>111</v>
      </c>
      <c r="G8502">
        <v>13</v>
      </c>
      <c r="H8502" s="8">
        <f t="shared" si="721"/>
        <v>0.41666666666666669</v>
      </c>
      <c r="I8502" t="s">
        <v>115</v>
      </c>
      <c r="J8502" t="s">
        <v>108</v>
      </c>
      <c r="K8502" t="s">
        <v>111</v>
      </c>
      <c r="L8502">
        <v>13</v>
      </c>
      <c r="M8502" s="8">
        <f t="shared" si="723"/>
        <v>0.45833333333333331</v>
      </c>
      <c r="N8502">
        <v>1</v>
      </c>
      <c r="O8502">
        <v>0</v>
      </c>
      <c r="P8502">
        <v>1</v>
      </c>
    </row>
    <row r="8503" spans="1:16" x14ac:dyDescent="0.35">
      <c r="A8503" s="1">
        <v>64</v>
      </c>
      <c r="B8503" s="3" t="s">
        <v>10</v>
      </c>
      <c r="C8503" s="4" t="s">
        <v>11</v>
      </c>
      <c r="D8503" s="4" t="s">
        <v>12</v>
      </c>
      <c r="E8503" t="s">
        <v>108</v>
      </c>
      <c r="F8503" t="s">
        <v>111</v>
      </c>
      <c r="G8503">
        <v>13</v>
      </c>
      <c r="H8503" s="8">
        <f t="shared" si="721"/>
        <v>0.41666666666666669</v>
      </c>
      <c r="I8503" t="s">
        <v>115</v>
      </c>
      <c r="J8503" t="s">
        <v>108</v>
      </c>
      <c r="K8503" t="s">
        <v>111</v>
      </c>
      <c r="L8503">
        <v>13</v>
      </c>
      <c r="M8503" s="8">
        <f t="shared" ref="M8503:M8532" si="724">TIME(12, 0, 0)</f>
        <v>0.5</v>
      </c>
      <c r="N8503">
        <v>1</v>
      </c>
      <c r="O8503">
        <v>1</v>
      </c>
      <c r="P8503">
        <v>1</v>
      </c>
    </row>
    <row r="8504" spans="1:16" x14ac:dyDescent="0.35">
      <c r="A8504" s="1">
        <v>64</v>
      </c>
      <c r="B8504" s="3" t="s">
        <v>10</v>
      </c>
      <c r="C8504" s="4" t="s">
        <v>11</v>
      </c>
      <c r="D8504" s="4" t="s">
        <v>12</v>
      </c>
      <c r="E8504" t="s">
        <v>108</v>
      </c>
      <c r="F8504" t="s">
        <v>111</v>
      </c>
      <c r="G8504">
        <v>13</v>
      </c>
      <c r="H8504" s="8">
        <f t="shared" si="721"/>
        <v>0.41666666666666669</v>
      </c>
      <c r="I8504" t="s">
        <v>115</v>
      </c>
      <c r="J8504" t="s">
        <v>108</v>
      </c>
      <c r="K8504" t="s">
        <v>111</v>
      </c>
      <c r="L8504">
        <v>13</v>
      </c>
      <c r="M8504" s="8">
        <f t="shared" si="724"/>
        <v>0.5</v>
      </c>
      <c r="N8504">
        <v>0</v>
      </c>
      <c r="O8504">
        <v>1</v>
      </c>
      <c r="P8504">
        <v>1</v>
      </c>
    </row>
    <row r="8505" spans="1:16" x14ac:dyDescent="0.35">
      <c r="A8505" s="1">
        <v>64</v>
      </c>
      <c r="B8505" s="3" t="s">
        <v>10</v>
      </c>
      <c r="C8505" s="4" t="s">
        <v>11</v>
      </c>
      <c r="D8505" s="4" t="s">
        <v>12</v>
      </c>
      <c r="E8505" t="s">
        <v>108</v>
      </c>
      <c r="F8505" t="s">
        <v>111</v>
      </c>
      <c r="G8505">
        <v>13</v>
      </c>
      <c r="H8505" s="8">
        <f t="shared" si="721"/>
        <v>0.41666666666666669</v>
      </c>
      <c r="I8505" t="s">
        <v>115</v>
      </c>
      <c r="J8505" t="s">
        <v>108</v>
      </c>
      <c r="K8505" t="s">
        <v>111</v>
      </c>
      <c r="L8505">
        <v>13</v>
      </c>
      <c r="M8505" s="8">
        <f t="shared" si="724"/>
        <v>0.5</v>
      </c>
      <c r="N8505">
        <v>0</v>
      </c>
      <c r="O8505">
        <v>1</v>
      </c>
      <c r="P8505">
        <v>0</v>
      </c>
    </row>
    <row r="8506" spans="1:16" x14ac:dyDescent="0.35">
      <c r="A8506" s="1">
        <v>64</v>
      </c>
      <c r="B8506" s="3" t="s">
        <v>10</v>
      </c>
      <c r="C8506" s="4" t="s">
        <v>11</v>
      </c>
      <c r="D8506" s="4" t="s">
        <v>12</v>
      </c>
      <c r="E8506" t="s">
        <v>108</v>
      </c>
      <c r="F8506" t="s">
        <v>111</v>
      </c>
      <c r="G8506">
        <v>13</v>
      </c>
      <c r="H8506" s="8">
        <f t="shared" si="721"/>
        <v>0.41666666666666669</v>
      </c>
      <c r="I8506" t="s">
        <v>115</v>
      </c>
      <c r="J8506" t="s">
        <v>108</v>
      </c>
      <c r="K8506" t="s">
        <v>111</v>
      </c>
      <c r="L8506">
        <v>13</v>
      </c>
      <c r="M8506" s="8">
        <f t="shared" si="724"/>
        <v>0.5</v>
      </c>
      <c r="N8506">
        <v>0</v>
      </c>
      <c r="O8506">
        <v>0</v>
      </c>
      <c r="P8506">
        <v>0</v>
      </c>
    </row>
    <row r="8507" spans="1:16" x14ac:dyDescent="0.35">
      <c r="A8507" s="1">
        <v>64</v>
      </c>
      <c r="B8507" s="3" t="s">
        <v>10</v>
      </c>
      <c r="C8507" s="4" t="s">
        <v>11</v>
      </c>
      <c r="D8507" s="4" t="s">
        <v>12</v>
      </c>
      <c r="E8507" t="s">
        <v>108</v>
      </c>
      <c r="F8507" t="s">
        <v>111</v>
      </c>
      <c r="G8507">
        <v>13</v>
      </c>
      <c r="H8507" s="8">
        <f t="shared" si="721"/>
        <v>0.41666666666666669</v>
      </c>
      <c r="I8507" t="s">
        <v>138</v>
      </c>
      <c r="J8507" t="s">
        <v>108</v>
      </c>
      <c r="K8507" t="s">
        <v>111</v>
      </c>
      <c r="L8507">
        <v>13</v>
      </c>
      <c r="M8507" s="8">
        <f t="shared" si="724"/>
        <v>0.5</v>
      </c>
      <c r="N8507">
        <v>0</v>
      </c>
      <c r="O8507">
        <v>0</v>
      </c>
      <c r="P8507">
        <v>1</v>
      </c>
    </row>
    <row r="8508" spans="1:16" x14ac:dyDescent="0.35">
      <c r="A8508" s="1">
        <v>64</v>
      </c>
      <c r="B8508" s="3" t="s">
        <v>10</v>
      </c>
      <c r="C8508" s="4" t="s">
        <v>11</v>
      </c>
      <c r="D8508" s="4" t="s">
        <v>12</v>
      </c>
      <c r="E8508" t="s">
        <v>108</v>
      </c>
      <c r="F8508" t="s">
        <v>111</v>
      </c>
      <c r="G8508">
        <v>13</v>
      </c>
      <c r="H8508" s="8">
        <f t="shared" si="721"/>
        <v>0.41666666666666669</v>
      </c>
      <c r="I8508" t="s">
        <v>115</v>
      </c>
      <c r="J8508" t="s">
        <v>108</v>
      </c>
      <c r="K8508" t="s">
        <v>111</v>
      </c>
      <c r="L8508">
        <v>13</v>
      </c>
      <c r="M8508" s="8">
        <f t="shared" si="724"/>
        <v>0.5</v>
      </c>
      <c r="N8508">
        <v>0</v>
      </c>
      <c r="O8508">
        <v>1</v>
      </c>
      <c r="P8508">
        <v>1</v>
      </c>
    </row>
    <row r="8509" spans="1:16" x14ac:dyDescent="0.35">
      <c r="A8509" s="1">
        <v>64</v>
      </c>
      <c r="B8509" s="3" t="s">
        <v>10</v>
      </c>
      <c r="C8509" s="4" t="s">
        <v>11</v>
      </c>
      <c r="D8509" s="4" t="s">
        <v>12</v>
      </c>
      <c r="E8509" t="s">
        <v>108</v>
      </c>
      <c r="F8509" t="s">
        <v>111</v>
      </c>
      <c r="G8509">
        <v>13</v>
      </c>
      <c r="H8509" s="8">
        <f t="shared" si="721"/>
        <v>0.41666666666666669</v>
      </c>
      <c r="I8509" t="s">
        <v>115</v>
      </c>
      <c r="J8509" t="s">
        <v>108</v>
      </c>
      <c r="K8509" t="s">
        <v>111</v>
      </c>
      <c r="L8509">
        <v>13</v>
      </c>
      <c r="M8509" s="8">
        <f t="shared" si="724"/>
        <v>0.5</v>
      </c>
      <c r="N8509">
        <v>0</v>
      </c>
      <c r="O8509">
        <v>1</v>
      </c>
      <c r="P8509">
        <v>1</v>
      </c>
    </row>
    <row r="8510" spans="1:16" x14ac:dyDescent="0.35">
      <c r="A8510" s="1">
        <v>64</v>
      </c>
      <c r="B8510" s="3" t="s">
        <v>10</v>
      </c>
      <c r="C8510" s="4" t="s">
        <v>11</v>
      </c>
      <c r="D8510" s="4" t="s">
        <v>12</v>
      </c>
      <c r="E8510" t="s">
        <v>108</v>
      </c>
      <c r="F8510" t="s">
        <v>111</v>
      </c>
      <c r="G8510">
        <v>13</v>
      </c>
      <c r="H8510" s="8">
        <f t="shared" si="721"/>
        <v>0.41666666666666669</v>
      </c>
      <c r="I8510" t="s">
        <v>137</v>
      </c>
      <c r="J8510" t="s">
        <v>108</v>
      </c>
      <c r="K8510" t="s">
        <v>111</v>
      </c>
      <c r="L8510">
        <v>13</v>
      </c>
      <c r="M8510" s="8">
        <f t="shared" si="724"/>
        <v>0.5</v>
      </c>
      <c r="N8510">
        <v>1</v>
      </c>
      <c r="O8510">
        <v>1</v>
      </c>
      <c r="P8510">
        <v>0</v>
      </c>
    </row>
    <row r="8511" spans="1:16" x14ac:dyDescent="0.35">
      <c r="A8511" s="1">
        <v>64</v>
      </c>
      <c r="B8511" s="3" t="s">
        <v>10</v>
      </c>
      <c r="C8511" s="4" t="s">
        <v>11</v>
      </c>
      <c r="D8511" s="4" t="s">
        <v>12</v>
      </c>
      <c r="E8511" t="s">
        <v>108</v>
      </c>
      <c r="F8511" t="s">
        <v>111</v>
      </c>
      <c r="G8511">
        <v>13</v>
      </c>
      <c r="H8511" s="8">
        <f t="shared" si="721"/>
        <v>0.41666666666666669</v>
      </c>
      <c r="I8511" t="s">
        <v>115</v>
      </c>
      <c r="J8511" t="s">
        <v>108</v>
      </c>
      <c r="K8511" t="s">
        <v>111</v>
      </c>
      <c r="L8511">
        <v>13</v>
      </c>
      <c r="M8511" s="8">
        <f t="shared" si="724"/>
        <v>0.5</v>
      </c>
      <c r="N8511">
        <v>0</v>
      </c>
      <c r="O8511">
        <v>1</v>
      </c>
      <c r="P8511">
        <v>1</v>
      </c>
    </row>
    <row r="8512" spans="1:16" x14ac:dyDescent="0.35">
      <c r="A8512" s="1">
        <v>64</v>
      </c>
      <c r="B8512" s="3" t="s">
        <v>10</v>
      </c>
      <c r="C8512" s="4" t="s">
        <v>11</v>
      </c>
      <c r="D8512" s="4" t="s">
        <v>12</v>
      </c>
      <c r="E8512" t="s">
        <v>108</v>
      </c>
      <c r="F8512" t="s">
        <v>111</v>
      </c>
      <c r="G8512">
        <v>13</v>
      </c>
      <c r="H8512" s="8">
        <f t="shared" si="721"/>
        <v>0.41666666666666669</v>
      </c>
      <c r="I8512" t="s">
        <v>115</v>
      </c>
      <c r="J8512" t="s">
        <v>108</v>
      </c>
      <c r="K8512" t="s">
        <v>111</v>
      </c>
      <c r="L8512">
        <v>13</v>
      </c>
      <c r="M8512" s="8">
        <f t="shared" si="724"/>
        <v>0.5</v>
      </c>
      <c r="N8512">
        <v>0</v>
      </c>
      <c r="O8512">
        <v>0</v>
      </c>
      <c r="P8512">
        <v>1</v>
      </c>
    </row>
    <row r="8513" spans="1:16" x14ac:dyDescent="0.35">
      <c r="A8513" s="1">
        <v>64</v>
      </c>
      <c r="B8513" s="3" t="s">
        <v>10</v>
      </c>
      <c r="C8513" s="4" t="s">
        <v>11</v>
      </c>
      <c r="D8513" s="4" t="s">
        <v>12</v>
      </c>
      <c r="E8513" t="s">
        <v>108</v>
      </c>
      <c r="F8513" t="s">
        <v>111</v>
      </c>
      <c r="G8513">
        <v>13</v>
      </c>
      <c r="H8513" s="8">
        <f t="shared" si="721"/>
        <v>0.41666666666666669</v>
      </c>
      <c r="I8513" t="s">
        <v>115</v>
      </c>
      <c r="J8513" t="s">
        <v>108</v>
      </c>
      <c r="K8513" t="s">
        <v>111</v>
      </c>
      <c r="L8513">
        <v>13</v>
      </c>
      <c r="M8513" s="8">
        <f t="shared" si="724"/>
        <v>0.5</v>
      </c>
      <c r="N8513">
        <v>0</v>
      </c>
      <c r="O8513">
        <v>0</v>
      </c>
      <c r="P8513">
        <v>1</v>
      </c>
    </row>
    <row r="8514" spans="1:16" x14ac:dyDescent="0.35">
      <c r="A8514" s="1">
        <v>64</v>
      </c>
      <c r="B8514" s="3" t="s">
        <v>10</v>
      </c>
      <c r="C8514" s="4" t="s">
        <v>11</v>
      </c>
      <c r="D8514" s="4" t="s">
        <v>12</v>
      </c>
      <c r="E8514" t="s">
        <v>108</v>
      </c>
      <c r="F8514" t="s">
        <v>111</v>
      </c>
      <c r="G8514">
        <v>13</v>
      </c>
      <c r="H8514" s="8">
        <f t="shared" si="721"/>
        <v>0.41666666666666669</v>
      </c>
      <c r="I8514" t="s">
        <v>115</v>
      </c>
      <c r="J8514" t="s">
        <v>108</v>
      </c>
      <c r="K8514" t="s">
        <v>111</v>
      </c>
      <c r="L8514">
        <v>13</v>
      </c>
      <c r="M8514" s="8">
        <f t="shared" si="724"/>
        <v>0.5</v>
      </c>
      <c r="N8514">
        <v>0</v>
      </c>
      <c r="O8514">
        <v>0</v>
      </c>
      <c r="P8514">
        <v>0</v>
      </c>
    </row>
    <row r="8515" spans="1:16" x14ac:dyDescent="0.35">
      <c r="A8515" s="1">
        <v>64</v>
      </c>
      <c r="B8515" s="3" t="s">
        <v>10</v>
      </c>
      <c r="C8515" s="4" t="s">
        <v>11</v>
      </c>
      <c r="D8515" s="4" t="s">
        <v>12</v>
      </c>
      <c r="E8515" t="s">
        <v>108</v>
      </c>
      <c r="F8515" t="s">
        <v>111</v>
      </c>
      <c r="G8515">
        <v>13</v>
      </c>
      <c r="H8515" s="8">
        <f t="shared" si="721"/>
        <v>0.41666666666666669</v>
      </c>
      <c r="I8515" t="s">
        <v>115</v>
      </c>
      <c r="J8515" t="s">
        <v>108</v>
      </c>
      <c r="K8515" t="s">
        <v>111</v>
      </c>
      <c r="L8515">
        <v>13</v>
      </c>
      <c r="M8515" s="8">
        <f t="shared" si="724"/>
        <v>0.5</v>
      </c>
      <c r="N8515">
        <v>1</v>
      </c>
      <c r="O8515">
        <v>0</v>
      </c>
      <c r="P8515">
        <v>1</v>
      </c>
    </row>
    <row r="8516" spans="1:16" x14ac:dyDescent="0.35">
      <c r="A8516" s="1">
        <v>64</v>
      </c>
      <c r="B8516" s="3" t="s">
        <v>10</v>
      </c>
      <c r="C8516" s="4" t="s">
        <v>11</v>
      </c>
      <c r="D8516" s="4" t="s">
        <v>12</v>
      </c>
      <c r="E8516" t="s">
        <v>108</v>
      </c>
      <c r="F8516" t="s">
        <v>111</v>
      </c>
      <c r="G8516">
        <v>13</v>
      </c>
      <c r="H8516" s="8">
        <f t="shared" si="721"/>
        <v>0.41666666666666669</v>
      </c>
      <c r="I8516" t="s">
        <v>115</v>
      </c>
      <c r="J8516" t="s">
        <v>108</v>
      </c>
      <c r="K8516" t="s">
        <v>111</v>
      </c>
      <c r="L8516">
        <v>13</v>
      </c>
      <c r="M8516" s="8">
        <f t="shared" si="724"/>
        <v>0.5</v>
      </c>
      <c r="N8516">
        <v>0</v>
      </c>
      <c r="O8516">
        <v>1</v>
      </c>
      <c r="P8516">
        <v>1</v>
      </c>
    </row>
    <row r="8517" spans="1:16" x14ac:dyDescent="0.35">
      <c r="A8517" s="1">
        <v>64</v>
      </c>
      <c r="B8517" s="3" t="s">
        <v>10</v>
      </c>
      <c r="C8517" s="4" t="s">
        <v>11</v>
      </c>
      <c r="D8517" s="4" t="s">
        <v>12</v>
      </c>
      <c r="E8517" t="s">
        <v>108</v>
      </c>
      <c r="F8517" t="s">
        <v>111</v>
      </c>
      <c r="G8517">
        <v>13</v>
      </c>
      <c r="H8517" s="8">
        <f t="shared" si="721"/>
        <v>0.41666666666666669</v>
      </c>
      <c r="I8517" t="s">
        <v>115</v>
      </c>
      <c r="J8517" t="s">
        <v>108</v>
      </c>
      <c r="K8517" t="s">
        <v>111</v>
      </c>
      <c r="L8517">
        <v>13</v>
      </c>
      <c r="M8517" s="8">
        <f t="shared" si="724"/>
        <v>0.5</v>
      </c>
      <c r="N8517">
        <v>1</v>
      </c>
      <c r="O8517">
        <v>0</v>
      </c>
      <c r="P8517">
        <v>0</v>
      </c>
    </row>
    <row r="8518" spans="1:16" x14ac:dyDescent="0.35">
      <c r="A8518" s="1">
        <v>64</v>
      </c>
      <c r="B8518" s="3" t="s">
        <v>10</v>
      </c>
      <c r="C8518" s="4" t="s">
        <v>11</v>
      </c>
      <c r="D8518" s="4" t="s">
        <v>12</v>
      </c>
      <c r="E8518" t="s">
        <v>108</v>
      </c>
      <c r="F8518" t="s">
        <v>111</v>
      </c>
      <c r="G8518">
        <v>13</v>
      </c>
      <c r="H8518" s="8">
        <f t="shared" si="721"/>
        <v>0.41666666666666669</v>
      </c>
      <c r="I8518" t="s">
        <v>115</v>
      </c>
      <c r="J8518" t="s">
        <v>108</v>
      </c>
      <c r="K8518" t="s">
        <v>111</v>
      </c>
      <c r="L8518">
        <v>13</v>
      </c>
      <c r="M8518" s="8">
        <f t="shared" si="724"/>
        <v>0.5</v>
      </c>
      <c r="N8518">
        <v>0</v>
      </c>
      <c r="O8518">
        <v>1</v>
      </c>
      <c r="P8518">
        <v>0</v>
      </c>
    </row>
    <row r="8519" spans="1:16" x14ac:dyDescent="0.35">
      <c r="A8519" s="1">
        <v>64</v>
      </c>
      <c r="B8519" s="3" t="s">
        <v>10</v>
      </c>
      <c r="C8519" s="4" t="s">
        <v>11</v>
      </c>
      <c r="D8519" s="4" t="s">
        <v>12</v>
      </c>
      <c r="E8519" t="s">
        <v>108</v>
      </c>
      <c r="F8519" t="s">
        <v>111</v>
      </c>
      <c r="G8519">
        <v>13</v>
      </c>
      <c r="H8519" s="8">
        <f t="shared" si="721"/>
        <v>0.41666666666666669</v>
      </c>
      <c r="I8519" t="s">
        <v>115</v>
      </c>
      <c r="J8519" t="s">
        <v>108</v>
      </c>
      <c r="K8519" t="s">
        <v>111</v>
      </c>
      <c r="L8519">
        <v>13</v>
      </c>
      <c r="M8519" s="8">
        <f t="shared" si="724"/>
        <v>0.5</v>
      </c>
      <c r="N8519">
        <v>0</v>
      </c>
      <c r="O8519">
        <v>1</v>
      </c>
      <c r="P8519">
        <v>0</v>
      </c>
    </row>
    <row r="8520" spans="1:16" x14ac:dyDescent="0.35">
      <c r="A8520" s="1">
        <v>64</v>
      </c>
      <c r="B8520" s="3" t="s">
        <v>10</v>
      </c>
      <c r="C8520" s="4" t="s">
        <v>11</v>
      </c>
      <c r="D8520" s="4" t="s">
        <v>12</v>
      </c>
      <c r="E8520" t="s">
        <v>108</v>
      </c>
      <c r="F8520" t="s">
        <v>111</v>
      </c>
      <c r="G8520">
        <v>13</v>
      </c>
      <c r="H8520" s="8">
        <f t="shared" si="721"/>
        <v>0.41666666666666669</v>
      </c>
      <c r="I8520" t="s">
        <v>115</v>
      </c>
      <c r="J8520" t="s">
        <v>108</v>
      </c>
      <c r="K8520" t="s">
        <v>111</v>
      </c>
      <c r="L8520">
        <v>13</v>
      </c>
      <c r="M8520" s="8">
        <f t="shared" si="724"/>
        <v>0.5</v>
      </c>
      <c r="N8520">
        <v>0</v>
      </c>
      <c r="O8520">
        <v>1</v>
      </c>
      <c r="P8520">
        <v>1</v>
      </c>
    </row>
    <row r="8521" spans="1:16" x14ac:dyDescent="0.35">
      <c r="A8521" s="1">
        <v>64</v>
      </c>
      <c r="B8521" s="3" t="s">
        <v>10</v>
      </c>
      <c r="C8521" s="4" t="s">
        <v>11</v>
      </c>
      <c r="D8521" s="4" t="s">
        <v>12</v>
      </c>
      <c r="E8521" t="s">
        <v>108</v>
      </c>
      <c r="F8521" t="s">
        <v>111</v>
      </c>
      <c r="G8521">
        <v>13</v>
      </c>
      <c r="H8521" s="8">
        <f t="shared" si="721"/>
        <v>0.41666666666666669</v>
      </c>
      <c r="I8521" t="s">
        <v>115</v>
      </c>
      <c r="J8521" t="s">
        <v>108</v>
      </c>
      <c r="K8521" t="s">
        <v>111</v>
      </c>
      <c r="L8521">
        <v>13</v>
      </c>
      <c r="M8521" s="8">
        <f t="shared" si="724"/>
        <v>0.5</v>
      </c>
      <c r="N8521">
        <v>0</v>
      </c>
      <c r="O8521">
        <v>0</v>
      </c>
      <c r="P8521">
        <v>0</v>
      </c>
    </row>
    <row r="8522" spans="1:16" x14ac:dyDescent="0.35">
      <c r="A8522" s="1">
        <v>64</v>
      </c>
      <c r="B8522" s="3" t="s">
        <v>10</v>
      </c>
      <c r="C8522" s="4" t="s">
        <v>11</v>
      </c>
      <c r="D8522" s="4" t="s">
        <v>12</v>
      </c>
      <c r="E8522" t="s">
        <v>108</v>
      </c>
      <c r="F8522" t="s">
        <v>111</v>
      </c>
      <c r="G8522">
        <v>13</v>
      </c>
      <c r="H8522" s="8">
        <f t="shared" si="721"/>
        <v>0.41666666666666669</v>
      </c>
      <c r="I8522" t="s">
        <v>115</v>
      </c>
      <c r="J8522" t="s">
        <v>108</v>
      </c>
      <c r="K8522" t="s">
        <v>111</v>
      </c>
      <c r="L8522">
        <v>13</v>
      </c>
      <c r="M8522" s="8">
        <f t="shared" si="724"/>
        <v>0.5</v>
      </c>
      <c r="N8522">
        <v>1</v>
      </c>
      <c r="O8522">
        <v>0</v>
      </c>
      <c r="P8522">
        <v>1</v>
      </c>
    </row>
    <row r="8523" spans="1:16" x14ac:dyDescent="0.35">
      <c r="A8523" s="1">
        <v>64</v>
      </c>
      <c r="B8523" s="3" t="s">
        <v>10</v>
      </c>
      <c r="C8523" s="4" t="s">
        <v>11</v>
      </c>
      <c r="D8523" s="4" t="s">
        <v>12</v>
      </c>
      <c r="E8523" t="s">
        <v>108</v>
      </c>
      <c r="F8523" t="s">
        <v>111</v>
      </c>
      <c r="G8523">
        <v>13</v>
      </c>
      <c r="H8523" s="8">
        <f t="shared" si="721"/>
        <v>0.41666666666666669</v>
      </c>
      <c r="I8523" t="s">
        <v>115</v>
      </c>
      <c r="J8523" t="s">
        <v>108</v>
      </c>
      <c r="K8523" t="s">
        <v>111</v>
      </c>
      <c r="L8523">
        <v>13</v>
      </c>
      <c r="M8523" s="8">
        <f t="shared" si="724"/>
        <v>0.5</v>
      </c>
      <c r="N8523">
        <v>1</v>
      </c>
      <c r="O8523">
        <v>0</v>
      </c>
      <c r="P8523">
        <v>0</v>
      </c>
    </row>
    <row r="8524" spans="1:16" x14ac:dyDescent="0.35">
      <c r="A8524" s="1">
        <v>64</v>
      </c>
      <c r="B8524" s="3" t="s">
        <v>10</v>
      </c>
      <c r="C8524" s="4" t="s">
        <v>11</v>
      </c>
      <c r="D8524" s="4" t="s">
        <v>12</v>
      </c>
      <c r="E8524" t="s">
        <v>108</v>
      </c>
      <c r="F8524" t="s">
        <v>111</v>
      </c>
      <c r="G8524">
        <v>13</v>
      </c>
      <c r="H8524" s="8">
        <f t="shared" si="721"/>
        <v>0.41666666666666669</v>
      </c>
      <c r="I8524" t="s">
        <v>115</v>
      </c>
      <c r="J8524" t="s">
        <v>108</v>
      </c>
      <c r="K8524" t="s">
        <v>111</v>
      </c>
      <c r="L8524">
        <v>13</v>
      </c>
      <c r="M8524" s="8">
        <f t="shared" si="724"/>
        <v>0.5</v>
      </c>
      <c r="N8524">
        <v>0</v>
      </c>
      <c r="O8524">
        <v>1</v>
      </c>
      <c r="P8524">
        <v>1</v>
      </c>
    </row>
    <row r="8525" spans="1:16" x14ac:dyDescent="0.35">
      <c r="A8525" s="1">
        <v>64</v>
      </c>
      <c r="B8525" s="3" t="s">
        <v>10</v>
      </c>
      <c r="C8525" s="4" t="s">
        <v>11</v>
      </c>
      <c r="D8525" s="4" t="s">
        <v>12</v>
      </c>
      <c r="E8525" t="s">
        <v>108</v>
      </c>
      <c r="F8525" t="s">
        <v>111</v>
      </c>
      <c r="G8525">
        <v>13</v>
      </c>
      <c r="H8525" s="8">
        <f t="shared" si="721"/>
        <v>0.41666666666666669</v>
      </c>
      <c r="I8525" t="s">
        <v>115</v>
      </c>
      <c r="J8525" t="s">
        <v>108</v>
      </c>
      <c r="K8525" t="s">
        <v>111</v>
      </c>
      <c r="L8525">
        <v>13</v>
      </c>
      <c r="M8525" s="8">
        <f t="shared" si="724"/>
        <v>0.5</v>
      </c>
      <c r="N8525">
        <v>0</v>
      </c>
      <c r="O8525">
        <v>1</v>
      </c>
      <c r="P8525">
        <v>1</v>
      </c>
    </row>
    <row r="8526" spans="1:16" x14ac:dyDescent="0.35">
      <c r="A8526" s="1">
        <v>64</v>
      </c>
      <c r="B8526" s="3" t="s">
        <v>10</v>
      </c>
      <c r="C8526" s="4" t="s">
        <v>11</v>
      </c>
      <c r="D8526" s="4" t="s">
        <v>12</v>
      </c>
      <c r="E8526" t="s">
        <v>108</v>
      </c>
      <c r="F8526" t="s">
        <v>111</v>
      </c>
      <c r="G8526">
        <v>13</v>
      </c>
      <c r="H8526" s="8">
        <f t="shared" si="721"/>
        <v>0.41666666666666669</v>
      </c>
      <c r="I8526" t="s">
        <v>115</v>
      </c>
      <c r="J8526" t="s">
        <v>108</v>
      </c>
      <c r="K8526" t="s">
        <v>111</v>
      </c>
      <c r="L8526">
        <v>13</v>
      </c>
      <c r="M8526" s="8">
        <f t="shared" si="724"/>
        <v>0.5</v>
      </c>
      <c r="N8526">
        <v>0</v>
      </c>
      <c r="O8526">
        <v>1</v>
      </c>
      <c r="P8526">
        <v>0</v>
      </c>
    </row>
    <row r="8527" spans="1:16" x14ac:dyDescent="0.35">
      <c r="A8527" s="1">
        <v>64</v>
      </c>
      <c r="B8527" s="3" t="s">
        <v>10</v>
      </c>
      <c r="C8527" s="4" t="s">
        <v>11</v>
      </c>
      <c r="D8527" s="4" t="s">
        <v>12</v>
      </c>
      <c r="E8527" t="s">
        <v>108</v>
      </c>
      <c r="F8527" t="s">
        <v>111</v>
      </c>
      <c r="G8527">
        <v>13</v>
      </c>
      <c r="H8527" s="8">
        <f t="shared" si="721"/>
        <v>0.41666666666666669</v>
      </c>
      <c r="I8527" t="s">
        <v>115</v>
      </c>
      <c r="J8527" t="s">
        <v>108</v>
      </c>
      <c r="K8527" t="s">
        <v>111</v>
      </c>
      <c r="L8527">
        <v>13</v>
      </c>
      <c r="M8527" s="8">
        <f t="shared" si="724"/>
        <v>0.5</v>
      </c>
      <c r="N8527">
        <v>0</v>
      </c>
      <c r="O8527">
        <v>0</v>
      </c>
      <c r="P8527">
        <v>1</v>
      </c>
    </row>
    <row r="8528" spans="1:16" x14ac:dyDescent="0.35">
      <c r="A8528" s="1">
        <v>64</v>
      </c>
      <c r="B8528" s="3" t="s">
        <v>10</v>
      </c>
      <c r="C8528" s="4" t="s">
        <v>11</v>
      </c>
      <c r="D8528" s="4" t="s">
        <v>12</v>
      </c>
      <c r="E8528" t="s">
        <v>108</v>
      </c>
      <c r="F8528" t="s">
        <v>111</v>
      </c>
      <c r="G8528">
        <v>13</v>
      </c>
      <c r="H8528" s="8">
        <f t="shared" si="721"/>
        <v>0.41666666666666669</v>
      </c>
      <c r="I8528" t="s">
        <v>115</v>
      </c>
      <c r="J8528" t="s">
        <v>108</v>
      </c>
      <c r="K8528" t="s">
        <v>111</v>
      </c>
      <c r="L8528">
        <v>13</v>
      </c>
      <c r="M8528" s="8">
        <f t="shared" si="724"/>
        <v>0.5</v>
      </c>
      <c r="N8528">
        <v>0</v>
      </c>
      <c r="O8528">
        <v>0</v>
      </c>
      <c r="P8528">
        <v>0</v>
      </c>
    </row>
    <row r="8529" spans="1:16" x14ac:dyDescent="0.35">
      <c r="A8529" s="1">
        <v>64</v>
      </c>
      <c r="B8529" s="3" t="s">
        <v>10</v>
      </c>
      <c r="C8529" s="4" t="s">
        <v>11</v>
      </c>
      <c r="D8529" s="4" t="s">
        <v>12</v>
      </c>
      <c r="E8529" t="s">
        <v>108</v>
      </c>
      <c r="F8529" t="s">
        <v>111</v>
      </c>
      <c r="G8529">
        <v>13</v>
      </c>
      <c r="H8529" s="8">
        <f t="shared" si="721"/>
        <v>0.41666666666666669</v>
      </c>
      <c r="I8529" t="s">
        <v>115</v>
      </c>
      <c r="J8529" t="s">
        <v>108</v>
      </c>
      <c r="K8529" t="s">
        <v>111</v>
      </c>
      <c r="L8529">
        <v>13</v>
      </c>
      <c r="M8529" s="8">
        <f t="shared" si="724"/>
        <v>0.5</v>
      </c>
      <c r="N8529">
        <v>1</v>
      </c>
      <c r="O8529">
        <v>0</v>
      </c>
      <c r="P8529">
        <v>0</v>
      </c>
    </row>
    <row r="8530" spans="1:16" x14ac:dyDescent="0.35">
      <c r="A8530" s="1">
        <v>64</v>
      </c>
      <c r="B8530" s="3" t="s">
        <v>10</v>
      </c>
      <c r="C8530" s="4" t="s">
        <v>11</v>
      </c>
      <c r="D8530" s="4" t="s">
        <v>12</v>
      </c>
      <c r="E8530" t="s">
        <v>108</v>
      </c>
      <c r="F8530" t="s">
        <v>111</v>
      </c>
      <c r="G8530">
        <v>13</v>
      </c>
      <c r="H8530" s="8">
        <f t="shared" si="721"/>
        <v>0.41666666666666669</v>
      </c>
      <c r="I8530" t="s">
        <v>115</v>
      </c>
      <c r="J8530" t="s">
        <v>108</v>
      </c>
      <c r="K8530" t="s">
        <v>111</v>
      </c>
      <c r="L8530">
        <v>13</v>
      </c>
      <c r="M8530" s="8">
        <f t="shared" si="724"/>
        <v>0.5</v>
      </c>
      <c r="N8530">
        <v>1</v>
      </c>
      <c r="O8530">
        <v>1</v>
      </c>
      <c r="P8530">
        <v>1</v>
      </c>
    </row>
    <row r="8531" spans="1:16" x14ac:dyDescent="0.35">
      <c r="A8531" s="1">
        <v>64</v>
      </c>
      <c r="B8531" s="3" t="s">
        <v>10</v>
      </c>
      <c r="C8531" s="4" t="s">
        <v>11</v>
      </c>
      <c r="D8531" s="4" t="s">
        <v>12</v>
      </c>
      <c r="E8531" t="s">
        <v>108</v>
      </c>
      <c r="F8531" t="s">
        <v>111</v>
      </c>
      <c r="G8531">
        <v>13</v>
      </c>
      <c r="H8531" s="8">
        <f t="shared" si="721"/>
        <v>0.41666666666666669</v>
      </c>
      <c r="I8531" t="s">
        <v>115</v>
      </c>
      <c r="J8531" t="s">
        <v>108</v>
      </c>
      <c r="K8531" t="s">
        <v>111</v>
      </c>
      <c r="L8531">
        <v>13</v>
      </c>
      <c r="M8531" s="8">
        <f t="shared" si="724"/>
        <v>0.5</v>
      </c>
      <c r="N8531">
        <v>0</v>
      </c>
      <c r="O8531">
        <v>1</v>
      </c>
      <c r="P8531">
        <v>0</v>
      </c>
    </row>
    <row r="8532" spans="1:16" x14ac:dyDescent="0.35">
      <c r="A8532" s="1">
        <v>64</v>
      </c>
      <c r="B8532" s="3" t="s">
        <v>10</v>
      </c>
      <c r="C8532" s="4" t="s">
        <v>11</v>
      </c>
      <c r="D8532" s="4" t="s">
        <v>12</v>
      </c>
      <c r="E8532" t="s">
        <v>108</v>
      </c>
      <c r="F8532" t="s">
        <v>111</v>
      </c>
      <c r="G8532">
        <v>13</v>
      </c>
      <c r="H8532" s="8">
        <f t="shared" si="721"/>
        <v>0.41666666666666669</v>
      </c>
      <c r="I8532" t="s">
        <v>115</v>
      </c>
      <c r="J8532" t="s">
        <v>108</v>
      </c>
      <c r="K8532" t="s">
        <v>111</v>
      </c>
      <c r="L8532">
        <v>13</v>
      </c>
      <c r="M8532" s="8">
        <f t="shared" si="724"/>
        <v>0.5</v>
      </c>
      <c r="N8532">
        <v>0</v>
      </c>
      <c r="O8532">
        <v>1</v>
      </c>
      <c r="P8532">
        <v>1</v>
      </c>
    </row>
    <row r="8533" spans="1:16" x14ac:dyDescent="0.35">
      <c r="A8533" s="1">
        <v>64</v>
      </c>
      <c r="B8533" s="3" t="s">
        <v>10</v>
      </c>
      <c r="C8533" s="4" t="s">
        <v>11</v>
      </c>
      <c r="D8533" s="4" t="s">
        <v>12</v>
      </c>
      <c r="E8533" t="s">
        <v>108</v>
      </c>
      <c r="F8533" t="s">
        <v>111</v>
      </c>
      <c r="G8533">
        <v>13</v>
      </c>
      <c r="H8533" s="8">
        <f t="shared" si="721"/>
        <v>0.41666666666666669</v>
      </c>
      <c r="I8533" t="s">
        <v>115</v>
      </c>
      <c r="J8533" t="s">
        <v>108</v>
      </c>
      <c r="K8533" t="s">
        <v>111</v>
      </c>
      <c r="L8533">
        <v>13</v>
      </c>
      <c r="M8533" s="8">
        <f t="shared" ref="M8533:M8557" si="725">TIME(13, 0, 0)</f>
        <v>0.54166666666666663</v>
      </c>
      <c r="N8533">
        <v>0</v>
      </c>
      <c r="O8533">
        <v>0</v>
      </c>
      <c r="P8533">
        <v>1</v>
      </c>
    </row>
    <row r="8534" spans="1:16" x14ac:dyDescent="0.35">
      <c r="A8534" s="1">
        <v>64</v>
      </c>
      <c r="B8534" s="3" t="s">
        <v>10</v>
      </c>
      <c r="C8534" s="4" t="s">
        <v>11</v>
      </c>
      <c r="D8534" s="4" t="s">
        <v>12</v>
      </c>
      <c r="E8534" t="s">
        <v>108</v>
      </c>
      <c r="F8534" t="s">
        <v>111</v>
      </c>
      <c r="G8534">
        <v>13</v>
      </c>
      <c r="H8534" s="8">
        <f t="shared" si="721"/>
        <v>0.41666666666666669</v>
      </c>
      <c r="I8534" t="s">
        <v>115</v>
      </c>
      <c r="J8534" t="s">
        <v>108</v>
      </c>
      <c r="K8534" t="s">
        <v>111</v>
      </c>
      <c r="L8534">
        <v>13</v>
      </c>
      <c r="M8534" s="8">
        <f t="shared" si="725"/>
        <v>0.54166666666666663</v>
      </c>
      <c r="N8534">
        <v>0</v>
      </c>
      <c r="O8534">
        <v>1</v>
      </c>
      <c r="P8534">
        <v>1</v>
      </c>
    </row>
    <row r="8535" spans="1:16" x14ac:dyDescent="0.35">
      <c r="A8535" s="1">
        <v>64</v>
      </c>
      <c r="B8535" s="3" t="s">
        <v>10</v>
      </c>
      <c r="C8535" s="4" t="s">
        <v>11</v>
      </c>
      <c r="D8535" s="4" t="s">
        <v>12</v>
      </c>
      <c r="E8535" t="s">
        <v>108</v>
      </c>
      <c r="F8535" t="s">
        <v>111</v>
      </c>
      <c r="G8535">
        <v>13</v>
      </c>
      <c r="H8535" s="8">
        <f t="shared" si="721"/>
        <v>0.41666666666666669</v>
      </c>
      <c r="I8535" t="s">
        <v>115</v>
      </c>
      <c r="J8535" t="s">
        <v>108</v>
      </c>
      <c r="K8535" t="s">
        <v>111</v>
      </c>
      <c r="L8535">
        <v>13</v>
      </c>
      <c r="M8535" s="8">
        <f t="shared" si="725"/>
        <v>0.54166666666666663</v>
      </c>
      <c r="N8535">
        <v>0</v>
      </c>
      <c r="O8535">
        <v>1</v>
      </c>
      <c r="P8535">
        <v>0</v>
      </c>
    </row>
    <row r="8536" spans="1:16" x14ac:dyDescent="0.35">
      <c r="A8536" s="1">
        <v>64</v>
      </c>
      <c r="B8536" s="3" t="s">
        <v>10</v>
      </c>
      <c r="C8536" s="4" t="s">
        <v>11</v>
      </c>
      <c r="D8536" s="4" t="s">
        <v>12</v>
      </c>
      <c r="E8536" t="s">
        <v>108</v>
      </c>
      <c r="F8536" t="s">
        <v>111</v>
      </c>
      <c r="G8536">
        <v>13</v>
      </c>
      <c r="H8536" s="8">
        <f t="shared" si="721"/>
        <v>0.41666666666666669</v>
      </c>
      <c r="I8536" t="s">
        <v>115</v>
      </c>
      <c r="J8536" t="s">
        <v>108</v>
      </c>
      <c r="K8536" t="s">
        <v>111</v>
      </c>
      <c r="L8536">
        <v>13</v>
      </c>
      <c r="M8536" s="8">
        <f t="shared" si="725"/>
        <v>0.54166666666666663</v>
      </c>
      <c r="N8536">
        <v>0</v>
      </c>
      <c r="O8536">
        <v>1</v>
      </c>
      <c r="P8536">
        <v>1</v>
      </c>
    </row>
    <row r="8537" spans="1:16" x14ac:dyDescent="0.35">
      <c r="A8537" s="1">
        <v>64</v>
      </c>
      <c r="B8537" s="3" t="s">
        <v>10</v>
      </c>
      <c r="C8537" s="4" t="s">
        <v>11</v>
      </c>
      <c r="D8537" s="4" t="s">
        <v>12</v>
      </c>
      <c r="E8537" t="s">
        <v>108</v>
      </c>
      <c r="F8537" t="s">
        <v>111</v>
      </c>
      <c r="G8537">
        <v>13</v>
      </c>
      <c r="H8537" s="8">
        <f t="shared" si="721"/>
        <v>0.41666666666666669</v>
      </c>
      <c r="I8537" t="s">
        <v>123</v>
      </c>
      <c r="J8537" t="s">
        <v>108</v>
      </c>
      <c r="K8537" t="s">
        <v>111</v>
      </c>
      <c r="L8537">
        <v>13</v>
      </c>
      <c r="M8537" s="8">
        <f t="shared" si="725"/>
        <v>0.54166666666666663</v>
      </c>
      <c r="N8537">
        <v>0</v>
      </c>
      <c r="O8537">
        <v>1</v>
      </c>
      <c r="P8537">
        <v>0</v>
      </c>
    </row>
    <row r="8538" spans="1:16" x14ac:dyDescent="0.35">
      <c r="A8538" s="1">
        <v>64</v>
      </c>
      <c r="B8538" s="3" t="s">
        <v>10</v>
      </c>
      <c r="C8538" s="4" t="s">
        <v>11</v>
      </c>
      <c r="D8538" s="4" t="s">
        <v>12</v>
      </c>
      <c r="E8538" t="s">
        <v>108</v>
      </c>
      <c r="F8538" t="s">
        <v>111</v>
      </c>
      <c r="G8538">
        <v>13</v>
      </c>
      <c r="H8538" s="8">
        <f t="shared" si="721"/>
        <v>0.41666666666666669</v>
      </c>
      <c r="I8538" t="s">
        <v>115</v>
      </c>
      <c r="J8538" t="s">
        <v>108</v>
      </c>
      <c r="K8538" t="s">
        <v>111</v>
      </c>
      <c r="L8538">
        <v>13</v>
      </c>
      <c r="M8538" s="8">
        <f t="shared" si="725"/>
        <v>0.54166666666666663</v>
      </c>
      <c r="N8538">
        <v>0</v>
      </c>
      <c r="O8538">
        <v>0</v>
      </c>
      <c r="P8538">
        <v>0</v>
      </c>
    </row>
    <row r="8539" spans="1:16" x14ac:dyDescent="0.35">
      <c r="A8539" s="1">
        <v>64</v>
      </c>
      <c r="B8539" s="3" t="s">
        <v>10</v>
      </c>
      <c r="C8539" s="4" t="s">
        <v>11</v>
      </c>
      <c r="D8539" s="4" t="s">
        <v>12</v>
      </c>
      <c r="E8539" t="s">
        <v>108</v>
      </c>
      <c r="F8539" t="s">
        <v>111</v>
      </c>
      <c r="G8539">
        <v>13</v>
      </c>
      <c r="H8539" s="8">
        <f t="shared" si="721"/>
        <v>0.41666666666666669</v>
      </c>
      <c r="I8539" t="s">
        <v>115</v>
      </c>
      <c r="J8539" t="s">
        <v>108</v>
      </c>
      <c r="K8539" t="s">
        <v>111</v>
      </c>
      <c r="L8539">
        <v>13</v>
      </c>
      <c r="M8539" s="8">
        <f t="shared" si="725"/>
        <v>0.54166666666666663</v>
      </c>
      <c r="N8539">
        <v>0</v>
      </c>
      <c r="O8539">
        <v>0</v>
      </c>
      <c r="P8539">
        <v>1</v>
      </c>
    </row>
    <row r="8540" spans="1:16" x14ac:dyDescent="0.35">
      <c r="A8540" s="1">
        <v>64</v>
      </c>
      <c r="B8540" s="3" t="s">
        <v>10</v>
      </c>
      <c r="C8540" s="4" t="s">
        <v>11</v>
      </c>
      <c r="D8540" s="4" t="s">
        <v>12</v>
      </c>
      <c r="E8540" t="s">
        <v>108</v>
      </c>
      <c r="F8540" t="s">
        <v>111</v>
      </c>
      <c r="G8540">
        <v>13</v>
      </c>
      <c r="H8540" s="8">
        <f t="shared" si="721"/>
        <v>0.41666666666666669</v>
      </c>
      <c r="I8540" t="s">
        <v>115</v>
      </c>
      <c r="J8540" t="s">
        <v>108</v>
      </c>
      <c r="K8540" t="s">
        <v>111</v>
      </c>
      <c r="L8540">
        <v>13</v>
      </c>
      <c r="M8540" s="8">
        <f t="shared" si="725"/>
        <v>0.54166666666666663</v>
      </c>
      <c r="N8540">
        <v>0</v>
      </c>
      <c r="O8540">
        <v>0</v>
      </c>
      <c r="P8540">
        <v>1</v>
      </c>
    </row>
    <row r="8541" spans="1:16" x14ac:dyDescent="0.35">
      <c r="A8541" s="1">
        <v>64</v>
      </c>
      <c r="B8541" s="3" t="s">
        <v>10</v>
      </c>
      <c r="C8541" s="4" t="s">
        <v>11</v>
      </c>
      <c r="D8541" s="4" t="s">
        <v>12</v>
      </c>
      <c r="E8541" t="s">
        <v>108</v>
      </c>
      <c r="F8541" t="s">
        <v>111</v>
      </c>
      <c r="G8541">
        <v>13</v>
      </c>
      <c r="H8541" s="8">
        <f t="shared" si="721"/>
        <v>0.41666666666666669</v>
      </c>
      <c r="I8541" t="s">
        <v>115</v>
      </c>
      <c r="J8541" t="s">
        <v>108</v>
      </c>
      <c r="K8541" t="s">
        <v>111</v>
      </c>
      <c r="L8541">
        <v>13</v>
      </c>
      <c r="M8541" s="8">
        <f t="shared" si="725"/>
        <v>0.54166666666666663</v>
      </c>
      <c r="N8541">
        <v>0</v>
      </c>
      <c r="O8541">
        <v>1</v>
      </c>
      <c r="P8541">
        <v>1</v>
      </c>
    </row>
    <row r="8542" spans="1:16" x14ac:dyDescent="0.35">
      <c r="A8542" s="1">
        <v>64</v>
      </c>
      <c r="B8542" s="3" t="s">
        <v>10</v>
      </c>
      <c r="C8542" s="4" t="s">
        <v>11</v>
      </c>
      <c r="D8542" s="4" t="s">
        <v>12</v>
      </c>
      <c r="E8542" t="s">
        <v>108</v>
      </c>
      <c r="F8542" t="s">
        <v>111</v>
      </c>
      <c r="G8542">
        <v>13</v>
      </c>
      <c r="H8542" s="8">
        <f t="shared" ref="H8542:H8605" si="726">TIME(10, 0, 0)</f>
        <v>0.41666666666666669</v>
      </c>
      <c r="I8542" t="s">
        <v>115</v>
      </c>
      <c r="J8542" t="s">
        <v>108</v>
      </c>
      <c r="K8542" t="s">
        <v>111</v>
      </c>
      <c r="L8542">
        <v>13</v>
      </c>
      <c r="M8542" s="8">
        <f t="shared" si="725"/>
        <v>0.54166666666666663</v>
      </c>
      <c r="N8542">
        <v>0</v>
      </c>
      <c r="O8542">
        <v>1</v>
      </c>
      <c r="P8542">
        <v>1</v>
      </c>
    </row>
    <row r="8543" spans="1:16" x14ac:dyDescent="0.35">
      <c r="A8543" s="1">
        <v>64</v>
      </c>
      <c r="B8543" s="3" t="s">
        <v>10</v>
      </c>
      <c r="C8543" s="4" t="s">
        <v>11</v>
      </c>
      <c r="D8543" s="4" t="s">
        <v>12</v>
      </c>
      <c r="E8543" t="s">
        <v>108</v>
      </c>
      <c r="F8543" t="s">
        <v>111</v>
      </c>
      <c r="G8543">
        <v>13</v>
      </c>
      <c r="H8543" s="8">
        <f t="shared" si="726"/>
        <v>0.41666666666666669</v>
      </c>
      <c r="I8543" t="s">
        <v>115</v>
      </c>
      <c r="J8543" t="s">
        <v>108</v>
      </c>
      <c r="K8543" t="s">
        <v>111</v>
      </c>
      <c r="L8543">
        <v>13</v>
      </c>
      <c r="M8543" s="8">
        <f t="shared" si="725"/>
        <v>0.54166666666666663</v>
      </c>
      <c r="N8543">
        <v>0</v>
      </c>
      <c r="O8543">
        <v>0</v>
      </c>
      <c r="P8543">
        <v>0</v>
      </c>
    </row>
    <row r="8544" spans="1:16" x14ac:dyDescent="0.35">
      <c r="A8544" s="1">
        <v>64</v>
      </c>
      <c r="B8544" s="3" t="s">
        <v>10</v>
      </c>
      <c r="C8544" s="4" t="s">
        <v>11</v>
      </c>
      <c r="D8544" s="4" t="s">
        <v>12</v>
      </c>
      <c r="E8544" t="s">
        <v>108</v>
      </c>
      <c r="F8544" t="s">
        <v>111</v>
      </c>
      <c r="G8544">
        <v>13</v>
      </c>
      <c r="H8544" s="8">
        <f t="shared" si="726"/>
        <v>0.41666666666666669</v>
      </c>
      <c r="I8544" t="s">
        <v>115</v>
      </c>
      <c r="J8544" t="s">
        <v>108</v>
      </c>
      <c r="K8544" t="s">
        <v>111</v>
      </c>
      <c r="L8544">
        <v>13</v>
      </c>
      <c r="M8544" s="8">
        <f t="shared" si="725"/>
        <v>0.54166666666666663</v>
      </c>
      <c r="N8544">
        <v>1</v>
      </c>
      <c r="O8544">
        <v>1</v>
      </c>
      <c r="P8544">
        <v>0</v>
      </c>
    </row>
    <row r="8545" spans="1:16" x14ac:dyDescent="0.35">
      <c r="A8545" s="1">
        <v>64</v>
      </c>
      <c r="B8545" s="3" t="s">
        <v>10</v>
      </c>
      <c r="C8545" s="4" t="s">
        <v>11</v>
      </c>
      <c r="D8545" s="4" t="s">
        <v>12</v>
      </c>
      <c r="E8545" t="s">
        <v>108</v>
      </c>
      <c r="F8545" t="s">
        <v>111</v>
      </c>
      <c r="G8545">
        <v>13</v>
      </c>
      <c r="H8545" s="8">
        <f t="shared" si="726"/>
        <v>0.41666666666666669</v>
      </c>
      <c r="I8545" t="s">
        <v>115</v>
      </c>
      <c r="J8545" t="s">
        <v>108</v>
      </c>
      <c r="K8545" t="s">
        <v>111</v>
      </c>
      <c r="L8545">
        <v>13</v>
      </c>
      <c r="M8545" s="8">
        <f t="shared" si="725"/>
        <v>0.54166666666666663</v>
      </c>
      <c r="N8545">
        <v>1</v>
      </c>
      <c r="O8545">
        <v>1</v>
      </c>
      <c r="P8545">
        <v>1</v>
      </c>
    </row>
    <row r="8546" spans="1:16" x14ac:dyDescent="0.35">
      <c r="A8546" s="1">
        <v>64</v>
      </c>
      <c r="B8546" s="3" t="s">
        <v>10</v>
      </c>
      <c r="C8546" s="4" t="s">
        <v>11</v>
      </c>
      <c r="D8546" s="4" t="s">
        <v>12</v>
      </c>
      <c r="E8546" t="s">
        <v>108</v>
      </c>
      <c r="F8546" t="s">
        <v>111</v>
      </c>
      <c r="G8546">
        <v>13</v>
      </c>
      <c r="H8546" s="8">
        <f t="shared" si="726"/>
        <v>0.41666666666666669</v>
      </c>
      <c r="I8546" t="s">
        <v>115</v>
      </c>
      <c r="J8546" t="s">
        <v>108</v>
      </c>
      <c r="K8546" t="s">
        <v>111</v>
      </c>
      <c r="L8546">
        <v>13</v>
      </c>
      <c r="M8546" s="8">
        <f t="shared" si="725"/>
        <v>0.54166666666666663</v>
      </c>
      <c r="N8546">
        <v>1</v>
      </c>
      <c r="O8546">
        <v>0</v>
      </c>
      <c r="P8546">
        <v>1</v>
      </c>
    </row>
    <row r="8547" spans="1:16" x14ac:dyDescent="0.35">
      <c r="A8547" s="1">
        <v>64</v>
      </c>
      <c r="B8547" s="3" t="s">
        <v>10</v>
      </c>
      <c r="C8547" s="4" t="s">
        <v>11</v>
      </c>
      <c r="D8547" s="4" t="s">
        <v>12</v>
      </c>
      <c r="E8547" t="s">
        <v>108</v>
      </c>
      <c r="F8547" t="s">
        <v>111</v>
      </c>
      <c r="G8547">
        <v>13</v>
      </c>
      <c r="H8547" s="8">
        <f t="shared" si="726"/>
        <v>0.41666666666666669</v>
      </c>
      <c r="I8547" t="s">
        <v>115</v>
      </c>
      <c r="J8547" t="s">
        <v>108</v>
      </c>
      <c r="K8547" t="s">
        <v>111</v>
      </c>
      <c r="L8547">
        <v>13</v>
      </c>
      <c r="M8547" s="8">
        <f t="shared" si="725"/>
        <v>0.54166666666666663</v>
      </c>
      <c r="N8547">
        <v>0</v>
      </c>
      <c r="O8547">
        <v>0</v>
      </c>
      <c r="P8547">
        <v>0</v>
      </c>
    </row>
    <row r="8548" spans="1:16" x14ac:dyDescent="0.35">
      <c r="A8548" s="1">
        <v>64</v>
      </c>
      <c r="B8548" s="3" t="s">
        <v>10</v>
      </c>
      <c r="C8548" s="4" t="s">
        <v>11</v>
      </c>
      <c r="D8548" s="4" t="s">
        <v>12</v>
      </c>
      <c r="E8548" t="s">
        <v>108</v>
      </c>
      <c r="F8548" t="s">
        <v>111</v>
      </c>
      <c r="G8548">
        <v>13</v>
      </c>
      <c r="H8548" s="8">
        <f t="shared" si="726"/>
        <v>0.41666666666666669</v>
      </c>
      <c r="I8548" t="s">
        <v>115</v>
      </c>
      <c r="J8548" t="s">
        <v>108</v>
      </c>
      <c r="K8548" t="s">
        <v>111</v>
      </c>
      <c r="L8548">
        <v>13</v>
      </c>
      <c r="M8548" s="8">
        <f t="shared" si="725"/>
        <v>0.54166666666666663</v>
      </c>
      <c r="N8548">
        <v>0</v>
      </c>
      <c r="O8548">
        <v>0</v>
      </c>
      <c r="P8548">
        <v>1</v>
      </c>
    </row>
    <row r="8549" spans="1:16" x14ac:dyDescent="0.35">
      <c r="A8549" s="1">
        <v>64</v>
      </c>
      <c r="B8549" s="3" t="s">
        <v>10</v>
      </c>
      <c r="C8549" s="4" t="s">
        <v>11</v>
      </c>
      <c r="D8549" s="4" t="s">
        <v>12</v>
      </c>
      <c r="E8549" t="s">
        <v>108</v>
      </c>
      <c r="F8549" t="s">
        <v>111</v>
      </c>
      <c r="G8549">
        <v>13</v>
      </c>
      <c r="H8549" s="8">
        <f t="shared" si="726"/>
        <v>0.41666666666666669</v>
      </c>
      <c r="I8549" t="s">
        <v>115</v>
      </c>
      <c r="J8549" t="s">
        <v>108</v>
      </c>
      <c r="K8549" t="s">
        <v>111</v>
      </c>
      <c r="L8549">
        <v>13</v>
      </c>
      <c r="M8549" s="8">
        <f t="shared" si="725"/>
        <v>0.54166666666666663</v>
      </c>
      <c r="N8549">
        <v>0</v>
      </c>
      <c r="O8549">
        <v>1</v>
      </c>
      <c r="P8549">
        <v>1</v>
      </c>
    </row>
    <row r="8550" spans="1:16" x14ac:dyDescent="0.35">
      <c r="A8550" s="1">
        <v>64</v>
      </c>
      <c r="B8550" s="3" t="s">
        <v>10</v>
      </c>
      <c r="C8550" s="4" t="s">
        <v>11</v>
      </c>
      <c r="D8550" s="4" t="s">
        <v>12</v>
      </c>
      <c r="E8550" t="s">
        <v>108</v>
      </c>
      <c r="F8550" t="s">
        <v>111</v>
      </c>
      <c r="G8550">
        <v>13</v>
      </c>
      <c r="H8550" s="8">
        <f t="shared" si="726"/>
        <v>0.41666666666666669</v>
      </c>
      <c r="I8550" t="s">
        <v>115</v>
      </c>
      <c r="J8550" t="s">
        <v>108</v>
      </c>
      <c r="K8550" t="s">
        <v>111</v>
      </c>
      <c r="L8550">
        <v>13</v>
      </c>
      <c r="M8550" s="8">
        <f t="shared" si="725"/>
        <v>0.54166666666666663</v>
      </c>
      <c r="N8550">
        <v>0</v>
      </c>
      <c r="O8550">
        <v>1</v>
      </c>
      <c r="P8550">
        <v>0</v>
      </c>
    </row>
    <row r="8551" spans="1:16" x14ac:dyDescent="0.35">
      <c r="A8551" s="1">
        <v>64</v>
      </c>
      <c r="B8551" s="3" t="s">
        <v>10</v>
      </c>
      <c r="C8551" s="4" t="s">
        <v>11</v>
      </c>
      <c r="D8551" s="4" t="s">
        <v>12</v>
      </c>
      <c r="E8551" t="s">
        <v>108</v>
      </c>
      <c r="F8551" t="s">
        <v>111</v>
      </c>
      <c r="G8551">
        <v>13</v>
      </c>
      <c r="H8551" s="8">
        <f t="shared" si="726"/>
        <v>0.41666666666666669</v>
      </c>
      <c r="I8551" t="s">
        <v>115</v>
      </c>
      <c r="J8551" t="s">
        <v>108</v>
      </c>
      <c r="K8551" t="s">
        <v>111</v>
      </c>
      <c r="L8551">
        <v>13</v>
      </c>
      <c r="M8551" s="8">
        <f t="shared" si="725"/>
        <v>0.54166666666666663</v>
      </c>
      <c r="N8551">
        <v>1</v>
      </c>
      <c r="O8551">
        <v>0</v>
      </c>
      <c r="P8551">
        <v>1</v>
      </c>
    </row>
    <row r="8552" spans="1:16" x14ac:dyDescent="0.35">
      <c r="A8552" s="1">
        <v>64</v>
      </c>
      <c r="B8552" s="3" t="s">
        <v>10</v>
      </c>
      <c r="C8552" s="4" t="s">
        <v>11</v>
      </c>
      <c r="D8552" s="4" t="s">
        <v>12</v>
      </c>
      <c r="E8552" t="s">
        <v>108</v>
      </c>
      <c r="F8552" t="s">
        <v>111</v>
      </c>
      <c r="G8552">
        <v>13</v>
      </c>
      <c r="H8552" s="8">
        <f t="shared" si="726"/>
        <v>0.41666666666666669</v>
      </c>
      <c r="I8552" t="s">
        <v>115</v>
      </c>
      <c r="J8552" t="s">
        <v>108</v>
      </c>
      <c r="K8552" t="s">
        <v>111</v>
      </c>
      <c r="L8552">
        <v>13</v>
      </c>
      <c r="M8552" s="8">
        <f t="shared" si="725"/>
        <v>0.54166666666666663</v>
      </c>
      <c r="N8552">
        <v>0</v>
      </c>
      <c r="O8552">
        <v>0</v>
      </c>
      <c r="P8552">
        <v>0</v>
      </c>
    </row>
    <row r="8553" spans="1:16" x14ac:dyDescent="0.35">
      <c r="A8553" s="1">
        <v>64</v>
      </c>
      <c r="B8553" s="3" t="s">
        <v>10</v>
      </c>
      <c r="C8553" s="4" t="s">
        <v>11</v>
      </c>
      <c r="D8553" s="4" t="s">
        <v>12</v>
      </c>
      <c r="E8553" t="s">
        <v>108</v>
      </c>
      <c r="F8553" t="s">
        <v>111</v>
      </c>
      <c r="G8553">
        <v>13</v>
      </c>
      <c r="H8553" s="8">
        <f t="shared" si="726"/>
        <v>0.41666666666666669</v>
      </c>
      <c r="I8553" t="s">
        <v>115</v>
      </c>
      <c r="J8553" t="s">
        <v>108</v>
      </c>
      <c r="K8553" t="s">
        <v>111</v>
      </c>
      <c r="L8553">
        <v>13</v>
      </c>
      <c r="M8553" s="8">
        <f t="shared" si="725"/>
        <v>0.54166666666666663</v>
      </c>
      <c r="N8553">
        <v>0</v>
      </c>
      <c r="O8553">
        <v>0</v>
      </c>
      <c r="P8553">
        <v>0</v>
      </c>
    </row>
    <row r="8554" spans="1:16" x14ac:dyDescent="0.35">
      <c r="A8554" s="1">
        <v>64</v>
      </c>
      <c r="B8554" s="3" t="s">
        <v>10</v>
      </c>
      <c r="C8554" s="4" t="s">
        <v>11</v>
      </c>
      <c r="D8554" s="4" t="s">
        <v>12</v>
      </c>
      <c r="E8554" t="s">
        <v>108</v>
      </c>
      <c r="F8554" t="s">
        <v>111</v>
      </c>
      <c r="G8554">
        <v>13</v>
      </c>
      <c r="H8554" s="8">
        <f t="shared" si="726"/>
        <v>0.41666666666666669</v>
      </c>
      <c r="I8554" t="s">
        <v>115</v>
      </c>
      <c r="J8554" t="s">
        <v>108</v>
      </c>
      <c r="K8554" t="s">
        <v>111</v>
      </c>
      <c r="L8554">
        <v>13</v>
      </c>
      <c r="M8554" s="8">
        <f t="shared" si="725"/>
        <v>0.54166666666666663</v>
      </c>
      <c r="N8554">
        <v>0</v>
      </c>
      <c r="O8554">
        <v>1</v>
      </c>
      <c r="P8554">
        <v>0</v>
      </c>
    </row>
    <row r="8555" spans="1:16" x14ac:dyDescent="0.35">
      <c r="A8555" s="1">
        <v>64</v>
      </c>
      <c r="B8555" s="3" t="s">
        <v>10</v>
      </c>
      <c r="C8555" s="4" t="s">
        <v>11</v>
      </c>
      <c r="D8555" s="4" t="s">
        <v>12</v>
      </c>
      <c r="E8555" t="s">
        <v>108</v>
      </c>
      <c r="F8555" t="s">
        <v>111</v>
      </c>
      <c r="G8555">
        <v>13</v>
      </c>
      <c r="H8555" s="8">
        <f t="shared" si="726"/>
        <v>0.41666666666666669</v>
      </c>
      <c r="I8555" t="s">
        <v>115</v>
      </c>
      <c r="J8555" t="s">
        <v>108</v>
      </c>
      <c r="K8555" t="s">
        <v>111</v>
      </c>
      <c r="L8555">
        <v>13</v>
      </c>
      <c r="M8555" s="8">
        <f t="shared" si="725"/>
        <v>0.54166666666666663</v>
      </c>
      <c r="N8555">
        <v>0</v>
      </c>
      <c r="O8555">
        <v>1</v>
      </c>
      <c r="P8555">
        <v>1</v>
      </c>
    </row>
    <row r="8556" spans="1:16" x14ac:dyDescent="0.35">
      <c r="A8556" s="1">
        <v>64</v>
      </c>
      <c r="B8556" s="3" t="s">
        <v>10</v>
      </c>
      <c r="C8556" s="4" t="s">
        <v>11</v>
      </c>
      <c r="D8556" s="4" t="s">
        <v>12</v>
      </c>
      <c r="E8556" t="s">
        <v>108</v>
      </c>
      <c r="F8556" t="s">
        <v>111</v>
      </c>
      <c r="G8556">
        <v>13</v>
      </c>
      <c r="H8556" s="8">
        <f t="shared" si="726"/>
        <v>0.41666666666666669</v>
      </c>
      <c r="I8556" t="s">
        <v>115</v>
      </c>
      <c r="J8556" t="s">
        <v>108</v>
      </c>
      <c r="K8556" t="s">
        <v>111</v>
      </c>
      <c r="L8556">
        <v>13</v>
      </c>
      <c r="M8556" s="8">
        <f t="shared" si="725"/>
        <v>0.54166666666666663</v>
      </c>
      <c r="N8556">
        <v>0</v>
      </c>
      <c r="O8556">
        <v>1</v>
      </c>
      <c r="P8556">
        <v>1</v>
      </c>
    </row>
    <row r="8557" spans="1:16" x14ac:dyDescent="0.35">
      <c r="A8557" s="1">
        <v>64</v>
      </c>
      <c r="B8557" s="3" t="s">
        <v>10</v>
      </c>
      <c r="C8557" s="4" t="s">
        <v>11</v>
      </c>
      <c r="D8557" s="4" t="s">
        <v>12</v>
      </c>
      <c r="E8557" t="s">
        <v>108</v>
      </c>
      <c r="F8557" t="s">
        <v>111</v>
      </c>
      <c r="G8557">
        <v>13</v>
      </c>
      <c r="H8557" s="8">
        <f t="shared" si="726"/>
        <v>0.41666666666666669</v>
      </c>
      <c r="I8557" t="s">
        <v>115</v>
      </c>
      <c r="J8557" t="s">
        <v>108</v>
      </c>
      <c r="K8557" t="s">
        <v>111</v>
      </c>
      <c r="L8557">
        <v>13</v>
      </c>
      <c r="M8557" s="8">
        <f t="shared" si="725"/>
        <v>0.54166666666666663</v>
      </c>
      <c r="N8557">
        <v>1</v>
      </c>
      <c r="O8557">
        <v>0</v>
      </c>
      <c r="P8557">
        <v>1</v>
      </c>
    </row>
    <row r="8558" spans="1:16" x14ac:dyDescent="0.35">
      <c r="A8558" s="1">
        <v>64</v>
      </c>
      <c r="B8558" s="3" t="s">
        <v>10</v>
      </c>
      <c r="C8558" s="4" t="s">
        <v>11</v>
      </c>
      <c r="D8558" s="4" t="s">
        <v>12</v>
      </c>
      <c r="E8558" t="s">
        <v>108</v>
      </c>
      <c r="F8558" t="s">
        <v>111</v>
      </c>
      <c r="G8558">
        <v>13</v>
      </c>
      <c r="H8558" s="8">
        <f t="shared" si="726"/>
        <v>0.41666666666666669</v>
      </c>
      <c r="I8558" t="s">
        <v>115</v>
      </c>
      <c r="J8558" t="s">
        <v>108</v>
      </c>
      <c r="K8558" t="s">
        <v>111</v>
      </c>
      <c r="L8558">
        <v>13</v>
      </c>
      <c r="M8558" s="8">
        <f t="shared" ref="M8558:M8569" si="727">TIME(14, 0, 0)</f>
        <v>0.58333333333333337</v>
      </c>
      <c r="N8558">
        <v>0</v>
      </c>
      <c r="O8558">
        <v>0</v>
      </c>
      <c r="P8558">
        <v>1</v>
      </c>
    </row>
    <row r="8559" spans="1:16" x14ac:dyDescent="0.35">
      <c r="A8559" s="1">
        <v>64</v>
      </c>
      <c r="B8559" s="3" t="s">
        <v>10</v>
      </c>
      <c r="C8559" s="4" t="s">
        <v>11</v>
      </c>
      <c r="D8559" s="4" t="s">
        <v>12</v>
      </c>
      <c r="E8559" t="s">
        <v>108</v>
      </c>
      <c r="F8559" t="s">
        <v>111</v>
      </c>
      <c r="G8559">
        <v>13</v>
      </c>
      <c r="H8559" s="8">
        <f t="shared" si="726"/>
        <v>0.41666666666666669</v>
      </c>
      <c r="I8559" t="s">
        <v>115</v>
      </c>
      <c r="J8559" t="s">
        <v>108</v>
      </c>
      <c r="K8559" t="s">
        <v>111</v>
      </c>
      <c r="L8559">
        <v>13</v>
      </c>
      <c r="M8559" s="8">
        <f t="shared" si="727"/>
        <v>0.58333333333333337</v>
      </c>
      <c r="N8559">
        <v>0</v>
      </c>
      <c r="O8559">
        <v>0</v>
      </c>
      <c r="P8559">
        <v>1</v>
      </c>
    </row>
    <row r="8560" spans="1:16" x14ac:dyDescent="0.35">
      <c r="A8560" s="1">
        <v>64</v>
      </c>
      <c r="B8560" s="3" t="s">
        <v>10</v>
      </c>
      <c r="C8560" s="4" t="s">
        <v>11</v>
      </c>
      <c r="D8560" s="4" t="s">
        <v>12</v>
      </c>
      <c r="E8560" t="s">
        <v>108</v>
      </c>
      <c r="F8560" t="s">
        <v>111</v>
      </c>
      <c r="G8560">
        <v>13</v>
      </c>
      <c r="H8560" s="8">
        <f t="shared" si="726"/>
        <v>0.41666666666666669</v>
      </c>
      <c r="I8560" t="s">
        <v>115</v>
      </c>
      <c r="J8560" t="s">
        <v>108</v>
      </c>
      <c r="K8560" t="s">
        <v>111</v>
      </c>
      <c r="L8560">
        <v>13</v>
      </c>
      <c r="M8560" s="8">
        <f t="shared" si="727"/>
        <v>0.58333333333333337</v>
      </c>
      <c r="N8560">
        <v>0</v>
      </c>
      <c r="O8560">
        <v>0</v>
      </c>
      <c r="P8560">
        <v>0</v>
      </c>
    </row>
    <row r="8561" spans="1:16" x14ac:dyDescent="0.35">
      <c r="A8561" s="1">
        <v>64</v>
      </c>
      <c r="B8561" s="3" t="s">
        <v>10</v>
      </c>
      <c r="C8561" s="4" t="s">
        <v>11</v>
      </c>
      <c r="D8561" s="4" t="s">
        <v>12</v>
      </c>
      <c r="E8561" t="s">
        <v>108</v>
      </c>
      <c r="F8561" t="s">
        <v>111</v>
      </c>
      <c r="G8561">
        <v>13</v>
      </c>
      <c r="H8561" s="8">
        <f t="shared" si="726"/>
        <v>0.41666666666666669</v>
      </c>
      <c r="I8561" t="s">
        <v>115</v>
      </c>
      <c r="J8561" t="s">
        <v>108</v>
      </c>
      <c r="K8561" t="s">
        <v>111</v>
      </c>
      <c r="L8561">
        <v>13</v>
      </c>
      <c r="M8561" s="8">
        <f t="shared" si="727"/>
        <v>0.58333333333333337</v>
      </c>
      <c r="N8561">
        <v>0</v>
      </c>
      <c r="O8561">
        <v>1</v>
      </c>
      <c r="P8561">
        <v>0</v>
      </c>
    </row>
    <row r="8562" spans="1:16" x14ac:dyDescent="0.35">
      <c r="A8562" s="1">
        <v>64</v>
      </c>
      <c r="B8562" s="3" t="s">
        <v>10</v>
      </c>
      <c r="C8562" s="4" t="s">
        <v>11</v>
      </c>
      <c r="D8562" s="4" t="s">
        <v>12</v>
      </c>
      <c r="E8562" t="s">
        <v>108</v>
      </c>
      <c r="F8562" t="s">
        <v>111</v>
      </c>
      <c r="G8562">
        <v>13</v>
      </c>
      <c r="H8562" s="8">
        <f t="shared" si="726"/>
        <v>0.41666666666666669</v>
      </c>
      <c r="I8562" t="s">
        <v>115</v>
      </c>
      <c r="J8562" t="s">
        <v>108</v>
      </c>
      <c r="K8562" t="s">
        <v>111</v>
      </c>
      <c r="L8562">
        <v>13</v>
      </c>
      <c r="M8562" s="8">
        <f t="shared" si="727"/>
        <v>0.58333333333333337</v>
      </c>
      <c r="N8562">
        <v>0</v>
      </c>
      <c r="O8562">
        <v>1</v>
      </c>
      <c r="P8562">
        <v>1</v>
      </c>
    </row>
    <row r="8563" spans="1:16" x14ac:dyDescent="0.35">
      <c r="A8563" s="1">
        <v>64</v>
      </c>
      <c r="B8563" s="3" t="s">
        <v>10</v>
      </c>
      <c r="C8563" s="4" t="s">
        <v>11</v>
      </c>
      <c r="D8563" s="4" t="s">
        <v>12</v>
      </c>
      <c r="E8563" t="s">
        <v>108</v>
      </c>
      <c r="F8563" t="s">
        <v>111</v>
      </c>
      <c r="G8563">
        <v>13</v>
      </c>
      <c r="H8563" s="8">
        <f t="shared" si="726"/>
        <v>0.41666666666666669</v>
      </c>
      <c r="I8563" t="s">
        <v>115</v>
      </c>
      <c r="J8563" t="s">
        <v>108</v>
      </c>
      <c r="K8563" t="s">
        <v>111</v>
      </c>
      <c r="L8563">
        <v>13</v>
      </c>
      <c r="M8563" s="8">
        <f t="shared" si="727"/>
        <v>0.58333333333333337</v>
      </c>
      <c r="N8563">
        <v>0</v>
      </c>
      <c r="O8563">
        <v>1</v>
      </c>
      <c r="P8563">
        <v>1</v>
      </c>
    </row>
    <row r="8564" spans="1:16" x14ac:dyDescent="0.35">
      <c r="A8564" s="1">
        <v>64</v>
      </c>
      <c r="B8564" s="3" t="s">
        <v>10</v>
      </c>
      <c r="C8564" s="4" t="s">
        <v>11</v>
      </c>
      <c r="D8564" s="4" t="s">
        <v>12</v>
      </c>
      <c r="E8564" t="s">
        <v>108</v>
      </c>
      <c r="F8564" t="s">
        <v>111</v>
      </c>
      <c r="G8564">
        <v>13</v>
      </c>
      <c r="H8564" s="8">
        <f t="shared" si="726"/>
        <v>0.41666666666666669</v>
      </c>
      <c r="I8564" t="s">
        <v>115</v>
      </c>
      <c r="J8564" t="s">
        <v>108</v>
      </c>
      <c r="K8564" t="s">
        <v>111</v>
      </c>
      <c r="L8564">
        <v>13</v>
      </c>
      <c r="M8564" s="8">
        <f t="shared" si="727"/>
        <v>0.58333333333333337</v>
      </c>
      <c r="N8564">
        <v>1</v>
      </c>
      <c r="O8564">
        <v>0</v>
      </c>
      <c r="P8564">
        <v>0</v>
      </c>
    </row>
    <row r="8565" spans="1:16" x14ac:dyDescent="0.35">
      <c r="A8565" s="1">
        <v>64</v>
      </c>
      <c r="B8565" s="3" t="s">
        <v>10</v>
      </c>
      <c r="C8565" s="4" t="s">
        <v>11</v>
      </c>
      <c r="D8565" s="4" t="s">
        <v>12</v>
      </c>
      <c r="E8565" t="s">
        <v>108</v>
      </c>
      <c r="F8565" t="s">
        <v>111</v>
      </c>
      <c r="G8565">
        <v>13</v>
      </c>
      <c r="H8565" s="8">
        <f t="shared" si="726"/>
        <v>0.41666666666666669</v>
      </c>
      <c r="I8565" t="s">
        <v>115</v>
      </c>
      <c r="J8565" t="s">
        <v>108</v>
      </c>
      <c r="K8565" t="s">
        <v>111</v>
      </c>
      <c r="L8565">
        <v>13</v>
      </c>
      <c r="M8565" s="8">
        <f t="shared" si="727"/>
        <v>0.58333333333333337</v>
      </c>
      <c r="N8565">
        <v>0</v>
      </c>
      <c r="O8565">
        <v>0</v>
      </c>
      <c r="P8565">
        <v>0</v>
      </c>
    </row>
    <row r="8566" spans="1:16" x14ac:dyDescent="0.35">
      <c r="A8566" s="1">
        <v>64</v>
      </c>
      <c r="B8566" s="3" t="s">
        <v>10</v>
      </c>
      <c r="C8566" s="4" t="s">
        <v>11</v>
      </c>
      <c r="D8566" s="4" t="s">
        <v>12</v>
      </c>
      <c r="E8566" t="s">
        <v>108</v>
      </c>
      <c r="F8566" t="s">
        <v>111</v>
      </c>
      <c r="G8566">
        <v>13</v>
      </c>
      <c r="H8566" s="8">
        <f t="shared" si="726"/>
        <v>0.41666666666666669</v>
      </c>
      <c r="I8566" t="s">
        <v>115</v>
      </c>
      <c r="J8566" t="s">
        <v>108</v>
      </c>
      <c r="K8566" t="s">
        <v>111</v>
      </c>
      <c r="L8566">
        <v>13</v>
      </c>
      <c r="M8566" s="8">
        <f t="shared" si="727"/>
        <v>0.58333333333333337</v>
      </c>
      <c r="N8566">
        <v>0</v>
      </c>
      <c r="O8566">
        <v>0</v>
      </c>
      <c r="P8566">
        <v>1</v>
      </c>
    </row>
    <row r="8567" spans="1:16" x14ac:dyDescent="0.35">
      <c r="A8567" s="1">
        <v>64</v>
      </c>
      <c r="B8567" s="3" t="s">
        <v>10</v>
      </c>
      <c r="C8567" s="4" t="s">
        <v>11</v>
      </c>
      <c r="D8567" s="4" t="s">
        <v>12</v>
      </c>
      <c r="E8567" t="s">
        <v>108</v>
      </c>
      <c r="F8567" t="s">
        <v>111</v>
      </c>
      <c r="G8567">
        <v>13</v>
      </c>
      <c r="H8567" s="8">
        <f t="shared" si="726"/>
        <v>0.41666666666666669</v>
      </c>
      <c r="I8567" t="s">
        <v>115</v>
      </c>
      <c r="J8567" t="s">
        <v>108</v>
      </c>
      <c r="K8567" t="s">
        <v>111</v>
      </c>
      <c r="L8567">
        <v>13</v>
      </c>
      <c r="M8567" s="8">
        <f t="shared" si="727"/>
        <v>0.58333333333333337</v>
      </c>
      <c r="N8567">
        <v>0</v>
      </c>
      <c r="O8567">
        <v>0</v>
      </c>
      <c r="P8567">
        <v>1</v>
      </c>
    </row>
    <row r="8568" spans="1:16" x14ac:dyDescent="0.35">
      <c r="A8568" s="1">
        <v>64</v>
      </c>
      <c r="B8568" s="3" t="s">
        <v>10</v>
      </c>
      <c r="C8568" s="4" t="s">
        <v>11</v>
      </c>
      <c r="D8568" s="4" t="s">
        <v>12</v>
      </c>
      <c r="E8568" t="s">
        <v>108</v>
      </c>
      <c r="F8568" t="s">
        <v>111</v>
      </c>
      <c r="G8568">
        <v>13</v>
      </c>
      <c r="H8568" s="8">
        <f t="shared" si="726"/>
        <v>0.41666666666666669</v>
      </c>
      <c r="I8568" t="s">
        <v>115</v>
      </c>
      <c r="J8568" t="s">
        <v>108</v>
      </c>
      <c r="K8568" t="s">
        <v>111</v>
      </c>
      <c r="L8568">
        <v>13</v>
      </c>
      <c r="M8568" s="8">
        <f t="shared" si="727"/>
        <v>0.58333333333333337</v>
      </c>
      <c r="N8568">
        <v>0</v>
      </c>
      <c r="O8568">
        <v>0</v>
      </c>
      <c r="P8568">
        <v>1</v>
      </c>
    </row>
    <row r="8569" spans="1:16" x14ac:dyDescent="0.35">
      <c r="A8569" s="1">
        <v>64</v>
      </c>
      <c r="B8569" s="3" t="s">
        <v>10</v>
      </c>
      <c r="C8569" s="4" t="s">
        <v>11</v>
      </c>
      <c r="D8569" s="4" t="s">
        <v>12</v>
      </c>
      <c r="E8569" t="s">
        <v>108</v>
      </c>
      <c r="F8569" t="s">
        <v>111</v>
      </c>
      <c r="G8569">
        <v>13</v>
      </c>
      <c r="H8569" s="8">
        <f t="shared" si="726"/>
        <v>0.41666666666666669</v>
      </c>
      <c r="I8569" t="s">
        <v>115</v>
      </c>
      <c r="J8569" t="s">
        <v>108</v>
      </c>
      <c r="K8569" t="s">
        <v>111</v>
      </c>
      <c r="L8569">
        <v>13</v>
      </c>
      <c r="M8569" s="8">
        <f t="shared" si="727"/>
        <v>0.58333333333333337</v>
      </c>
      <c r="N8569">
        <v>0</v>
      </c>
      <c r="O8569">
        <v>0</v>
      </c>
      <c r="P8569">
        <v>0</v>
      </c>
    </row>
    <row r="8570" spans="1:16" x14ac:dyDescent="0.35">
      <c r="A8570" s="1">
        <v>64</v>
      </c>
      <c r="B8570" s="3" t="s">
        <v>10</v>
      </c>
      <c r="C8570" s="4" t="s">
        <v>11</v>
      </c>
      <c r="D8570" s="4" t="s">
        <v>12</v>
      </c>
      <c r="E8570" t="s">
        <v>108</v>
      </c>
      <c r="F8570" t="s">
        <v>111</v>
      </c>
      <c r="G8570">
        <v>13</v>
      </c>
      <c r="H8570" s="8">
        <f t="shared" si="726"/>
        <v>0.41666666666666669</v>
      </c>
      <c r="I8570" t="s">
        <v>115</v>
      </c>
      <c r="J8570" t="s">
        <v>108</v>
      </c>
      <c r="K8570" t="s">
        <v>111</v>
      </c>
      <c r="L8570">
        <v>13</v>
      </c>
      <c r="M8570" s="8">
        <f t="shared" ref="M8570:M8585" si="728">TIME(15, 0, 0)</f>
        <v>0.625</v>
      </c>
      <c r="N8570">
        <v>0</v>
      </c>
      <c r="O8570">
        <v>1</v>
      </c>
      <c r="P8570">
        <v>1</v>
      </c>
    </row>
    <row r="8571" spans="1:16" x14ac:dyDescent="0.35">
      <c r="A8571" s="1">
        <v>64</v>
      </c>
      <c r="B8571" s="3" t="s">
        <v>10</v>
      </c>
      <c r="C8571" s="4" t="s">
        <v>11</v>
      </c>
      <c r="D8571" s="4" t="s">
        <v>12</v>
      </c>
      <c r="E8571" t="s">
        <v>108</v>
      </c>
      <c r="F8571" t="s">
        <v>111</v>
      </c>
      <c r="G8571">
        <v>13</v>
      </c>
      <c r="H8571" s="8">
        <f t="shared" si="726"/>
        <v>0.41666666666666669</v>
      </c>
      <c r="I8571" t="s">
        <v>115</v>
      </c>
      <c r="J8571" t="s">
        <v>108</v>
      </c>
      <c r="K8571" t="s">
        <v>111</v>
      </c>
      <c r="L8571">
        <v>13</v>
      </c>
      <c r="M8571" s="8">
        <f t="shared" si="728"/>
        <v>0.625</v>
      </c>
      <c r="N8571">
        <v>0</v>
      </c>
      <c r="O8571">
        <v>1</v>
      </c>
      <c r="P8571">
        <v>0</v>
      </c>
    </row>
    <row r="8572" spans="1:16" x14ac:dyDescent="0.35">
      <c r="A8572" s="1">
        <v>64</v>
      </c>
      <c r="B8572" s="3" t="s">
        <v>10</v>
      </c>
      <c r="C8572" s="4" t="s">
        <v>11</v>
      </c>
      <c r="D8572" s="4" t="s">
        <v>12</v>
      </c>
      <c r="E8572" t="s">
        <v>108</v>
      </c>
      <c r="F8572" t="s">
        <v>111</v>
      </c>
      <c r="G8572">
        <v>13</v>
      </c>
      <c r="H8572" s="8">
        <f t="shared" si="726"/>
        <v>0.41666666666666669</v>
      </c>
      <c r="I8572" t="s">
        <v>115</v>
      </c>
      <c r="J8572" t="s">
        <v>108</v>
      </c>
      <c r="K8572" t="s">
        <v>111</v>
      </c>
      <c r="L8572">
        <v>13</v>
      </c>
      <c r="M8572" s="8">
        <f t="shared" si="728"/>
        <v>0.625</v>
      </c>
      <c r="N8572">
        <v>0</v>
      </c>
      <c r="O8572">
        <v>1</v>
      </c>
      <c r="P8572">
        <v>1</v>
      </c>
    </row>
    <row r="8573" spans="1:16" x14ac:dyDescent="0.35">
      <c r="A8573" s="1">
        <v>64</v>
      </c>
      <c r="B8573" s="3" t="s">
        <v>10</v>
      </c>
      <c r="C8573" s="4" t="s">
        <v>11</v>
      </c>
      <c r="D8573" s="4" t="s">
        <v>12</v>
      </c>
      <c r="E8573" t="s">
        <v>108</v>
      </c>
      <c r="F8573" t="s">
        <v>111</v>
      </c>
      <c r="G8573">
        <v>13</v>
      </c>
      <c r="H8573" s="8">
        <f t="shared" si="726"/>
        <v>0.41666666666666669</v>
      </c>
      <c r="I8573" t="s">
        <v>115</v>
      </c>
      <c r="J8573" t="s">
        <v>108</v>
      </c>
      <c r="K8573" t="s">
        <v>111</v>
      </c>
      <c r="L8573">
        <v>13</v>
      </c>
      <c r="M8573" s="8">
        <f t="shared" si="728"/>
        <v>0.625</v>
      </c>
      <c r="N8573">
        <v>0</v>
      </c>
      <c r="O8573">
        <v>0</v>
      </c>
      <c r="P8573">
        <v>1</v>
      </c>
    </row>
    <row r="8574" spans="1:16" x14ac:dyDescent="0.35">
      <c r="A8574" s="1">
        <v>64</v>
      </c>
      <c r="B8574" s="3" t="s">
        <v>10</v>
      </c>
      <c r="C8574" s="4" t="s">
        <v>11</v>
      </c>
      <c r="D8574" s="4" t="s">
        <v>12</v>
      </c>
      <c r="E8574" t="s">
        <v>108</v>
      </c>
      <c r="F8574" t="s">
        <v>111</v>
      </c>
      <c r="G8574">
        <v>13</v>
      </c>
      <c r="H8574" s="8">
        <f t="shared" si="726"/>
        <v>0.41666666666666669</v>
      </c>
      <c r="I8574" t="s">
        <v>115</v>
      </c>
      <c r="J8574" t="s">
        <v>108</v>
      </c>
      <c r="K8574" t="s">
        <v>111</v>
      </c>
      <c r="L8574">
        <v>13</v>
      </c>
      <c r="M8574" s="8">
        <f t="shared" si="728"/>
        <v>0.625</v>
      </c>
      <c r="N8574">
        <v>0</v>
      </c>
      <c r="O8574">
        <v>1</v>
      </c>
      <c r="P8574">
        <v>1</v>
      </c>
    </row>
    <row r="8575" spans="1:16" x14ac:dyDescent="0.35">
      <c r="A8575" s="1">
        <v>64</v>
      </c>
      <c r="B8575" s="3" t="s">
        <v>10</v>
      </c>
      <c r="C8575" s="4" t="s">
        <v>11</v>
      </c>
      <c r="D8575" s="4" t="s">
        <v>12</v>
      </c>
      <c r="E8575" t="s">
        <v>108</v>
      </c>
      <c r="F8575" t="s">
        <v>111</v>
      </c>
      <c r="G8575">
        <v>13</v>
      </c>
      <c r="H8575" s="8">
        <f t="shared" si="726"/>
        <v>0.41666666666666669</v>
      </c>
      <c r="I8575" t="s">
        <v>115</v>
      </c>
      <c r="J8575" t="s">
        <v>108</v>
      </c>
      <c r="K8575" t="s">
        <v>111</v>
      </c>
      <c r="L8575">
        <v>13</v>
      </c>
      <c r="M8575" s="8">
        <f t="shared" si="728"/>
        <v>0.625</v>
      </c>
      <c r="N8575">
        <v>0</v>
      </c>
      <c r="O8575">
        <v>0</v>
      </c>
      <c r="P8575">
        <v>1</v>
      </c>
    </row>
    <row r="8576" spans="1:16" x14ac:dyDescent="0.35">
      <c r="A8576" s="1">
        <v>64</v>
      </c>
      <c r="B8576" s="3" t="s">
        <v>10</v>
      </c>
      <c r="C8576" s="4" t="s">
        <v>11</v>
      </c>
      <c r="D8576" s="4" t="s">
        <v>12</v>
      </c>
      <c r="E8576" t="s">
        <v>108</v>
      </c>
      <c r="F8576" t="s">
        <v>111</v>
      </c>
      <c r="G8576">
        <v>13</v>
      </c>
      <c r="H8576" s="8">
        <f t="shared" si="726"/>
        <v>0.41666666666666669</v>
      </c>
      <c r="I8576" t="s">
        <v>115</v>
      </c>
      <c r="J8576" t="s">
        <v>108</v>
      </c>
      <c r="K8576" t="s">
        <v>111</v>
      </c>
      <c r="L8576">
        <v>13</v>
      </c>
      <c r="M8576" s="8">
        <f t="shared" si="728"/>
        <v>0.625</v>
      </c>
      <c r="N8576">
        <v>1</v>
      </c>
      <c r="O8576">
        <v>0</v>
      </c>
      <c r="P8576">
        <v>1</v>
      </c>
    </row>
    <row r="8577" spans="1:16" x14ac:dyDescent="0.35">
      <c r="A8577" s="1">
        <v>64</v>
      </c>
      <c r="B8577" s="3" t="s">
        <v>10</v>
      </c>
      <c r="C8577" s="4" t="s">
        <v>11</v>
      </c>
      <c r="D8577" s="4" t="s">
        <v>12</v>
      </c>
      <c r="E8577" t="s">
        <v>108</v>
      </c>
      <c r="F8577" t="s">
        <v>111</v>
      </c>
      <c r="G8577">
        <v>13</v>
      </c>
      <c r="H8577" s="8">
        <f t="shared" si="726"/>
        <v>0.41666666666666669</v>
      </c>
      <c r="I8577" t="s">
        <v>115</v>
      </c>
      <c r="J8577" t="s">
        <v>108</v>
      </c>
      <c r="K8577" t="s">
        <v>111</v>
      </c>
      <c r="L8577">
        <v>13</v>
      </c>
      <c r="M8577" s="8">
        <f t="shared" si="728"/>
        <v>0.625</v>
      </c>
      <c r="N8577">
        <v>1</v>
      </c>
      <c r="O8577">
        <v>0</v>
      </c>
      <c r="P8577">
        <v>0</v>
      </c>
    </row>
    <row r="8578" spans="1:16" x14ac:dyDescent="0.35">
      <c r="A8578" s="1">
        <v>64</v>
      </c>
      <c r="B8578" s="3" t="s">
        <v>10</v>
      </c>
      <c r="C8578" s="4" t="s">
        <v>11</v>
      </c>
      <c r="D8578" s="4" t="s">
        <v>12</v>
      </c>
      <c r="E8578" t="s">
        <v>108</v>
      </c>
      <c r="F8578" t="s">
        <v>111</v>
      </c>
      <c r="G8578">
        <v>13</v>
      </c>
      <c r="H8578" s="8">
        <f t="shared" si="726"/>
        <v>0.41666666666666669</v>
      </c>
      <c r="I8578" t="s">
        <v>115</v>
      </c>
      <c r="J8578" t="s">
        <v>108</v>
      </c>
      <c r="K8578" t="s">
        <v>111</v>
      </c>
      <c r="L8578">
        <v>13</v>
      </c>
      <c r="M8578" s="8">
        <f t="shared" si="728"/>
        <v>0.625</v>
      </c>
      <c r="N8578">
        <v>1</v>
      </c>
      <c r="O8578">
        <v>1</v>
      </c>
      <c r="P8578">
        <v>0</v>
      </c>
    </row>
    <row r="8579" spans="1:16" x14ac:dyDescent="0.35">
      <c r="A8579" s="1">
        <v>64</v>
      </c>
      <c r="B8579" s="3" t="s">
        <v>10</v>
      </c>
      <c r="C8579" s="4" t="s">
        <v>11</v>
      </c>
      <c r="D8579" s="4" t="s">
        <v>12</v>
      </c>
      <c r="E8579" t="s">
        <v>108</v>
      </c>
      <c r="F8579" t="s">
        <v>111</v>
      </c>
      <c r="G8579">
        <v>13</v>
      </c>
      <c r="H8579" s="8">
        <f t="shared" si="726"/>
        <v>0.41666666666666669</v>
      </c>
      <c r="I8579" t="s">
        <v>115</v>
      </c>
      <c r="J8579" t="s">
        <v>108</v>
      </c>
      <c r="K8579" t="s">
        <v>111</v>
      </c>
      <c r="L8579">
        <v>13</v>
      </c>
      <c r="M8579" s="8">
        <f t="shared" si="728"/>
        <v>0.625</v>
      </c>
      <c r="N8579">
        <v>0</v>
      </c>
      <c r="O8579">
        <v>1</v>
      </c>
      <c r="P8579">
        <v>1</v>
      </c>
    </row>
    <row r="8580" spans="1:16" x14ac:dyDescent="0.35">
      <c r="A8580" s="1">
        <v>64</v>
      </c>
      <c r="B8580" s="3" t="s">
        <v>10</v>
      </c>
      <c r="C8580" s="4" t="s">
        <v>11</v>
      </c>
      <c r="D8580" s="4" t="s">
        <v>12</v>
      </c>
      <c r="E8580" t="s">
        <v>108</v>
      </c>
      <c r="F8580" t="s">
        <v>111</v>
      </c>
      <c r="G8580">
        <v>13</v>
      </c>
      <c r="H8580" s="8">
        <f t="shared" si="726"/>
        <v>0.41666666666666669</v>
      </c>
      <c r="I8580" t="s">
        <v>115</v>
      </c>
      <c r="J8580" t="s">
        <v>108</v>
      </c>
      <c r="K8580" t="s">
        <v>111</v>
      </c>
      <c r="L8580">
        <v>13</v>
      </c>
      <c r="M8580" s="8">
        <f t="shared" si="728"/>
        <v>0.625</v>
      </c>
      <c r="N8580">
        <v>0</v>
      </c>
      <c r="O8580">
        <v>0</v>
      </c>
      <c r="P8580">
        <v>1</v>
      </c>
    </row>
    <row r="8581" spans="1:16" x14ac:dyDescent="0.35">
      <c r="A8581" s="1">
        <v>64</v>
      </c>
      <c r="B8581" s="3" t="s">
        <v>10</v>
      </c>
      <c r="C8581" s="4" t="s">
        <v>11</v>
      </c>
      <c r="D8581" s="4" t="s">
        <v>12</v>
      </c>
      <c r="E8581" t="s">
        <v>108</v>
      </c>
      <c r="F8581" t="s">
        <v>111</v>
      </c>
      <c r="G8581">
        <v>13</v>
      </c>
      <c r="H8581" s="8">
        <f t="shared" si="726"/>
        <v>0.41666666666666669</v>
      </c>
      <c r="I8581" t="s">
        <v>115</v>
      </c>
      <c r="J8581" t="s">
        <v>108</v>
      </c>
      <c r="K8581" t="s">
        <v>111</v>
      </c>
      <c r="L8581">
        <v>13</v>
      </c>
      <c r="M8581" s="8">
        <f t="shared" si="728"/>
        <v>0.625</v>
      </c>
      <c r="N8581">
        <v>0</v>
      </c>
      <c r="O8581">
        <v>0</v>
      </c>
      <c r="P8581">
        <v>0</v>
      </c>
    </row>
    <row r="8582" spans="1:16" x14ac:dyDescent="0.35">
      <c r="A8582" s="1">
        <v>64</v>
      </c>
      <c r="B8582" s="3" t="s">
        <v>10</v>
      </c>
      <c r="C8582" s="4" t="s">
        <v>11</v>
      </c>
      <c r="D8582" s="4" t="s">
        <v>12</v>
      </c>
      <c r="E8582" t="s">
        <v>108</v>
      </c>
      <c r="F8582" t="s">
        <v>111</v>
      </c>
      <c r="G8582">
        <v>13</v>
      </c>
      <c r="H8582" s="8">
        <f t="shared" si="726"/>
        <v>0.41666666666666669</v>
      </c>
      <c r="I8582" t="s">
        <v>115</v>
      </c>
      <c r="J8582" t="s">
        <v>108</v>
      </c>
      <c r="K8582" t="s">
        <v>111</v>
      </c>
      <c r="L8582">
        <v>13</v>
      </c>
      <c r="M8582" s="8">
        <f t="shared" si="728"/>
        <v>0.625</v>
      </c>
      <c r="N8582">
        <v>0</v>
      </c>
      <c r="O8582">
        <v>1</v>
      </c>
      <c r="P8582">
        <v>0</v>
      </c>
    </row>
    <row r="8583" spans="1:16" x14ac:dyDescent="0.35">
      <c r="A8583" s="1">
        <v>64</v>
      </c>
      <c r="B8583" s="3" t="s">
        <v>10</v>
      </c>
      <c r="C8583" s="4" t="s">
        <v>11</v>
      </c>
      <c r="D8583" s="4" t="s">
        <v>12</v>
      </c>
      <c r="E8583" t="s">
        <v>108</v>
      </c>
      <c r="F8583" t="s">
        <v>111</v>
      </c>
      <c r="G8583">
        <v>13</v>
      </c>
      <c r="H8583" s="8">
        <f t="shared" si="726"/>
        <v>0.41666666666666669</v>
      </c>
      <c r="I8583" t="s">
        <v>115</v>
      </c>
      <c r="J8583" t="s">
        <v>108</v>
      </c>
      <c r="K8583" t="s">
        <v>111</v>
      </c>
      <c r="L8583">
        <v>13</v>
      </c>
      <c r="M8583" s="8">
        <f t="shared" si="728"/>
        <v>0.625</v>
      </c>
      <c r="N8583">
        <v>0</v>
      </c>
      <c r="O8583">
        <v>1</v>
      </c>
      <c r="P8583">
        <v>0</v>
      </c>
    </row>
    <row r="8584" spans="1:16" x14ac:dyDescent="0.35">
      <c r="A8584" s="1">
        <v>64</v>
      </c>
      <c r="B8584" s="3" t="s">
        <v>10</v>
      </c>
      <c r="C8584" s="4" t="s">
        <v>11</v>
      </c>
      <c r="D8584" s="4" t="s">
        <v>12</v>
      </c>
      <c r="E8584" t="s">
        <v>108</v>
      </c>
      <c r="F8584" t="s">
        <v>111</v>
      </c>
      <c r="G8584">
        <v>13</v>
      </c>
      <c r="H8584" s="8">
        <f t="shared" si="726"/>
        <v>0.41666666666666669</v>
      </c>
      <c r="I8584" t="s">
        <v>115</v>
      </c>
      <c r="J8584" t="s">
        <v>108</v>
      </c>
      <c r="K8584" t="s">
        <v>111</v>
      </c>
      <c r="L8584">
        <v>13</v>
      </c>
      <c r="M8584" s="8">
        <f t="shared" si="728"/>
        <v>0.625</v>
      </c>
      <c r="N8584">
        <v>0</v>
      </c>
      <c r="O8584">
        <v>0</v>
      </c>
      <c r="P8584">
        <v>0</v>
      </c>
    </row>
    <row r="8585" spans="1:16" x14ac:dyDescent="0.35">
      <c r="A8585" s="1">
        <v>64</v>
      </c>
      <c r="B8585" s="3" t="s">
        <v>10</v>
      </c>
      <c r="C8585" s="4" t="s">
        <v>11</v>
      </c>
      <c r="D8585" s="4" t="s">
        <v>12</v>
      </c>
      <c r="E8585" t="s">
        <v>108</v>
      </c>
      <c r="F8585" t="s">
        <v>111</v>
      </c>
      <c r="G8585">
        <v>13</v>
      </c>
      <c r="H8585" s="8">
        <f t="shared" si="726"/>
        <v>0.41666666666666669</v>
      </c>
      <c r="I8585" t="s">
        <v>115</v>
      </c>
      <c r="J8585" t="s">
        <v>108</v>
      </c>
      <c r="K8585" t="s">
        <v>111</v>
      </c>
      <c r="L8585">
        <v>13</v>
      </c>
      <c r="M8585" s="8">
        <f t="shared" si="728"/>
        <v>0.625</v>
      </c>
      <c r="N8585">
        <v>1</v>
      </c>
      <c r="O8585">
        <v>0</v>
      </c>
      <c r="P8585">
        <v>0</v>
      </c>
    </row>
    <row r="8586" spans="1:16" x14ac:dyDescent="0.35">
      <c r="A8586" s="1">
        <v>64</v>
      </c>
      <c r="B8586" s="3" t="s">
        <v>10</v>
      </c>
      <c r="C8586" s="4" t="s">
        <v>11</v>
      </c>
      <c r="D8586" s="4" t="s">
        <v>12</v>
      </c>
      <c r="E8586" t="s">
        <v>108</v>
      </c>
      <c r="F8586" t="s">
        <v>111</v>
      </c>
      <c r="G8586">
        <v>13</v>
      </c>
      <c r="H8586" s="8">
        <f t="shared" si="726"/>
        <v>0.41666666666666669</v>
      </c>
      <c r="I8586" t="s">
        <v>115</v>
      </c>
      <c r="J8586" t="s">
        <v>108</v>
      </c>
      <c r="K8586" t="s">
        <v>111</v>
      </c>
      <c r="L8586">
        <v>13</v>
      </c>
      <c r="M8586" s="8">
        <f t="shared" ref="M8586:M8608" si="729">TIME(16, 0, 0)</f>
        <v>0.66666666666666663</v>
      </c>
      <c r="N8586">
        <v>1</v>
      </c>
      <c r="O8586">
        <v>0</v>
      </c>
      <c r="P8586">
        <v>1</v>
      </c>
    </row>
    <row r="8587" spans="1:16" x14ac:dyDescent="0.35">
      <c r="A8587" s="1">
        <v>64</v>
      </c>
      <c r="B8587" s="3" t="s">
        <v>10</v>
      </c>
      <c r="C8587" s="4" t="s">
        <v>11</v>
      </c>
      <c r="D8587" s="4" t="s">
        <v>12</v>
      </c>
      <c r="E8587" t="s">
        <v>108</v>
      </c>
      <c r="F8587" t="s">
        <v>111</v>
      </c>
      <c r="G8587">
        <v>13</v>
      </c>
      <c r="H8587" s="8">
        <f t="shared" si="726"/>
        <v>0.41666666666666669</v>
      </c>
      <c r="I8587" t="s">
        <v>115</v>
      </c>
      <c r="J8587" t="s">
        <v>108</v>
      </c>
      <c r="K8587" t="s">
        <v>111</v>
      </c>
      <c r="L8587">
        <v>13</v>
      </c>
      <c r="M8587" s="8">
        <f t="shared" si="729"/>
        <v>0.66666666666666663</v>
      </c>
      <c r="N8587">
        <v>0</v>
      </c>
      <c r="O8587">
        <v>1</v>
      </c>
      <c r="P8587">
        <v>1</v>
      </c>
    </row>
    <row r="8588" spans="1:16" x14ac:dyDescent="0.35">
      <c r="A8588" s="1">
        <v>64</v>
      </c>
      <c r="B8588" s="3" t="s">
        <v>10</v>
      </c>
      <c r="C8588" s="4" t="s">
        <v>11</v>
      </c>
      <c r="D8588" s="4" t="s">
        <v>12</v>
      </c>
      <c r="E8588" t="s">
        <v>108</v>
      </c>
      <c r="F8588" t="s">
        <v>111</v>
      </c>
      <c r="G8588">
        <v>13</v>
      </c>
      <c r="H8588" s="8">
        <f t="shared" si="726"/>
        <v>0.41666666666666669</v>
      </c>
      <c r="I8588" t="s">
        <v>115</v>
      </c>
      <c r="J8588" t="s">
        <v>108</v>
      </c>
      <c r="K8588" t="s">
        <v>111</v>
      </c>
      <c r="L8588">
        <v>13</v>
      </c>
      <c r="M8588" s="8">
        <f t="shared" si="729"/>
        <v>0.66666666666666663</v>
      </c>
      <c r="N8588">
        <v>0</v>
      </c>
      <c r="O8588">
        <v>0</v>
      </c>
      <c r="P8588">
        <v>1</v>
      </c>
    </row>
    <row r="8589" spans="1:16" x14ac:dyDescent="0.35">
      <c r="A8589" s="1">
        <v>64</v>
      </c>
      <c r="B8589" s="3" t="s">
        <v>10</v>
      </c>
      <c r="C8589" s="4" t="s">
        <v>11</v>
      </c>
      <c r="D8589" s="4" t="s">
        <v>12</v>
      </c>
      <c r="E8589" t="s">
        <v>108</v>
      </c>
      <c r="F8589" t="s">
        <v>111</v>
      </c>
      <c r="G8589">
        <v>13</v>
      </c>
      <c r="H8589" s="8">
        <f t="shared" si="726"/>
        <v>0.41666666666666669</v>
      </c>
      <c r="I8589" t="s">
        <v>115</v>
      </c>
      <c r="J8589" t="s">
        <v>108</v>
      </c>
      <c r="K8589" t="s">
        <v>111</v>
      </c>
      <c r="L8589">
        <v>13</v>
      </c>
      <c r="M8589" s="8">
        <f t="shared" si="729"/>
        <v>0.66666666666666663</v>
      </c>
      <c r="N8589">
        <v>1</v>
      </c>
      <c r="O8589">
        <v>0</v>
      </c>
      <c r="P8589">
        <v>0</v>
      </c>
    </row>
    <row r="8590" spans="1:16" x14ac:dyDescent="0.35">
      <c r="A8590" s="1">
        <v>64</v>
      </c>
      <c r="B8590" s="3" t="s">
        <v>10</v>
      </c>
      <c r="C8590" s="4" t="s">
        <v>11</v>
      </c>
      <c r="D8590" s="4" t="s">
        <v>12</v>
      </c>
      <c r="E8590" t="s">
        <v>108</v>
      </c>
      <c r="F8590" t="s">
        <v>111</v>
      </c>
      <c r="G8590">
        <v>13</v>
      </c>
      <c r="H8590" s="8">
        <f t="shared" si="726"/>
        <v>0.41666666666666669</v>
      </c>
      <c r="I8590" t="s">
        <v>115</v>
      </c>
      <c r="J8590" t="s">
        <v>108</v>
      </c>
      <c r="K8590" t="s">
        <v>111</v>
      </c>
      <c r="L8590">
        <v>13</v>
      </c>
      <c r="M8590" s="8">
        <f t="shared" si="729"/>
        <v>0.66666666666666663</v>
      </c>
      <c r="N8590">
        <v>0</v>
      </c>
      <c r="O8590">
        <v>0</v>
      </c>
      <c r="P8590">
        <v>0</v>
      </c>
    </row>
    <row r="8591" spans="1:16" x14ac:dyDescent="0.35">
      <c r="A8591" s="1">
        <v>64</v>
      </c>
      <c r="B8591" s="3" t="s">
        <v>10</v>
      </c>
      <c r="C8591" s="4" t="s">
        <v>11</v>
      </c>
      <c r="D8591" s="4" t="s">
        <v>12</v>
      </c>
      <c r="E8591" t="s">
        <v>108</v>
      </c>
      <c r="F8591" t="s">
        <v>111</v>
      </c>
      <c r="G8591">
        <v>13</v>
      </c>
      <c r="H8591" s="8">
        <f t="shared" si="726"/>
        <v>0.41666666666666669</v>
      </c>
      <c r="I8591" t="s">
        <v>115</v>
      </c>
      <c r="J8591" t="s">
        <v>108</v>
      </c>
      <c r="K8591" t="s">
        <v>111</v>
      </c>
      <c r="L8591">
        <v>13</v>
      </c>
      <c r="M8591" s="8">
        <f t="shared" si="729"/>
        <v>0.66666666666666663</v>
      </c>
      <c r="N8591">
        <v>0</v>
      </c>
      <c r="O8591">
        <v>0</v>
      </c>
      <c r="P8591">
        <v>1</v>
      </c>
    </row>
    <row r="8592" spans="1:16" x14ac:dyDescent="0.35">
      <c r="A8592" s="1">
        <v>64</v>
      </c>
      <c r="B8592" s="3" t="s">
        <v>10</v>
      </c>
      <c r="C8592" s="4" t="s">
        <v>11</v>
      </c>
      <c r="D8592" s="4" t="s">
        <v>12</v>
      </c>
      <c r="E8592" t="s">
        <v>108</v>
      </c>
      <c r="F8592" t="s">
        <v>111</v>
      </c>
      <c r="G8592">
        <v>13</v>
      </c>
      <c r="H8592" s="8">
        <f t="shared" si="726"/>
        <v>0.41666666666666669</v>
      </c>
      <c r="I8592" t="s">
        <v>115</v>
      </c>
      <c r="J8592" t="s">
        <v>108</v>
      </c>
      <c r="K8592" t="s">
        <v>111</v>
      </c>
      <c r="L8592">
        <v>13</v>
      </c>
      <c r="M8592" s="8">
        <f t="shared" si="729"/>
        <v>0.66666666666666663</v>
      </c>
      <c r="N8592">
        <v>0</v>
      </c>
      <c r="O8592">
        <v>1</v>
      </c>
      <c r="P8592">
        <v>0</v>
      </c>
    </row>
    <row r="8593" spans="1:16" x14ac:dyDescent="0.35">
      <c r="A8593" s="1">
        <v>64</v>
      </c>
      <c r="B8593" s="3" t="s">
        <v>10</v>
      </c>
      <c r="C8593" s="4" t="s">
        <v>11</v>
      </c>
      <c r="D8593" s="4" t="s">
        <v>12</v>
      </c>
      <c r="E8593" t="s">
        <v>108</v>
      </c>
      <c r="F8593" t="s">
        <v>111</v>
      </c>
      <c r="G8593">
        <v>13</v>
      </c>
      <c r="H8593" s="8">
        <f t="shared" si="726"/>
        <v>0.41666666666666669</v>
      </c>
      <c r="I8593" t="s">
        <v>115</v>
      </c>
      <c r="J8593" t="s">
        <v>108</v>
      </c>
      <c r="K8593" t="s">
        <v>111</v>
      </c>
      <c r="L8593">
        <v>13</v>
      </c>
      <c r="M8593" s="8">
        <f t="shared" si="729"/>
        <v>0.66666666666666663</v>
      </c>
      <c r="N8593">
        <v>0</v>
      </c>
      <c r="O8593">
        <v>1</v>
      </c>
      <c r="P8593">
        <v>1</v>
      </c>
    </row>
    <row r="8594" spans="1:16" x14ac:dyDescent="0.35">
      <c r="A8594" s="1">
        <v>64</v>
      </c>
      <c r="B8594" s="3" t="s">
        <v>10</v>
      </c>
      <c r="C8594" s="4" t="s">
        <v>11</v>
      </c>
      <c r="D8594" s="4" t="s">
        <v>12</v>
      </c>
      <c r="E8594" t="s">
        <v>108</v>
      </c>
      <c r="F8594" t="s">
        <v>111</v>
      </c>
      <c r="G8594">
        <v>13</v>
      </c>
      <c r="H8594" s="8">
        <f t="shared" si="726"/>
        <v>0.41666666666666669</v>
      </c>
      <c r="I8594" t="s">
        <v>115</v>
      </c>
      <c r="J8594" t="s">
        <v>108</v>
      </c>
      <c r="K8594" t="s">
        <v>111</v>
      </c>
      <c r="L8594">
        <v>13</v>
      </c>
      <c r="M8594" s="8">
        <f t="shared" si="729"/>
        <v>0.66666666666666663</v>
      </c>
      <c r="N8594">
        <v>1</v>
      </c>
      <c r="O8594">
        <v>0</v>
      </c>
      <c r="P8594">
        <v>1</v>
      </c>
    </row>
    <row r="8595" spans="1:16" x14ac:dyDescent="0.35">
      <c r="A8595" s="1">
        <v>64</v>
      </c>
      <c r="B8595" s="3" t="s">
        <v>10</v>
      </c>
      <c r="C8595" s="4" t="s">
        <v>11</v>
      </c>
      <c r="D8595" s="4" t="s">
        <v>12</v>
      </c>
      <c r="E8595" t="s">
        <v>108</v>
      </c>
      <c r="F8595" t="s">
        <v>111</v>
      </c>
      <c r="G8595">
        <v>13</v>
      </c>
      <c r="H8595" s="8">
        <f t="shared" si="726"/>
        <v>0.41666666666666669</v>
      </c>
      <c r="I8595" t="s">
        <v>115</v>
      </c>
      <c r="J8595" t="s">
        <v>108</v>
      </c>
      <c r="K8595" t="s">
        <v>111</v>
      </c>
      <c r="L8595">
        <v>13</v>
      </c>
      <c r="M8595" s="8">
        <f t="shared" si="729"/>
        <v>0.66666666666666663</v>
      </c>
      <c r="N8595">
        <v>1</v>
      </c>
      <c r="O8595">
        <v>0</v>
      </c>
      <c r="P8595">
        <v>0</v>
      </c>
    </row>
    <row r="8596" spans="1:16" x14ac:dyDescent="0.35">
      <c r="A8596" s="1">
        <v>64</v>
      </c>
      <c r="B8596" s="3" t="s">
        <v>10</v>
      </c>
      <c r="C8596" s="4" t="s">
        <v>11</v>
      </c>
      <c r="D8596" s="4" t="s">
        <v>12</v>
      </c>
      <c r="E8596" t="s">
        <v>108</v>
      </c>
      <c r="F8596" t="s">
        <v>111</v>
      </c>
      <c r="G8596">
        <v>13</v>
      </c>
      <c r="H8596" s="8">
        <f t="shared" si="726"/>
        <v>0.41666666666666669</v>
      </c>
      <c r="I8596" t="s">
        <v>115</v>
      </c>
      <c r="J8596" t="s">
        <v>108</v>
      </c>
      <c r="K8596" t="s">
        <v>111</v>
      </c>
      <c r="L8596">
        <v>13</v>
      </c>
      <c r="M8596" s="8">
        <f t="shared" si="729"/>
        <v>0.66666666666666663</v>
      </c>
      <c r="N8596">
        <v>0</v>
      </c>
      <c r="O8596">
        <v>0</v>
      </c>
      <c r="P8596">
        <v>1</v>
      </c>
    </row>
    <row r="8597" spans="1:16" x14ac:dyDescent="0.35">
      <c r="A8597" s="1">
        <v>64</v>
      </c>
      <c r="B8597" s="3" t="s">
        <v>10</v>
      </c>
      <c r="C8597" s="4" t="s">
        <v>11</v>
      </c>
      <c r="D8597" s="4" t="s">
        <v>12</v>
      </c>
      <c r="E8597" t="s">
        <v>108</v>
      </c>
      <c r="F8597" t="s">
        <v>111</v>
      </c>
      <c r="G8597">
        <v>13</v>
      </c>
      <c r="H8597" s="8">
        <f t="shared" si="726"/>
        <v>0.41666666666666669</v>
      </c>
      <c r="I8597" t="s">
        <v>115</v>
      </c>
      <c r="J8597" t="s">
        <v>108</v>
      </c>
      <c r="K8597" t="s">
        <v>111</v>
      </c>
      <c r="L8597">
        <v>13</v>
      </c>
      <c r="M8597" s="8">
        <f t="shared" si="729"/>
        <v>0.66666666666666663</v>
      </c>
      <c r="N8597">
        <v>0</v>
      </c>
      <c r="O8597">
        <v>0</v>
      </c>
      <c r="P8597">
        <v>0</v>
      </c>
    </row>
    <row r="8598" spans="1:16" x14ac:dyDescent="0.35">
      <c r="A8598" s="1">
        <v>64</v>
      </c>
      <c r="B8598" s="3" t="s">
        <v>10</v>
      </c>
      <c r="C8598" s="4" t="s">
        <v>11</v>
      </c>
      <c r="D8598" s="4" t="s">
        <v>12</v>
      </c>
      <c r="E8598" t="s">
        <v>108</v>
      </c>
      <c r="F8598" t="s">
        <v>111</v>
      </c>
      <c r="G8598">
        <v>13</v>
      </c>
      <c r="H8598" s="8">
        <f t="shared" si="726"/>
        <v>0.41666666666666669</v>
      </c>
      <c r="I8598" t="s">
        <v>115</v>
      </c>
      <c r="J8598" t="s">
        <v>108</v>
      </c>
      <c r="K8598" t="s">
        <v>111</v>
      </c>
      <c r="L8598">
        <v>13</v>
      </c>
      <c r="M8598" s="8">
        <f t="shared" si="729"/>
        <v>0.66666666666666663</v>
      </c>
      <c r="N8598">
        <v>0</v>
      </c>
      <c r="O8598">
        <v>1</v>
      </c>
      <c r="P8598">
        <v>0</v>
      </c>
    </row>
    <row r="8599" spans="1:16" x14ac:dyDescent="0.35">
      <c r="A8599" s="1">
        <v>64</v>
      </c>
      <c r="B8599" s="3" t="s">
        <v>10</v>
      </c>
      <c r="C8599" s="4" t="s">
        <v>11</v>
      </c>
      <c r="D8599" s="4" t="s">
        <v>12</v>
      </c>
      <c r="E8599" t="s">
        <v>108</v>
      </c>
      <c r="F8599" t="s">
        <v>111</v>
      </c>
      <c r="G8599">
        <v>13</v>
      </c>
      <c r="H8599" s="8">
        <f t="shared" si="726"/>
        <v>0.41666666666666669</v>
      </c>
      <c r="I8599" t="s">
        <v>115</v>
      </c>
      <c r="J8599" t="s">
        <v>108</v>
      </c>
      <c r="K8599" t="s">
        <v>111</v>
      </c>
      <c r="L8599">
        <v>13</v>
      </c>
      <c r="M8599" s="8">
        <f t="shared" si="729"/>
        <v>0.66666666666666663</v>
      </c>
      <c r="N8599">
        <v>0</v>
      </c>
      <c r="O8599">
        <v>1</v>
      </c>
      <c r="P8599">
        <v>1</v>
      </c>
    </row>
    <row r="8600" spans="1:16" x14ac:dyDescent="0.35">
      <c r="A8600" s="1">
        <v>64</v>
      </c>
      <c r="B8600" s="3" t="s">
        <v>10</v>
      </c>
      <c r="C8600" s="4" t="s">
        <v>11</v>
      </c>
      <c r="D8600" s="4" t="s">
        <v>12</v>
      </c>
      <c r="E8600" t="s">
        <v>108</v>
      </c>
      <c r="F8600" t="s">
        <v>111</v>
      </c>
      <c r="G8600">
        <v>13</v>
      </c>
      <c r="H8600" s="8">
        <f t="shared" si="726"/>
        <v>0.41666666666666669</v>
      </c>
      <c r="I8600" t="s">
        <v>115</v>
      </c>
      <c r="J8600" t="s">
        <v>108</v>
      </c>
      <c r="K8600" t="s">
        <v>111</v>
      </c>
      <c r="L8600">
        <v>13</v>
      </c>
      <c r="M8600" s="8">
        <f t="shared" si="729"/>
        <v>0.66666666666666663</v>
      </c>
      <c r="N8600">
        <v>0</v>
      </c>
      <c r="O8600">
        <v>0</v>
      </c>
      <c r="P8600">
        <v>1</v>
      </c>
    </row>
    <row r="8601" spans="1:16" x14ac:dyDescent="0.35">
      <c r="A8601" s="1">
        <v>64</v>
      </c>
      <c r="B8601" s="3" t="s">
        <v>10</v>
      </c>
      <c r="C8601" s="4" t="s">
        <v>11</v>
      </c>
      <c r="D8601" s="4" t="s">
        <v>12</v>
      </c>
      <c r="E8601" t="s">
        <v>108</v>
      </c>
      <c r="F8601" t="s">
        <v>111</v>
      </c>
      <c r="G8601">
        <v>13</v>
      </c>
      <c r="H8601" s="8">
        <f t="shared" si="726"/>
        <v>0.41666666666666669</v>
      </c>
      <c r="I8601" t="s">
        <v>115</v>
      </c>
      <c r="J8601" t="s">
        <v>108</v>
      </c>
      <c r="K8601" t="s">
        <v>111</v>
      </c>
      <c r="L8601">
        <v>13</v>
      </c>
      <c r="M8601" s="8">
        <f t="shared" si="729"/>
        <v>0.66666666666666663</v>
      </c>
      <c r="N8601">
        <v>1</v>
      </c>
      <c r="O8601">
        <v>0</v>
      </c>
      <c r="P8601">
        <v>1</v>
      </c>
    </row>
    <row r="8602" spans="1:16" x14ac:dyDescent="0.35">
      <c r="A8602" s="1">
        <v>64</v>
      </c>
      <c r="B8602" s="3" t="s">
        <v>10</v>
      </c>
      <c r="C8602" s="4" t="s">
        <v>11</v>
      </c>
      <c r="D8602" s="4" t="s">
        <v>12</v>
      </c>
      <c r="E8602" t="s">
        <v>108</v>
      </c>
      <c r="F8602" t="s">
        <v>111</v>
      </c>
      <c r="G8602">
        <v>13</v>
      </c>
      <c r="H8602" s="8">
        <f t="shared" si="726"/>
        <v>0.41666666666666669</v>
      </c>
      <c r="I8602" t="s">
        <v>115</v>
      </c>
      <c r="J8602" t="s">
        <v>108</v>
      </c>
      <c r="K8602" t="s">
        <v>111</v>
      </c>
      <c r="L8602">
        <v>13</v>
      </c>
      <c r="M8602" s="8">
        <f t="shared" si="729"/>
        <v>0.66666666666666663</v>
      </c>
      <c r="N8602">
        <v>0</v>
      </c>
      <c r="O8602">
        <v>0</v>
      </c>
      <c r="P8602">
        <v>1</v>
      </c>
    </row>
    <row r="8603" spans="1:16" x14ac:dyDescent="0.35">
      <c r="A8603" s="1">
        <v>64</v>
      </c>
      <c r="B8603" s="3" t="s">
        <v>10</v>
      </c>
      <c r="C8603" s="4" t="s">
        <v>11</v>
      </c>
      <c r="D8603" s="4" t="s">
        <v>12</v>
      </c>
      <c r="E8603" t="s">
        <v>108</v>
      </c>
      <c r="F8603" t="s">
        <v>111</v>
      </c>
      <c r="G8603">
        <v>13</v>
      </c>
      <c r="H8603" s="8">
        <f t="shared" si="726"/>
        <v>0.41666666666666669</v>
      </c>
      <c r="I8603" t="s">
        <v>115</v>
      </c>
      <c r="J8603" t="s">
        <v>108</v>
      </c>
      <c r="K8603" t="s">
        <v>111</v>
      </c>
      <c r="L8603">
        <v>13</v>
      </c>
      <c r="M8603" s="8">
        <f t="shared" si="729"/>
        <v>0.66666666666666663</v>
      </c>
      <c r="N8603">
        <v>0</v>
      </c>
      <c r="O8603">
        <v>1</v>
      </c>
      <c r="P8603">
        <v>1</v>
      </c>
    </row>
    <row r="8604" spans="1:16" x14ac:dyDescent="0.35">
      <c r="A8604" s="1">
        <v>64</v>
      </c>
      <c r="B8604" s="3" t="s">
        <v>10</v>
      </c>
      <c r="C8604" s="4" t="s">
        <v>11</v>
      </c>
      <c r="D8604" s="4" t="s">
        <v>12</v>
      </c>
      <c r="E8604" t="s">
        <v>108</v>
      </c>
      <c r="F8604" t="s">
        <v>111</v>
      </c>
      <c r="G8604">
        <v>13</v>
      </c>
      <c r="H8604" s="8">
        <f t="shared" si="726"/>
        <v>0.41666666666666669</v>
      </c>
      <c r="I8604" t="s">
        <v>115</v>
      </c>
      <c r="J8604" t="s">
        <v>108</v>
      </c>
      <c r="K8604" t="s">
        <v>111</v>
      </c>
      <c r="L8604">
        <v>13</v>
      </c>
      <c r="M8604" s="8">
        <f t="shared" si="729"/>
        <v>0.66666666666666663</v>
      </c>
      <c r="N8604">
        <v>0</v>
      </c>
      <c r="O8604">
        <v>0</v>
      </c>
      <c r="P8604">
        <v>0</v>
      </c>
    </row>
    <row r="8605" spans="1:16" x14ac:dyDescent="0.35">
      <c r="A8605" s="1">
        <v>64</v>
      </c>
      <c r="B8605" s="3" t="s">
        <v>10</v>
      </c>
      <c r="C8605" s="4" t="s">
        <v>11</v>
      </c>
      <c r="D8605" s="4" t="s">
        <v>12</v>
      </c>
      <c r="E8605" t="s">
        <v>108</v>
      </c>
      <c r="F8605" t="s">
        <v>111</v>
      </c>
      <c r="G8605">
        <v>13</v>
      </c>
      <c r="H8605" s="8">
        <f t="shared" si="726"/>
        <v>0.41666666666666669</v>
      </c>
      <c r="I8605" t="s">
        <v>115</v>
      </c>
      <c r="J8605" t="s">
        <v>108</v>
      </c>
      <c r="K8605" t="s">
        <v>111</v>
      </c>
      <c r="L8605">
        <v>13</v>
      </c>
      <c r="M8605" s="8">
        <f t="shared" si="729"/>
        <v>0.66666666666666663</v>
      </c>
      <c r="N8605">
        <v>0</v>
      </c>
      <c r="O8605">
        <v>1</v>
      </c>
      <c r="P8605">
        <v>0</v>
      </c>
    </row>
    <row r="8606" spans="1:16" x14ac:dyDescent="0.35">
      <c r="A8606" s="1">
        <v>64</v>
      </c>
      <c r="B8606" s="3" t="s">
        <v>10</v>
      </c>
      <c r="C8606" s="4" t="s">
        <v>11</v>
      </c>
      <c r="D8606" s="4" t="s">
        <v>12</v>
      </c>
      <c r="E8606" t="s">
        <v>108</v>
      </c>
      <c r="F8606" t="s">
        <v>111</v>
      </c>
      <c r="G8606">
        <v>13</v>
      </c>
      <c r="H8606" s="8">
        <f t="shared" ref="H8606:H8669" si="730">TIME(10, 0, 0)</f>
        <v>0.41666666666666669</v>
      </c>
      <c r="I8606" t="s">
        <v>115</v>
      </c>
      <c r="J8606" t="s">
        <v>108</v>
      </c>
      <c r="K8606" t="s">
        <v>111</v>
      </c>
      <c r="L8606">
        <v>13</v>
      </c>
      <c r="M8606" s="8">
        <f t="shared" si="729"/>
        <v>0.66666666666666663</v>
      </c>
      <c r="N8606">
        <v>0</v>
      </c>
      <c r="O8606">
        <v>1</v>
      </c>
      <c r="P8606">
        <v>1</v>
      </c>
    </row>
    <row r="8607" spans="1:16" x14ac:dyDescent="0.35">
      <c r="A8607" s="1">
        <v>64</v>
      </c>
      <c r="B8607" s="3" t="s">
        <v>10</v>
      </c>
      <c r="C8607" s="4" t="s">
        <v>11</v>
      </c>
      <c r="D8607" s="4" t="s">
        <v>12</v>
      </c>
      <c r="E8607" t="s">
        <v>108</v>
      </c>
      <c r="F8607" t="s">
        <v>111</v>
      </c>
      <c r="G8607">
        <v>13</v>
      </c>
      <c r="H8607" s="8">
        <f t="shared" si="730"/>
        <v>0.41666666666666669</v>
      </c>
      <c r="I8607" t="s">
        <v>115</v>
      </c>
      <c r="J8607" t="s">
        <v>108</v>
      </c>
      <c r="K8607" t="s">
        <v>111</v>
      </c>
      <c r="L8607">
        <v>13</v>
      </c>
      <c r="M8607" s="8">
        <f t="shared" si="729"/>
        <v>0.66666666666666663</v>
      </c>
      <c r="N8607">
        <v>1</v>
      </c>
      <c r="O8607">
        <v>0</v>
      </c>
      <c r="P8607">
        <v>0</v>
      </c>
    </row>
    <row r="8608" spans="1:16" x14ac:dyDescent="0.35">
      <c r="A8608" s="1">
        <v>64</v>
      </c>
      <c r="B8608" s="3" t="s">
        <v>10</v>
      </c>
      <c r="C8608" s="4" t="s">
        <v>11</v>
      </c>
      <c r="D8608" s="4" t="s">
        <v>12</v>
      </c>
      <c r="E8608" t="s">
        <v>108</v>
      </c>
      <c r="F8608" t="s">
        <v>111</v>
      </c>
      <c r="G8608">
        <v>13</v>
      </c>
      <c r="H8608" s="8">
        <f t="shared" si="730"/>
        <v>0.41666666666666669</v>
      </c>
      <c r="I8608" t="s">
        <v>115</v>
      </c>
      <c r="J8608" t="s">
        <v>108</v>
      </c>
      <c r="K8608" t="s">
        <v>111</v>
      </c>
      <c r="L8608">
        <v>13</v>
      </c>
      <c r="M8608" s="8">
        <f t="shared" si="729"/>
        <v>0.66666666666666663</v>
      </c>
      <c r="N8608">
        <v>1</v>
      </c>
      <c r="O8608">
        <v>0</v>
      </c>
      <c r="P8608">
        <v>1</v>
      </c>
    </row>
    <row r="8609" spans="1:16" x14ac:dyDescent="0.35">
      <c r="A8609" s="1">
        <v>64</v>
      </c>
      <c r="B8609" s="3" t="s">
        <v>10</v>
      </c>
      <c r="C8609" s="4" t="s">
        <v>11</v>
      </c>
      <c r="D8609" s="4" t="s">
        <v>12</v>
      </c>
      <c r="E8609" t="s">
        <v>108</v>
      </c>
      <c r="F8609" t="s">
        <v>111</v>
      </c>
      <c r="G8609">
        <v>13</v>
      </c>
      <c r="H8609" s="8">
        <f t="shared" si="730"/>
        <v>0.41666666666666669</v>
      </c>
      <c r="I8609" t="s">
        <v>115</v>
      </c>
      <c r="J8609" t="s">
        <v>108</v>
      </c>
      <c r="K8609" t="s">
        <v>111</v>
      </c>
      <c r="L8609">
        <v>13</v>
      </c>
      <c r="M8609" s="8">
        <f t="shared" ref="M8609:M8626" si="731">TIME(17, 0, 0)</f>
        <v>0.70833333333333337</v>
      </c>
      <c r="N8609">
        <v>1</v>
      </c>
      <c r="O8609">
        <v>1</v>
      </c>
      <c r="P8609">
        <v>1</v>
      </c>
    </row>
    <row r="8610" spans="1:16" x14ac:dyDescent="0.35">
      <c r="A8610" s="1">
        <v>64</v>
      </c>
      <c r="B8610" s="3" t="s">
        <v>10</v>
      </c>
      <c r="C8610" s="4" t="s">
        <v>11</v>
      </c>
      <c r="D8610" s="4" t="s">
        <v>12</v>
      </c>
      <c r="E8610" t="s">
        <v>108</v>
      </c>
      <c r="F8610" t="s">
        <v>111</v>
      </c>
      <c r="G8610">
        <v>13</v>
      </c>
      <c r="H8610" s="8">
        <f t="shared" si="730"/>
        <v>0.41666666666666669</v>
      </c>
      <c r="I8610" t="s">
        <v>115</v>
      </c>
      <c r="J8610" t="s">
        <v>108</v>
      </c>
      <c r="K8610" t="s">
        <v>111</v>
      </c>
      <c r="L8610">
        <v>13</v>
      </c>
      <c r="M8610" s="8">
        <f t="shared" si="731"/>
        <v>0.70833333333333337</v>
      </c>
      <c r="N8610">
        <v>0</v>
      </c>
      <c r="O8610">
        <v>1</v>
      </c>
      <c r="P8610">
        <v>1</v>
      </c>
    </row>
    <row r="8611" spans="1:16" x14ac:dyDescent="0.35">
      <c r="A8611" s="1">
        <v>64</v>
      </c>
      <c r="B8611" s="3" t="s">
        <v>10</v>
      </c>
      <c r="C8611" s="4" t="s">
        <v>11</v>
      </c>
      <c r="D8611" s="4" t="s">
        <v>12</v>
      </c>
      <c r="E8611" t="s">
        <v>108</v>
      </c>
      <c r="F8611" t="s">
        <v>111</v>
      </c>
      <c r="G8611">
        <v>13</v>
      </c>
      <c r="H8611" s="8">
        <f t="shared" si="730"/>
        <v>0.41666666666666669</v>
      </c>
      <c r="I8611" t="s">
        <v>115</v>
      </c>
      <c r="J8611" t="s">
        <v>108</v>
      </c>
      <c r="K8611" t="s">
        <v>111</v>
      </c>
      <c r="L8611">
        <v>13</v>
      </c>
      <c r="M8611" s="8">
        <f t="shared" si="731"/>
        <v>0.70833333333333337</v>
      </c>
      <c r="N8611">
        <v>0</v>
      </c>
      <c r="O8611">
        <v>0</v>
      </c>
      <c r="P8611">
        <v>1</v>
      </c>
    </row>
    <row r="8612" spans="1:16" x14ac:dyDescent="0.35">
      <c r="A8612" s="1">
        <v>64</v>
      </c>
      <c r="B8612" s="3" t="s">
        <v>10</v>
      </c>
      <c r="C8612" s="4" t="s">
        <v>11</v>
      </c>
      <c r="D8612" s="4" t="s">
        <v>12</v>
      </c>
      <c r="E8612" t="s">
        <v>108</v>
      </c>
      <c r="F8612" t="s">
        <v>111</v>
      </c>
      <c r="G8612">
        <v>13</v>
      </c>
      <c r="H8612" s="8">
        <f t="shared" si="730"/>
        <v>0.41666666666666669</v>
      </c>
      <c r="I8612" t="s">
        <v>115</v>
      </c>
      <c r="J8612" t="s">
        <v>108</v>
      </c>
      <c r="K8612" t="s">
        <v>111</v>
      </c>
      <c r="L8612">
        <v>13</v>
      </c>
      <c r="M8612" s="8">
        <f t="shared" si="731"/>
        <v>0.70833333333333337</v>
      </c>
      <c r="N8612">
        <v>0</v>
      </c>
      <c r="O8612">
        <v>0</v>
      </c>
      <c r="P8612">
        <v>0</v>
      </c>
    </row>
    <row r="8613" spans="1:16" x14ac:dyDescent="0.35">
      <c r="A8613" s="1">
        <v>64</v>
      </c>
      <c r="B8613" s="3" t="s">
        <v>10</v>
      </c>
      <c r="C8613" s="4" t="s">
        <v>11</v>
      </c>
      <c r="D8613" s="4" t="s">
        <v>12</v>
      </c>
      <c r="E8613" t="s">
        <v>108</v>
      </c>
      <c r="F8613" t="s">
        <v>111</v>
      </c>
      <c r="G8613">
        <v>13</v>
      </c>
      <c r="H8613" s="8">
        <f t="shared" si="730"/>
        <v>0.41666666666666669</v>
      </c>
      <c r="I8613" t="s">
        <v>115</v>
      </c>
      <c r="J8613" t="s">
        <v>108</v>
      </c>
      <c r="K8613" t="s">
        <v>111</v>
      </c>
      <c r="L8613">
        <v>13</v>
      </c>
      <c r="M8613" s="8">
        <f t="shared" si="731"/>
        <v>0.70833333333333337</v>
      </c>
      <c r="N8613">
        <v>1</v>
      </c>
      <c r="O8613">
        <v>0</v>
      </c>
      <c r="P8613">
        <v>0</v>
      </c>
    </row>
    <row r="8614" spans="1:16" x14ac:dyDescent="0.35">
      <c r="A8614" s="1">
        <v>64</v>
      </c>
      <c r="B8614" s="3" t="s">
        <v>10</v>
      </c>
      <c r="C8614" s="4" t="s">
        <v>11</v>
      </c>
      <c r="D8614" s="4" t="s">
        <v>12</v>
      </c>
      <c r="E8614" t="s">
        <v>108</v>
      </c>
      <c r="F8614" t="s">
        <v>111</v>
      </c>
      <c r="G8614">
        <v>13</v>
      </c>
      <c r="H8614" s="8">
        <f t="shared" si="730"/>
        <v>0.41666666666666669</v>
      </c>
      <c r="I8614" t="s">
        <v>115</v>
      </c>
      <c r="J8614" t="s">
        <v>108</v>
      </c>
      <c r="K8614" t="s">
        <v>111</v>
      </c>
      <c r="L8614">
        <v>13</v>
      </c>
      <c r="M8614" s="8">
        <f t="shared" si="731"/>
        <v>0.70833333333333337</v>
      </c>
      <c r="N8614">
        <v>0</v>
      </c>
      <c r="O8614">
        <v>0</v>
      </c>
      <c r="P8614">
        <v>1</v>
      </c>
    </row>
    <row r="8615" spans="1:16" x14ac:dyDescent="0.35">
      <c r="A8615" s="1">
        <v>64</v>
      </c>
      <c r="B8615" s="3" t="s">
        <v>10</v>
      </c>
      <c r="C8615" s="4" t="s">
        <v>11</v>
      </c>
      <c r="D8615" s="4" t="s">
        <v>12</v>
      </c>
      <c r="E8615" t="s">
        <v>108</v>
      </c>
      <c r="F8615" t="s">
        <v>111</v>
      </c>
      <c r="G8615">
        <v>13</v>
      </c>
      <c r="H8615" s="8">
        <f t="shared" si="730"/>
        <v>0.41666666666666669</v>
      </c>
      <c r="I8615" t="s">
        <v>115</v>
      </c>
      <c r="J8615" t="s">
        <v>108</v>
      </c>
      <c r="K8615" t="s">
        <v>111</v>
      </c>
      <c r="L8615">
        <v>13</v>
      </c>
      <c r="M8615" s="8">
        <f t="shared" si="731"/>
        <v>0.70833333333333337</v>
      </c>
      <c r="N8615">
        <v>0</v>
      </c>
      <c r="O8615">
        <v>1</v>
      </c>
      <c r="P8615">
        <v>0</v>
      </c>
    </row>
    <row r="8616" spans="1:16" x14ac:dyDescent="0.35">
      <c r="A8616" s="1">
        <v>64</v>
      </c>
      <c r="B8616" s="3" t="s">
        <v>10</v>
      </c>
      <c r="C8616" s="4" t="s">
        <v>11</v>
      </c>
      <c r="D8616" s="4" t="s">
        <v>12</v>
      </c>
      <c r="E8616" t="s">
        <v>108</v>
      </c>
      <c r="F8616" t="s">
        <v>111</v>
      </c>
      <c r="G8616">
        <v>13</v>
      </c>
      <c r="H8616" s="8">
        <f t="shared" si="730"/>
        <v>0.41666666666666669</v>
      </c>
      <c r="I8616" t="s">
        <v>115</v>
      </c>
      <c r="J8616" t="s">
        <v>108</v>
      </c>
      <c r="K8616" t="s">
        <v>111</v>
      </c>
      <c r="L8616">
        <v>13</v>
      </c>
      <c r="M8616" s="8">
        <f t="shared" si="731"/>
        <v>0.70833333333333337</v>
      </c>
      <c r="N8616">
        <v>0</v>
      </c>
      <c r="O8616">
        <v>1</v>
      </c>
      <c r="P8616">
        <v>1</v>
      </c>
    </row>
    <row r="8617" spans="1:16" x14ac:dyDescent="0.35">
      <c r="A8617" s="1">
        <v>64</v>
      </c>
      <c r="B8617" s="3" t="s">
        <v>10</v>
      </c>
      <c r="C8617" s="4" t="s">
        <v>11</v>
      </c>
      <c r="D8617" s="4" t="s">
        <v>12</v>
      </c>
      <c r="E8617" t="s">
        <v>108</v>
      </c>
      <c r="F8617" t="s">
        <v>111</v>
      </c>
      <c r="G8617">
        <v>13</v>
      </c>
      <c r="H8617" s="8">
        <f t="shared" si="730"/>
        <v>0.41666666666666669</v>
      </c>
      <c r="I8617" t="s">
        <v>115</v>
      </c>
      <c r="J8617" t="s">
        <v>108</v>
      </c>
      <c r="K8617" t="s">
        <v>111</v>
      </c>
      <c r="L8617">
        <v>13</v>
      </c>
      <c r="M8617" s="8">
        <f t="shared" si="731"/>
        <v>0.70833333333333337</v>
      </c>
      <c r="N8617">
        <v>1</v>
      </c>
      <c r="O8617">
        <v>0</v>
      </c>
      <c r="P8617">
        <v>1</v>
      </c>
    </row>
    <row r="8618" spans="1:16" x14ac:dyDescent="0.35">
      <c r="A8618" s="1">
        <v>64</v>
      </c>
      <c r="B8618" s="3" t="s">
        <v>10</v>
      </c>
      <c r="C8618" s="4" t="s">
        <v>11</v>
      </c>
      <c r="D8618" s="4" t="s">
        <v>12</v>
      </c>
      <c r="E8618" t="s">
        <v>108</v>
      </c>
      <c r="F8618" t="s">
        <v>111</v>
      </c>
      <c r="G8618">
        <v>13</v>
      </c>
      <c r="H8618" s="8">
        <f t="shared" si="730"/>
        <v>0.41666666666666669</v>
      </c>
      <c r="I8618" t="s">
        <v>115</v>
      </c>
      <c r="J8618" t="s">
        <v>108</v>
      </c>
      <c r="K8618" t="s">
        <v>111</v>
      </c>
      <c r="L8618">
        <v>13</v>
      </c>
      <c r="M8618" s="8">
        <f t="shared" si="731"/>
        <v>0.70833333333333337</v>
      </c>
      <c r="N8618">
        <v>0</v>
      </c>
      <c r="O8618">
        <v>0</v>
      </c>
      <c r="P8618">
        <v>1</v>
      </c>
    </row>
    <row r="8619" spans="1:16" x14ac:dyDescent="0.35">
      <c r="A8619" s="1">
        <v>64</v>
      </c>
      <c r="B8619" s="3" t="s">
        <v>10</v>
      </c>
      <c r="C8619" s="4" t="s">
        <v>11</v>
      </c>
      <c r="D8619" s="4" t="s">
        <v>12</v>
      </c>
      <c r="E8619" t="s">
        <v>108</v>
      </c>
      <c r="F8619" t="s">
        <v>111</v>
      </c>
      <c r="G8619">
        <v>13</v>
      </c>
      <c r="H8619" s="8">
        <f t="shared" si="730"/>
        <v>0.41666666666666669</v>
      </c>
      <c r="I8619" t="s">
        <v>115</v>
      </c>
      <c r="J8619" t="s">
        <v>108</v>
      </c>
      <c r="K8619" t="s">
        <v>111</v>
      </c>
      <c r="L8619">
        <v>13</v>
      </c>
      <c r="M8619" s="8">
        <f t="shared" si="731"/>
        <v>0.70833333333333337</v>
      </c>
      <c r="N8619">
        <v>1</v>
      </c>
      <c r="O8619">
        <v>1</v>
      </c>
      <c r="P8619">
        <v>1</v>
      </c>
    </row>
    <row r="8620" spans="1:16" x14ac:dyDescent="0.35">
      <c r="A8620" s="1">
        <v>64</v>
      </c>
      <c r="B8620" s="3" t="s">
        <v>10</v>
      </c>
      <c r="C8620" s="4" t="s">
        <v>11</v>
      </c>
      <c r="D8620" s="4" t="s">
        <v>12</v>
      </c>
      <c r="E8620" t="s">
        <v>108</v>
      </c>
      <c r="F8620" t="s">
        <v>111</v>
      </c>
      <c r="G8620">
        <v>13</v>
      </c>
      <c r="H8620" s="8">
        <f t="shared" si="730"/>
        <v>0.41666666666666669</v>
      </c>
      <c r="I8620" t="s">
        <v>115</v>
      </c>
      <c r="J8620" t="s">
        <v>108</v>
      </c>
      <c r="K8620" t="s">
        <v>111</v>
      </c>
      <c r="L8620">
        <v>13</v>
      </c>
      <c r="M8620" s="8">
        <f t="shared" si="731"/>
        <v>0.70833333333333337</v>
      </c>
      <c r="N8620">
        <v>1</v>
      </c>
      <c r="O8620">
        <v>0</v>
      </c>
      <c r="P8620">
        <v>0</v>
      </c>
    </row>
    <row r="8621" spans="1:16" x14ac:dyDescent="0.35">
      <c r="A8621" s="1">
        <v>64</v>
      </c>
      <c r="B8621" s="3" t="s">
        <v>10</v>
      </c>
      <c r="C8621" s="4" t="s">
        <v>11</v>
      </c>
      <c r="D8621" s="4" t="s">
        <v>12</v>
      </c>
      <c r="E8621" t="s">
        <v>108</v>
      </c>
      <c r="F8621" t="s">
        <v>111</v>
      </c>
      <c r="G8621">
        <v>13</v>
      </c>
      <c r="H8621" s="8">
        <f t="shared" si="730"/>
        <v>0.41666666666666669</v>
      </c>
      <c r="I8621" t="s">
        <v>115</v>
      </c>
      <c r="J8621" t="s">
        <v>108</v>
      </c>
      <c r="K8621" t="s">
        <v>111</v>
      </c>
      <c r="L8621">
        <v>13</v>
      </c>
      <c r="M8621" s="8">
        <f t="shared" si="731"/>
        <v>0.70833333333333337</v>
      </c>
      <c r="N8621">
        <v>0</v>
      </c>
      <c r="O8621">
        <v>1</v>
      </c>
      <c r="P8621">
        <v>0</v>
      </c>
    </row>
    <row r="8622" spans="1:16" x14ac:dyDescent="0.35">
      <c r="A8622" s="1">
        <v>64</v>
      </c>
      <c r="B8622" s="3" t="s">
        <v>10</v>
      </c>
      <c r="C8622" s="4" t="s">
        <v>11</v>
      </c>
      <c r="D8622" s="4" t="s">
        <v>12</v>
      </c>
      <c r="E8622" t="s">
        <v>108</v>
      </c>
      <c r="F8622" t="s">
        <v>111</v>
      </c>
      <c r="G8622">
        <v>13</v>
      </c>
      <c r="H8622" s="8">
        <f t="shared" si="730"/>
        <v>0.41666666666666669</v>
      </c>
      <c r="I8622" t="s">
        <v>115</v>
      </c>
      <c r="J8622" t="s">
        <v>108</v>
      </c>
      <c r="K8622" t="s">
        <v>111</v>
      </c>
      <c r="L8622">
        <v>13</v>
      </c>
      <c r="M8622" s="8">
        <f t="shared" si="731"/>
        <v>0.70833333333333337</v>
      </c>
      <c r="N8622">
        <v>0</v>
      </c>
      <c r="O8622">
        <v>1</v>
      </c>
      <c r="P8622">
        <v>1</v>
      </c>
    </row>
    <row r="8623" spans="1:16" x14ac:dyDescent="0.35">
      <c r="A8623" s="1">
        <v>64</v>
      </c>
      <c r="B8623" s="3" t="s">
        <v>10</v>
      </c>
      <c r="C8623" s="4" t="s">
        <v>11</v>
      </c>
      <c r="D8623" s="4" t="s">
        <v>12</v>
      </c>
      <c r="E8623" t="s">
        <v>108</v>
      </c>
      <c r="F8623" t="s">
        <v>111</v>
      </c>
      <c r="G8623">
        <v>13</v>
      </c>
      <c r="H8623" s="8">
        <f t="shared" si="730"/>
        <v>0.41666666666666669</v>
      </c>
      <c r="I8623" t="s">
        <v>115</v>
      </c>
      <c r="J8623" t="s">
        <v>108</v>
      </c>
      <c r="K8623" t="s">
        <v>111</v>
      </c>
      <c r="L8623">
        <v>13</v>
      </c>
      <c r="M8623" s="8">
        <f t="shared" si="731"/>
        <v>0.70833333333333337</v>
      </c>
      <c r="N8623">
        <v>0</v>
      </c>
      <c r="O8623">
        <v>0</v>
      </c>
      <c r="P8623">
        <v>0</v>
      </c>
    </row>
    <row r="8624" spans="1:16" x14ac:dyDescent="0.35">
      <c r="A8624" s="1">
        <v>64</v>
      </c>
      <c r="B8624" s="3" t="s">
        <v>10</v>
      </c>
      <c r="C8624" s="4" t="s">
        <v>11</v>
      </c>
      <c r="D8624" s="4" t="s">
        <v>12</v>
      </c>
      <c r="E8624" t="s">
        <v>108</v>
      </c>
      <c r="F8624" t="s">
        <v>111</v>
      </c>
      <c r="G8624">
        <v>13</v>
      </c>
      <c r="H8624" s="8">
        <f t="shared" si="730"/>
        <v>0.41666666666666669</v>
      </c>
      <c r="I8624" t="s">
        <v>115</v>
      </c>
      <c r="J8624" t="s">
        <v>108</v>
      </c>
      <c r="K8624" t="s">
        <v>111</v>
      </c>
      <c r="L8624">
        <v>13</v>
      </c>
      <c r="M8624" s="8">
        <f t="shared" si="731"/>
        <v>0.70833333333333337</v>
      </c>
      <c r="N8624">
        <v>1</v>
      </c>
      <c r="O8624">
        <v>0</v>
      </c>
      <c r="P8624">
        <v>1</v>
      </c>
    </row>
    <row r="8625" spans="1:16" x14ac:dyDescent="0.35">
      <c r="A8625" s="1">
        <v>64</v>
      </c>
      <c r="B8625" s="3" t="s">
        <v>10</v>
      </c>
      <c r="C8625" s="4" t="s">
        <v>11</v>
      </c>
      <c r="D8625" s="4" t="s">
        <v>12</v>
      </c>
      <c r="E8625" t="s">
        <v>108</v>
      </c>
      <c r="F8625" t="s">
        <v>111</v>
      </c>
      <c r="G8625">
        <v>13</v>
      </c>
      <c r="H8625" s="8">
        <f t="shared" si="730"/>
        <v>0.41666666666666669</v>
      </c>
      <c r="I8625" t="s">
        <v>115</v>
      </c>
      <c r="J8625" t="s">
        <v>108</v>
      </c>
      <c r="K8625" t="s">
        <v>111</v>
      </c>
      <c r="L8625">
        <v>13</v>
      </c>
      <c r="M8625" s="8">
        <f t="shared" si="731"/>
        <v>0.70833333333333337</v>
      </c>
      <c r="N8625">
        <v>0</v>
      </c>
      <c r="O8625">
        <v>0</v>
      </c>
      <c r="P8625">
        <v>1</v>
      </c>
    </row>
    <row r="8626" spans="1:16" x14ac:dyDescent="0.35">
      <c r="A8626" s="1">
        <v>64</v>
      </c>
      <c r="B8626" s="3" t="s">
        <v>10</v>
      </c>
      <c r="C8626" s="4" t="s">
        <v>11</v>
      </c>
      <c r="D8626" s="4" t="s">
        <v>12</v>
      </c>
      <c r="E8626" t="s">
        <v>108</v>
      </c>
      <c r="F8626" t="s">
        <v>111</v>
      </c>
      <c r="G8626">
        <v>13</v>
      </c>
      <c r="H8626" s="8">
        <f t="shared" si="730"/>
        <v>0.41666666666666669</v>
      </c>
      <c r="I8626" t="s">
        <v>115</v>
      </c>
      <c r="J8626" t="s">
        <v>108</v>
      </c>
      <c r="K8626" t="s">
        <v>111</v>
      </c>
      <c r="L8626">
        <v>13</v>
      </c>
      <c r="M8626" s="8">
        <f t="shared" si="731"/>
        <v>0.70833333333333337</v>
      </c>
      <c r="N8626">
        <v>0</v>
      </c>
      <c r="O8626">
        <v>0</v>
      </c>
      <c r="P8626">
        <v>1</v>
      </c>
    </row>
    <row r="8627" spans="1:16" x14ac:dyDescent="0.35">
      <c r="A8627" s="1">
        <v>64</v>
      </c>
      <c r="B8627" s="3" t="s">
        <v>10</v>
      </c>
      <c r="C8627" s="4" t="s">
        <v>11</v>
      </c>
      <c r="D8627" s="4" t="s">
        <v>12</v>
      </c>
      <c r="E8627" t="s">
        <v>108</v>
      </c>
      <c r="F8627" t="s">
        <v>111</v>
      </c>
      <c r="G8627">
        <v>13</v>
      </c>
      <c r="H8627" s="8">
        <f t="shared" si="730"/>
        <v>0.41666666666666669</v>
      </c>
      <c r="I8627" t="s">
        <v>115</v>
      </c>
      <c r="J8627" t="s">
        <v>108</v>
      </c>
      <c r="K8627" t="s">
        <v>111</v>
      </c>
      <c r="L8627">
        <v>13</v>
      </c>
      <c r="M8627" s="8">
        <f>TIME(18, 0, 0)</f>
        <v>0.75</v>
      </c>
      <c r="N8627">
        <v>0</v>
      </c>
      <c r="O8627">
        <v>0</v>
      </c>
      <c r="P8627">
        <v>0</v>
      </c>
    </row>
    <row r="8628" spans="1:16" x14ac:dyDescent="0.35">
      <c r="A8628" s="1">
        <v>64</v>
      </c>
      <c r="B8628" s="3" t="s">
        <v>10</v>
      </c>
      <c r="C8628" s="4" t="s">
        <v>11</v>
      </c>
      <c r="D8628" s="4" t="s">
        <v>12</v>
      </c>
      <c r="E8628" t="s">
        <v>108</v>
      </c>
      <c r="F8628" t="s">
        <v>111</v>
      </c>
      <c r="G8628">
        <v>13</v>
      </c>
      <c r="H8628" s="8">
        <f t="shared" si="730"/>
        <v>0.41666666666666669</v>
      </c>
      <c r="I8628" t="s">
        <v>115</v>
      </c>
      <c r="J8628" t="s">
        <v>108</v>
      </c>
      <c r="K8628" t="s">
        <v>111</v>
      </c>
      <c r="L8628">
        <v>13</v>
      </c>
      <c r="M8628" s="8">
        <f>TIME(18, 0, 0)</f>
        <v>0.75</v>
      </c>
      <c r="N8628">
        <v>1</v>
      </c>
      <c r="O8628">
        <v>0</v>
      </c>
      <c r="P8628">
        <v>0</v>
      </c>
    </row>
    <row r="8629" spans="1:16" x14ac:dyDescent="0.35">
      <c r="A8629" s="1">
        <v>64</v>
      </c>
      <c r="B8629" s="3" t="s">
        <v>10</v>
      </c>
      <c r="C8629" s="4" t="s">
        <v>11</v>
      </c>
      <c r="D8629" s="4" t="s">
        <v>12</v>
      </c>
      <c r="E8629" t="s">
        <v>108</v>
      </c>
      <c r="F8629" t="s">
        <v>111</v>
      </c>
      <c r="G8629">
        <v>13</v>
      </c>
      <c r="H8629" s="8">
        <f t="shared" si="730"/>
        <v>0.41666666666666669</v>
      </c>
      <c r="I8629" t="s">
        <v>115</v>
      </c>
      <c r="J8629" t="s">
        <v>108</v>
      </c>
      <c r="K8629" t="s">
        <v>111</v>
      </c>
      <c r="L8629">
        <v>13</v>
      </c>
      <c r="M8629" s="8">
        <f>TIME(19, 0, 0)</f>
        <v>0.79166666666666663</v>
      </c>
      <c r="N8629">
        <v>1</v>
      </c>
      <c r="O8629">
        <v>0</v>
      </c>
      <c r="P8629">
        <v>1</v>
      </c>
    </row>
    <row r="8630" spans="1:16" x14ac:dyDescent="0.35">
      <c r="A8630" s="1">
        <v>64</v>
      </c>
      <c r="B8630" s="3" t="s">
        <v>10</v>
      </c>
      <c r="C8630" s="4" t="s">
        <v>11</v>
      </c>
      <c r="D8630" s="4" t="s">
        <v>12</v>
      </c>
      <c r="E8630" t="s">
        <v>108</v>
      </c>
      <c r="F8630" t="s">
        <v>111</v>
      </c>
      <c r="G8630">
        <v>13</v>
      </c>
      <c r="H8630" s="8">
        <f t="shared" si="730"/>
        <v>0.41666666666666669</v>
      </c>
      <c r="I8630" t="s">
        <v>115</v>
      </c>
      <c r="J8630" t="s">
        <v>108</v>
      </c>
      <c r="K8630" t="s">
        <v>111</v>
      </c>
      <c r="L8630">
        <v>13</v>
      </c>
      <c r="M8630" s="8">
        <f>TIME(19, 0, 0)</f>
        <v>0.79166666666666663</v>
      </c>
      <c r="N8630">
        <v>0</v>
      </c>
      <c r="O8630">
        <v>0</v>
      </c>
      <c r="P8630">
        <v>1</v>
      </c>
    </row>
    <row r="8631" spans="1:16" x14ac:dyDescent="0.35">
      <c r="A8631" s="1">
        <v>64</v>
      </c>
      <c r="B8631" s="3" t="s">
        <v>10</v>
      </c>
      <c r="C8631" s="4" t="s">
        <v>11</v>
      </c>
      <c r="D8631" s="4" t="s">
        <v>12</v>
      </c>
      <c r="E8631" t="s">
        <v>108</v>
      </c>
      <c r="F8631" t="s">
        <v>111</v>
      </c>
      <c r="G8631">
        <v>13</v>
      </c>
      <c r="H8631" s="8">
        <f t="shared" si="730"/>
        <v>0.41666666666666669</v>
      </c>
      <c r="I8631" t="s">
        <v>115</v>
      </c>
      <c r="J8631" t="s">
        <v>108</v>
      </c>
      <c r="K8631" t="s">
        <v>111</v>
      </c>
      <c r="L8631">
        <v>13</v>
      </c>
      <c r="M8631" s="8">
        <f>TIME(20, 0, 0)</f>
        <v>0.83333333333333337</v>
      </c>
      <c r="N8631">
        <v>1</v>
      </c>
      <c r="O8631">
        <v>0</v>
      </c>
      <c r="P8631">
        <v>1</v>
      </c>
    </row>
    <row r="8632" spans="1:16" x14ac:dyDescent="0.35">
      <c r="A8632" s="1">
        <v>64</v>
      </c>
      <c r="B8632" s="3" t="s">
        <v>10</v>
      </c>
      <c r="C8632" s="4" t="s">
        <v>11</v>
      </c>
      <c r="D8632" s="4" t="s">
        <v>12</v>
      </c>
      <c r="E8632" t="s">
        <v>108</v>
      </c>
      <c r="F8632" t="s">
        <v>111</v>
      </c>
      <c r="G8632">
        <v>13</v>
      </c>
      <c r="H8632" s="8">
        <f t="shared" si="730"/>
        <v>0.41666666666666669</v>
      </c>
      <c r="I8632" t="s">
        <v>115</v>
      </c>
      <c r="J8632" t="s">
        <v>108</v>
      </c>
      <c r="K8632" t="s">
        <v>111</v>
      </c>
      <c r="L8632">
        <v>13</v>
      </c>
      <c r="M8632" s="8">
        <f>TIME(20, 0, 0)</f>
        <v>0.83333333333333337</v>
      </c>
      <c r="N8632">
        <v>1</v>
      </c>
      <c r="O8632">
        <v>0</v>
      </c>
      <c r="P8632">
        <v>1</v>
      </c>
    </row>
    <row r="8633" spans="1:16" x14ac:dyDescent="0.35">
      <c r="A8633" s="1">
        <v>64</v>
      </c>
      <c r="B8633" s="3" t="s">
        <v>10</v>
      </c>
      <c r="C8633" s="4" t="s">
        <v>11</v>
      </c>
      <c r="D8633" s="4" t="s">
        <v>12</v>
      </c>
      <c r="E8633" t="s">
        <v>108</v>
      </c>
      <c r="F8633" t="s">
        <v>111</v>
      </c>
      <c r="G8633">
        <v>13</v>
      </c>
      <c r="H8633" s="8">
        <f t="shared" si="730"/>
        <v>0.41666666666666669</v>
      </c>
      <c r="I8633" t="s">
        <v>115</v>
      </c>
      <c r="J8633" t="s">
        <v>108</v>
      </c>
      <c r="K8633" t="s">
        <v>111</v>
      </c>
      <c r="L8633">
        <v>13</v>
      </c>
      <c r="M8633" s="8">
        <f>TIME(20, 0, 0)</f>
        <v>0.83333333333333337</v>
      </c>
      <c r="N8633">
        <v>0</v>
      </c>
      <c r="O8633">
        <v>0</v>
      </c>
      <c r="P8633">
        <v>1</v>
      </c>
    </row>
    <row r="8634" spans="1:16" x14ac:dyDescent="0.35">
      <c r="A8634" s="1">
        <v>64</v>
      </c>
      <c r="B8634" s="3" t="s">
        <v>10</v>
      </c>
      <c r="C8634" s="4" t="s">
        <v>11</v>
      </c>
      <c r="D8634" s="4" t="s">
        <v>12</v>
      </c>
      <c r="E8634" t="s">
        <v>108</v>
      </c>
      <c r="F8634" t="s">
        <v>111</v>
      </c>
      <c r="G8634">
        <v>13</v>
      </c>
      <c r="H8634" s="8">
        <f t="shared" si="730"/>
        <v>0.41666666666666669</v>
      </c>
      <c r="I8634" t="s">
        <v>115</v>
      </c>
      <c r="J8634" t="s">
        <v>108</v>
      </c>
      <c r="K8634" t="s">
        <v>111</v>
      </c>
      <c r="L8634">
        <v>13</v>
      </c>
      <c r="M8634" s="8">
        <f>TIME(20, 0, 0)</f>
        <v>0.83333333333333337</v>
      </c>
      <c r="N8634">
        <v>1</v>
      </c>
      <c r="O8634">
        <v>0</v>
      </c>
      <c r="P8634">
        <v>0</v>
      </c>
    </row>
    <row r="8635" spans="1:16" x14ac:dyDescent="0.35">
      <c r="A8635" s="1">
        <v>64</v>
      </c>
      <c r="B8635" s="3" t="s">
        <v>10</v>
      </c>
      <c r="C8635" s="4" t="s">
        <v>11</v>
      </c>
      <c r="D8635" s="4" t="s">
        <v>12</v>
      </c>
      <c r="E8635" t="s">
        <v>108</v>
      </c>
      <c r="F8635" t="s">
        <v>111</v>
      </c>
      <c r="G8635">
        <v>13</v>
      </c>
      <c r="H8635" s="8">
        <f t="shared" si="730"/>
        <v>0.41666666666666669</v>
      </c>
      <c r="I8635" t="s">
        <v>115</v>
      </c>
      <c r="J8635" t="s">
        <v>108</v>
      </c>
      <c r="K8635" t="s">
        <v>111</v>
      </c>
      <c r="L8635">
        <v>13</v>
      </c>
      <c r="M8635" s="8">
        <f t="shared" ref="M8635:M8640" si="732">TIME(21, 0, 0)</f>
        <v>0.875</v>
      </c>
      <c r="N8635">
        <v>1</v>
      </c>
      <c r="O8635">
        <v>1</v>
      </c>
      <c r="P8635">
        <v>0</v>
      </c>
    </row>
    <row r="8636" spans="1:16" x14ac:dyDescent="0.35">
      <c r="A8636" s="1">
        <v>64</v>
      </c>
      <c r="B8636" s="3" t="s">
        <v>10</v>
      </c>
      <c r="C8636" s="4" t="s">
        <v>11</v>
      </c>
      <c r="D8636" s="4" t="s">
        <v>12</v>
      </c>
      <c r="E8636" t="s">
        <v>108</v>
      </c>
      <c r="F8636" t="s">
        <v>111</v>
      </c>
      <c r="G8636">
        <v>13</v>
      </c>
      <c r="H8636" s="8">
        <f t="shared" si="730"/>
        <v>0.41666666666666669</v>
      </c>
      <c r="I8636" t="s">
        <v>115</v>
      </c>
      <c r="J8636" t="s">
        <v>108</v>
      </c>
      <c r="K8636" t="s">
        <v>111</v>
      </c>
      <c r="L8636">
        <v>13</v>
      </c>
      <c r="M8636" s="8">
        <f t="shared" si="732"/>
        <v>0.875</v>
      </c>
      <c r="N8636">
        <v>1</v>
      </c>
      <c r="O8636">
        <v>1</v>
      </c>
      <c r="P8636">
        <v>1</v>
      </c>
    </row>
    <row r="8637" spans="1:16" x14ac:dyDescent="0.35">
      <c r="A8637" s="1">
        <v>64</v>
      </c>
      <c r="B8637" s="3" t="s">
        <v>10</v>
      </c>
      <c r="C8637" s="4" t="s">
        <v>11</v>
      </c>
      <c r="D8637" s="4" t="s">
        <v>12</v>
      </c>
      <c r="E8637" t="s">
        <v>108</v>
      </c>
      <c r="F8637" t="s">
        <v>111</v>
      </c>
      <c r="G8637">
        <v>13</v>
      </c>
      <c r="H8637" s="8">
        <f t="shared" si="730"/>
        <v>0.41666666666666669</v>
      </c>
      <c r="I8637" t="s">
        <v>115</v>
      </c>
      <c r="J8637" t="s">
        <v>108</v>
      </c>
      <c r="K8637" t="s">
        <v>111</v>
      </c>
      <c r="L8637">
        <v>13</v>
      </c>
      <c r="M8637" s="8">
        <f t="shared" si="732"/>
        <v>0.875</v>
      </c>
      <c r="N8637">
        <v>0</v>
      </c>
      <c r="O8637">
        <v>1</v>
      </c>
      <c r="P8637">
        <v>1</v>
      </c>
    </row>
    <row r="8638" spans="1:16" x14ac:dyDescent="0.35">
      <c r="A8638" s="1">
        <v>64</v>
      </c>
      <c r="B8638" s="3" t="s">
        <v>10</v>
      </c>
      <c r="C8638" s="4" t="s">
        <v>11</v>
      </c>
      <c r="D8638" s="4" t="s">
        <v>12</v>
      </c>
      <c r="E8638" t="s">
        <v>108</v>
      </c>
      <c r="F8638" t="s">
        <v>111</v>
      </c>
      <c r="G8638">
        <v>13</v>
      </c>
      <c r="H8638" s="8">
        <f t="shared" si="730"/>
        <v>0.41666666666666669</v>
      </c>
      <c r="I8638" t="s">
        <v>115</v>
      </c>
      <c r="J8638" t="s">
        <v>108</v>
      </c>
      <c r="K8638" t="s">
        <v>111</v>
      </c>
      <c r="L8638">
        <v>13</v>
      </c>
      <c r="M8638" s="8">
        <f t="shared" si="732"/>
        <v>0.875</v>
      </c>
      <c r="N8638">
        <v>0</v>
      </c>
      <c r="O8638">
        <v>0</v>
      </c>
      <c r="P8638">
        <v>1</v>
      </c>
    </row>
    <row r="8639" spans="1:16" x14ac:dyDescent="0.35">
      <c r="A8639" s="1">
        <v>64</v>
      </c>
      <c r="B8639" s="3" t="s">
        <v>10</v>
      </c>
      <c r="C8639" s="4" t="s">
        <v>11</v>
      </c>
      <c r="D8639" s="4" t="s">
        <v>12</v>
      </c>
      <c r="E8639" t="s">
        <v>108</v>
      </c>
      <c r="F8639" t="s">
        <v>111</v>
      </c>
      <c r="G8639">
        <v>13</v>
      </c>
      <c r="H8639" s="8">
        <f t="shared" si="730"/>
        <v>0.41666666666666669</v>
      </c>
      <c r="I8639" t="s">
        <v>115</v>
      </c>
      <c r="J8639" t="s">
        <v>108</v>
      </c>
      <c r="K8639" t="s">
        <v>111</v>
      </c>
      <c r="L8639">
        <v>13</v>
      </c>
      <c r="M8639" s="8">
        <f t="shared" si="732"/>
        <v>0.875</v>
      </c>
      <c r="N8639">
        <v>1</v>
      </c>
      <c r="O8639">
        <v>0</v>
      </c>
      <c r="P8639">
        <v>1</v>
      </c>
    </row>
    <row r="8640" spans="1:16" x14ac:dyDescent="0.35">
      <c r="A8640" s="1">
        <v>64</v>
      </c>
      <c r="B8640" s="3" t="s">
        <v>10</v>
      </c>
      <c r="C8640" s="4" t="s">
        <v>11</v>
      </c>
      <c r="D8640" s="4" t="s">
        <v>12</v>
      </c>
      <c r="E8640" t="s">
        <v>108</v>
      </c>
      <c r="F8640" t="s">
        <v>111</v>
      </c>
      <c r="G8640">
        <v>13</v>
      </c>
      <c r="H8640" s="8">
        <f t="shared" si="730"/>
        <v>0.41666666666666669</v>
      </c>
      <c r="I8640" t="s">
        <v>115</v>
      </c>
      <c r="J8640" t="s">
        <v>108</v>
      </c>
      <c r="K8640" t="s">
        <v>111</v>
      </c>
      <c r="L8640">
        <v>13</v>
      </c>
      <c r="M8640" s="8">
        <f t="shared" si="732"/>
        <v>0.875</v>
      </c>
      <c r="N8640">
        <v>1</v>
      </c>
      <c r="O8640">
        <v>0</v>
      </c>
      <c r="P8640">
        <v>0</v>
      </c>
    </row>
    <row r="8641" spans="1:16" x14ac:dyDescent="0.35">
      <c r="A8641" s="1">
        <v>64</v>
      </c>
      <c r="B8641" s="3" t="s">
        <v>10</v>
      </c>
      <c r="C8641" s="4" t="s">
        <v>11</v>
      </c>
      <c r="D8641" s="4" t="s">
        <v>12</v>
      </c>
      <c r="E8641" t="s">
        <v>108</v>
      </c>
      <c r="F8641" t="s">
        <v>111</v>
      </c>
      <c r="G8641">
        <v>13</v>
      </c>
      <c r="H8641" s="8">
        <f t="shared" si="730"/>
        <v>0.41666666666666669</v>
      </c>
      <c r="I8641" t="s">
        <v>115</v>
      </c>
      <c r="J8641" t="s">
        <v>108</v>
      </c>
      <c r="K8641" t="s">
        <v>111</v>
      </c>
      <c r="L8641">
        <v>13</v>
      </c>
      <c r="M8641" s="8">
        <f t="shared" ref="M8641:M8653" si="733">TIME(22, 0, 0)</f>
        <v>0.91666666666666663</v>
      </c>
      <c r="N8641">
        <v>0</v>
      </c>
      <c r="O8641">
        <v>0</v>
      </c>
      <c r="P8641">
        <v>0</v>
      </c>
    </row>
    <row r="8642" spans="1:16" x14ac:dyDescent="0.35">
      <c r="A8642" s="1">
        <v>64</v>
      </c>
      <c r="B8642" s="3" t="s">
        <v>10</v>
      </c>
      <c r="C8642" s="4" t="s">
        <v>11</v>
      </c>
      <c r="D8642" s="4" t="s">
        <v>12</v>
      </c>
      <c r="E8642" t="s">
        <v>108</v>
      </c>
      <c r="F8642" t="s">
        <v>111</v>
      </c>
      <c r="G8642">
        <v>13</v>
      </c>
      <c r="H8642" s="8">
        <f t="shared" si="730"/>
        <v>0.41666666666666669</v>
      </c>
      <c r="I8642" t="s">
        <v>115</v>
      </c>
      <c r="J8642" t="s">
        <v>108</v>
      </c>
      <c r="K8642" t="s">
        <v>111</v>
      </c>
      <c r="L8642">
        <v>13</v>
      </c>
      <c r="M8642" s="8">
        <f t="shared" si="733"/>
        <v>0.91666666666666663</v>
      </c>
      <c r="N8642">
        <v>0</v>
      </c>
      <c r="O8642">
        <v>1</v>
      </c>
      <c r="P8642">
        <v>0</v>
      </c>
    </row>
    <row r="8643" spans="1:16" x14ac:dyDescent="0.35">
      <c r="A8643" s="1">
        <v>64</v>
      </c>
      <c r="B8643" s="3" t="s">
        <v>10</v>
      </c>
      <c r="C8643" s="4" t="s">
        <v>11</v>
      </c>
      <c r="D8643" s="4" t="s">
        <v>12</v>
      </c>
      <c r="E8643" t="s">
        <v>108</v>
      </c>
      <c r="F8643" t="s">
        <v>111</v>
      </c>
      <c r="G8643">
        <v>13</v>
      </c>
      <c r="H8643" s="8">
        <f t="shared" si="730"/>
        <v>0.41666666666666669</v>
      </c>
      <c r="I8643" t="s">
        <v>115</v>
      </c>
      <c r="J8643" t="s">
        <v>108</v>
      </c>
      <c r="K8643" t="s">
        <v>111</v>
      </c>
      <c r="L8643">
        <v>13</v>
      </c>
      <c r="M8643" s="8">
        <f t="shared" si="733"/>
        <v>0.91666666666666663</v>
      </c>
      <c r="N8643">
        <v>1</v>
      </c>
      <c r="O8643">
        <v>1</v>
      </c>
      <c r="P8643">
        <v>0</v>
      </c>
    </row>
    <row r="8644" spans="1:16" x14ac:dyDescent="0.35">
      <c r="A8644" s="1">
        <v>64</v>
      </c>
      <c r="B8644" s="3" t="s">
        <v>10</v>
      </c>
      <c r="C8644" s="4" t="s">
        <v>11</v>
      </c>
      <c r="D8644" s="4" t="s">
        <v>12</v>
      </c>
      <c r="E8644" t="s">
        <v>108</v>
      </c>
      <c r="F8644" t="s">
        <v>111</v>
      </c>
      <c r="G8644">
        <v>13</v>
      </c>
      <c r="H8644" s="8">
        <f t="shared" si="730"/>
        <v>0.41666666666666669</v>
      </c>
      <c r="I8644" t="s">
        <v>115</v>
      </c>
      <c r="J8644" t="s">
        <v>108</v>
      </c>
      <c r="K8644" t="s">
        <v>111</v>
      </c>
      <c r="L8644">
        <v>13</v>
      </c>
      <c r="M8644" s="8">
        <f t="shared" si="733"/>
        <v>0.91666666666666663</v>
      </c>
      <c r="N8644">
        <v>1</v>
      </c>
      <c r="O8644">
        <v>0</v>
      </c>
      <c r="P8644">
        <v>1</v>
      </c>
    </row>
    <row r="8645" spans="1:16" x14ac:dyDescent="0.35">
      <c r="A8645" s="1">
        <v>64</v>
      </c>
      <c r="B8645" s="3" t="s">
        <v>10</v>
      </c>
      <c r="C8645" s="4" t="s">
        <v>11</v>
      </c>
      <c r="D8645" s="4" t="s">
        <v>12</v>
      </c>
      <c r="E8645" t="s">
        <v>108</v>
      </c>
      <c r="F8645" t="s">
        <v>111</v>
      </c>
      <c r="G8645">
        <v>13</v>
      </c>
      <c r="H8645" s="8">
        <f t="shared" si="730"/>
        <v>0.41666666666666669</v>
      </c>
      <c r="I8645" t="s">
        <v>115</v>
      </c>
      <c r="J8645" t="s">
        <v>108</v>
      </c>
      <c r="K8645" t="s">
        <v>111</v>
      </c>
      <c r="L8645">
        <v>13</v>
      </c>
      <c r="M8645" s="8">
        <f t="shared" si="733"/>
        <v>0.91666666666666663</v>
      </c>
      <c r="N8645">
        <v>0</v>
      </c>
      <c r="O8645">
        <v>0</v>
      </c>
      <c r="P8645">
        <v>1</v>
      </c>
    </row>
    <row r="8646" spans="1:16" x14ac:dyDescent="0.35">
      <c r="A8646" s="1">
        <v>64</v>
      </c>
      <c r="B8646" s="3" t="s">
        <v>10</v>
      </c>
      <c r="C8646" s="4" t="s">
        <v>11</v>
      </c>
      <c r="D8646" s="4" t="s">
        <v>12</v>
      </c>
      <c r="E8646" t="s">
        <v>108</v>
      </c>
      <c r="F8646" t="s">
        <v>111</v>
      </c>
      <c r="G8646">
        <v>13</v>
      </c>
      <c r="H8646" s="8">
        <f t="shared" si="730"/>
        <v>0.41666666666666669</v>
      </c>
      <c r="I8646" t="s">
        <v>115</v>
      </c>
      <c r="J8646" t="s">
        <v>108</v>
      </c>
      <c r="K8646" t="s">
        <v>111</v>
      </c>
      <c r="L8646">
        <v>13</v>
      </c>
      <c r="M8646" s="8">
        <f t="shared" si="733"/>
        <v>0.91666666666666663</v>
      </c>
      <c r="N8646">
        <v>1</v>
      </c>
      <c r="O8646">
        <v>0</v>
      </c>
      <c r="P8646">
        <v>0</v>
      </c>
    </row>
    <row r="8647" spans="1:16" x14ac:dyDescent="0.35">
      <c r="A8647" s="1">
        <v>64</v>
      </c>
      <c r="B8647" s="3" t="s">
        <v>10</v>
      </c>
      <c r="C8647" s="4" t="s">
        <v>11</v>
      </c>
      <c r="D8647" s="4" t="s">
        <v>12</v>
      </c>
      <c r="E8647" t="s">
        <v>108</v>
      </c>
      <c r="F8647" t="s">
        <v>111</v>
      </c>
      <c r="G8647">
        <v>13</v>
      </c>
      <c r="H8647" s="8">
        <f t="shared" si="730"/>
        <v>0.41666666666666669</v>
      </c>
      <c r="I8647" t="s">
        <v>115</v>
      </c>
      <c r="J8647" t="s">
        <v>108</v>
      </c>
      <c r="K8647" t="s">
        <v>111</v>
      </c>
      <c r="L8647">
        <v>13</v>
      </c>
      <c r="M8647" s="8">
        <f t="shared" si="733"/>
        <v>0.91666666666666663</v>
      </c>
      <c r="N8647">
        <v>1</v>
      </c>
      <c r="O8647">
        <v>0</v>
      </c>
      <c r="P8647">
        <v>1</v>
      </c>
    </row>
    <row r="8648" spans="1:16" x14ac:dyDescent="0.35">
      <c r="A8648" s="1">
        <v>64</v>
      </c>
      <c r="B8648" s="3" t="s">
        <v>10</v>
      </c>
      <c r="C8648" s="4" t="s">
        <v>11</v>
      </c>
      <c r="D8648" s="4" t="s">
        <v>12</v>
      </c>
      <c r="E8648" t="s">
        <v>108</v>
      </c>
      <c r="F8648" t="s">
        <v>111</v>
      </c>
      <c r="G8648">
        <v>13</v>
      </c>
      <c r="H8648" s="8">
        <f t="shared" si="730"/>
        <v>0.41666666666666669</v>
      </c>
      <c r="I8648" t="s">
        <v>115</v>
      </c>
      <c r="J8648" t="s">
        <v>108</v>
      </c>
      <c r="K8648" t="s">
        <v>111</v>
      </c>
      <c r="L8648">
        <v>13</v>
      </c>
      <c r="M8648" s="8">
        <f t="shared" si="733"/>
        <v>0.91666666666666663</v>
      </c>
      <c r="N8648">
        <v>1</v>
      </c>
      <c r="O8648">
        <v>0</v>
      </c>
      <c r="P8648">
        <v>0</v>
      </c>
    </row>
    <row r="8649" spans="1:16" x14ac:dyDescent="0.35">
      <c r="A8649" s="1">
        <v>64</v>
      </c>
      <c r="B8649" s="3" t="s">
        <v>10</v>
      </c>
      <c r="C8649" s="4" t="s">
        <v>11</v>
      </c>
      <c r="D8649" s="4" t="s">
        <v>12</v>
      </c>
      <c r="E8649" t="s">
        <v>108</v>
      </c>
      <c r="F8649" t="s">
        <v>111</v>
      </c>
      <c r="G8649">
        <v>13</v>
      </c>
      <c r="H8649" s="8">
        <f t="shared" si="730"/>
        <v>0.41666666666666669</v>
      </c>
      <c r="I8649" t="s">
        <v>159</v>
      </c>
      <c r="J8649" t="s">
        <v>108</v>
      </c>
      <c r="K8649" t="s">
        <v>111</v>
      </c>
      <c r="L8649">
        <v>13</v>
      </c>
      <c r="M8649" s="8">
        <f t="shared" si="733"/>
        <v>0.91666666666666663</v>
      </c>
      <c r="N8649">
        <v>1</v>
      </c>
      <c r="O8649">
        <v>1</v>
      </c>
      <c r="P8649">
        <v>0</v>
      </c>
    </row>
    <row r="8650" spans="1:16" x14ac:dyDescent="0.35">
      <c r="A8650" s="1">
        <v>64</v>
      </c>
      <c r="B8650" s="3" t="s">
        <v>10</v>
      </c>
      <c r="C8650" s="4" t="s">
        <v>11</v>
      </c>
      <c r="D8650" s="4" t="s">
        <v>12</v>
      </c>
      <c r="E8650" t="s">
        <v>108</v>
      </c>
      <c r="F8650" t="s">
        <v>111</v>
      </c>
      <c r="G8650">
        <v>13</v>
      </c>
      <c r="H8650" s="8">
        <f t="shared" si="730"/>
        <v>0.41666666666666669</v>
      </c>
      <c r="I8650" t="s">
        <v>115</v>
      </c>
      <c r="J8650" t="s">
        <v>108</v>
      </c>
      <c r="K8650" t="s">
        <v>111</v>
      </c>
      <c r="L8650">
        <v>13</v>
      </c>
      <c r="M8650" s="8">
        <f t="shared" si="733"/>
        <v>0.91666666666666663</v>
      </c>
      <c r="N8650">
        <v>0</v>
      </c>
      <c r="O8650">
        <v>1</v>
      </c>
      <c r="P8650">
        <v>1</v>
      </c>
    </row>
    <row r="8651" spans="1:16" x14ac:dyDescent="0.35">
      <c r="A8651" s="1">
        <v>64</v>
      </c>
      <c r="B8651" s="3" t="s">
        <v>10</v>
      </c>
      <c r="C8651" s="4" t="s">
        <v>11</v>
      </c>
      <c r="D8651" s="4" t="s">
        <v>12</v>
      </c>
      <c r="E8651" t="s">
        <v>108</v>
      </c>
      <c r="F8651" t="s">
        <v>111</v>
      </c>
      <c r="G8651">
        <v>13</v>
      </c>
      <c r="H8651" s="8">
        <f t="shared" si="730"/>
        <v>0.41666666666666669</v>
      </c>
      <c r="I8651" t="s">
        <v>115</v>
      </c>
      <c r="J8651" t="s">
        <v>108</v>
      </c>
      <c r="K8651" t="s">
        <v>111</v>
      </c>
      <c r="L8651">
        <v>13</v>
      </c>
      <c r="M8651" s="8">
        <f t="shared" si="733"/>
        <v>0.91666666666666663</v>
      </c>
      <c r="N8651">
        <v>0</v>
      </c>
      <c r="O8651">
        <v>0</v>
      </c>
      <c r="P8651">
        <v>1</v>
      </c>
    </row>
    <row r="8652" spans="1:16" x14ac:dyDescent="0.35">
      <c r="A8652" s="1">
        <v>64</v>
      </c>
      <c r="B8652" s="3" t="s">
        <v>10</v>
      </c>
      <c r="C8652" s="4" t="s">
        <v>11</v>
      </c>
      <c r="D8652" s="4" t="s">
        <v>12</v>
      </c>
      <c r="E8652" t="s">
        <v>108</v>
      </c>
      <c r="F8652" t="s">
        <v>111</v>
      </c>
      <c r="G8652">
        <v>13</v>
      </c>
      <c r="H8652" s="8">
        <f t="shared" si="730"/>
        <v>0.41666666666666669</v>
      </c>
      <c r="I8652" t="s">
        <v>115</v>
      </c>
      <c r="J8652" t="s">
        <v>108</v>
      </c>
      <c r="K8652" t="s">
        <v>111</v>
      </c>
      <c r="L8652">
        <v>13</v>
      </c>
      <c r="M8652" s="8">
        <f t="shared" si="733"/>
        <v>0.91666666666666663</v>
      </c>
      <c r="N8652">
        <v>1</v>
      </c>
      <c r="O8652">
        <v>0</v>
      </c>
      <c r="P8652">
        <v>1</v>
      </c>
    </row>
    <row r="8653" spans="1:16" x14ac:dyDescent="0.35">
      <c r="A8653" s="1">
        <v>64</v>
      </c>
      <c r="B8653" s="3" t="s">
        <v>10</v>
      </c>
      <c r="C8653" s="4" t="s">
        <v>11</v>
      </c>
      <c r="D8653" s="4" t="s">
        <v>12</v>
      </c>
      <c r="E8653" t="s">
        <v>108</v>
      </c>
      <c r="F8653" t="s">
        <v>111</v>
      </c>
      <c r="G8653">
        <v>13</v>
      </c>
      <c r="H8653" s="8">
        <f t="shared" si="730"/>
        <v>0.41666666666666669</v>
      </c>
      <c r="I8653" t="s">
        <v>115</v>
      </c>
      <c r="J8653" t="s">
        <v>108</v>
      </c>
      <c r="K8653" t="s">
        <v>111</v>
      </c>
      <c r="L8653">
        <v>13</v>
      </c>
      <c r="M8653" s="8">
        <f t="shared" si="733"/>
        <v>0.91666666666666663</v>
      </c>
      <c r="N8653">
        <v>1</v>
      </c>
      <c r="O8653">
        <v>0</v>
      </c>
      <c r="P8653">
        <v>1</v>
      </c>
    </row>
    <row r="8654" spans="1:16" x14ac:dyDescent="0.35">
      <c r="A8654" s="1">
        <v>64</v>
      </c>
      <c r="B8654" s="3" t="s">
        <v>10</v>
      </c>
      <c r="C8654" s="4" t="s">
        <v>11</v>
      </c>
      <c r="D8654" s="4" t="s">
        <v>12</v>
      </c>
      <c r="E8654" t="s">
        <v>108</v>
      </c>
      <c r="F8654" t="s">
        <v>111</v>
      </c>
      <c r="G8654">
        <v>13</v>
      </c>
      <c r="H8654" s="8">
        <f t="shared" si="730"/>
        <v>0.41666666666666669</v>
      </c>
      <c r="I8654" t="s">
        <v>115</v>
      </c>
      <c r="J8654" t="s">
        <v>108</v>
      </c>
      <c r="K8654" t="s">
        <v>111</v>
      </c>
      <c r="L8654">
        <v>13</v>
      </c>
      <c r="M8654" s="8">
        <f t="shared" ref="M8654:M8668" si="734">TIME(23, 0, 0)</f>
        <v>0.95833333333333337</v>
      </c>
      <c r="N8654">
        <v>1</v>
      </c>
      <c r="O8654">
        <v>0</v>
      </c>
      <c r="P8654">
        <v>0</v>
      </c>
    </row>
    <row r="8655" spans="1:16" x14ac:dyDescent="0.35">
      <c r="A8655" s="1">
        <v>64</v>
      </c>
      <c r="B8655" s="3" t="s">
        <v>10</v>
      </c>
      <c r="C8655" s="4" t="s">
        <v>11</v>
      </c>
      <c r="D8655" s="4" t="s">
        <v>12</v>
      </c>
      <c r="E8655" t="s">
        <v>108</v>
      </c>
      <c r="F8655" t="s">
        <v>111</v>
      </c>
      <c r="G8655">
        <v>13</v>
      </c>
      <c r="H8655" s="8">
        <f t="shared" si="730"/>
        <v>0.41666666666666669</v>
      </c>
      <c r="I8655" t="s">
        <v>115</v>
      </c>
      <c r="J8655" t="s">
        <v>108</v>
      </c>
      <c r="K8655" t="s">
        <v>111</v>
      </c>
      <c r="L8655">
        <v>13</v>
      </c>
      <c r="M8655" s="8">
        <f t="shared" si="734"/>
        <v>0.95833333333333337</v>
      </c>
      <c r="N8655">
        <v>0</v>
      </c>
      <c r="O8655">
        <v>0</v>
      </c>
      <c r="P8655">
        <v>0</v>
      </c>
    </row>
    <row r="8656" spans="1:16" x14ac:dyDescent="0.35">
      <c r="A8656" s="1">
        <v>64</v>
      </c>
      <c r="B8656" s="3" t="s">
        <v>10</v>
      </c>
      <c r="C8656" s="4" t="s">
        <v>11</v>
      </c>
      <c r="D8656" s="4" t="s">
        <v>12</v>
      </c>
      <c r="E8656" t="s">
        <v>108</v>
      </c>
      <c r="F8656" t="s">
        <v>111</v>
      </c>
      <c r="G8656">
        <v>13</v>
      </c>
      <c r="H8656" s="8">
        <f t="shared" si="730"/>
        <v>0.41666666666666669</v>
      </c>
      <c r="I8656" t="s">
        <v>115</v>
      </c>
      <c r="J8656" t="s">
        <v>108</v>
      </c>
      <c r="K8656" t="s">
        <v>111</v>
      </c>
      <c r="L8656">
        <v>13</v>
      </c>
      <c r="M8656" s="8">
        <f t="shared" si="734"/>
        <v>0.95833333333333337</v>
      </c>
      <c r="N8656">
        <v>0</v>
      </c>
      <c r="O8656">
        <v>0</v>
      </c>
      <c r="P8656">
        <v>1</v>
      </c>
    </row>
    <row r="8657" spans="1:16" x14ac:dyDescent="0.35">
      <c r="A8657" s="1">
        <v>64</v>
      </c>
      <c r="B8657" s="3" t="s">
        <v>10</v>
      </c>
      <c r="C8657" s="4" t="s">
        <v>11</v>
      </c>
      <c r="D8657" s="4" t="s">
        <v>12</v>
      </c>
      <c r="E8657" t="s">
        <v>108</v>
      </c>
      <c r="F8657" t="s">
        <v>111</v>
      </c>
      <c r="G8657">
        <v>13</v>
      </c>
      <c r="H8657" s="8">
        <f t="shared" si="730"/>
        <v>0.41666666666666669</v>
      </c>
      <c r="I8657" t="s">
        <v>115</v>
      </c>
      <c r="J8657" t="s">
        <v>108</v>
      </c>
      <c r="K8657" t="s">
        <v>111</v>
      </c>
      <c r="L8657">
        <v>13</v>
      </c>
      <c r="M8657" s="8">
        <f t="shared" si="734"/>
        <v>0.95833333333333337</v>
      </c>
      <c r="N8657">
        <v>1</v>
      </c>
      <c r="O8657">
        <v>0</v>
      </c>
      <c r="P8657">
        <v>0</v>
      </c>
    </row>
    <row r="8658" spans="1:16" x14ac:dyDescent="0.35">
      <c r="A8658" s="1">
        <v>64</v>
      </c>
      <c r="B8658" s="3" t="s">
        <v>10</v>
      </c>
      <c r="C8658" s="4" t="s">
        <v>11</v>
      </c>
      <c r="D8658" s="4" t="s">
        <v>12</v>
      </c>
      <c r="E8658" t="s">
        <v>108</v>
      </c>
      <c r="F8658" t="s">
        <v>111</v>
      </c>
      <c r="G8658">
        <v>13</v>
      </c>
      <c r="H8658" s="8">
        <f t="shared" si="730"/>
        <v>0.41666666666666669</v>
      </c>
      <c r="I8658" t="s">
        <v>115</v>
      </c>
      <c r="J8658" t="s">
        <v>108</v>
      </c>
      <c r="K8658" t="s">
        <v>111</v>
      </c>
      <c r="L8658">
        <v>13</v>
      </c>
      <c r="M8658" s="8">
        <f t="shared" si="734"/>
        <v>0.95833333333333337</v>
      </c>
      <c r="N8658">
        <v>1</v>
      </c>
      <c r="O8658">
        <v>0</v>
      </c>
      <c r="P8658">
        <v>1</v>
      </c>
    </row>
    <row r="8659" spans="1:16" x14ac:dyDescent="0.35">
      <c r="A8659" s="1">
        <v>64</v>
      </c>
      <c r="B8659" s="3" t="s">
        <v>10</v>
      </c>
      <c r="C8659" s="4" t="s">
        <v>11</v>
      </c>
      <c r="D8659" s="4" t="s">
        <v>12</v>
      </c>
      <c r="E8659" t="s">
        <v>108</v>
      </c>
      <c r="F8659" t="s">
        <v>111</v>
      </c>
      <c r="G8659">
        <v>13</v>
      </c>
      <c r="H8659" s="8">
        <f t="shared" si="730"/>
        <v>0.41666666666666669</v>
      </c>
      <c r="I8659" t="s">
        <v>115</v>
      </c>
      <c r="J8659" t="s">
        <v>108</v>
      </c>
      <c r="K8659" t="s">
        <v>111</v>
      </c>
      <c r="L8659">
        <v>13</v>
      </c>
      <c r="M8659" s="8">
        <f t="shared" si="734"/>
        <v>0.95833333333333337</v>
      </c>
      <c r="N8659">
        <v>1</v>
      </c>
      <c r="O8659">
        <v>1</v>
      </c>
      <c r="P8659">
        <v>1</v>
      </c>
    </row>
    <row r="8660" spans="1:16" x14ac:dyDescent="0.35">
      <c r="A8660" s="1">
        <v>64</v>
      </c>
      <c r="B8660" s="3" t="s">
        <v>10</v>
      </c>
      <c r="C8660" s="4" t="s">
        <v>11</v>
      </c>
      <c r="D8660" s="4" t="s">
        <v>12</v>
      </c>
      <c r="E8660" t="s">
        <v>108</v>
      </c>
      <c r="F8660" t="s">
        <v>111</v>
      </c>
      <c r="G8660">
        <v>13</v>
      </c>
      <c r="H8660" s="8">
        <f t="shared" si="730"/>
        <v>0.41666666666666669</v>
      </c>
      <c r="I8660" t="s">
        <v>115</v>
      </c>
      <c r="J8660" t="s">
        <v>108</v>
      </c>
      <c r="K8660" t="s">
        <v>111</v>
      </c>
      <c r="L8660">
        <v>13</v>
      </c>
      <c r="M8660" s="8">
        <f t="shared" si="734"/>
        <v>0.95833333333333337</v>
      </c>
      <c r="N8660">
        <v>1</v>
      </c>
      <c r="O8660">
        <v>0</v>
      </c>
      <c r="P8660">
        <v>0</v>
      </c>
    </row>
    <row r="8661" spans="1:16" x14ac:dyDescent="0.35">
      <c r="A8661" s="1">
        <v>64</v>
      </c>
      <c r="B8661" s="3" t="s">
        <v>10</v>
      </c>
      <c r="C8661" s="4" t="s">
        <v>11</v>
      </c>
      <c r="D8661" s="4" t="s">
        <v>12</v>
      </c>
      <c r="E8661" t="s">
        <v>108</v>
      </c>
      <c r="F8661" t="s">
        <v>111</v>
      </c>
      <c r="G8661">
        <v>13</v>
      </c>
      <c r="H8661" s="8">
        <f t="shared" si="730"/>
        <v>0.41666666666666669</v>
      </c>
      <c r="I8661" t="s">
        <v>115</v>
      </c>
      <c r="J8661" t="s">
        <v>108</v>
      </c>
      <c r="K8661" t="s">
        <v>111</v>
      </c>
      <c r="L8661">
        <v>13</v>
      </c>
      <c r="M8661" s="8">
        <f t="shared" si="734"/>
        <v>0.95833333333333337</v>
      </c>
      <c r="N8661">
        <v>0</v>
      </c>
      <c r="O8661">
        <v>1</v>
      </c>
      <c r="P8661">
        <v>1</v>
      </c>
    </row>
    <row r="8662" spans="1:16" x14ac:dyDescent="0.35">
      <c r="A8662" s="1">
        <v>64</v>
      </c>
      <c r="B8662" s="3" t="s">
        <v>10</v>
      </c>
      <c r="C8662" s="4" t="s">
        <v>11</v>
      </c>
      <c r="D8662" s="4" t="s">
        <v>12</v>
      </c>
      <c r="E8662" t="s">
        <v>108</v>
      </c>
      <c r="F8662" t="s">
        <v>111</v>
      </c>
      <c r="G8662">
        <v>13</v>
      </c>
      <c r="H8662" s="8">
        <f t="shared" si="730"/>
        <v>0.41666666666666669</v>
      </c>
      <c r="I8662" t="s">
        <v>161</v>
      </c>
      <c r="J8662" t="s">
        <v>108</v>
      </c>
      <c r="K8662" t="s">
        <v>111</v>
      </c>
      <c r="L8662">
        <v>13</v>
      </c>
      <c r="M8662" s="8">
        <f t="shared" si="734"/>
        <v>0.95833333333333337</v>
      </c>
      <c r="N8662">
        <v>1</v>
      </c>
      <c r="O8662">
        <v>0</v>
      </c>
      <c r="P8662">
        <v>1</v>
      </c>
    </row>
    <row r="8663" spans="1:16" x14ac:dyDescent="0.35">
      <c r="A8663" s="1">
        <v>64</v>
      </c>
      <c r="B8663" s="3" t="s">
        <v>10</v>
      </c>
      <c r="C8663" s="4" t="s">
        <v>11</v>
      </c>
      <c r="D8663" s="4" t="s">
        <v>12</v>
      </c>
      <c r="E8663" t="s">
        <v>108</v>
      </c>
      <c r="F8663" t="s">
        <v>111</v>
      </c>
      <c r="G8663">
        <v>13</v>
      </c>
      <c r="H8663" s="8">
        <f t="shared" si="730"/>
        <v>0.41666666666666669</v>
      </c>
      <c r="I8663" t="s">
        <v>115</v>
      </c>
      <c r="J8663" t="s">
        <v>108</v>
      </c>
      <c r="K8663" t="s">
        <v>111</v>
      </c>
      <c r="L8663">
        <v>13</v>
      </c>
      <c r="M8663" s="8">
        <f t="shared" si="734"/>
        <v>0.95833333333333337</v>
      </c>
      <c r="N8663">
        <v>1</v>
      </c>
      <c r="O8663">
        <v>0</v>
      </c>
      <c r="P8663">
        <v>1</v>
      </c>
    </row>
    <row r="8664" spans="1:16" x14ac:dyDescent="0.35">
      <c r="A8664" s="1">
        <v>64</v>
      </c>
      <c r="B8664" s="3" t="s">
        <v>10</v>
      </c>
      <c r="C8664" s="4" t="s">
        <v>11</v>
      </c>
      <c r="D8664" s="4" t="s">
        <v>12</v>
      </c>
      <c r="E8664" t="s">
        <v>108</v>
      </c>
      <c r="F8664" t="s">
        <v>111</v>
      </c>
      <c r="G8664">
        <v>13</v>
      </c>
      <c r="H8664" s="8">
        <f t="shared" si="730"/>
        <v>0.41666666666666669</v>
      </c>
      <c r="I8664" t="s">
        <v>115</v>
      </c>
      <c r="J8664" t="s">
        <v>108</v>
      </c>
      <c r="K8664" t="s">
        <v>111</v>
      </c>
      <c r="L8664">
        <v>13</v>
      </c>
      <c r="M8664" s="8">
        <f t="shared" si="734"/>
        <v>0.95833333333333337</v>
      </c>
      <c r="N8664">
        <v>0</v>
      </c>
      <c r="O8664">
        <v>0</v>
      </c>
      <c r="P8664">
        <v>0</v>
      </c>
    </row>
    <row r="8665" spans="1:16" x14ac:dyDescent="0.35">
      <c r="A8665" s="1">
        <v>64</v>
      </c>
      <c r="B8665" s="3" t="s">
        <v>10</v>
      </c>
      <c r="C8665" s="4" t="s">
        <v>11</v>
      </c>
      <c r="D8665" s="4" t="s">
        <v>12</v>
      </c>
      <c r="E8665" t="s">
        <v>108</v>
      </c>
      <c r="F8665" t="s">
        <v>111</v>
      </c>
      <c r="G8665">
        <v>13</v>
      </c>
      <c r="H8665" s="8">
        <f t="shared" si="730"/>
        <v>0.41666666666666669</v>
      </c>
      <c r="I8665" t="s">
        <v>115</v>
      </c>
      <c r="J8665" t="s">
        <v>108</v>
      </c>
      <c r="K8665" t="s">
        <v>111</v>
      </c>
      <c r="L8665">
        <v>13</v>
      </c>
      <c r="M8665" s="8">
        <f t="shared" si="734"/>
        <v>0.95833333333333337</v>
      </c>
      <c r="N8665">
        <v>1</v>
      </c>
      <c r="O8665">
        <v>0</v>
      </c>
      <c r="P8665">
        <v>0</v>
      </c>
    </row>
    <row r="8666" spans="1:16" x14ac:dyDescent="0.35">
      <c r="A8666" s="1">
        <v>64</v>
      </c>
      <c r="B8666" s="3" t="s">
        <v>10</v>
      </c>
      <c r="C8666" s="4" t="s">
        <v>11</v>
      </c>
      <c r="D8666" s="4" t="s">
        <v>12</v>
      </c>
      <c r="E8666" t="s">
        <v>108</v>
      </c>
      <c r="F8666" t="s">
        <v>111</v>
      </c>
      <c r="G8666">
        <v>13</v>
      </c>
      <c r="H8666" s="8">
        <f t="shared" si="730"/>
        <v>0.41666666666666669</v>
      </c>
      <c r="I8666" t="s">
        <v>115</v>
      </c>
      <c r="J8666" t="s">
        <v>108</v>
      </c>
      <c r="K8666" t="s">
        <v>111</v>
      </c>
      <c r="L8666">
        <v>13</v>
      </c>
      <c r="M8666" s="8">
        <f t="shared" si="734"/>
        <v>0.95833333333333337</v>
      </c>
      <c r="N8666">
        <v>0</v>
      </c>
      <c r="O8666">
        <v>0</v>
      </c>
      <c r="P8666">
        <v>0</v>
      </c>
    </row>
    <row r="8667" spans="1:16" x14ac:dyDescent="0.35">
      <c r="A8667" s="1">
        <v>64</v>
      </c>
      <c r="B8667" s="3" t="s">
        <v>10</v>
      </c>
      <c r="C8667" s="4" t="s">
        <v>11</v>
      </c>
      <c r="D8667" s="4" t="s">
        <v>12</v>
      </c>
      <c r="E8667" t="s">
        <v>108</v>
      </c>
      <c r="F8667" t="s">
        <v>111</v>
      </c>
      <c r="G8667">
        <v>13</v>
      </c>
      <c r="H8667" s="8">
        <f t="shared" si="730"/>
        <v>0.41666666666666669</v>
      </c>
      <c r="I8667" t="s">
        <v>115</v>
      </c>
      <c r="J8667" t="s">
        <v>108</v>
      </c>
      <c r="K8667" t="s">
        <v>111</v>
      </c>
      <c r="L8667">
        <v>13</v>
      </c>
      <c r="M8667" s="8">
        <f t="shared" si="734"/>
        <v>0.95833333333333337</v>
      </c>
      <c r="N8667">
        <v>1</v>
      </c>
      <c r="O8667">
        <v>0</v>
      </c>
      <c r="P8667">
        <v>1</v>
      </c>
    </row>
    <row r="8668" spans="1:16" x14ac:dyDescent="0.35">
      <c r="A8668" s="1">
        <v>64</v>
      </c>
      <c r="B8668" s="3" t="s">
        <v>10</v>
      </c>
      <c r="C8668" s="4" t="s">
        <v>11</v>
      </c>
      <c r="D8668" s="4" t="s">
        <v>12</v>
      </c>
      <c r="E8668" t="s">
        <v>108</v>
      </c>
      <c r="F8668" t="s">
        <v>111</v>
      </c>
      <c r="G8668">
        <v>13</v>
      </c>
      <c r="H8668" s="8">
        <f t="shared" si="730"/>
        <v>0.41666666666666669</v>
      </c>
      <c r="I8668" t="s">
        <v>115</v>
      </c>
      <c r="J8668" t="s">
        <v>108</v>
      </c>
      <c r="K8668" t="s">
        <v>111</v>
      </c>
      <c r="L8668">
        <v>13</v>
      </c>
      <c r="M8668" s="8">
        <f t="shared" si="734"/>
        <v>0.95833333333333337</v>
      </c>
      <c r="N8668">
        <v>1</v>
      </c>
      <c r="O8668">
        <v>1</v>
      </c>
      <c r="P8668">
        <v>1</v>
      </c>
    </row>
    <row r="8669" spans="1:16" x14ac:dyDescent="0.35">
      <c r="A8669" s="1">
        <v>64</v>
      </c>
      <c r="B8669" s="3" t="s">
        <v>10</v>
      </c>
      <c r="C8669" s="4" t="s">
        <v>11</v>
      </c>
      <c r="D8669" s="4" t="s">
        <v>12</v>
      </c>
      <c r="E8669" t="s">
        <v>108</v>
      </c>
      <c r="F8669" t="s">
        <v>111</v>
      </c>
      <c r="G8669">
        <v>13</v>
      </c>
      <c r="H8669" s="8">
        <f t="shared" si="730"/>
        <v>0.41666666666666669</v>
      </c>
      <c r="I8669" t="s">
        <v>115</v>
      </c>
      <c r="J8669" t="s">
        <v>108</v>
      </c>
      <c r="K8669" t="s">
        <v>110</v>
      </c>
      <c r="L8669">
        <v>19</v>
      </c>
      <c r="M8669" s="8">
        <f>TIME(21, 0, 0)</f>
        <v>0.875</v>
      </c>
      <c r="N8669">
        <v>0</v>
      </c>
      <c r="O8669">
        <v>0</v>
      </c>
      <c r="P8669">
        <v>0</v>
      </c>
    </row>
    <row r="8670" spans="1:16" x14ac:dyDescent="0.35">
      <c r="A8670" s="1">
        <v>64</v>
      </c>
      <c r="B8670" s="3" t="s">
        <v>10</v>
      </c>
      <c r="C8670" s="4" t="s">
        <v>11</v>
      </c>
      <c r="D8670" s="4" t="s">
        <v>12</v>
      </c>
      <c r="E8670" t="s">
        <v>108</v>
      </c>
      <c r="F8670" t="s">
        <v>111</v>
      </c>
      <c r="G8670">
        <v>13</v>
      </c>
      <c r="H8670" s="8">
        <f t="shared" ref="H8670:H8686" si="735">TIME(10, 0, 0)</f>
        <v>0.41666666666666669</v>
      </c>
      <c r="I8670" t="s">
        <v>115</v>
      </c>
      <c r="J8670" t="s">
        <v>108</v>
      </c>
      <c r="K8670" t="s">
        <v>111</v>
      </c>
      <c r="L8670">
        <v>13</v>
      </c>
      <c r="M8670" s="8">
        <f>TIME(14, 0, 0)</f>
        <v>0.58333333333333337</v>
      </c>
      <c r="N8670">
        <v>0</v>
      </c>
      <c r="O8670">
        <v>0</v>
      </c>
      <c r="P8670">
        <v>0</v>
      </c>
    </row>
    <row r="8671" spans="1:16" x14ac:dyDescent="0.35">
      <c r="A8671" s="1">
        <v>64</v>
      </c>
      <c r="B8671" s="3" t="s">
        <v>10</v>
      </c>
      <c r="C8671" s="4" t="s">
        <v>11</v>
      </c>
      <c r="D8671" s="4" t="s">
        <v>12</v>
      </c>
      <c r="E8671" t="s">
        <v>108</v>
      </c>
      <c r="F8671" t="s">
        <v>111</v>
      </c>
      <c r="G8671">
        <v>13</v>
      </c>
      <c r="H8671" s="8">
        <f t="shared" si="735"/>
        <v>0.41666666666666669</v>
      </c>
      <c r="I8671" t="s">
        <v>115</v>
      </c>
      <c r="J8671" t="s">
        <v>108</v>
      </c>
      <c r="K8671" t="s">
        <v>113</v>
      </c>
      <c r="L8671">
        <v>17</v>
      </c>
      <c r="M8671" s="8">
        <f>TIME(22, 0, 0)</f>
        <v>0.91666666666666663</v>
      </c>
      <c r="N8671">
        <v>0</v>
      </c>
      <c r="O8671">
        <v>0</v>
      </c>
      <c r="P8671">
        <v>1</v>
      </c>
    </row>
    <row r="8672" spans="1:16" x14ac:dyDescent="0.35">
      <c r="A8672" s="1">
        <v>64</v>
      </c>
      <c r="B8672" s="3" t="s">
        <v>10</v>
      </c>
      <c r="C8672" s="4" t="s">
        <v>11</v>
      </c>
      <c r="D8672" s="4" t="s">
        <v>12</v>
      </c>
      <c r="E8672" t="s">
        <v>108</v>
      </c>
      <c r="F8672" t="s">
        <v>111</v>
      </c>
      <c r="G8672">
        <v>13</v>
      </c>
      <c r="H8672" s="8">
        <f t="shared" si="735"/>
        <v>0.41666666666666669</v>
      </c>
      <c r="I8672" t="s">
        <v>115</v>
      </c>
      <c r="J8672" t="s">
        <v>108</v>
      </c>
      <c r="K8672" t="s">
        <v>110</v>
      </c>
      <c r="L8672">
        <v>19</v>
      </c>
      <c r="M8672" s="8">
        <f>TIME(23, 0, 0)</f>
        <v>0.95833333333333337</v>
      </c>
      <c r="N8672">
        <v>0</v>
      </c>
      <c r="O8672">
        <v>0</v>
      </c>
      <c r="P8672">
        <v>0</v>
      </c>
    </row>
    <row r="8673" spans="1:16" x14ac:dyDescent="0.35">
      <c r="A8673" s="1">
        <v>64</v>
      </c>
      <c r="B8673" s="3" t="s">
        <v>10</v>
      </c>
      <c r="C8673" s="4" t="s">
        <v>11</v>
      </c>
      <c r="D8673" s="4" t="s">
        <v>12</v>
      </c>
      <c r="E8673" t="s">
        <v>108</v>
      </c>
      <c r="F8673" t="s">
        <v>111</v>
      </c>
      <c r="G8673">
        <v>13</v>
      </c>
      <c r="H8673" s="8">
        <f t="shared" si="735"/>
        <v>0.41666666666666669</v>
      </c>
      <c r="I8673" t="s">
        <v>115</v>
      </c>
      <c r="J8673" t="s">
        <v>108</v>
      </c>
      <c r="K8673" t="s">
        <v>113</v>
      </c>
      <c r="L8673">
        <v>24</v>
      </c>
      <c r="M8673" s="8">
        <f>TIME(19, 0, 0)</f>
        <v>0.79166666666666663</v>
      </c>
      <c r="N8673">
        <v>1</v>
      </c>
      <c r="O8673">
        <v>0</v>
      </c>
      <c r="P8673">
        <v>0</v>
      </c>
    </row>
    <row r="8674" spans="1:16" x14ac:dyDescent="0.35">
      <c r="A8674" s="1">
        <v>64</v>
      </c>
      <c r="B8674" s="3" t="s">
        <v>10</v>
      </c>
      <c r="C8674" s="4" t="s">
        <v>11</v>
      </c>
      <c r="D8674" s="4" t="s">
        <v>12</v>
      </c>
      <c r="E8674" t="s">
        <v>108</v>
      </c>
      <c r="F8674" t="s">
        <v>111</v>
      </c>
      <c r="G8674">
        <v>13</v>
      </c>
      <c r="H8674" s="8">
        <f t="shared" si="735"/>
        <v>0.41666666666666669</v>
      </c>
      <c r="I8674" t="s">
        <v>115</v>
      </c>
      <c r="J8674" t="s">
        <v>108</v>
      </c>
      <c r="K8674" t="s">
        <v>112</v>
      </c>
      <c r="L8674">
        <v>18</v>
      </c>
      <c r="M8674" s="8">
        <f>TIME(13, 0, 0)</f>
        <v>0.54166666666666663</v>
      </c>
      <c r="N8674">
        <v>0</v>
      </c>
      <c r="O8674">
        <v>0</v>
      </c>
      <c r="P8674">
        <v>1</v>
      </c>
    </row>
    <row r="8675" spans="1:16" x14ac:dyDescent="0.35">
      <c r="A8675" s="1">
        <v>64</v>
      </c>
      <c r="B8675" s="3" t="s">
        <v>10</v>
      </c>
      <c r="C8675" s="4" t="s">
        <v>11</v>
      </c>
      <c r="D8675" s="4" t="s">
        <v>12</v>
      </c>
      <c r="E8675" t="s">
        <v>108</v>
      </c>
      <c r="F8675" t="s">
        <v>111</v>
      </c>
      <c r="G8675">
        <v>13</v>
      </c>
      <c r="H8675" s="8">
        <f t="shared" si="735"/>
        <v>0.41666666666666669</v>
      </c>
      <c r="I8675" t="s">
        <v>115</v>
      </c>
      <c r="J8675" t="s">
        <v>108</v>
      </c>
      <c r="K8675" t="s">
        <v>111</v>
      </c>
      <c r="L8675">
        <v>27</v>
      </c>
      <c r="M8675" s="8">
        <f>TIME(10, 0, 0)</f>
        <v>0.41666666666666669</v>
      </c>
      <c r="N8675">
        <v>0</v>
      </c>
      <c r="O8675">
        <v>0</v>
      </c>
      <c r="P8675">
        <v>0</v>
      </c>
    </row>
    <row r="8676" spans="1:16" x14ac:dyDescent="0.35">
      <c r="A8676" s="1">
        <v>64</v>
      </c>
      <c r="B8676" s="3" t="s">
        <v>10</v>
      </c>
      <c r="C8676" s="4" t="s">
        <v>11</v>
      </c>
      <c r="D8676" s="4" t="s">
        <v>12</v>
      </c>
      <c r="E8676" t="s">
        <v>108</v>
      </c>
      <c r="F8676" t="s">
        <v>111</v>
      </c>
      <c r="G8676">
        <v>13</v>
      </c>
      <c r="H8676" s="8">
        <f t="shared" si="735"/>
        <v>0.41666666666666669</v>
      </c>
      <c r="I8676" t="s">
        <v>115</v>
      </c>
      <c r="J8676" t="s">
        <v>108</v>
      </c>
      <c r="K8676" t="s">
        <v>109</v>
      </c>
      <c r="L8676">
        <v>23</v>
      </c>
      <c r="M8676" s="8">
        <f>TIME(12, 0, 0)</f>
        <v>0.5</v>
      </c>
      <c r="N8676">
        <v>0</v>
      </c>
      <c r="O8676">
        <v>1</v>
      </c>
      <c r="P8676">
        <v>0</v>
      </c>
    </row>
    <row r="8677" spans="1:16" x14ac:dyDescent="0.35">
      <c r="A8677" s="1">
        <v>64</v>
      </c>
      <c r="B8677" s="3" t="s">
        <v>10</v>
      </c>
      <c r="C8677" s="4" t="s">
        <v>11</v>
      </c>
      <c r="D8677" s="4" t="s">
        <v>12</v>
      </c>
      <c r="E8677" t="s">
        <v>108</v>
      </c>
      <c r="F8677" t="s">
        <v>111</v>
      </c>
      <c r="G8677">
        <v>13</v>
      </c>
      <c r="H8677" s="8">
        <f t="shared" si="735"/>
        <v>0.41666666666666669</v>
      </c>
      <c r="I8677" t="s">
        <v>115</v>
      </c>
      <c r="J8677" t="s">
        <v>108</v>
      </c>
      <c r="K8677" t="s">
        <v>190</v>
      </c>
      <c r="L8677">
        <v>15</v>
      </c>
      <c r="M8677" s="8">
        <f>TIME(15, 0, 0)</f>
        <v>0.625</v>
      </c>
      <c r="N8677">
        <v>0</v>
      </c>
      <c r="O8677">
        <v>0</v>
      </c>
      <c r="P8677">
        <v>0</v>
      </c>
    </row>
    <row r="8678" spans="1:16" x14ac:dyDescent="0.35">
      <c r="A8678" s="1">
        <v>64</v>
      </c>
      <c r="B8678" s="3" t="s">
        <v>10</v>
      </c>
      <c r="C8678" s="4" t="s">
        <v>11</v>
      </c>
      <c r="D8678" s="4" t="s">
        <v>12</v>
      </c>
      <c r="E8678" t="s">
        <v>108</v>
      </c>
      <c r="F8678" t="s">
        <v>111</v>
      </c>
      <c r="G8678">
        <v>13</v>
      </c>
      <c r="H8678" s="8">
        <f t="shared" si="735"/>
        <v>0.41666666666666669</v>
      </c>
      <c r="I8678" t="s">
        <v>115</v>
      </c>
      <c r="J8678" t="s">
        <v>108</v>
      </c>
      <c r="K8678" t="s">
        <v>112</v>
      </c>
      <c r="L8678">
        <v>25</v>
      </c>
      <c r="M8678" s="8">
        <f>TIME(12, 0, 0)</f>
        <v>0.5</v>
      </c>
      <c r="N8678">
        <v>0</v>
      </c>
      <c r="O8678">
        <v>0</v>
      </c>
      <c r="P8678">
        <v>1</v>
      </c>
    </row>
    <row r="8679" spans="1:16" x14ac:dyDescent="0.35">
      <c r="A8679" s="1">
        <v>64</v>
      </c>
      <c r="B8679" s="3" t="s">
        <v>10</v>
      </c>
      <c r="C8679" s="4" t="s">
        <v>11</v>
      </c>
      <c r="D8679" s="4" t="s">
        <v>12</v>
      </c>
      <c r="E8679" t="s">
        <v>108</v>
      </c>
      <c r="F8679" t="s">
        <v>111</v>
      </c>
      <c r="G8679">
        <v>13</v>
      </c>
      <c r="H8679" s="8">
        <f t="shared" si="735"/>
        <v>0.41666666666666669</v>
      </c>
      <c r="I8679" t="s">
        <v>115</v>
      </c>
      <c r="J8679" t="s">
        <v>108</v>
      </c>
      <c r="K8679" t="s">
        <v>110</v>
      </c>
      <c r="L8679">
        <v>26</v>
      </c>
      <c r="M8679" s="8">
        <f>TIME(9, 0, 0)</f>
        <v>0.375</v>
      </c>
      <c r="N8679">
        <v>0</v>
      </c>
      <c r="O8679">
        <v>1</v>
      </c>
      <c r="P8679">
        <v>0</v>
      </c>
    </row>
    <row r="8680" spans="1:16" x14ac:dyDescent="0.35">
      <c r="A8680" s="1">
        <v>64</v>
      </c>
      <c r="B8680" s="3" t="s">
        <v>10</v>
      </c>
      <c r="C8680" s="4" t="s">
        <v>11</v>
      </c>
      <c r="D8680" s="4" t="s">
        <v>12</v>
      </c>
      <c r="E8680" t="s">
        <v>108</v>
      </c>
      <c r="F8680" t="s">
        <v>111</v>
      </c>
      <c r="G8680">
        <v>13</v>
      </c>
      <c r="H8680" s="8">
        <f t="shared" si="735"/>
        <v>0.41666666666666669</v>
      </c>
      <c r="I8680" t="s">
        <v>115</v>
      </c>
      <c r="J8680" t="s">
        <v>108</v>
      </c>
      <c r="K8680" t="s">
        <v>113</v>
      </c>
      <c r="L8680">
        <v>17</v>
      </c>
      <c r="M8680" s="8">
        <f>TIME(10, 0, 0)</f>
        <v>0.41666666666666669</v>
      </c>
      <c r="N8680">
        <v>0</v>
      </c>
      <c r="O8680">
        <v>0</v>
      </c>
      <c r="P8680">
        <v>0</v>
      </c>
    </row>
    <row r="8681" spans="1:16" x14ac:dyDescent="0.35">
      <c r="A8681" s="1">
        <v>64</v>
      </c>
      <c r="B8681" s="3" t="s">
        <v>10</v>
      </c>
      <c r="C8681" s="4" t="s">
        <v>11</v>
      </c>
      <c r="D8681" s="4" t="s">
        <v>12</v>
      </c>
      <c r="E8681" t="s">
        <v>108</v>
      </c>
      <c r="F8681" t="s">
        <v>111</v>
      </c>
      <c r="G8681">
        <v>13</v>
      </c>
      <c r="H8681" s="8">
        <f t="shared" si="735"/>
        <v>0.41666666666666669</v>
      </c>
      <c r="I8681" t="s">
        <v>115</v>
      </c>
      <c r="J8681" t="s">
        <v>108</v>
      </c>
      <c r="K8681" t="s">
        <v>112</v>
      </c>
      <c r="L8681">
        <v>25</v>
      </c>
      <c r="M8681" s="8">
        <f>TIME(12, 0, 0)</f>
        <v>0.5</v>
      </c>
      <c r="N8681">
        <v>0</v>
      </c>
      <c r="O8681">
        <v>0</v>
      </c>
      <c r="P8681">
        <v>0</v>
      </c>
    </row>
    <row r="8682" spans="1:16" x14ac:dyDescent="0.35">
      <c r="A8682" s="1">
        <v>64</v>
      </c>
      <c r="B8682" s="3" t="s">
        <v>10</v>
      </c>
      <c r="C8682" s="4" t="s">
        <v>11</v>
      </c>
      <c r="D8682" s="4" t="s">
        <v>12</v>
      </c>
      <c r="E8682" t="s">
        <v>108</v>
      </c>
      <c r="F8682" t="s">
        <v>111</v>
      </c>
      <c r="G8682">
        <v>13</v>
      </c>
      <c r="H8682" s="8">
        <f t="shared" si="735"/>
        <v>0.41666666666666669</v>
      </c>
      <c r="I8682" t="s">
        <v>115</v>
      </c>
      <c r="J8682" t="s">
        <v>108</v>
      </c>
      <c r="K8682" t="s">
        <v>111</v>
      </c>
      <c r="L8682">
        <v>20</v>
      </c>
      <c r="M8682" s="8">
        <f>TIME(13, 0, 0)</f>
        <v>0.54166666666666663</v>
      </c>
      <c r="N8682">
        <v>0</v>
      </c>
      <c r="O8682">
        <v>0</v>
      </c>
      <c r="P8682">
        <v>1</v>
      </c>
    </row>
    <row r="8683" spans="1:16" x14ac:dyDescent="0.35">
      <c r="A8683" s="1">
        <v>64</v>
      </c>
      <c r="B8683" s="3" t="s">
        <v>10</v>
      </c>
      <c r="C8683" s="4" t="s">
        <v>11</v>
      </c>
      <c r="D8683" s="4" t="s">
        <v>12</v>
      </c>
      <c r="E8683" t="s">
        <v>108</v>
      </c>
      <c r="F8683" t="s">
        <v>111</v>
      </c>
      <c r="G8683">
        <v>13</v>
      </c>
      <c r="H8683" s="8">
        <f t="shared" si="735"/>
        <v>0.41666666666666669</v>
      </c>
      <c r="I8683" t="s">
        <v>115</v>
      </c>
      <c r="J8683" t="s">
        <v>108</v>
      </c>
      <c r="K8683" t="s">
        <v>113</v>
      </c>
      <c r="L8683">
        <v>31</v>
      </c>
      <c r="M8683" s="8">
        <f>TIME(11, 0, 0)</f>
        <v>0.45833333333333331</v>
      </c>
      <c r="N8683">
        <v>1</v>
      </c>
      <c r="O8683">
        <v>1</v>
      </c>
      <c r="P8683">
        <v>0</v>
      </c>
    </row>
    <row r="8684" spans="1:16" x14ac:dyDescent="0.35">
      <c r="A8684" s="1">
        <v>64</v>
      </c>
      <c r="B8684" s="3" t="s">
        <v>10</v>
      </c>
      <c r="C8684" s="4" t="s">
        <v>11</v>
      </c>
      <c r="D8684" s="4" t="s">
        <v>12</v>
      </c>
      <c r="E8684" t="s">
        <v>108</v>
      </c>
      <c r="F8684" t="s">
        <v>111</v>
      </c>
      <c r="G8684">
        <v>13</v>
      </c>
      <c r="H8684" s="8">
        <f t="shared" si="735"/>
        <v>0.41666666666666669</v>
      </c>
      <c r="I8684" t="s">
        <v>115</v>
      </c>
      <c r="J8684" t="s">
        <v>108</v>
      </c>
      <c r="K8684" t="s">
        <v>110</v>
      </c>
      <c r="L8684">
        <v>26</v>
      </c>
      <c r="M8684" s="8">
        <f>TIME(14, 0, 0)</f>
        <v>0.58333333333333337</v>
      </c>
      <c r="N8684">
        <v>0</v>
      </c>
      <c r="O8684">
        <v>0</v>
      </c>
      <c r="P8684">
        <v>0</v>
      </c>
    </row>
    <row r="8685" spans="1:16" x14ac:dyDescent="0.35">
      <c r="A8685" s="1">
        <v>64</v>
      </c>
      <c r="B8685" s="3" t="s">
        <v>10</v>
      </c>
      <c r="C8685" s="4" t="s">
        <v>11</v>
      </c>
      <c r="D8685" s="4" t="s">
        <v>12</v>
      </c>
      <c r="E8685" t="s">
        <v>108</v>
      </c>
      <c r="F8685" t="s">
        <v>111</v>
      </c>
      <c r="G8685">
        <v>13</v>
      </c>
      <c r="H8685" s="8">
        <f t="shared" si="735"/>
        <v>0.41666666666666669</v>
      </c>
      <c r="I8685" t="s">
        <v>115</v>
      </c>
      <c r="J8685" t="s">
        <v>108</v>
      </c>
      <c r="K8685" t="s">
        <v>111</v>
      </c>
      <c r="L8685">
        <v>27</v>
      </c>
      <c r="M8685" s="8">
        <f>TIME(15, 0, 0)</f>
        <v>0.625</v>
      </c>
      <c r="N8685">
        <v>0</v>
      </c>
      <c r="O8685">
        <v>0</v>
      </c>
      <c r="P8685">
        <v>1</v>
      </c>
    </row>
    <row r="8686" spans="1:16" x14ac:dyDescent="0.35">
      <c r="A8686" s="1">
        <v>64</v>
      </c>
      <c r="B8686" s="3" t="s">
        <v>10</v>
      </c>
      <c r="C8686" s="4" t="s">
        <v>11</v>
      </c>
      <c r="D8686" s="4" t="s">
        <v>12</v>
      </c>
      <c r="E8686" t="s">
        <v>108</v>
      </c>
      <c r="F8686" t="s">
        <v>111</v>
      </c>
      <c r="G8686">
        <v>13</v>
      </c>
      <c r="H8686" s="8">
        <f t="shared" si="735"/>
        <v>0.41666666666666669</v>
      </c>
      <c r="I8686" t="s">
        <v>115</v>
      </c>
      <c r="J8686" t="s">
        <v>108</v>
      </c>
      <c r="K8686" t="s">
        <v>109</v>
      </c>
      <c r="L8686">
        <v>16</v>
      </c>
      <c r="M8686" s="8">
        <f>TIME(12, 0, 0)</f>
        <v>0.5</v>
      </c>
      <c r="N8686">
        <v>0</v>
      </c>
      <c r="O8686">
        <v>0</v>
      </c>
      <c r="P8686">
        <v>0</v>
      </c>
    </row>
    <row r="8687" spans="1:16" x14ac:dyDescent="0.35">
      <c r="A8687" s="1">
        <v>65</v>
      </c>
      <c r="B8687" s="3" t="s">
        <v>16</v>
      </c>
      <c r="C8687" s="4" t="s">
        <v>17</v>
      </c>
      <c r="D8687" s="4" t="s">
        <v>15</v>
      </c>
      <c r="E8687" t="s">
        <v>108</v>
      </c>
      <c r="F8687" t="s">
        <v>109</v>
      </c>
      <c r="G8687">
        <v>2</v>
      </c>
      <c r="H8687" s="8">
        <f t="shared" ref="H8687:H8750" si="736">TIME(9, 0, 0)</f>
        <v>0.375</v>
      </c>
      <c r="I8687" t="s">
        <v>115</v>
      </c>
      <c r="J8687" t="s">
        <v>108</v>
      </c>
      <c r="K8687" t="s">
        <v>109</v>
      </c>
      <c r="L8687">
        <v>2</v>
      </c>
      <c r="M8687" s="8">
        <f t="shared" ref="M8687:M8694" si="737">TIME(9, 0, 0)</f>
        <v>0.375</v>
      </c>
      <c r="N8687">
        <v>0</v>
      </c>
      <c r="O8687">
        <v>0</v>
      </c>
      <c r="P8687">
        <v>1</v>
      </c>
    </row>
    <row r="8688" spans="1:16" x14ac:dyDescent="0.35">
      <c r="A8688" s="1">
        <v>65</v>
      </c>
      <c r="B8688" s="3" t="s">
        <v>16</v>
      </c>
      <c r="C8688" s="4" t="s">
        <v>17</v>
      </c>
      <c r="D8688" s="4" t="s">
        <v>15</v>
      </c>
      <c r="E8688" t="s">
        <v>108</v>
      </c>
      <c r="F8688" t="s">
        <v>109</v>
      </c>
      <c r="G8688">
        <v>2</v>
      </c>
      <c r="H8688" s="8">
        <f t="shared" si="736"/>
        <v>0.375</v>
      </c>
      <c r="I8688" t="s">
        <v>115</v>
      </c>
      <c r="J8688" t="s">
        <v>108</v>
      </c>
      <c r="K8688" t="s">
        <v>109</v>
      </c>
      <c r="L8688">
        <v>2</v>
      </c>
      <c r="M8688" s="8">
        <f t="shared" si="737"/>
        <v>0.375</v>
      </c>
      <c r="N8688">
        <v>0</v>
      </c>
      <c r="O8688">
        <v>0</v>
      </c>
      <c r="P8688">
        <v>1</v>
      </c>
    </row>
    <row r="8689" spans="1:16" x14ac:dyDescent="0.35">
      <c r="A8689" s="1">
        <v>65</v>
      </c>
      <c r="B8689" s="3" t="s">
        <v>16</v>
      </c>
      <c r="C8689" s="4" t="s">
        <v>17</v>
      </c>
      <c r="D8689" s="4" t="s">
        <v>15</v>
      </c>
      <c r="E8689" t="s">
        <v>108</v>
      </c>
      <c r="F8689" t="s">
        <v>109</v>
      </c>
      <c r="G8689">
        <v>2</v>
      </c>
      <c r="H8689" s="8">
        <f t="shared" si="736"/>
        <v>0.375</v>
      </c>
      <c r="I8689" t="s">
        <v>115</v>
      </c>
      <c r="J8689" t="s">
        <v>108</v>
      </c>
      <c r="K8689" t="s">
        <v>109</v>
      </c>
      <c r="L8689">
        <v>2</v>
      </c>
      <c r="M8689" s="8">
        <f t="shared" si="737"/>
        <v>0.375</v>
      </c>
      <c r="N8689">
        <v>0</v>
      </c>
      <c r="O8689">
        <v>0</v>
      </c>
      <c r="P8689">
        <v>0</v>
      </c>
    </row>
    <row r="8690" spans="1:16" x14ac:dyDescent="0.35">
      <c r="A8690" s="1">
        <v>65</v>
      </c>
      <c r="B8690" s="3" t="s">
        <v>16</v>
      </c>
      <c r="C8690" s="4" t="s">
        <v>17</v>
      </c>
      <c r="D8690" s="4" t="s">
        <v>15</v>
      </c>
      <c r="E8690" t="s">
        <v>108</v>
      </c>
      <c r="F8690" t="s">
        <v>109</v>
      </c>
      <c r="G8690">
        <v>2</v>
      </c>
      <c r="H8690" s="8">
        <f t="shared" si="736"/>
        <v>0.375</v>
      </c>
      <c r="I8690" t="s">
        <v>115</v>
      </c>
      <c r="J8690" t="s">
        <v>108</v>
      </c>
      <c r="K8690" t="s">
        <v>109</v>
      </c>
      <c r="L8690">
        <v>2</v>
      </c>
      <c r="M8690" s="8">
        <f t="shared" si="737"/>
        <v>0.375</v>
      </c>
      <c r="N8690">
        <v>0</v>
      </c>
      <c r="O8690">
        <v>1</v>
      </c>
      <c r="P8690">
        <v>0</v>
      </c>
    </row>
    <row r="8691" spans="1:16" x14ac:dyDescent="0.35">
      <c r="A8691" s="1">
        <v>65</v>
      </c>
      <c r="B8691" s="3" t="s">
        <v>16</v>
      </c>
      <c r="C8691" s="4" t="s">
        <v>17</v>
      </c>
      <c r="D8691" s="4" t="s">
        <v>15</v>
      </c>
      <c r="E8691" t="s">
        <v>108</v>
      </c>
      <c r="F8691" t="s">
        <v>109</v>
      </c>
      <c r="G8691">
        <v>2</v>
      </c>
      <c r="H8691" s="8">
        <f t="shared" si="736"/>
        <v>0.375</v>
      </c>
      <c r="I8691" t="s">
        <v>115</v>
      </c>
      <c r="J8691" t="s">
        <v>108</v>
      </c>
      <c r="K8691" t="s">
        <v>109</v>
      </c>
      <c r="L8691">
        <v>2</v>
      </c>
      <c r="M8691" s="8">
        <f t="shared" si="737"/>
        <v>0.375</v>
      </c>
      <c r="N8691">
        <v>0</v>
      </c>
      <c r="O8691">
        <v>1</v>
      </c>
      <c r="P8691">
        <v>1</v>
      </c>
    </row>
    <row r="8692" spans="1:16" x14ac:dyDescent="0.35">
      <c r="A8692" s="1">
        <v>65</v>
      </c>
      <c r="B8692" s="3" t="s">
        <v>16</v>
      </c>
      <c r="C8692" s="4" t="s">
        <v>17</v>
      </c>
      <c r="D8692" s="4" t="s">
        <v>15</v>
      </c>
      <c r="E8692" t="s">
        <v>108</v>
      </c>
      <c r="F8692" t="s">
        <v>109</v>
      </c>
      <c r="G8692">
        <v>2</v>
      </c>
      <c r="H8692" s="8">
        <f t="shared" si="736"/>
        <v>0.375</v>
      </c>
      <c r="I8692" t="s">
        <v>115</v>
      </c>
      <c r="J8692" t="s">
        <v>108</v>
      </c>
      <c r="K8692" t="s">
        <v>109</v>
      </c>
      <c r="L8692">
        <v>2</v>
      </c>
      <c r="M8692" s="8">
        <f t="shared" si="737"/>
        <v>0.375</v>
      </c>
      <c r="N8692">
        <v>0</v>
      </c>
      <c r="O8692">
        <v>0</v>
      </c>
      <c r="P8692">
        <v>1</v>
      </c>
    </row>
    <row r="8693" spans="1:16" x14ac:dyDescent="0.35">
      <c r="A8693" s="1">
        <v>65</v>
      </c>
      <c r="B8693" s="3" t="s">
        <v>16</v>
      </c>
      <c r="C8693" s="4" t="s">
        <v>17</v>
      </c>
      <c r="D8693" s="4" t="s">
        <v>15</v>
      </c>
      <c r="E8693" t="s">
        <v>108</v>
      </c>
      <c r="F8693" t="s">
        <v>109</v>
      </c>
      <c r="G8693">
        <v>2</v>
      </c>
      <c r="H8693" s="8">
        <f t="shared" si="736"/>
        <v>0.375</v>
      </c>
      <c r="I8693" t="s">
        <v>115</v>
      </c>
      <c r="J8693" t="s">
        <v>108</v>
      </c>
      <c r="K8693" t="s">
        <v>109</v>
      </c>
      <c r="L8693">
        <v>2</v>
      </c>
      <c r="M8693" s="8">
        <f t="shared" si="737"/>
        <v>0.375</v>
      </c>
      <c r="N8693">
        <v>0</v>
      </c>
      <c r="O8693">
        <v>0</v>
      </c>
      <c r="P8693">
        <v>1</v>
      </c>
    </row>
    <row r="8694" spans="1:16" x14ac:dyDescent="0.35">
      <c r="A8694" s="1">
        <v>65</v>
      </c>
      <c r="B8694" s="3" t="s">
        <v>16</v>
      </c>
      <c r="C8694" s="4" t="s">
        <v>17</v>
      </c>
      <c r="D8694" s="4" t="s">
        <v>15</v>
      </c>
      <c r="E8694" t="s">
        <v>108</v>
      </c>
      <c r="F8694" t="s">
        <v>109</v>
      </c>
      <c r="G8694">
        <v>2</v>
      </c>
      <c r="H8694" s="8">
        <f t="shared" si="736"/>
        <v>0.375</v>
      </c>
      <c r="I8694" t="s">
        <v>115</v>
      </c>
      <c r="J8694" t="s">
        <v>108</v>
      </c>
      <c r="K8694" t="s">
        <v>109</v>
      </c>
      <c r="L8694">
        <v>2</v>
      </c>
      <c r="M8694" s="8">
        <f t="shared" si="737"/>
        <v>0.375</v>
      </c>
      <c r="N8694">
        <v>0</v>
      </c>
      <c r="O8694">
        <v>0</v>
      </c>
      <c r="P8694">
        <v>1</v>
      </c>
    </row>
    <row r="8695" spans="1:16" x14ac:dyDescent="0.35">
      <c r="A8695" s="1">
        <v>65</v>
      </c>
      <c r="B8695" s="3" t="s">
        <v>16</v>
      </c>
      <c r="C8695" s="4" t="s">
        <v>17</v>
      </c>
      <c r="D8695" s="4" t="s">
        <v>15</v>
      </c>
      <c r="E8695" t="s">
        <v>108</v>
      </c>
      <c r="F8695" t="s">
        <v>109</v>
      </c>
      <c r="G8695">
        <v>2</v>
      </c>
      <c r="H8695" s="8">
        <f t="shared" si="736"/>
        <v>0.375</v>
      </c>
      <c r="I8695" t="s">
        <v>115</v>
      </c>
      <c r="J8695" t="s">
        <v>108</v>
      </c>
      <c r="K8695" t="s">
        <v>109</v>
      </c>
      <c r="L8695">
        <v>2</v>
      </c>
      <c r="M8695" s="8">
        <f t="shared" ref="M8695:M8708" si="738">TIME(10, 0, 0)</f>
        <v>0.41666666666666669</v>
      </c>
      <c r="N8695">
        <v>0</v>
      </c>
      <c r="O8695">
        <v>0</v>
      </c>
      <c r="P8695">
        <v>0</v>
      </c>
    </row>
    <row r="8696" spans="1:16" x14ac:dyDescent="0.35">
      <c r="A8696" s="1">
        <v>65</v>
      </c>
      <c r="B8696" s="3" t="s">
        <v>16</v>
      </c>
      <c r="C8696" s="4" t="s">
        <v>17</v>
      </c>
      <c r="D8696" s="4" t="s">
        <v>15</v>
      </c>
      <c r="E8696" t="s">
        <v>108</v>
      </c>
      <c r="F8696" t="s">
        <v>109</v>
      </c>
      <c r="G8696">
        <v>2</v>
      </c>
      <c r="H8696" s="8">
        <f t="shared" si="736"/>
        <v>0.375</v>
      </c>
      <c r="I8696" t="s">
        <v>115</v>
      </c>
      <c r="J8696" t="s">
        <v>108</v>
      </c>
      <c r="K8696" t="s">
        <v>109</v>
      </c>
      <c r="L8696">
        <v>2</v>
      </c>
      <c r="M8696" s="8">
        <f t="shared" si="738"/>
        <v>0.41666666666666669</v>
      </c>
      <c r="N8696">
        <v>0</v>
      </c>
      <c r="O8696">
        <v>0</v>
      </c>
      <c r="P8696">
        <v>0</v>
      </c>
    </row>
    <row r="8697" spans="1:16" x14ac:dyDescent="0.35">
      <c r="A8697" s="1">
        <v>65</v>
      </c>
      <c r="B8697" s="3" t="s">
        <v>16</v>
      </c>
      <c r="C8697" s="4" t="s">
        <v>17</v>
      </c>
      <c r="D8697" s="4" t="s">
        <v>15</v>
      </c>
      <c r="E8697" t="s">
        <v>108</v>
      </c>
      <c r="F8697" t="s">
        <v>109</v>
      </c>
      <c r="G8697">
        <v>2</v>
      </c>
      <c r="H8697" s="8">
        <f t="shared" si="736"/>
        <v>0.375</v>
      </c>
      <c r="I8697" t="s">
        <v>115</v>
      </c>
      <c r="J8697" t="s">
        <v>108</v>
      </c>
      <c r="K8697" t="s">
        <v>109</v>
      </c>
      <c r="L8697">
        <v>2</v>
      </c>
      <c r="M8697" s="8">
        <f t="shared" si="738"/>
        <v>0.41666666666666669</v>
      </c>
      <c r="N8697">
        <v>0</v>
      </c>
      <c r="O8697">
        <v>0</v>
      </c>
      <c r="P8697">
        <v>1</v>
      </c>
    </row>
    <row r="8698" spans="1:16" x14ac:dyDescent="0.35">
      <c r="A8698" s="1">
        <v>65</v>
      </c>
      <c r="B8698" s="3" t="s">
        <v>16</v>
      </c>
      <c r="C8698" s="4" t="s">
        <v>17</v>
      </c>
      <c r="D8698" s="4" t="s">
        <v>15</v>
      </c>
      <c r="E8698" t="s">
        <v>108</v>
      </c>
      <c r="F8698" t="s">
        <v>109</v>
      </c>
      <c r="G8698">
        <v>2</v>
      </c>
      <c r="H8698" s="8">
        <f t="shared" si="736"/>
        <v>0.375</v>
      </c>
      <c r="I8698" t="s">
        <v>148</v>
      </c>
      <c r="J8698" t="s">
        <v>108</v>
      </c>
      <c r="K8698" t="s">
        <v>109</v>
      </c>
      <c r="L8698">
        <v>2</v>
      </c>
      <c r="M8698" s="8">
        <f t="shared" si="738"/>
        <v>0.41666666666666669</v>
      </c>
      <c r="N8698">
        <v>0</v>
      </c>
      <c r="O8698">
        <v>0</v>
      </c>
      <c r="P8698">
        <v>1</v>
      </c>
    </row>
    <row r="8699" spans="1:16" x14ac:dyDescent="0.35">
      <c r="A8699" s="1">
        <v>65</v>
      </c>
      <c r="B8699" s="3" t="s">
        <v>16</v>
      </c>
      <c r="C8699" s="4" t="s">
        <v>17</v>
      </c>
      <c r="D8699" s="4" t="s">
        <v>15</v>
      </c>
      <c r="E8699" t="s">
        <v>108</v>
      </c>
      <c r="F8699" t="s">
        <v>109</v>
      </c>
      <c r="G8699">
        <v>2</v>
      </c>
      <c r="H8699" s="8">
        <f t="shared" si="736"/>
        <v>0.375</v>
      </c>
      <c r="I8699" t="s">
        <v>115</v>
      </c>
      <c r="J8699" t="s">
        <v>108</v>
      </c>
      <c r="K8699" t="s">
        <v>109</v>
      </c>
      <c r="L8699">
        <v>2</v>
      </c>
      <c r="M8699" s="8">
        <f t="shared" si="738"/>
        <v>0.41666666666666669</v>
      </c>
      <c r="N8699">
        <v>0</v>
      </c>
      <c r="O8699">
        <v>0</v>
      </c>
      <c r="P8699">
        <v>0</v>
      </c>
    </row>
    <row r="8700" spans="1:16" x14ac:dyDescent="0.35">
      <c r="A8700" s="1">
        <v>65</v>
      </c>
      <c r="B8700" s="3" t="s">
        <v>16</v>
      </c>
      <c r="C8700" s="4" t="s">
        <v>17</v>
      </c>
      <c r="D8700" s="4" t="s">
        <v>15</v>
      </c>
      <c r="E8700" t="s">
        <v>108</v>
      </c>
      <c r="F8700" t="s">
        <v>109</v>
      </c>
      <c r="G8700">
        <v>2</v>
      </c>
      <c r="H8700" s="8">
        <f t="shared" si="736"/>
        <v>0.375</v>
      </c>
      <c r="I8700" t="s">
        <v>115</v>
      </c>
      <c r="J8700" t="s">
        <v>108</v>
      </c>
      <c r="K8700" t="s">
        <v>109</v>
      </c>
      <c r="L8700">
        <v>2</v>
      </c>
      <c r="M8700" s="8">
        <f t="shared" si="738"/>
        <v>0.41666666666666669</v>
      </c>
      <c r="N8700">
        <v>0</v>
      </c>
      <c r="O8700">
        <v>0</v>
      </c>
      <c r="P8700">
        <v>1</v>
      </c>
    </row>
    <row r="8701" spans="1:16" x14ac:dyDescent="0.35">
      <c r="A8701" s="1">
        <v>65</v>
      </c>
      <c r="B8701" s="3" t="s">
        <v>16</v>
      </c>
      <c r="C8701" s="4" t="s">
        <v>17</v>
      </c>
      <c r="D8701" s="4" t="s">
        <v>15</v>
      </c>
      <c r="E8701" t="s">
        <v>108</v>
      </c>
      <c r="F8701" t="s">
        <v>109</v>
      </c>
      <c r="G8701">
        <v>2</v>
      </c>
      <c r="H8701" s="8">
        <f t="shared" si="736"/>
        <v>0.375</v>
      </c>
      <c r="I8701" t="s">
        <v>115</v>
      </c>
      <c r="J8701" t="s">
        <v>108</v>
      </c>
      <c r="K8701" t="s">
        <v>109</v>
      </c>
      <c r="L8701">
        <v>2</v>
      </c>
      <c r="M8701" s="8">
        <f t="shared" si="738"/>
        <v>0.41666666666666669</v>
      </c>
      <c r="N8701">
        <v>0</v>
      </c>
      <c r="O8701">
        <v>1</v>
      </c>
      <c r="P8701">
        <v>1</v>
      </c>
    </row>
    <row r="8702" spans="1:16" x14ac:dyDescent="0.35">
      <c r="A8702" s="1">
        <v>65</v>
      </c>
      <c r="B8702" s="3" t="s">
        <v>16</v>
      </c>
      <c r="C8702" s="4" t="s">
        <v>17</v>
      </c>
      <c r="D8702" s="4" t="s">
        <v>15</v>
      </c>
      <c r="E8702" t="s">
        <v>108</v>
      </c>
      <c r="F8702" t="s">
        <v>109</v>
      </c>
      <c r="G8702">
        <v>2</v>
      </c>
      <c r="H8702" s="8">
        <f t="shared" si="736"/>
        <v>0.375</v>
      </c>
      <c r="I8702" t="s">
        <v>115</v>
      </c>
      <c r="J8702" t="s">
        <v>108</v>
      </c>
      <c r="K8702" t="s">
        <v>109</v>
      </c>
      <c r="L8702">
        <v>2</v>
      </c>
      <c r="M8702" s="8">
        <f t="shared" si="738"/>
        <v>0.41666666666666669</v>
      </c>
      <c r="N8702">
        <v>0</v>
      </c>
      <c r="O8702">
        <v>1</v>
      </c>
      <c r="P8702">
        <v>1</v>
      </c>
    </row>
    <row r="8703" spans="1:16" x14ac:dyDescent="0.35">
      <c r="A8703" s="1">
        <v>65</v>
      </c>
      <c r="B8703" s="3" t="s">
        <v>16</v>
      </c>
      <c r="C8703" s="4" t="s">
        <v>17</v>
      </c>
      <c r="D8703" s="4" t="s">
        <v>15</v>
      </c>
      <c r="E8703" t="s">
        <v>108</v>
      </c>
      <c r="F8703" t="s">
        <v>109</v>
      </c>
      <c r="G8703">
        <v>2</v>
      </c>
      <c r="H8703" s="8">
        <f t="shared" si="736"/>
        <v>0.375</v>
      </c>
      <c r="I8703" t="s">
        <v>115</v>
      </c>
      <c r="J8703" t="s">
        <v>108</v>
      </c>
      <c r="K8703" t="s">
        <v>109</v>
      </c>
      <c r="L8703">
        <v>2</v>
      </c>
      <c r="M8703" s="8">
        <f t="shared" si="738"/>
        <v>0.41666666666666669</v>
      </c>
      <c r="N8703">
        <v>0</v>
      </c>
      <c r="O8703">
        <v>1</v>
      </c>
      <c r="P8703">
        <v>0</v>
      </c>
    </row>
    <row r="8704" spans="1:16" x14ac:dyDescent="0.35">
      <c r="A8704" s="1">
        <v>65</v>
      </c>
      <c r="B8704" s="3" t="s">
        <v>16</v>
      </c>
      <c r="C8704" s="4" t="s">
        <v>17</v>
      </c>
      <c r="D8704" s="4" t="s">
        <v>15</v>
      </c>
      <c r="E8704" t="s">
        <v>108</v>
      </c>
      <c r="F8704" t="s">
        <v>109</v>
      </c>
      <c r="G8704">
        <v>2</v>
      </c>
      <c r="H8704" s="8">
        <f t="shared" si="736"/>
        <v>0.375</v>
      </c>
      <c r="I8704" t="s">
        <v>115</v>
      </c>
      <c r="J8704" t="s">
        <v>108</v>
      </c>
      <c r="K8704" t="s">
        <v>109</v>
      </c>
      <c r="L8704">
        <v>2</v>
      </c>
      <c r="M8704" s="8">
        <f t="shared" si="738"/>
        <v>0.41666666666666669</v>
      </c>
      <c r="N8704">
        <v>0</v>
      </c>
      <c r="O8704">
        <v>1</v>
      </c>
      <c r="P8704">
        <v>0</v>
      </c>
    </row>
    <row r="8705" spans="1:16" x14ac:dyDescent="0.35">
      <c r="A8705" s="1">
        <v>65</v>
      </c>
      <c r="B8705" s="3" t="s">
        <v>16</v>
      </c>
      <c r="C8705" s="4" t="s">
        <v>17</v>
      </c>
      <c r="D8705" s="4" t="s">
        <v>15</v>
      </c>
      <c r="E8705" t="s">
        <v>108</v>
      </c>
      <c r="F8705" t="s">
        <v>109</v>
      </c>
      <c r="G8705">
        <v>2</v>
      </c>
      <c r="H8705" s="8">
        <f t="shared" si="736"/>
        <v>0.375</v>
      </c>
      <c r="I8705" t="s">
        <v>115</v>
      </c>
      <c r="J8705" t="s">
        <v>108</v>
      </c>
      <c r="K8705" t="s">
        <v>109</v>
      </c>
      <c r="L8705">
        <v>2</v>
      </c>
      <c r="M8705" s="8">
        <f t="shared" si="738"/>
        <v>0.41666666666666669</v>
      </c>
      <c r="N8705">
        <v>1</v>
      </c>
      <c r="O8705">
        <v>0</v>
      </c>
      <c r="P8705">
        <v>1</v>
      </c>
    </row>
    <row r="8706" spans="1:16" x14ac:dyDescent="0.35">
      <c r="A8706" s="1">
        <v>65</v>
      </c>
      <c r="B8706" s="3" t="s">
        <v>16</v>
      </c>
      <c r="C8706" s="4" t="s">
        <v>17</v>
      </c>
      <c r="D8706" s="4" t="s">
        <v>15</v>
      </c>
      <c r="E8706" t="s">
        <v>108</v>
      </c>
      <c r="F8706" t="s">
        <v>109</v>
      </c>
      <c r="G8706">
        <v>2</v>
      </c>
      <c r="H8706" s="8">
        <f t="shared" si="736"/>
        <v>0.375</v>
      </c>
      <c r="I8706" t="s">
        <v>115</v>
      </c>
      <c r="J8706" t="s">
        <v>108</v>
      </c>
      <c r="K8706" t="s">
        <v>109</v>
      </c>
      <c r="L8706">
        <v>2</v>
      </c>
      <c r="M8706" s="8">
        <f t="shared" si="738"/>
        <v>0.41666666666666669</v>
      </c>
      <c r="N8706">
        <v>1</v>
      </c>
      <c r="O8706">
        <v>0</v>
      </c>
      <c r="P8706">
        <v>0</v>
      </c>
    </row>
    <row r="8707" spans="1:16" x14ac:dyDescent="0.35">
      <c r="A8707" s="1">
        <v>65</v>
      </c>
      <c r="B8707" s="3" t="s">
        <v>16</v>
      </c>
      <c r="C8707" s="4" t="s">
        <v>17</v>
      </c>
      <c r="D8707" s="4" t="s">
        <v>15</v>
      </c>
      <c r="E8707" t="s">
        <v>108</v>
      </c>
      <c r="F8707" t="s">
        <v>109</v>
      </c>
      <c r="G8707">
        <v>2</v>
      </c>
      <c r="H8707" s="8">
        <f t="shared" si="736"/>
        <v>0.375</v>
      </c>
      <c r="I8707" t="s">
        <v>115</v>
      </c>
      <c r="J8707" t="s">
        <v>108</v>
      </c>
      <c r="K8707" t="s">
        <v>109</v>
      </c>
      <c r="L8707">
        <v>2</v>
      </c>
      <c r="M8707" s="8">
        <f t="shared" si="738"/>
        <v>0.41666666666666669</v>
      </c>
      <c r="N8707">
        <v>0</v>
      </c>
      <c r="O8707">
        <v>0</v>
      </c>
      <c r="P8707">
        <v>0</v>
      </c>
    </row>
    <row r="8708" spans="1:16" x14ac:dyDescent="0.35">
      <c r="A8708" s="1">
        <v>65</v>
      </c>
      <c r="B8708" s="3" t="s">
        <v>16</v>
      </c>
      <c r="C8708" s="4" t="s">
        <v>17</v>
      </c>
      <c r="D8708" s="4" t="s">
        <v>15</v>
      </c>
      <c r="E8708" t="s">
        <v>108</v>
      </c>
      <c r="F8708" t="s">
        <v>109</v>
      </c>
      <c r="G8708">
        <v>2</v>
      </c>
      <c r="H8708" s="8">
        <f t="shared" si="736"/>
        <v>0.375</v>
      </c>
      <c r="I8708" t="s">
        <v>115</v>
      </c>
      <c r="J8708" t="s">
        <v>108</v>
      </c>
      <c r="K8708" t="s">
        <v>109</v>
      </c>
      <c r="L8708">
        <v>2</v>
      </c>
      <c r="M8708" s="8">
        <f t="shared" si="738"/>
        <v>0.41666666666666669</v>
      </c>
      <c r="N8708">
        <v>0</v>
      </c>
      <c r="O8708">
        <v>0</v>
      </c>
      <c r="P8708">
        <v>0</v>
      </c>
    </row>
    <row r="8709" spans="1:16" x14ac:dyDescent="0.35">
      <c r="A8709" s="1">
        <v>65</v>
      </c>
      <c r="B8709" s="3" t="s">
        <v>16</v>
      </c>
      <c r="C8709" s="4" t="s">
        <v>17</v>
      </c>
      <c r="D8709" s="4" t="s">
        <v>15</v>
      </c>
      <c r="E8709" t="s">
        <v>108</v>
      </c>
      <c r="F8709" t="s">
        <v>109</v>
      </c>
      <c r="G8709">
        <v>2</v>
      </c>
      <c r="H8709" s="8">
        <f t="shared" si="736"/>
        <v>0.375</v>
      </c>
      <c r="I8709" t="s">
        <v>115</v>
      </c>
      <c r="J8709" t="s">
        <v>108</v>
      </c>
      <c r="K8709" t="s">
        <v>109</v>
      </c>
      <c r="L8709">
        <v>2</v>
      </c>
      <c r="M8709" s="8">
        <f t="shared" ref="M8709:M8730" si="739">TIME(11, 0, 0)</f>
        <v>0.45833333333333331</v>
      </c>
      <c r="N8709">
        <v>0</v>
      </c>
      <c r="O8709">
        <v>0</v>
      </c>
      <c r="P8709">
        <v>1</v>
      </c>
    </row>
    <row r="8710" spans="1:16" x14ac:dyDescent="0.35">
      <c r="A8710" s="1">
        <v>65</v>
      </c>
      <c r="B8710" s="3" t="s">
        <v>16</v>
      </c>
      <c r="C8710" s="4" t="s">
        <v>17</v>
      </c>
      <c r="D8710" s="4" t="s">
        <v>15</v>
      </c>
      <c r="E8710" t="s">
        <v>108</v>
      </c>
      <c r="F8710" t="s">
        <v>109</v>
      </c>
      <c r="G8710">
        <v>2</v>
      </c>
      <c r="H8710" s="8">
        <f t="shared" si="736"/>
        <v>0.375</v>
      </c>
      <c r="I8710" t="s">
        <v>115</v>
      </c>
      <c r="J8710" t="s">
        <v>108</v>
      </c>
      <c r="K8710" t="s">
        <v>109</v>
      </c>
      <c r="L8710">
        <v>2</v>
      </c>
      <c r="M8710" s="8">
        <f t="shared" si="739"/>
        <v>0.45833333333333331</v>
      </c>
      <c r="N8710">
        <v>0</v>
      </c>
      <c r="O8710">
        <v>1</v>
      </c>
      <c r="P8710">
        <v>1</v>
      </c>
    </row>
    <row r="8711" spans="1:16" x14ac:dyDescent="0.35">
      <c r="A8711" s="1">
        <v>65</v>
      </c>
      <c r="B8711" s="3" t="s">
        <v>16</v>
      </c>
      <c r="C8711" s="4" t="s">
        <v>17</v>
      </c>
      <c r="D8711" s="4" t="s">
        <v>15</v>
      </c>
      <c r="E8711" t="s">
        <v>108</v>
      </c>
      <c r="F8711" t="s">
        <v>109</v>
      </c>
      <c r="G8711">
        <v>2</v>
      </c>
      <c r="H8711" s="8">
        <f t="shared" si="736"/>
        <v>0.375</v>
      </c>
      <c r="I8711" t="s">
        <v>115</v>
      </c>
      <c r="J8711" t="s">
        <v>108</v>
      </c>
      <c r="K8711" t="s">
        <v>109</v>
      </c>
      <c r="L8711">
        <v>2</v>
      </c>
      <c r="M8711" s="8">
        <f t="shared" si="739"/>
        <v>0.45833333333333331</v>
      </c>
      <c r="N8711">
        <v>0</v>
      </c>
      <c r="O8711">
        <v>0</v>
      </c>
      <c r="P8711">
        <v>1</v>
      </c>
    </row>
    <row r="8712" spans="1:16" x14ac:dyDescent="0.35">
      <c r="A8712" s="1">
        <v>65</v>
      </c>
      <c r="B8712" s="3" t="s">
        <v>16</v>
      </c>
      <c r="C8712" s="4" t="s">
        <v>17</v>
      </c>
      <c r="D8712" s="4" t="s">
        <v>15</v>
      </c>
      <c r="E8712" t="s">
        <v>108</v>
      </c>
      <c r="F8712" t="s">
        <v>109</v>
      </c>
      <c r="G8712">
        <v>2</v>
      </c>
      <c r="H8712" s="8">
        <f t="shared" si="736"/>
        <v>0.375</v>
      </c>
      <c r="I8712" t="s">
        <v>115</v>
      </c>
      <c r="J8712" t="s">
        <v>108</v>
      </c>
      <c r="K8712" t="s">
        <v>109</v>
      </c>
      <c r="L8712">
        <v>2</v>
      </c>
      <c r="M8712" s="8">
        <f t="shared" si="739"/>
        <v>0.45833333333333331</v>
      </c>
      <c r="N8712">
        <v>0</v>
      </c>
      <c r="O8712">
        <v>0</v>
      </c>
      <c r="P8712">
        <v>0</v>
      </c>
    </row>
    <row r="8713" spans="1:16" x14ac:dyDescent="0.35">
      <c r="A8713" s="1">
        <v>65</v>
      </c>
      <c r="B8713" s="3" t="s">
        <v>16</v>
      </c>
      <c r="C8713" s="4" t="s">
        <v>17</v>
      </c>
      <c r="D8713" s="4" t="s">
        <v>15</v>
      </c>
      <c r="E8713" t="s">
        <v>108</v>
      </c>
      <c r="F8713" t="s">
        <v>109</v>
      </c>
      <c r="G8713">
        <v>2</v>
      </c>
      <c r="H8713" s="8">
        <f t="shared" si="736"/>
        <v>0.375</v>
      </c>
      <c r="I8713" t="s">
        <v>115</v>
      </c>
      <c r="J8713" t="s">
        <v>108</v>
      </c>
      <c r="K8713" t="s">
        <v>109</v>
      </c>
      <c r="L8713">
        <v>2</v>
      </c>
      <c r="M8713" s="8">
        <f t="shared" si="739"/>
        <v>0.45833333333333331</v>
      </c>
      <c r="N8713">
        <v>0</v>
      </c>
      <c r="O8713">
        <v>0</v>
      </c>
      <c r="P8713">
        <v>0</v>
      </c>
    </row>
    <row r="8714" spans="1:16" x14ac:dyDescent="0.35">
      <c r="A8714" s="1">
        <v>65</v>
      </c>
      <c r="B8714" s="3" t="s">
        <v>16</v>
      </c>
      <c r="C8714" s="4" t="s">
        <v>17</v>
      </c>
      <c r="D8714" s="4" t="s">
        <v>15</v>
      </c>
      <c r="E8714" t="s">
        <v>108</v>
      </c>
      <c r="F8714" t="s">
        <v>109</v>
      </c>
      <c r="G8714">
        <v>2</v>
      </c>
      <c r="H8714" s="8">
        <f t="shared" si="736"/>
        <v>0.375</v>
      </c>
      <c r="I8714" t="s">
        <v>115</v>
      </c>
      <c r="J8714" t="s">
        <v>108</v>
      </c>
      <c r="K8714" t="s">
        <v>109</v>
      </c>
      <c r="L8714">
        <v>2</v>
      </c>
      <c r="M8714" s="8">
        <f t="shared" si="739"/>
        <v>0.45833333333333331</v>
      </c>
      <c r="N8714">
        <v>0</v>
      </c>
      <c r="O8714">
        <v>1</v>
      </c>
      <c r="P8714">
        <v>0</v>
      </c>
    </row>
    <row r="8715" spans="1:16" x14ac:dyDescent="0.35">
      <c r="A8715" s="1">
        <v>65</v>
      </c>
      <c r="B8715" s="3" t="s">
        <v>16</v>
      </c>
      <c r="C8715" s="4" t="s">
        <v>17</v>
      </c>
      <c r="D8715" s="4" t="s">
        <v>15</v>
      </c>
      <c r="E8715" t="s">
        <v>108</v>
      </c>
      <c r="F8715" t="s">
        <v>109</v>
      </c>
      <c r="G8715">
        <v>2</v>
      </c>
      <c r="H8715" s="8">
        <f t="shared" si="736"/>
        <v>0.375</v>
      </c>
      <c r="I8715" t="s">
        <v>115</v>
      </c>
      <c r="J8715" t="s">
        <v>108</v>
      </c>
      <c r="K8715" t="s">
        <v>109</v>
      </c>
      <c r="L8715">
        <v>2</v>
      </c>
      <c r="M8715" s="8">
        <f t="shared" si="739"/>
        <v>0.45833333333333331</v>
      </c>
      <c r="N8715">
        <v>0</v>
      </c>
      <c r="O8715">
        <v>1</v>
      </c>
      <c r="P8715">
        <v>1</v>
      </c>
    </row>
    <row r="8716" spans="1:16" x14ac:dyDescent="0.35">
      <c r="A8716" s="1">
        <v>65</v>
      </c>
      <c r="B8716" s="3" t="s">
        <v>16</v>
      </c>
      <c r="C8716" s="4" t="s">
        <v>17</v>
      </c>
      <c r="D8716" s="4" t="s">
        <v>15</v>
      </c>
      <c r="E8716" t="s">
        <v>108</v>
      </c>
      <c r="F8716" t="s">
        <v>109</v>
      </c>
      <c r="G8716">
        <v>2</v>
      </c>
      <c r="H8716" s="8">
        <f t="shared" si="736"/>
        <v>0.375</v>
      </c>
      <c r="I8716" t="s">
        <v>115</v>
      </c>
      <c r="J8716" t="s">
        <v>108</v>
      </c>
      <c r="K8716" t="s">
        <v>109</v>
      </c>
      <c r="L8716">
        <v>2</v>
      </c>
      <c r="M8716" s="8">
        <f t="shared" si="739"/>
        <v>0.45833333333333331</v>
      </c>
      <c r="N8716">
        <v>0</v>
      </c>
      <c r="O8716">
        <v>0</v>
      </c>
      <c r="P8716">
        <v>1</v>
      </c>
    </row>
    <row r="8717" spans="1:16" x14ac:dyDescent="0.35">
      <c r="A8717" s="1">
        <v>65</v>
      </c>
      <c r="B8717" s="3" t="s">
        <v>16</v>
      </c>
      <c r="C8717" s="4" t="s">
        <v>17</v>
      </c>
      <c r="D8717" s="4" t="s">
        <v>15</v>
      </c>
      <c r="E8717" t="s">
        <v>108</v>
      </c>
      <c r="F8717" t="s">
        <v>109</v>
      </c>
      <c r="G8717">
        <v>2</v>
      </c>
      <c r="H8717" s="8">
        <f t="shared" si="736"/>
        <v>0.375</v>
      </c>
      <c r="I8717" t="s">
        <v>115</v>
      </c>
      <c r="J8717" t="s">
        <v>108</v>
      </c>
      <c r="K8717" t="s">
        <v>109</v>
      </c>
      <c r="L8717">
        <v>2</v>
      </c>
      <c r="M8717" s="8">
        <f t="shared" si="739"/>
        <v>0.45833333333333331</v>
      </c>
      <c r="N8717">
        <v>1</v>
      </c>
      <c r="O8717">
        <v>0</v>
      </c>
      <c r="P8717">
        <v>1</v>
      </c>
    </row>
    <row r="8718" spans="1:16" x14ac:dyDescent="0.35">
      <c r="A8718" s="1">
        <v>65</v>
      </c>
      <c r="B8718" s="3" t="s">
        <v>16</v>
      </c>
      <c r="C8718" s="4" t="s">
        <v>17</v>
      </c>
      <c r="D8718" s="4" t="s">
        <v>15</v>
      </c>
      <c r="E8718" t="s">
        <v>108</v>
      </c>
      <c r="F8718" t="s">
        <v>109</v>
      </c>
      <c r="G8718">
        <v>2</v>
      </c>
      <c r="H8718" s="8">
        <f t="shared" si="736"/>
        <v>0.375</v>
      </c>
      <c r="I8718" t="s">
        <v>115</v>
      </c>
      <c r="J8718" t="s">
        <v>108</v>
      </c>
      <c r="K8718" t="s">
        <v>109</v>
      </c>
      <c r="L8718">
        <v>2</v>
      </c>
      <c r="M8718" s="8">
        <f t="shared" si="739"/>
        <v>0.45833333333333331</v>
      </c>
      <c r="N8718">
        <v>0</v>
      </c>
      <c r="O8718">
        <v>0</v>
      </c>
      <c r="P8718">
        <v>1</v>
      </c>
    </row>
    <row r="8719" spans="1:16" x14ac:dyDescent="0.35">
      <c r="A8719" s="1">
        <v>65</v>
      </c>
      <c r="B8719" s="3" t="s">
        <v>16</v>
      </c>
      <c r="C8719" s="4" t="s">
        <v>17</v>
      </c>
      <c r="D8719" s="4" t="s">
        <v>15</v>
      </c>
      <c r="E8719" t="s">
        <v>108</v>
      </c>
      <c r="F8719" t="s">
        <v>109</v>
      </c>
      <c r="G8719">
        <v>2</v>
      </c>
      <c r="H8719" s="8">
        <f t="shared" si="736"/>
        <v>0.375</v>
      </c>
      <c r="I8719" t="s">
        <v>115</v>
      </c>
      <c r="J8719" t="s">
        <v>108</v>
      </c>
      <c r="K8719" t="s">
        <v>109</v>
      </c>
      <c r="L8719">
        <v>2</v>
      </c>
      <c r="M8719" s="8">
        <f t="shared" si="739"/>
        <v>0.45833333333333331</v>
      </c>
      <c r="N8719">
        <v>0</v>
      </c>
      <c r="O8719">
        <v>1</v>
      </c>
      <c r="P8719">
        <v>0</v>
      </c>
    </row>
    <row r="8720" spans="1:16" x14ac:dyDescent="0.35">
      <c r="A8720" s="1">
        <v>65</v>
      </c>
      <c r="B8720" s="3" t="s">
        <v>16</v>
      </c>
      <c r="C8720" s="4" t="s">
        <v>17</v>
      </c>
      <c r="D8720" s="4" t="s">
        <v>15</v>
      </c>
      <c r="E8720" t="s">
        <v>108</v>
      </c>
      <c r="F8720" t="s">
        <v>109</v>
      </c>
      <c r="G8720">
        <v>2</v>
      </c>
      <c r="H8720" s="8">
        <f t="shared" si="736"/>
        <v>0.375</v>
      </c>
      <c r="I8720" t="s">
        <v>115</v>
      </c>
      <c r="J8720" t="s">
        <v>108</v>
      </c>
      <c r="K8720" t="s">
        <v>109</v>
      </c>
      <c r="L8720">
        <v>2</v>
      </c>
      <c r="M8720" s="8">
        <f t="shared" si="739"/>
        <v>0.45833333333333331</v>
      </c>
      <c r="N8720">
        <v>1</v>
      </c>
      <c r="O8720">
        <v>0</v>
      </c>
      <c r="P8720">
        <v>0</v>
      </c>
    </row>
    <row r="8721" spans="1:16" x14ac:dyDescent="0.35">
      <c r="A8721" s="1">
        <v>65</v>
      </c>
      <c r="B8721" s="3" t="s">
        <v>16</v>
      </c>
      <c r="C8721" s="4" t="s">
        <v>17</v>
      </c>
      <c r="D8721" s="4" t="s">
        <v>15</v>
      </c>
      <c r="E8721" t="s">
        <v>108</v>
      </c>
      <c r="F8721" t="s">
        <v>109</v>
      </c>
      <c r="G8721">
        <v>2</v>
      </c>
      <c r="H8721" s="8">
        <f t="shared" si="736"/>
        <v>0.375</v>
      </c>
      <c r="I8721" t="s">
        <v>115</v>
      </c>
      <c r="J8721" t="s">
        <v>108</v>
      </c>
      <c r="K8721" t="s">
        <v>109</v>
      </c>
      <c r="L8721">
        <v>2</v>
      </c>
      <c r="M8721" s="8">
        <f t="shared" si="739"/>
        <v>0.45833333333333331</v>
      </c>
      <c r="N8721">
        <v>0</v>
      </c>
      <c r="O8721">
        <v>0</v>
      </c>
      <c r="P8721">
        <v>0</v>
      </c>
    </row>
    <row r="8722" spans="1:16" x14ac:dyDescent="0.35">
      <c r="A8722" s="1">
        <v>65</v>
      </c>
      <c r="B8722" s="3" t="s">
        <v>16</v>
      </c>
      <c r="C8722" s="4" t="s">
        <v>17</v>
      </c>
      <c r="D8722" s="4" t="s">
        <v>15</v>
      </c>
      <c r="E8722" t="s">
        <v>108</v>
      </c>
      <c r="F8722" t="s">
        <v>109</v>
      </c>
      <c r="G8722">
        <v>2</v>
      </c>
      <c r="H8722" s="8">
        <f t="shared" si="736"/>
        <v>0.375</v>
      </c>
      <c r="I8722" t="s">
        <v>115</v>
      </c>
      <c r="J8722" t="s">
        <v>108</v>
      </c>
      <c r="K8722" t="s">
        <v>109</v>
      </c>
      <c r="L8722">
        <v>2</v>
      </c>
      <c r="M8722" s="8">
        <f t="shared" si="739"/>
        <v>0.45833333333333331</v>
      </c>
      <c r="N8722">
        <v>0</v>
      </c>
      <c r="O8722">
        <v>1</v>
      </c>
      <c r="P8722">
        <v>0</v>
      </c>
    </row>
    <row r="8723" spans="1:16" x14ac:dyDescent="0.35">
      <c r="A8723" s="1">
        <v>65</v>
      </c>
      <c r="B8723" s="3" t="s">
        <v>16</v>
      </c>
      <c r="C8723" s="4" t="s">
        <v>17</v>
      </c>
      <c r="D8723" s="4" t="s">
        <v>15</v>
      </c>
      <c r="E8723" t="s">
        <v>108</v>
      </c>
      <c r="F8723" t="s">
        <v>109</v>
      </c>
      <c r="G8723">
        <v>2</v>
      </c>
      <c r="H8723" s="8">
        <f t="shared" si="736"/>
        <v>0.375</v>
      </c>
      <c r="I8723" t="s">
        <v>115</v>
      </c>
      <c r="J8723" t="s">
        <v>108</v>
      </c>
      <c r="K8723" t="s">
        <v>109</v>
      </c>
      <c r="L8723">
        <v>2</v>
      </c>
      <c r="M8723" s="8">
        <f t="shared" si="739"/>
        <v>0.45833333333333331</v>
      </c>
      <c r="N8723">
        <v>0</v>
      </c>
      <c r="O8723">
        <v>1</v>
      </c>
      <c r="P8723">
        <v>1</v>
      </c>
    </row>
    <row r="8724" spans="1:16" x14ac:dyDescent="0.35">
      <c r="A8724" s="1">
        <v>65</v>
      </c>
      <c r="B8724" s="3" t="s">
        <v>16</v>
      </c>
      <c r="C8724" s="4" t="s">
        <v>17</v>
      </c>
      <c r="D8724" s="4" t="s">
        <v>15</v>
      </c>
      <c r="E8724" t="s">
        <v>108</v>
      </c>
      <c r="F8724" t="s">
        <v>109</v>
      </c>
      <c r="G8724">
        <v>2</v>
      </c>
      <c r="H8724" s="8">
        <f t="shared" si="736"/>
        <v>0.375</v>
      </c>
      <c r="I8724" t="s">
        <v>115</v>
      </c>
      <c r="J8724" t="s">
        <v>108</v>
      </c>
      <c r="K8724" t="s">
        <v>109</v>
      </c>
      <c r="L8724">
        <v>2</v>
      </c>
      <c r="M8724" s="8">
        <f t="shared" si="739"/>
        <v>0.45833333333333331</v>
      </c>
      <c r="N8724">
        <v>0</v>
      </c>
      <c r="O8724">
        <v>0</v>
      </c>
      <c r="P8724">
        <v>1</v>
      </c>
    </row>
    <row r="8725" spans="1:16" x14ac:dyDescent="0.35">
      <c r="A8725" s="1">
        <v>65</v>
      </c>
      <c r="B8725" s="3" t="s">
        <v>16</v>
      </c>
      <c r="C8725" s="4" t="s">
        <v>17</v>
      </c>
      <c r="D8725" s="4" t="s">
        <v>15</v>
      </c>
      <c r="E8725" t="s">
        <v>108</v>
      </c>
      <c r="F8725" t="s">
        <v>109</v>
      </c>
      <c r="G8725">
        <v>2</v>
      </c>
      <c r="H8725" s="8">
        <f t="shared" si="736"/>
        <v>0.375</v>
      </c>
      <c r="I8725" t="s">
        <v>115</v>
      </c>
      <c r="J8725" t="s">
        <v>108</v>
      </c>
      <c r="K8725" t="s">
        <v>109</v>
      </c>
      <c r="L8725">
        <v>2</v>
      </c>
      <c r="M8725" s="8">
        <f t="shared" si="739"/>
        <v>0.45833333333333331</v>
      </c>
      <c r="N8725">
        <v>0</v>
      </c>
      <c r="O8725">
        <v>0</v>
      </c>
      <c r="P8725">
        <v>0</v>
      </c>
    </row>
    <row r="8726" spans="1:16" x14ac:dyDescent="0.35">
      <c r="A8726" s="1">
        <v>65</v>
      </c>
      <c r="B8726" s="3" t="s">
        <v>16</v>
      </c>
      <c r="C8726" s="4" t="s">
        <v>17</v>
      </c>
      <c r="D8726" s="4" t="s">
        <v>15</v>
      </c>
      <c r="E8726" t="s">
        <v>108</v>
      </c>
      <c r="F8726" t="s">
        <v>109</v>
      </c>
      <c r="G8726">
        <v>2</v>
      </c>
      <c r="H8726" s="8">
        <f t="shared" si="736"/>
        <v>0.375</v>
      </c>
      <c r="I8726" t="s">
        <v>115</v>
      </c>
      <c r="J8726" t="s">
        <v>108</v>
      </c>
      <c r="K8726" t="s">
        <v>109</v>
      </c>
      <c r="L8726">
        <v>2</v>
      </c>
      <c r="M8726" s="8">
        <f t="shared" si="739"/>
        <v>0.45833333333333331</v>
      </c>
      <c r="N8726">
        <v>0</v>
      </c>
      <c r="O8726">
        <v>0</v>
      </c>
      <c r="P8726">
        <v>0</v>
      </c>
    </row>
    <row r="8727" spans="1:16" x14ac:dyDescent="0.35">
      <c r="A8727" s="1">
        <v>65</v>
      </c>
      <c r="B8727" s="3" t="s">
        <v>16</v>
      </c>
      <c r="C8727" s="4" t="s">
        <v>17</v>
      </c>
      <c r="D8727" s="4" t="s">
        <v>15</v>
      </c>
      <c r="E8727" t="s">
        <v>108</v>
      </c>
      <c r="F8727" t="s">
        <v>109</v>
      </c>
      <c r="G8727">
        <v>2</v>
      </c>
      <c r="H8727" s="8">
        <f t="shared" si="736"/>
        <v>0.375</v>
      </c>
      <c r="I8727" t="s">
        <v>115</v>
      </c>
      <c r="J8727" t="s">
        <v>108</v>
      </c>
      <c r="K8727" t="s">
        <v>109</v>
      </c>
      <c r="L8727">
        <v>2</v>
      </c>
      <c r="M8727" s="8">
        <f t="shared" si="739"/>
        <v>0.45833333333333331</v>
      </c>
      <c r="N8727">
        <v>0</v>
      </c>
      <c r="O8727">
        <v>1</v>
      </c>
      <c r="P8727">
        <v>1</v>
      </c>
    </row>
    <row r="8728" spans="1:16" x14ac:dyDescent="0.35">
      <c r="A8728" s="1">
        <v>65</v>
      </c>
      <c r="B8728" s="3" t="s">
        <v>16</v>
      </c>
      <c r="C8728" s="4" t="s">
        <v>17</v>
      </c>
      <c r="D8728" s="4" t="s">
        <v>15</v>
      </c>
      <c r="E8728" t="s">
        <v>108</v>
      </c>
      <c r="F8728" t="s">
        <v>109</v>
      </c>
      <c r="G8728">
        <v>2</v>
      </c>
      <c r="H8728" s="8">
        <f t="shared" si="736"/>
        <v>0.375</v>
      </c>
      <c r="I8728" t="s">
        <v>115</v>
      </c>
      <c r="J8728" t="s">
        <v>108</v>
      </c>
      <c r="K8728" t="s">
        <v>109</v>
      </c>
      <c r="L8728">
        <v>2</v>
      </c>
      <c r="M8728" s="8">
        <f t="shared" si="739"/>
        <v>0.45833333333333331</v>
      </c>
      <c r="N8728">
        <v>1</v>
      </c>
      <c r="O8728">
        <v>0</v>
      </c>
      <c r="P8728">
        <v>1</v>
      </c>
    </row>
    <row r="8729" spans="1:16" x14ac:dyDescent="0.35">
      <c r="A8729" s="1">
        <v>65</v>
      </c>
      <c r="B8729" s="3" t="s">
        <v>16</v>
      </c>
      <c r="C8729" s="4" t="s">
        <v>17</v>
      </c>
      <c r="D8729" s="4" t="s">
        <v>15</v>
      </c>
      <c r="E8729" t="s">
        <v>108</v>
      </c>
      <c r="F8729" t="s">
        <v>109</v>
      </c>
      <c r="G8729">
        <v>2</v>
      </c>
      <c r="H8729" s="8">
        <f t="shared" si="736"/>
        <v>0.375</v>
      </c>
      <c r="I8729" t="s">
        <v>115</v>
      </c>
      <c r="J8729" t="s">
        <v>108</v>
      </c>
      <c r="K8729" t="s">
        <v>109</v>
      </c>
      <c r="L8729">
        <v>2</v>
      </c>
      <c r="M8729" s="8">
        <f t="shared" si="739"/>
        <v>0.45833333333333331</v>
      </c>
      <c r="N8729">
        <v>1</v>
      </c>
      <c r="O8729">
        <v>0</v>
      </c>
      <c r="P8729">
        <v>0</v>
      </c>
    </row>
    <row r="8730" spans="1:16" x14ac:dyDescent="0.35">
      <c r="A8730" s="1">
        <v>65</v>
      </c>
      <c r="B8730" s="3" t="s">
        <v>16</v>
      </c>
      <c r="C8730" s="4" t="s">
        <v>17</v>
      </c>
      <c r="D8730" s="4" t="s">
        <v>15</v>
      </c>
      <c r="E8730" t="s">
        <v>108</v>
      </c>
      <c r="F8730" t="s">
        <v>109</v>
      </c>
      <c r="G8730">
        <v>2</v>
      </c>
      <c r="H8730" s="8">
        <f t="shared" si="736"/>
        <v>0.375</v>
      </c>
      <c r="I8730" t="s">
        <v>115</v>
      </c>
      <c r="J8730" t="s">
        <v>108</v>
      </c>
      <c r="K8730" t="s">
        <v>109</v>
      </c>
      <c r="L8730">
        <v>2</v>
      </c>
      <c r="M8730" s="8">
        <f t="shared" si="739"/>
        <v>0.45833333333333331</v>
      </c>
      <c r="N8730">
        <v>1</v>
      </c>
      <c r="O8730">
        <v>1</v>
      </c>
      <c r="P8730">
        <v>1</v>
      </c>
    </row>
    <row r="8731" spans="1:16" x14ac:dyDescent="0.35">
      <c r="A8731" s="1">
        <v>65</v>
      </c>
      <c r="B8731" s="3" t="s">
        <v>16</v>
      </c>
      <c r="C8731" s="4" t="s">
        <v>17</v>
      </c>
      <c r="D8731" s="4" t="s">
        <v>15</v>
      </c>
      <c r="E8731" t="s">
        <v>108</v>
      </c>
      <c r="F8731" t="s">
        <v>109</v>
      </c>
      <c r="G8731">
        <v>2</v>
      </c>
      <c r="H8731" s="8">
        <f t="shared" si="736"/>
        <v>0.375</v>
      </c>
      <c r="I8731" t="s">
        <v>115</v>
      </c>
      <c r="J8731" t="s">
        <v>108</v>
      </c>
      <c r="K8731" t="s">
        <v>109</v>
      </c>
      <c r="L8731">
        <v>2</v>
      </c>
      <c r="M8731" s="8">
        <f t="shared" ref="M8731:M8763" si="740">TIME(12, 0, 0)</f>
        <v>0.5</v>
      </c>
      <c r="N8731">
        <v>1</v>
      </c>
      <c r="O8731">
        <v>0</v>
      </c>
      <c r="P8731">
        <v>1</v>
      </c>
    </row>
    <row r="8732" spans="1:16" x14ac:dyDescent="0.35">
      <c r="A8732" s="1">
        <v>65</v>
      </c>
      <c r="B8732" s="3" t="s">
        <v>16</v>
      </c>
      <c r="C8732" s="4" t="s">
        <v>17</v>
      </c>
      <c r="D8732" s="4" t="s">
        <v>15</v>
      </c>
      <c r="E8732" t="s">
        <v>108</v>
      </c>
      <c r="F8732" t="s">
        <v>109</v>
      </c>
      <c r="G8732">
        <v>2</v>
      </c>
      <c r="H8732" s="8">
        <f t="shared" si="736"/>
        <v>0.375</v>
      </c>
      <c r="I8732" t="s">
        <v>115</v>
      </c>
      <c r="J8732" t="s">
        <v>108</v>
      </c>
      <c r="K8732" t="s">
        <v>109</v>
      </c>
      <c r="L8732">
        <v>2</v>
      </c>
      <c r="M8732" s="8">
        <f t="shared" si="740"/>
        <v>0.5</v>
      </c>
      <c r="N8732">
        <v>0</v>
      </c>
      <c r="O8732">
        <v>0</v>
      </c>
      <c r="P8732">
        <v>1</v>
      </c>
    </row>
    <row r="8733" spans="1:16" x14ac:dyDescent="0.35">
      <c r="A8733" s="1">
        <v>65</v>
      </c>
      <c r="B8733" s="3" t="s">
        <v>16</v>
      </c>
      <c r="C8733" s="4" t="s">
        <v>17</v>
      </c>
      <c r="D8733" s="4" t="s">
        <v>15</v>
      </c>
      <c r="E8733" t="s">
        <v>108</v>
      </c>
      <c r="F8733" t="s">
        <v>109</v>
      </c>
      <c r="G8733">
        <v>2</v>
      </c>
      <c r="H8733" s="8">
        <f t="shared" si="736"/>
        <v>0.375</v>
      </c>
      <c r="I8733" t="s">
        <v>115</v>
      </c>
      <c r="J8733" t="s">
        <v>108</v>
      </c>
      <c r="K8733" t="s">
        <v>109</v>
      </c>
      <c r="L8733">
        <v>2</v>
      </c>
      <c r="M8733" s="8">
        <f t="shared" si="740"/>
        <v>0.5</v>
      </c>
      <c r="N8733">
        <v>0</v>
      </c>
      <c r="O8733">
        <v>0</v>
      </c>
      <c r="P8733">
        <v>0</v>
      </c>
    </row>
    <row r="8734" spans="1:16" x14ac:dyDescent="0.35">
      <c r="A8734" s="1">
        <v>65</v>
      </c>
      <c r="B8734" s="3" t="s">
        <v>16</v>
      </c>
      <c r="C8734" s="4" t="s">
        <v>17</v>
      </c>
      <c r="D8734" s="4" t="s">
        <v>15</v>
      </c>
      <c r="E8734" t="s">
        <v>108</v>
      </c>
      <c r="F8734" t="s">
        <v>109</v>
      </c>
      <c r="G8734">
        <v>2</v>
      </c>
      <c r="H8734" s="8">
        <f t="shared" si="736"/>
        <v>0.375</v>
      </c>
      <c r="I8734" t="s">
        <v>115</v>
      </c>
      <c r="J8734" t="s">
        <v>108</v>
      </c>
      <c r="K8734" t="s">
        <v>109</v>
      </c>
      <c r="L8734">
        <v>2</v>
      </c>
      <c r="M8734" s="8">
        <f t="shared" si="740"/>
        <v>0.5</v>
      </c>
      <c r="N8734">
        <v>0</v>
      </c>
      <c r="O8734">
        <v>1</v>
      </c>
      <c r="P8734">
        <v>0</v>
      </c>
    </row>
    <row r="8735" spans="1:16" x14ac:dyDescent="0.35">
      <c r="A8735" s="1">
        <v>65</v>
      </c>
      <c r="B8735" s="3" t="s">
        <v>16</v>
      </c>
      <c r="C8735" s="4" t="s">
        <v>17</v>
      </c>
      <c r="D8735" s="4" t="s">
        <v>15</v>
      </c>
      <c r="E8735" t="s">
        <v>108</v>
      </c>
      <c r="F8735" t="s">
        <v>109</v>
      </c>
      <c r="G8735">
        <v>2</v>
      </c>
      <c r="H8735" s="8">
        <f t="shared" si="736"/>
        <v>0.375</v>
      </c>
      <c r="I8735" t="s">
        <v>115</v>
      </c>
      <c r="J8735" t="s">
        <v>108</v>
      </c>
      <c r="K8735" t="s">
        <v>109</v>
      </c>
      <c r="L8735">
        <v>2</v>
      </c>
      <c r="M8735" s="8">
        <f t="shared" si="740"/>
        <v>0.5</v>
      </c>
      <c r="N8735">
        <v>0</v>
      </c>
      <c r="O8735">
        <v>1</v>
      </c>
      <c r="P8735">
        <v>1</v>
      </c>
    </row>
    <row r="8736" spans="1:16" x14ac:dyDescent="0.35">
      <c r="A8736" s="1">
        <v>65</v>
      </c>
      <c r="B8736" s="3" t="s">
        <v>16</v>
      </c>
      <c r="C8736" s="4" t="s">
        <v>17</v>
      </c>
      <c r="D8736" s="4" t="s">
        <v>15</v>
      </c>
      <c r="E8736" t="s">
        <v>108</v>
      </c>
      <c r="F8736" t="s">
        <v>109</v>
      </c>
      <c r="G8736">
        <v>2</v>
      </c>
      <c r="H8736" s="8">
        <f t="shared" si="736"/>
        <v>0.375</v>
      </c>
      <c r="I8736" t="s">
        <v>115</v>
      </c>
      <c r="J8736" t="s">
        <v>108</v>
      </c>
      <c r="K8736" t="s">
        <v>109</v>
      </c>
      <c r="L8736">
        <v>2</v>
      </c>
      <c r="M8736" s="8">
        <f t="shared" si="740"/>
        <v>0.5</v>
      </c>
      <c r="N8736">
        <v>0</v>
      </c>
      <c r="O8736">
        <v>1</v>
      </c>
      <c r="P8736">
        <v>1</v>
      </c>
    </row>
    <row r="8737" spans="1:16" x14ac:dyDescent="0.35">
      <c r="A8737" s="1">
        <v>65</v>
      </c>
      <c r="B8737" s="3" t="s">
        <v>16</v>
      </c>
      <c r="C8737" s="4" t="s">
        <v>17</v>
      </c>
      <c r="D8737" s="4" t="s">
        <v>15</v>
      </c>
      <c r="E8737" t="s">
        <v>108</v>
      </c>
      <c r="F8737" t="s">
        <v>109</v>
      </c>
      <c r="G8737">
        <v>2</v>
      </c>
      <c r="H8737" s="8">
        <f t="shared" si="736"/>
        <v>0.375</v>
      </c>
      <c r="I8737" t="s">
        <v>115</v>
      </c>
      <c r="J8737" t="s">
        <v>108</v>
      </c>
      <c r="K8737" t="s">
        <v>109</v>
      </c>
      <c r="L8737">
        <v>2</v>
      </c>
      <c r="M8737" s="8">
        <f t="shared" si="740"/>
        <v>0.5</v>
      </c>
      <c r="N8737">
        <v>0</v>
      </c>
      <c r="O8737">
        <v>0</v>
      </c>
      <c r="P8737">
        <v>1</v>
      </c>
    </row>
    <row r="8738" spans="1:16" x14ac:dyDescent="0.35">
      <c r="A8738" s="1">
        <v>65</v>
      </c>
      <c r="B8738" s="3" t="s">
        <v>16</v>
      </c>
      <c r="C8738" s="4" t="s">
        <v>17</v>
      </c>
      <c r="D8738" s="4" t="s">
        <v>15</v>
      </c>
      <c r="E8738" t="s">
        <v>108</v>
      </c>
      <c r="F8738" t="s">
        <v>109</v>
      </c>
      <c r="G8738">
        <v>2</v>
      </c>
      <c r="H8738" s="8">
        <f t="shared" si="736"/>
        <v>0.375</v>
      </c>
      <c r="I8738" t="s">
        <v>115</v>
      </c>
      <c r="J8738" t="s">
        <v>108</v>
      </c>
      <c r="K8738" t="s">
        <v>109</v>
      </c>
      <c r="L8738">
        <v>2</v>
      </c>
      <c r="M8738" s="8">
        <f t="shared" si="740"/>
        <v>0.5</v>
      </c>
      <c r="N8738">
        <v>0</v>
      </c>
      <c r="O8738">
        <v>0</v>
      </c>
      <c r="P8738">
        <v>0</v>
      </c>
    </row>
    <row r="8739" spans="1:16" x14ac:dyDescent="0.35">
      <c r="A8739" s="1">
        <v>65</v>
      </c>
      <c r="B8739" s="3" t="s">
        <v>16</v>
      </c>
      <c r="C8739" s="4" t="s">
        <v>17</v>
      </c>
      <c r="D8739" s="4" t="s">
        <v>15</v>
      </c>
      <c r="E8739" t="s">
        <v>108</v>
      </c>
      <c r="F8739" t="s">
        <v>109</v>
      </c>
      <c r="G8739">
        <v>2</v>
      </c>
      <c r="H8739" s="8">
        <f t="shared" si="736"/>
        <v>0.375</v>
      </c>
      <c r="I8739" t="s">
        <v>115</v>
      </c>
      <c r="J8739" t="s">
        <v>108</v>
      </c>
      <c r="K8739" t="s">
        <v>109</v>
      </c>
      <c r="L8739">
        <v>2</v>
      </c>
      <c r="M8739" s="8">
        <f t="shared" si="740"/>
        <v>0.5</v>
      </c>
      <c r="N8739">
        <v>1</v>
      </c>
      <c r="O8739">
        <v>0</v>
      </c>
      <c r="P8739">
        <v>0</v>
      </c>
    </row>
    <row r="8740" spans="1:16" x14ac:dyDescent="0.35">
      <c r="A8740" s="1">
        <v>65</v>
      </c>
      <c r="B8740" s="3" t="s">
        <v>16</v>
      </c>
      <c r="C8740" s="4" t="s">
        <v>17</v>
      </c>
      <c r="D8740" s="4" t="s">
        <v>15</v>
      </c>
      <c r="E8740" t="s">
        <v>108</v>
      </c>
      <c r="F8740" t="s">
        <v>109</v>
      </c>
      <c r="G8740">
        <v>2</v>
      </c>
      <c r="H8740" s="8">
        <f t="shared" si="736"/>
        <v>0.375</v>
      </c>
      <c r="I8740" t="s">
        <v>115</v>
      </c>
      <c r="J8740" t="s">
        <v>108</v>
      </c>
      <c r="K8740" t="s">
        <v>109</v>
      </c>
      <c r="L8740">
        <v>2</v>
      </c>
      <c r="M8740" s="8">
        <f t="shared" si="740"/>
        <v>0.5</v>
      </c>
      <c r="N8740">
        <v>1</v>
      </c>
      <c r="O8740">
        <v>0</v>
      </c>
      <c r="P8740">
        <v>1</v>
      </c>
    </row>
    <row r="8741" spans="1:16" x14ac:dyDescent="0.35">
      <c r="A8741" s="1">
        <v>65</v>
      </c>
      <c r="B8741" s="3" t="s">
        <v>16</v>
      </c>
      <c r="C8741" s="4" t="s">
        <v>17</v>
      </c>
      <c r="D8741" s="4" t="s">
        <v>15</v>
      </c>
      <c r="E8741" t="s">
        <v>108</v>
      </c>
      <c r="F8741" t="s">
        <v>109</v>
      </c>
      <c r="G8741">
        <v>2</v>
      </c>
      <c r="H8741" s="8">
        <f t="shared" si="736"/>
        <v>0.375</v>
      </c>
      <c r="I8741" t="s">
        <v>160</v>
      </c>
      <c r="J8741" t="s">
        <v>108</v>
      </c>
      <c r="K8741" t="s">
        <v>109</v>
      </c>
      <c r="L8741">
        <v>2</v>
      </c>
      <c r="M8741" s="8">
        <f t="shared" si="740"/>
        <v>0.5</v>
      </c>
      <c r="N8741">
        <v>1</v>
      </c>
      <c r="O8741">
        <v>0</v>
      </c>
      <c r="P8741">
        <v>1</v>
      </c>
    </row>
    <row r="8742" spans="1:16" x14ac:dyDescent="0.35">
      <c r="A8742" s="1">
        <v>65</v>
      </c>
      <c r="B8742" s="3" t="s">
        <v>16</v>
      </c>
      <c r="C8742" s="4" t="s">
        <v>17</v>
      </c>
      <c r="D8742" s="4" t="s">
        <v>15</v>
      </c>
      <c r="E8742" t="s">
        <v>108</v>
      </c>
      <c r="F8742" t="s">
        <v>109</v>
      </c>
      <c r="G8742">
        <v>2</v>
      </c>
      <c r="H8742" s="8">
        <f t="shared" si="736"/>
        <v>0.375</v>
      </c>
      <c r="I8742" t="s">
        <v>115</v>
      </c>
      <c r="J8742" t="s">
        <v>108</v>
      </c>
      <c r="K8742" t="s">
        <v>109</v>
      </c>
      <c r="L8742">
        <v>2</v>
      </c>
      <c r="M8742" s="8">
        <f t="shared" si="740"/>
        <v>0.5</v>
      </c>
      <c r="N8742">
        <v>0</v>
      </c>
      <c r="O8742">
        <v>0</v>
      </c>
      <c r="P8742">
        <v>1</v>
      </c>
    </row>
    <row r="8743" spans="1:16" x14ac:dyDescent="0.35">
      <c r="A8743" s="1">
        <v>65</v>
      </c>
      <c r="B8743" s="3" t="s">
        <v>16</v>
      </c>
      <c r="C8743" s="4" t="s">
        <v>17</v>
      </c>
      <c r="D8743" s="4" t="s">
        <v>15</v>
      </c>
      <c r="E8743" t="s">
        <v>108</v>
      </c>
      <c r="F8743" t="s">
        <v>109</v>
      </c>
      <c r="G8743">
        <v>2</v>
      </c>
      <c r="H8743" s="8">
        <f t="shared" si="736"/>
        <v>0.375</v>
      </c>
      <c r="I8743" t="s">
        <v>115</v>
      </c>
      <c r="J8743" t="s">
        <v>108</v>
      </c>
      <c r="K8743" t="s">
        <v>109</v>
      </c>
      <c r="L8743">
        <v>2</v>
      </c>
      <c r="M8743" s="8">
        <f t="shared" si="740"/>
        <v>0.5</v>
      </c>
      <c r="N8743">
        <v>0</v>
      </c>
      <c r="O8743">
        <v>0</v>
      </c>
      <c r="P8743">
        <v>0</v>
      </c>
    </row>
    <row r="8744" spans="1:16" x14ac:dyDescent="0.35">
      <c r="A8744" s="1">
        <v>65</v>
      </c>
      <c r="B8744" s="3" t="s">
        <v>16</v>
      </c>
      <c r="C8744" s="4" t="s">
        <v>17</v>
      </c>
      <c r="D8744" s="4" t="s">
        <v>15</v>
      </c>
      <c r="E8744" t="s">
        <v>108</v>
      </c>
      <c r="F8744" t="s">
        <v>109</v>
      </c>
      <c r="G8744">
        <v>2</v>
      </c>
      <c r="H8744" s="8">
        <f t="shared" si="736"/>
        <v>0.375</v>
      </c>
      <c r="I8744" t="s">
        <v>115</v>
      </c>
      <c r="J8744" t="s">
        <v>108</v>
      </c>
      <c r="K8744" t="s">
        <v>109</v>
      </c>
      <c r="L8744">
        <v>2</v>
      </c>
      <c r="M8744" s="8">
        <f t="shared" si="740"/>
        <v>0.5</v>
      </c>
      <c r="N8744">
        <v>0</v>
      </c>
      <c r="O8744">
        <v>1</v>
      </c>
      <c r="P8744">
        <v>0</v>
      </c>
    </row>
    <row r="8745" spans="1:16" x14ac:dyDescent="0.35">
      <c r="A8745" s="1">
        <v>65</v>
      </c>
      <c r="B8745" s="3" t="s">
        <v>16</v>
      </c>
      <c r="C8745" s="4" t="s">
        <v>17</v>
      </c>
      <c r="D8745" s="4" t="s">
        <v>15</v>
      </c>
      <c r="E8745" t="s">
        <v>108</v>
      </c>
      <c r="F8745" t="s">
        <v>109</v>
      </c>
      <c r="G8745">
        <v>2</v>
      </c>
      <c r="H8745" s="8">
        <f t="shared" si="736"/>
        <v>0.375</v>
      </c>
      <c r="I8745" t="s">
        <v>115</v>
      </c>
      <c r="J8745" t="s">
        <v>108</v>
      </c>
      <c r="K8745" t="s">
        <v>109</v>
      </c>
      <c r="L8745">
        <v>2</v>
      </c>
      <c r="M8745" s="8">
        <f t="shared" si="740"/>
        <v>0.5</v>
      </c>
      <c r="N8745">
        <v>0</v>
      </c>
      <c r="O8745">
        <v>1</v>
      </c>
      <c r="P8745">
        <v>0</v>
      </c>
    </row>
    <row r="8746" spans="1:16" x14ac:dyDescent="0.35">
      <c r="A8746" s="1">
        <v>65</v>
      </c>
      <c r="B8746" s="3" t="s">
        <v>16</v>
      </c>
      <c r="C8746" s="4" t="s">
        <v>17</v>
      </c>
      <c r="D8746" s="4" t="s">
        <v>15</v>
      </c>
      <c r="E8746" t="s">
        <v>108</v>
      </c>
      <c r="F8746" t="s">
        <v>109</v>
      </c>
      <c r="G8746">
        <v>2</v>
      </c>
      <c r="H8746" s="8">
        <f t="shared" si="736"/>
        <v>0.375</v>
      </c>
      <c r="I8746" t="s">
        <v>115</v>
      </c>
      <c r="J8746" t="s">
        <v>108</v>
      </c>
      <c r="K8746" t="s">
        <v>109</v>
      </c>
      <c r="L8746">
        <v>2</v>
      </c>
      <c r="M8746" s="8">
        <f t="shared" si="740"/>
        <v>0.5</v>
      </c>
      <c r="N8746">
        <v>0</v>
      </c>
      <c r="O8746">
        <v>1</v>
      </c>
      <c r="P8746">
        <v>1</v>
      </c>
    </row>
    <row r="8747" spans="1:16" x14ac:dyDescent="0.35">
      <c r="A8747" s="1">
        <v>65</v>
      </c>
      <c r="B8747" s="3" t="s">
        <v>16</v>
      </c>
      <c r="C8747" s="4" t="s">
        <v>17</v>
      </c>
      <c r="D8747" s="4" t="s">
        <v>15</v>
      </c>
      <c r="E8747" t="s">
        <v>108</v>
      </c>
      <c r="F8747" t="s">
        <v>109</v>
      </c>
      <c r="G8747">
        <v>2</v>
      </c>
      <c r="H8747" s="8">
        <f t="shared" si="736"/>
        <v>0.375</v>
      </c>
      <c r="I8747" t="s">
        <v>115</v>
      </c>
      <c r="J8747" t="s">
        <v>108</v>
      </c>
      <c r="K8747" t="s">
        <v>109</v>
      </c>
      <c r="L8747">
        <v>2</v>
      </c>
      <c r="M8747" s="8">
        <f t="shared" si="740"/>
        <v>0.5</v>
      </c>
      <c r="N8747">
        <v>0</v>
      </c>
      <c r="O8747">
        <v>0</v>
      </c>
      <c r="P8747">
        <v>1</v>
      </c>
    </row>
    <row r="8748" spans="1:16" x14ac:dyDescent="0.35">
      <c r="A8748" s="1">
        <v>65</v>
      </c>
      <c r="B8748" s="3" t="s">
        <v>16</v>
      </c>
      <c r="C8748" s="4" t="s">
        <v>17</v>
      </c>
      <c r="D8748" s="4" t="s">
        <v>15</v>
      </c>
      <c r="E8748" t="s">
        <v>108</v>
      </c>
      <c r="F8748" t="s">
        <v>109</v>
      </c>
      <c r="G8748">
        <v>2</v>
      </c>
      <c r="H8748" s="8">
        <f t="shared" si="736"/>
        <v>0.375</v>
      </c>
      <c r="I8748" t="s">
        <v>115</v>
      </c>
      <c r="J8748" t="s">
        <v>108</v>
      </c>
      <c r="K8748" t="s">
        <v>109</v>
      </c>
      <c r="L8748">
        <v>2</v>
      </c>
      <c r="M8748" s="8">
        <f t="shared" si="740"/>
        <v>0.5</v>
      </c>
      <c r="N8748">
        <v>0</v>
      </c>
      <c r="O8748">
        <v>0</v>
      </c>
      <c r="P8748">
        <v>1</v>
      </c>
    </row>
    <row r="8749" spans="1:16" x14ac:dyDescent="0.35">
      <c r="A8749" s="1">
        <v>65</v>
      </c>
      <c r="B8749" s="3" t="s">
        <v>16</v>
      </c>
      <c r="C8749" s="4" t="s">
        <v>17</v>
      </c>
      <c r="D8749" s="4" t="s">
        <v>15</v>
      </c>
      <c r="E8749" t="s">
        <v>108</v>
      </c>
      <c r="F8749" t="s">
        <v>109</v>
      </c>
      <c r="G8749">
        <v>2</v>
      </c>
      <c r="H8749" s="8">
        <f t="shared" si="736"/>
        <v>0.375</v>
      </c>
      <c r="I8749" t="s">
        <v>115</v>
      </c>
      <c r="J8749" t="s">
        <v>108</v>
      </c>
      <c r="K8749" t="s">
        <v>109</v>
      </c>
      <c r="L8749">
        <v>2</v>
      </c>
      <c r="M8749" s="8">
        <f t="shared" si="740"/>
        <v>0.5</v>
      </c>
      <c r="N8749">
        <v>0</v>
      </c>
      <c r="O8749">
        <v>0</v>
      </c>
      <c r="P8749">
        <v>0</v>
      </c>
    </row>
    <row r="8750" spans="1:16" x14ac:dyDescent="0.35">
      <c r="A8750" s="1">
        <v>65</v>
      </c>
      <c r="B8750" s="3" t="s">
        <v>16</v>
      </c>
      <c r="C8750" s="4" t="s">
        <v>17</v>
      </c>
      <c r="D8750" s="4" t="s">
        <v>15</v>
      </c>
      <c r="E8750" t="s">
        <v>108</v>
      </c>
      <c r="F8750" t="s">
        <v>109</v>
      </c>
      <c r="G8750">
        <v>2</v>
      </c>
      <c r="H8750" s="8">
        <f t="shared" si="736"/>
        <v>0.375</v>
      </c>
      <c r="I8750" t="s">
        <v>115</v>
      </c>
      <c r="J8750" t="s">
        <v>108</v>
      </c>
      <c r="K8750" t="s">
        <v>109</v>
      </c>
      <c r="L8750">
        <v>2</v>
      </c>
      <c r="M8750" s="8">
        <f t="shared" si="740"/>
        <v>0.5</v>
      </c>
      <c r="N8750">
        <v>0</v>
      </c>
      <c r="O8750">
        <v>0</v>
      </c>
      <c r="P8750">
        <v>0</v>
      </c>
    </row>
    <row r="8751" spans="1:16" x14ac:dyDescent="0.35">
      <c r="A8751" s="1">
        <v>65</v>
      </c>
      <c r="B8751" s="3" t="s">
        <v>16</v>
      </c>
      <c r="C8751" s="4" t="s">
        <v>17</v>
      </c>
      <c r="D8751" s="4" t="s">
        <v>15</v>
      </c>
      <c r="E8751" t="s">
        <v>108</v>
      </c>
      <c r="F8751" t="s">
        <v>109</v>
      </c>
      <c r="G8751">
        <v>2</v>
      </c>
      <c r="H8751" s="8">
        <f t="shared" ref="H8751:H8814" si="741">TIME(9, 0, 0)</f>
        <v>0.375</v>
      </c>
      <c r="I8751" t="s">
        <v>115</v>
      </c>
      <c r="J8751" t="s">
        <v>108</v>
      </c>
      <c r="K8751" t="s">
        <v>109</v>
      </c>
      <c r="L8751">
        <v>2</v>
      </c>
      <c r="M8751" s="8">
        <f t="shared" si="740"/>
        <v>0.5</v>
      </c>
      <c r="N8751">
        <v>0</v>
      </c>
      <c r="O8751">
        <v>0</v>
      </c>
      <c r="P8751">
        <v>0</v>
      </c>
    </row>
    <row r="8752" spans="1:16" x14ac:dyDescent="0.35">
      <c r="A8752" s="1">
        <v>65</v>
      </c>
      <c r="B8752" s="3" t="s">
        <v>16</v>
      </c>
      <c r="C8752" s="4" t="s">
        <v>17</v>
      </c>
      <c r="D8752" s="4" t="s">
        <v>15</v>
      </c>
      <c r="E8752" t="s">
        <v>108</v>
      </c>
      <c r="F8752" t="s">
        <v>109</v>
      </c>
      <c r="G8752">
        <v>2</v>
      </c>
      <c r="H8752" s="8">
        <f t="shared" si="741"/>
        <v>0.375</v>
      </c>
      <c r="I8752" t="s">
        <v>166</v>
      </c>
      <c r="J8752" t="s">
        <v>108</v>
      </c>
      <c r="K8752" t="s">
        <v>109</v>
      </c>
      <c r="L8752">
        <v>2</v>
      </c>
      <c r="M8752" s="8">
        <f t="shared" si="740"/>
        <v>0.5</v>
      </c>
      <c r="N8752">
        <v>0</v>
      </c>
      <c r="O8752">
        <v>1</v>
      </c>
      <c r="P8752">
        <v>0</v>
      </c>
    </row>
    <row r="8753" spans="1:16" x14ac:dyDescent="0.35">
      <c r="A8753" s="1">
        <v>65</v>
      </c>
      <c r="B8753" s="3" t="s">
        <v>16</v>
      </c>
      <c r="C8753" s="4" t="s">
        <v>17</v>
      </c>
      <c r="D8753" s="4" t="s">
        <v>15</v>
      </c>
      <c r="E8753" t="s">
        <v>108</v>
      </c>
      <c r="F8753" t="s">
        <v>109</v>
      </c>
      <c r="G8753">
        <v>2</v>
      </c>
      <c r="H8753" s="8">
        <f t="shared" si="741"/>
        <v>0.375</v>
      </c>
      <c r="I8753" t="s">
        <v>115</v>
      </c>
      <c r="J8753" t="s">
        <v>108</v>
      </c>
      <c r="K8753" t="s">
        <v>109</v>
      </c>
      <c r="L8753">
        <v>2</v>
      </c>
      <c r="M8753" s="8">
        <f t="shared" si="740"/>
        <v>0.5</v>
      </c>
      <c r="N8753">
        <v>0</v>
      </c>
      <c r="O8753">
        <v>1</v>
      </c>
      <c r="P8753">
        <v>1</v>
      </c>
    </row>
    <row r="8754" spans="1:16" x14ac:dyDescent="0.35">
      <c r="A8754" s="1">
        <v>65</v>
      </c>
      <c r="B8754" s="3" t="s">
        <v>16</v>
      </c>
      <c r="C8754" s="4" t="s">
        <v>17</v>
      </c>
      <c r="D8754" s="4" t="s">
        <v>15</v>
      </c>
      <c r="E8754" t="s">
        <v>108</v>
      </c>
      <c r="F8754" t="s">
        <v>109</v>
      </c>
      <c r="G8754">
        <v>2</v>
      </c>
      <c r="H8754" s="8">
        <f t="shared" si="741"/>
        <v>0.375</v>
      </c>
      <c r="I8754" t="s">
        <v>115</v>
      </c>
      <c r="J8754" t="s">
        <v>108</v>
      </c>
      <c r="K8754" t="s">
        <v>109</v>
      </c>
      <c r="L8754">
        <v>2</v>
      </c>
      <c r="M8754" s="8">
        <f t="shared" si="740"/>
        <v>0.5</v>
      </c>
      <c r="N8754">
        <v>1</v>
      </c>
      <c r="O8754">
        <v>1</v>
      </c>
      <c r="P8754">
        <v>1</v>
      </c>
    </row>
    <row r="8755" spans="1:16" x14ac:dyDescent="0.35">
      <c r="A8755" s="1">
        <v>65</v>
      </c>
      <c r="B8755" s="3" t="s">
        <v>16</v>
      </c>
      <c r="C8755" s="4" t="s">
        <v>17</v>
      </c>
      <c r="D8755" s="4" t="s">
        <v>15</v>
      </c>
      <c r="E8755" t="s">
        <v>108</v>
      </c>
      <c r="F8755" t="s">
        <v>109</v>
      </c>
      <c r="G8755">
        <v>2</v>
      </c>
      <c r="H8755" s="8">
        <f t="shared" si="741"/>
        <v>0.375</v>
      </c>
      <c r="I8755" t="s">
        <v>115</v>
      </c>
      <c r="J8755" t="s">
        <v>108</v>
      </c>
      <c r="K8755" t="s">
        <v>109</v>
      </c>
      <c r="L8755">
        <v>2</v>
      </c>
      <c r="M8755" s="8">
        <f t="shared" si="740"/>
        <v>0.5</v>
      </c>
      <c r="N8755">
        <v>0</v>
      </c>
      <c r="O8755">
        <v>0</v>
      </c>
      <c r="P8755">
        <v>1</v>
      </c>
    </row>
    <row r="8756" spans="1:16" x14ac:dyDescent="0.35">
      <c r="A8756" s="1">
        <v>65</v>
      </c>
      <c r="B8756" s="3" t="s">
        <v>16</v>
      </c>
      <c r="C8756" s="4" t="s">
        <v>17</v>
      </c>
      <c r="D8756" s="4" t="s">
        <v>15</v>
      </c>
      <c r="E8756" t="s">
        <v>108</v>
      </c>
      <c r="F8756" t="s">
        <v>109</v>
      </c>
      <c r="G8756">
        <v>2</v>
      </c>
      <c r="H8756" s="8">
        <f t="shared" si="741"/>
        <v>0.375</v>
      </c>
      <c r="I8756" t="s">
        <v>115</v>
      </c>
      <c r="J8756" t="s">
        <v>108</v>
      </c>
      <c r="K8756" t="s">
        <v>109</v>
      </c>
      <c r="L8756">
        <v>2</v>
      </c>
      <c r="M8756" s="8">
        <f t="shared" si="740"/>
        <v>0.5</v>
      </c>
      <c r="N8756">
        <v>0</v>
      </c>
      <c r="O8756">
        <v>1</v>
      </c>
      <c r="P8756">
        <v>1</v>
      </c>
    </row>
    <row r="8757" spans="1:16" x14ac:dyDescent="0.35">
      <c r="A8757" s="1">
        <v>65</v>
      </c>
      <c r="B8757" s="3" t="s">
        <v>16</v>
      </c>
      <c r="C8757" s="4" t="s">
        <v>17</v>
      </c>
      <c r="D8757" s="4" t="s">
        <v>15</v>
      </c>
      <c r="E8757" t="s">
        <v>108</v>
      </c>
      <c r="F8757" t="s">
        <v>109</v>
      </c>
      <c r="G8757">
        <v>2</v>
      </c>
      <c r="H8757" s="8">
        <f t="shared" si="741"/>
        <v>0.375</v>
      </c>
      <c r="I8757" t="s">
        <v>115</v>
      </c>
      <c r="J8757" t="s">
        <v>108</v>
      </c>
      <c r="K8757" t="s">
        <v>109</v>
      </c>
      <c r="L8757">
        <v>2</v>
      </c>
      <c r="M8757" s="8">
        <f t="shared" si="740"/>
        <v>0.5</v>
      </c>
      <c r="N8757">
        <v>0</v>
      </c>
      <c r="O8757">
        <v>0</v>
      </c>
      <c r="P8757">
        <v>1</v>
      </c>
    </row>
    <row r="8758" spans="1:16" x14ac:dyDescent="0.35">
      <c r="A8758" s="1">
        <v>65</v>
      </c>
      <c r="B8758" s="3" t="s">
        <v>16</v>
      </c>
      <c r="C8758" s="4" t="s">
        <v>17</v>
      </c>
      <c r="D8758" s="4" t="s">
        <v>15</v>
      </c>
      <c r="E8758" t="s">
        <v>108</v>
      </c>
      <c r="F8758" t="s">
        <v>109</v>
      </c>
      <c r="G8758">
        <v>2</v>
      </c>
      <c r="H8758" s="8">
        <f t="shared" si="741"/>
        <v>0.375</v>
      </c>
      <c r="I8758" t="s">
        <v>115</v>
      </c>
      <c r="J8758" t="s">
        <v>108</v>
      </c>
      <c r="K8758" t="s">
        <v>109</v>
      </c>
      <c r="L8758">
        <v>2</v>
      </c>
      <c r="M8758" s="8">
        <f t="shared" si="740"/>
        <v>0.5</v>
      </c>
      <c r="N8758">
        <v>0</v>
      </c>
      <c r="O8758">
        <v>0</v>
      </c>
      <c r="P8758">
        <v>0</v>
      </c>
    </row>
    <row r="8759" spans="1:16" x14ac:dyDescent="0.35">
      <c r="A8759" s="1">
        <v>65</v>
      </c>
      <c r="B8759" s="3" t="s">
        <v>16</v>
      </c>
      <c r="C8759" s="4" t="s">
        <v>17</v>
      </c>
      <c r="D8759" s="4" t="s">
        <v>15</v>
      </c>
      <c r="E8759" t="s">
        <v>108</v>
      </c>
      <c r="F8759" t="s">
        <v>109</v>
      </c>
      <c r="G8759">
        <v>2</v>
      </c>
      <c r="H8759" s="8">
        <f t="shared" si="741"/>
        <v>0.375</v>
      </c>
      <c r="I8759" t="s">
        <v>115</v>
      </c>
      <c r="J8759" t="s">
        <v>108</v>
      </c>
      <c r="K8759" t="s">
        <v>109</v>
      </c>
      <c r="L8759">
        <v>2</v>
      </c>
      <c r="M8759" s="8">
        <f t="shared" si="740"/>
        <v>0.5</v>
      </c>
      <c r="N8759">
        <v>0</v>
      </c>
      <c r="O8759">
        <v>0</v>
      </c>
      <c r="P8759">
        <v>0</v>
      </c>
    </row>
    <row r="8760" spans="1:16" x14ac:dyDescent="0.35">
      <c r="A8760" s="1">
        <v>65</v>
      </c>
      <c r="B8760" s="3" t="s">
        <v>16</v>
      </c>
      <c r="C8760" s="4" t="s">
        <v>17</v>
      </c>
      <c r="D8760" s="4" t="s">
        <v>15</v>
      </c>
      <c r="E8760" t="s">
        <v>108</v>
      </c>
      <c r="F8760" t="s">
        <v>109</v>
      </c>
      <c r="G8760">
        <v>2</v>
      </c>
      <c r="H8760" s="8">
        <f t="shared" si="741"/>
        <v>0.375</v>
      </c>
      <c r="I8760" t="s">
        <v>115</v>
      </c>
      <c r="J8760" t="s">
        <v>108</v>
      </c>
      <c r="K8760" t="s">
        <v>109</v>
      </c>
      <c r="L8760">
        <v>2</v>
      </c>
      <c r="M8760" s="8">
        <f t="shared" si="740"/>
        <v>0.5</v>
      </c>
      <c r="N8760">
        <v>0</v>
      </c>
      <c r="O8760">
        <v>0</v>
      </c>
      <c r="P8760">
        <v>1</v>
      </c>
    </row>
    <row r="8761" spans="1:16" x14ac:dyDescent="0.35">
      <c r="A8761" s="1">
        <v>65</v>
      </c>
      <c r="B8761" s="3" t="s">
        <v>16</v>
      </c>
      <c r="C8761" s="4" t="s">
        <v>17</v>
      </c>
      <c r="D8761" s="4" t="s">
        <v>15</v>
      </c>
      <c r="E8761" t="s">
        <v>108</v>
      </c>
      <c r="F8761" t="s">
        <v>109</v>
      </c>
      <c r="G8761">
        <v>2</v>
      </c>
      <c r="H8761" s="8">
        <f t="shared" si="741"/>
        <v>0.375</v>
      </c>
      <c r="I8761" t="s">
        <v>115</v>
      </c>
      <c r="J8761" t="s">
        <v>108</v>
      </c>
      <c r="K8761" t="s">
        <v>109</v>
      </c>
      <c r="L8761">
        <v>2</v>
      </c>
      <c r="M8761" s="8">
        <f t="shared" si="740"/>
        <v>0.5</v>
      </c>
      <c r="N8761">
        <v>0</v>
      </c>
      <c r="O8761">
        <v>1</v>
      </c>
      <c r="P8761">
        <v>1</v>
      </c>
    </row>
    <row r="8762" spans="1:16" x14ac:dyDescent="0.35">
      <c r="A8762" s="1">
        <v>65</v>
      </c>
      <c r="B8762" s="3" t="s">
        <v>16</v>
      </c>
      <c r="C8762" s="4" t="s">
        <v>17</v>
      </c>
      <c r="D8762" s="4" t="s">
        <v>15</v>
      </c>
      <c r="E8762" t="s">
        <v>108</v>
      </c>
      <c r="F8762" t="s">
        <v>109</v>
      </c>
      <c r="G8762">
        <v>2</v>
      </c>
      <c r="H8762" s="8">
        <f t="shared" si="741"/>
        <v>0.375</v>
      </c>
      <c r="I8762" t="s">
        <v>115</v>
      </c>
      <c r="J8762" t="s">
        <v>108</v>
      </c>
      <c r="K8762" t="s">
        <v>109</v>
      </c>
      <c r="L8762">
        <v>2</v>
      </c>
      <c r="M8762" s="8">
        <f t="shared" si="740"/>
        <v>0.5</v>
      </c>
      <c r="N8762">
        <v>0</v>
      </c>
      <c r="O8762">
        <v>1</v>
      </c>
      <c r="P8762">
        <v>0</v>
      </c>
    </row>
    <row r="8763" spans="1:16" x14ac:dyDescent="0.35">
      <c r="A8763" s="1">
        <v>65</v>
      </c>
      <c r="B8763" s="3" t="s">
        <v>16</v>
      </c>
      <c r="C8763" s="4" t="s">
        <v>17</v>
      </c>
      <c r="D8763" s="4" t="s">
        <v>15</v>
      </c>
      <c r="E8763" t="s">
        <v>108</v>
      </c>
      <c r="F8763" t="s">
        <v>109</v>
      </c>
      <c r="G8763">
        <v>2</v>
      </c>
      <c r="H8763" s="8">
        <f t="shared" si="741"/>
        <v>0.375</v>
      </c>
      <c r="I8763" t="s">
        <v>115</v>
      </c>
      <c r="J8763" t="s">
        <v>108</v>
      </c>
      <c r="K8763" t="s">
        <v>109</v>
      </c>
      <c r="L8763">
        <v>2</v>
      </c>
      <c r="M8763" s="8">
        <f t="shared" si="740"/>
        <v>0.5</v>
      </c>
      <c r="N8763">
        <v>0</v>
      </c>
      <c r="O8763">
        <v>1</v>
      </c>
      <c r="P8763">
        <v>0</v>
      </c>
    </row>
    <row r="8764" spans="1:16" x14ac:dyDescent="0.35">
      <c r="A8764" s="1">
        <v>65</v>
      </c>
      <c r="B8764" s="3" t="s">
        <v>16</v>
      </c>
      <c r="C8764" s="4" t="s">
        <v>17</v>
      </c>
      <c r="D8764" s="4" t="s">
        <v>15</v>
      </c>
      <c r="E8764" t="s">
        <v>108</v>
      </c>
      <c r="F8764" t="s">
        <v>109</v>
      </c>
      <c r="G8764">
        <v>2</v>
      </c>
      <c r="H8764" s="8">
        <f t="shared" si="741"/>
        <v>0.375</v>
      </c>
      <c r="I8764" t="s">
        <v>115</v>
      </c>
      <c r="J8764" t="s">
        <v>108</v>
      </c>
      <c r="K8764" t="s">
        <v>109</v>
      </c>
      <c r="L8764">
        <v>2</v>
      </c>
      <c r="M8764" s="8">
        <f t="shared" ref="M8764:M8789" si="742">TIME(13, 0, 0)</f>
        <v>0.54166666666666663</v>
      </c>
      <c r="N8764">
        <v>0</v>
      </c>
      <c r="O8764">
        <v>0</v>
      </c>
      <c r="P8764">
        <v>0</v>
      </c>
    </row>
    <row r="8765" spans="1:16" x14ac:dyDescent="0.35">
      <c r="A8765" s="1">
        <v>65</v>
      </c>
      <c r="B8765" s="3" t="s">
        <v>16</v>
      </c>
      <c r="C8765" s="4" t="s">
        <v>17</v>
      </c>
      <c r="D8765" s="4" t="s">
        <v>15</v>
      </c>
      <c r="E8765" t="s">
        <v>108</v>
      </c>
      <c r="F8765" t="s">
        <v>109</v>
      </c>
      <c r="G8765">
        <v>2</v>
      </c>
      <c r="H8765" s="8">
        <f t="shared" si="741"/>
        <v>0.375</v>
      </c>
      <c r="I8765" t="s">
        <v>115</v>
      </c>
      <c r="J8765" t="s">
        <v>108</v>
      </c>
      <c r="K8765" t="s">
        <v>109</v>
      </c>
      <c r="L8765">
        <v>2</v>
      </c>
      <c r="M8765" s="8">
        <f t="shared" si="742"/>
        <v>0.54166666666666663</v>
      </c>
      <c r="N8765">
        <v>0</v>
      </c>
      <c r="O8765">
        <v>0</v>
      </c>
      <c r="P8765">
        <v>0</v>
      </c>
    </row>
    <row r="8766" spans="1:16" x14ac:dyDescent="0.35">
      <c r="A8766" s="1">
        <v>65</v>
      </c>
      <c r="B8766" s="3" t="s">
        <v>16</v>
      </c>
      <c r="C8766" s="4" t="s">
        <v>17</v>
      </c>
      <c r="D8766" s="4" t="s">
        <v>15</v>
      </c>
      <c r="E8766" t="s">
        <v>108</v>
      </c>
      <c r="F8766" t="s">
        <v>109</v>
      </c>
      <c r="G8766">
        <v>2</v>
      </c>
      <c r="H8766" s="8">
        <f t="shared" si="741"/>
        <v>0.375</v>
      </c>
      <c r="I8766" t="s">
        <v>115</v>
      </c>
      <c r="J8766" t="s">
        <v>108</v>
      </c>
      <c r="K8766" t="s">
        <v>109</v>
      </c>
      <c r="L8766">
        <v>2</v>
      </c>
      <c r="M8766" s="8">
        <f t="shared" si="742"/>
        <v>0.54166666666666663</v>
      </c>
      <c r="N8766">
        <v>1</v>
      </c>
      <c r="O8766">
        <v>0</v>
      </c>
      <c r="P8766">
        <v>1</v>
      </c>
    </row>
    <row r="8767" spans="1:16" x14ac:dyDescent="0.35">
      <c r="A8767" s="1">
        <v>65</v>
      </c>
      <c r="B8767" s="3" t="s">
        <v>16</v>
      </c>
      <c r="C8767" s="4" t="s">
        <v>17</v>
      </c>
      <c r="D8767" s="4" t="s">
        <v>15</v>
      </c>
      <c r="E8767" t="s">
        <v>108</v>
      </c>
      <c r="F8767" t="s">
        <v>109</v>
      </c>
      <c r="G8767">
        <v>2</v>
      </c>
      <c r="H8767" s="8">
        <f t="shared" si="741"/>
        <v>0.375</v>
      </c>
      <c r="I8767" t="s">
        <v>115</v>
      </c>
      <c r="J8767" t="s">
        <v>108</v>
      </c>
      <c r="K8767" t="s">
        <v>109</v>
      </c>
      <c r="L8767">
        <v>2</v>
      </c>
      <c r="M8767" s="8">
        <f t="shared" si="742"/>
        <v>0.54166666666666663</v>
      </c>
      <c r="N8767">
        <v>1</v>
      </c>
      <c r="O8767">
        <v>0</v>
      </c>
      <c r="P8767">
        <v>0</v>
      </c>
    </row>
    <row r="8768" spans="1:16" x14ac:dyDescent="0.35">
      <c r="A8768" s="1">
        <v>65</v>
      </c>
      <c r="B8768" s="3" t="s">
        <v>16</v>
      </c>
      <c r="C8768" s="4" t="s">
        <v>17</v>
      </c>
      <c r="D8768" s="4" t="s">
        <v>15</v>
      </c>
      <c r="E8768" t="s">
        <v>108</v>
      </c>
      <c r="F8768" t="s">
        <v>109</v>
      </c>
      <c r="G8768">
        <v>2</v>
      </c>
      <c r="H8768" s="8">
        <f t="shared" si="741"/>
        <v>0.375</v>
      </c>
      <c r="I8768" t="s">
        <v>115</v>
      </c>
      <c r="J8768" t="s">
        <v>108</v>
      </c>
      <c r="K8768" t="s">
        <v>109</v>
      </c>
      <c r="L8768">
        <v>2</v>
      </c>
      <c r="M8768" s="8">
        <f t="shared" si="742"/>
        <v>0.54166666666666663</v>
      </c>
      <c r="N8768">
        <v>0</v>
      </c>
      <c r="O8768">
        <v>0</v>
      </c>
      <c r="P8768">
        <v>1</v>
      </c>
    </row>
    <row r="8769" spans="1:16" x14ac:dyDescent="0.35">
      <c r="A8769" s="1">
        <v>65</v>
      </c>
      <c r="B8769" s="3" t="s">
        <v>16</v>
      </c>
      <c r="C8769" s="4" t="s">
        <v>17</v>
      </c>
      <c r="D8769" s="4" t="s">
        <v>15</v>
      </c>
      <c r="E8769" t="s">
        <v>108</v>
      </c>
      <c r="F8769" t="s">
        <v>109</v>
      </c>
      <c r="G8769">
        <v>2</v>
      </c>
      <c r="H8769" s="8">
        <f t="shared" si="741"/>
        <v>0.375</v>
      </c>
      <c r="I8769" t="s">
        <v>115</v>
      </c>
      <c r="J8769" t="s">
        <v>108</v>
      </c>
      <c r="K8769" t="s">
        <v>109</v>
      </c>
      <c r="L8769">
        <v>2</v>
      </c>
      <c r="M8769" s="8">
        <f t="shared" si="742"/>
        <v>0.54166666666666663</v>
      </c>
      <c r="N8769">
        <v>0</v>
      </c>
      <c r="O8769">
        <v>1</v>
      </c>
      <c r="P8769">
        <v>1</v>
      </c>
    </row>
    <row r="8770" spans="1:16" x14ac:dyDescent="0.35">
      <c r="A8770" s="1">
        <v>65</v>
      </c>
      <c r="B8770" s="3" t="s">
        <v>16</v>
      </c>
      <c r="C8770" s="4" t="s">
        <v>17</v>
      </c>
      <c r="D8770" s="4" t="s">
        <v>15</v>
      </c>
      <c r="E8770" t="s">
        <v>108</v>
      </c>
      <c r="F8770" t="s">
        <v>109</v>
      </c>
      <c r="G8770">
        <v>2</v>
      </c>
      <c r="H8770" s="8">
        <f t="shared" si="741"/>
        <v>0.375</v>
      </c>
      <c r="I8770" t="s">
        <v>115</v>
      </c>
      <c r="J8770" t="s">
        <v>108</v>
      </c>
      <c r="K8770" t="s">
        <v>109</v>
      </c>
      <c r="L8770">
        <v>2</v>
      </c>
      <c r="M8770" s="8">
        <f t="shared" si="742"/>
        <v>0.54166666666666663</v>
      </c>
      <c r="N8770">
        <v>0</v>
      </c>
      <c r="O8770">
        <v>1</v>
      </c>
      <c r="P8770">
        <v>1</v>
      </c>
    </row>
    <row r="8771" spans="1:16" x14ac:dyDescent="0.35">
      <c r="A8771" s="1">
        <v>65</v>
      </c>
      <c r="B8771" s="3" t="s">
        <v>16</v>
      </c>
      <c r="C8771" s="4" t="s">
        <v>17</v>
      </c>
      <c r="D8771" s="4" t="s">
        <v>15</v>
      </c>
      <c r="E8771" t="s">
        <v>108</v>
      </c>
      <c r="F8771" t="s">
        <v>109</v>
      </c>
      <c r="G8771">
        <v>2</v>
      </c>
      <c r="H8771" s="8">
        <f t="shared" si="741"/>
        <v>0.375</v>
      </c>
      <c r="I8771" t="s">
        <v>115</v>
      </c>
      <c r="J8771" t="s">
        <v>108</v>
      </c>
      <c r="K8771" t="s">
        <v>109</v>
      </c>
      <c r="L8771">
        <v>2</v>
      </c>
      <c r="M8771" s="8">
        <f t="shared" si="742"/>
        <v>0.54166666666666663</v>
      </c>
      <c r="N8771">
        <v>0</v>
      </c>
      <c r="O8771">
        <v>1</v>
      </c>
      <c r="P8771">
        <v>0</v>
      </c>
    </row>
    <row r="8772" spans="1:16" x14ac:dyDescent="0.35">
      <c r="A8772" s="1">
        <v>65</v>
      </c>
      <c r="B8772" s="3" t="s">
        <v>16</v>
      </c>
      <c r="C8772" s="4" t="s">
        <v>17</v>
      </c>
      <c r="D8772" s="4" t="s">
        <v>15</v>
      </c>
      <c r="E8772" t="s">
        <v>108</v>
      </c>
      <c r="F8772" t="s">
        <v>109</v>
      </c>
      <c r="G8772">
        <v>2</v>
      </c>
      <c r="H8772" s="8">
        <f t="shared" si="741"/>
        <v>0.375</v>
      </c>
      <c r="I8772" t="s">
        <v>115</v>
      </c>
      <c r="J8772" t="s">
        <v>108</v>
      </c>
      <c r="K8772" t="s">
        <v>109</v>
      </c>
      <c r="L8772">
        <v>2</v>
      </c>
      <c r="M8772" s="8">
        <f t="shared" si="742"/>
        <v>0.54166666666666663</v>
      </c>
      <c r="N8772">
        <v>0</v>
      </c>
      <c r="O8772">
        <v>0</v>
      </c>
      <c r="P8772">
        <v>0</v>
      </c>
    </row>
    <row r="8773" spans="1:16" x14ac:dyDescent="0.35">
      <c r="A8773" s="1">
        <v>65</v>
      </c>
      <c r="B8773" s="3" t="s">
        <v>16</v>
      </c>
      <c r="C8773" s="4" t="s">
        <v>17</v>
      </c>
      <c r="D8773" s="4" t="s">
        <v>15</v>
      </c>
      <c r="E8773" t="s">
        <v>108</v>
      </c>
      <c r="F8773" t="s">
        <v>109</v>
      </c>
      <c r="G8773">
        <v>2</v>
      </c>
      <c r="H8773" s="8">
        <f t="shared" si="741"/>
        <v>0.375</v>
      </c>
      <c r="I8773" t="s">
        <v>115</v>
      </c>
      <c r="J8773" t="s">
        <v>108</v>
      </c>
      <c r="K8773" t="s">
        <v>109</v>
      </c>
      <c r="L8773">
        <v>2</v>
      </c>
      <c r="M8773" s="8">
        <f t="shared" si="742"/>
        <v>0.54166666666666663</v>
      </c>
      <c r="N8773">
        <v>0</v>
      </c>
      <c r="O8773">
        <v>0</v>
      </c>
      <c r="P8773">
        <v>0</v>
      </c>
    </row>
    <row r="8774" spans="1:16" x14ac:dyDescent="0.35">
      <c r="A8774" s="1">
        <v>65</v>
      </c>
      <c r="B8774" s="3" t="s">
        <v>16</v>
      </c>
      <c r="C8774" s="4" t="s">
        <v>17</v>
      </c>
      <c r="D8774" s="4" t="s">
        <v>15</v>
      </c>
      <c r="E8774" t="s">
        <v>108</v>
      </c>
      <c r="F8774" t="s">
        <v>109</v>
      </c>
      <c r="G8774">
        <v>2</v>
      </c>
      <c r="H8774" s="8">
        <f t="shared" si="741"/>
        <v>0.375</v>
      </c>
      <c r="I8774" t="s">
        <v>115</v>
      </c>
      <c r="J8774" t="s">
        <v>108</v>
      </c>
      <c r="K8774" t="s">
        <v>109</v>
      </c>
      <c r="L8774">
        <v>2</v>
      </c>
      <c r="M8774" s="8">
        <f t="shared" si="742"/>
        <v>0.54166666666666663</v>
      </c>
      <c r="N8774">
        <v>0</v>
      </c>
      <c r="O8774">
        <v>0</v>
      </c>
      <c r="P8774">
        <v>1</v>
      </c>
    </row>
    <row r="8775" spans="1:16" x14ac:dyDescent="0.35">
      <c r="A8775" s="1">
        <v>65</v>
      </c>
      <c r="B8775" s="3" t="s">
        <v>16</v>
      </c>
      <c r="C8775" s="4" t="s">
        <v>17</v>
      </c>
      <c r="D8775" s="4" t="s">
        <v>15</v>
      </c>
      <c r="E8775" t="s">
        <v>108</v>
      </c>
      <c r="F8775" t="s">
        <v>109</v>
      </c>
      <c r="G8775">
        <v>2</v>
      </c>
      <c r="H8775" s="8">
        <f t="shared" si="741"/>
        <v>0.375</v>
      </c>
      <c r="I8775" t="s">
        <v>115</v>
      </c>
      <c r="J8775" t="s">
        <v>108</v>
      </c>
      <c r="K8775" t="s">
        <v>109</v>
      </c>
      <c r="L8775">
        <v>2</v>
      </c>
      <c r="M8775" s="8">
        <f t="shared" si="742"/>
        <v>0.54166666666666663</v>
      </c>
      <c r="N8775">
        <v>0</v>
      </c>
      <c r="O8775">
        <v>0</v>
      </c>
      <c r="P8775">
        <v>1</v>
      </c>
    </row>
    <row r="8776" spans="1:16" x14ac:dyDescent="0.35">
      <c r="A8776" s="1">
        <v>65</v>
      </c>
      <c r="B8776" s="3" t="s">
        <v>16</v>
      </c>
      <c r="C8776" s="4" t="s">
        <v>17</v>
      </c>
      <c r="D8776" s="4" t="s">
        <v>15</v>
      </c>
      <c r="E8776" t="s">
        <v>108</v>
      </c>
      <c r="F8776" t="s">
        <v>109</v>
      </c>
      <c r="G8776">
        <v>2</v>
      </c>
      <c r="H8776" s="8">
        <f t="shared" si="741"/>
        <v>0.375</v>
      </c>
      <c r="I8776" t="s">
        <v>115</v>
      </c>
      <c r="J8776" t="s">
        <v>108</v>
      </c>
      <c r="K8776" t="s">
        <v>109</v>
      </c>
      <c r="L8776">
        <v>2</v>
      </c>
      <c r="M8776" s="8">
        <f t="shared" si="742"/>
        <v>0.54166666666666663</v>
      </c>
      <c r="N8776">
        <v>0</v>
      </c>
      <c r="O8776">
        <v>1</v>
      </c>
      <c r="P8776">
        <v>1</v>
      </c>
    </row>
    <row r="8777" spans="1:16" x14ac:dyDescent="0.35">
      <c r="A8777" s="1">
        <v>65</v>
      </c>
      <c r="B8777" s="3" t="s">
        <v>16</v>
      </c>
      <c r="C8777" s="4" t="s">
        <v>17</v>
      </c>
      <c r="D8777" s="4" t="s">
        <v>15</v>
      </c>
      <c r="E8777" t="s">
        <v>108</v>
      </c>
      <c r="F8777" t="s">
        <v>109</v>
      </c>
      <c r="G8777">
        <v>2</v>
      </c>
      <c r="H8777" s="8">
        <f t="shared" si="741"/>
        <v>0.375</v>
      </c>
      <c r="I8777" t="s">
        <v>115</v>
      </c>
      <c r="J8777" t="s">
        <v>108</v>
      </c>
      <c r="K8777" t="s">
        <v>109</v>
      </c>
      <c r="L8777">
        <v>2</v>
      </c>
      <c r="M8777" s="8">
        <f t="shared" si="742"/>
        <v>0.54166666666666663</v>
      </c>
      <c r="N8777">
        <v>0</v>
      </c>
      <c r="O8777">
        <v>0</v>
      </c>
      <c r="P8777">
        <v>1</v>
      </c>
    </row>
    <row r="8778" spans="1:16" x14ac:dyDescent="0.35">
      <c r="A8778" s="1">
        <v>65</v>
      </c>
      <c r="B8778" s="3" t="s">
        <v>16</v>
      </c>
      <c r="C8778" s="4" t="s">
        <v>17</v>
      </c>
      <c r="D8778" s="4" t="s">
        <v>15</v>
      </c>
      <c r="E8778" t="s">
        <v>108</v>
      </c>
      <c r="F8778" t="s">
        <v>109</v>
      </c>
      <c r="G8778">
        <v>2</v>
      </c>
      <c r="H8778" s="8">
        <f t="shared" si="741"/>
        <v>0.375</v>
      </c>
      <c r="I8778" t="s">
        <v>115</v>
      </c>
      <c r="J8778" t="s">
        <v>108</v>
      </c>
      <c r="K8778" t="s">
        <v>109</v>
      </c>
      <c r="L8778">
        <v>2</v>
      </c>
      <c r="M8778" s="8">
        <f t="shared" si="742"/>
        <v>0.54166666666666663</v>
      </c>
      <c r="N8778">
        <v>0</v>
      </c>
      <c r="O8778">
        <v>1</v>
      </c>
      <c r="P8778">
        <v>0</v>
      </c>
    </row>
    <row r="8779" spans="1:16" x14ac:dyDescent="0.35">
      <c r="A8779" s="1">
        <v>65</v>
      </c>
      <c r="B8779" s="3" t="s">
        <v>16</v>
      </c>
      <c r="C8779" s="4" t="s">
        <v>17</v>
      </c>
      <c r="D8779" s="4" t="s">
        <v>15</v>
      </c>
      <c r="E8779" t="s">
        <v>108</v>
      </c>
      <c r="F8779" t="s">
        <v>109</v>
      </c>
      <c r="G8779">
        <v>2</v>
      </c>
      <c r="H8779" s="8">
        <f t="shared" si="741"/>
        <v>0.375</v>
      </c>
      <c r="I8779" t="s">
        <v>115</v>
      </c>
      <c r="J8779" t="s">
        <v>108</v>
      </c>
      <c r="K8779" t="s">
        <v>109</v>
      </c>
      <c r="L8779">
        <v>2</v>
      </c>
      <c r="M8779" s="8">
        <f t="shared" si="742"/>
        <v>0.54166666666666663</v>
      </c>
      <c r="N8779">
        <v>1</v>
      </c>
      <c r="O8779">
        <v>1</v>
      </c>
      <c r="P8779">
        <v>0</v>
      </c>
    </row>
    <row r="8780" spans="1:16" x14ac:dyDescent="0.35">
      <c r="A8780" s="1">
        <v>65</v>
      </c>
      <c r="B8780" s="3" t="s">
        <v>16</v>
      </c>
      <c r="C8780" s="4" t="s">
        <v>17</v>
      </c>
      <c r="D8780" s="4" t="s">
        <v>15</v>
      </c>
      <c r="E8780" t="s">
        <v>108</v>
      </c>
      <c r="F8780" t="s">
        <v>109</v>
      </c>
      <c r="G8780">
        <v>2</v>
      </c>
      <c r="H8780" s="8">
        <f t="shared" si="741"/>
        <v>0.375</v>
      </c>
      <c r="I8780" t="s">
        <v>115</v>
      </c>
      <c r="J8780" t="s">
        <v>108</v>
      </c>
      <c r="K8780" t="s">
        <v>109</v>
      </c>
      <c r="L8780">
        <v>2</v>
      </c>
      <c r="M8780" s="8">
        <f t="shared" si="742"/>
        <v>0.54166666666666663</v>
      </c>
      <c r="N8780">
        <v>1</v>
      </c>
      <c r="O8780">
        <v>0</v>
      </c>
      <c r="P8780">
        <v>1</v>
      </c>
    </row>
    <row r="8781" spans="1:16" x14ac:dyDescent="0.35">
      <c r="A8781" s="1">
        <v>65</v>
      </c>
      <c r="B8781" s="3" t="s">
        <v>16</v>
      </c>
      <c r="C8781" s="4" t="s">
        <v>17</v>
      </c>
      <c r="D8781" s="4" t="s">
        <v>15</v>
      </c>
      <c r="E8781" t="s">
        <v>108</v>
      </c>
      <c r="F8781" t="s">
        <v>109</v>
      </c>
      <c r="G8781">
        <v>2</v>
      </c>
      <c r="H8781" s="8">
        <f t="shared" si="741"/>
        <v>0.375</v>
      </c>
      <c r="I8781" t="s">
        <v>115</v>
      </c>
      <c r="J8781" t="s">
        <v>108</v>
      </c>
      <c r="K8781" t="s">
        <v>109</v>
      </c>
      <c r="L8781">
        <v>2</v>
      </c>
      <c r="M8781" s="8">
        <f t="shared" si="742"/>
        <v>0.54166666666666663</v>
      </c>
      <c r="N8781">
        <v>0</v>
      </c>
      <c r="O8781">
        <v>0</v>
      </c>
      <c r="P8781">
        <v>1</v>
      </c>
    </row>
    <row r="8782" spans="1:16" x14ac:dyDescent="0.35">
      <c r="A8782" s="1">
        <v>65</v>
      </c>
      <c r="B8782" s="3" t="s">
        <v>16</v>
      </c>
      <c r="C8782" s="4" t="s">
        <v>17</v>
      </c>
      <c r="D8782" s="4" t="s">
        <v>15</v>
      </c>
      <c r="E8782" t="s">
        <v>108</v>
      </c>
      <c r="F8782" t="s">
        <v>109</v>
      </c>
      <c r="G8782">
        <v>2</v>
      </c>
      <c r="H8782" s="8">
        <f t="shared" si="741"/>
        <v>0.375</v>
      </c>
      <c r="I8782" t="s">
        <v>115</v>
      </c>
      <c r="J8782" t="s">
        <v>108</v>
      </c>
      <c r="K8782" t="s">
        <v>109</v>
      </c>
      <c r="L8782">
        <v>2</v>
      </c>
      <c r="M8782" s="8">
        <f t="shared" si="742"/>
        <v>0.54166666666666663</v>
      </c>
      <c r="N8782">
        <v>1</v>
      </c>
      <c r="O8782">
        <v>0</v>
      </c>
      <c r="P8782">
        <v>0</v>
      </c>
    </row>
    <row r="8783" spans="1:16" x14ac:dyDescent="0.35">
      <c r="A8783" s="1">
        <v>65</v>
      </c>
      <c r="B8783" s="3" t="s">
        <v>16</v>
      </c>
      <c r="C8783" s="4" t="s">
        <v>17</v>
      </c>
      <c r="D8783" s="4" t="s">
        <v>15</v>
      </c>
      <c r="E8783" t="s">
        <v>108</v>
      </c>
      <c r="F8783" t="s">
        <v>109</v>
      </c>
      <c r="G8783">
        <v>2</v>
      </c>
      <c r="H8783" s="8">
        <f t="shared" si="741"/>
        <v>0.375</v>
      </c>
      <c r="I8783" t="s">
        <v>115</v>
      </c>
      <c r="J8783" t="s">
        <v>108</v>
      </c>
      <c r="K8783" t="s">
        <v>109</v>
      </c>
      <c r="L8783">
        <v>2</v>
      </c>
      <c r="M8783" s="8">
        <f t="shared" si="742"/>
        <v>0.54166666666666663</v>
      </c>
      <c r="N8783">
        <v>0</v>
      </c>
      <c r="O8783">
        <v>1</v>
      </c>
      <c r="P8783">
        <v>0</v>
      </c>
    </row>
    <row r="8784" spans="1:16" x14ac:dyDescent="0.35">
      <c r="A8784" s="1">
        <v>65</v>
      </c>
      <c r="B8784" s="3" t="s">
        <v>16</v>
      </c>
      <c r="C8784" s="4" t="s">
        <v>17</v>
      </c>
      <c r="D8784" s="4" t="s">
        <v>15</v>
      </c>
      <c r="E8784" t="s">
        <v>108</v>
      </c>
      <c r="F8784" t="s">
        <v>109</v>
      </c>
      <c r="G8784">
        <v>2</v>
      </c>
      <c r="H8784" s="8">
        <f t="shared" si="741"/>
        <v>0.375</v>
      </c>
      <c r="I8784" t="s">
        <v>115</v>
      </c>
      <c r="J8784" t="s">
        <v>108</v>
      </c>
      <c r="K8784" t="s">
        <v>109</v>
      </c>
      <c r="L8784">
        <v>2</v>
      </c>
      <c r="M8784" s="8">
        <f t="shared" si="742"/>
        <v>0.54166666666666663</v>
      </c>
      <c r="N8784">
        <v>0</v>
      </c>
      <c r="O8784">
        <v>1</v>
      </c>
      <c r="P8784">
        <v>1</v>
      </c>
    </row>
    <row r="8785" spans="1:16" x14ac:dyDescent="0.35">
      <c r="A8785" s="1">
        <v>65</v>
      </c>
      <c r="B8785" s="3" t="s">
        <v>16</v>
      </c>
      <c r="C8785" s="4" t="s">
        <v>17</v>
      </c>
      <c r="D8785" s="4" t="s">
        <v>15</v>
      </c>
      <c r="E8785" t="s">
        <v>108</v>
      </c>
      <c r="F8785" t="s">
        <v>109</v>
      </c>
      <c r="G8785">
        <v>2</v>
      </c>
      <c r="H8785" s="8">
        <f t="shared" si="741"/>
        <v>0.375</v>
      </c>
      <c r="I8785" t="s">
        <v>115</v>
      </c>
      <c r="J8785" t="s">
        <v>108</v>
      </c>
      <c r="K8785" t="s">
        <v>109</v>
      </c>
      <c r="L8785">
        <v>2</v>
      </c>
      <c r="M8785" s="8">
        <f t="shared" si="742"/>
        <v>0.54166666666666663</v>
      </c>
      <c r="N8785">
        <v>0</v>
      </c>
      <c r="O8785">
        <v>0</v>
      </c>
      <c r="P8785">
        <v>1</v>
      </c>
    </row>
    <row r="8786" spans="1:16" x14ac:dyDescent="0.35">
      <c r="A8786" s="1">
        <v>65</v>
      </c>
      <c r="B8786" s="3" t="s">
        <v>16</v>
      </c>
      <c r="C8786" s="4" t="s">
        <v>17</v>
      </c>
      <c r="D8786" s="4" t="s">
        <v>15</v>
      </c>
      <c r="E8786" t="s">
        <v>108</v>
      </c>
      <c r="F8786" t="s">
        <v>109</v>
      </c>
      <c r="G8786">
        <v>2</v>
      </c>
      <c r="H8786" s="8">
        <f t="shared" si="741"/>
        <v>0.375</v>
      </c>
      <c r="I8786" t="s">
        <v>115</v>
      </c>
      <c r="J8786" t="s">
        <v>108</v>
      </c>
      <c r="K8786" t="s">
        <v>109</v>
      </c>
      <c r="L8786">
        <v>2</v>
      </c>
      <c r="M8786" s="8">
        <f t="shared" si="742"/>
        <v>0.54166666666666663</v>
      </c>
      <c r="N8786">
        <v>0</v>
      </c>
      <c r="O8786">
        <v>0</v>
      </c>
      <c r="P8786">
        <v>0</v>
      </c>
    </row>
    <row r="8787" spans="1:16" x14ac:dyDescent="0.35">
      <c r="A8787" s="1">
        <v>65</v>
      </c>
      <c r="B8787" s="3" t="s">
        <v>16</v>
      </c>
      <c r="C8787" s="4" t="s">
        <v>17</v>
      </c>
      <c r="D8787" s="4" t="s">
        <v>15</v>
      </c>
      <c r="E8787" t="s">
        <v>108</v>
      </c>
      <c r="F8787" t="s">
        <v>109</v>
      </c>
      <c r="G8787">
        <v>2</v>
      </c>
      <c r="H8787" s="8">
        <f t="shared" si="741"/>
        <v>0.375</v>
      </c>
      <c r="I8787" t="s">
        <v>115</v>
      </c>
      <c r="J8787" t="s">
        <v>108</v>
      </c>
      <c r="K8787" t="s">
        <v>109</v>
      </c>
      <c r="L8787">
        <v>2</v>
      </c>
      <c r="M8787" s="8">
        <f t="shared" si="742"/>
        <v>0.54166666666666663</v>
      </c>
      <c r="N8787">
        <v>0</v>
      </c>
      <c r="O8787">
        <v>1</v>
      </c>
      <c r="P8787">
        <v>0</v>
      </c>
    </row>
    <row r="8788" spans="1:16" x14ac:dyDescent="0.35">
      <c r="A8788" s="1">
        <v>65</v>
      </c>
      <c r="B8788" s="3" t="s">
        <v>16</v>
      </c>
      <c r="C8788" s="4" t="s">
        <v>17</v>
      </c>
      <c r="D8788" s="4" t="s">
        <v>15</v>
      </c>
      <c r="E8788" t="s">
        <v>108</v>
      </c>
      <c r="F8788" t="s">
        <v>109</v>
      </c>
      <c r="G8788">
        <v>2</v>
      </c>
      <c r="H8788" s="8">
        <f t="shared" si="741"/>
        <v>0.375</v>
      </c>
      <c r="I8788" t="s">
        <v>115</v>
      </c>
      <c r="J8788" t="s">
        <v>108</v>
      </c>
      <c r="K8788" t="s">
        <v>109</v>
      </c>
      <c r="L8788">
        <v>2</v>
      </c>
      <c r="M8788" s="8">
        <f t="shared" si="742"/>
        <v>0.54166666666666663</v>
      </c>
      <c r="N8788">
        <v>0</v>
      </c>
      <c r="O8788">
        <v>0</v>
      </c>
      <c r="P8788">
        <v>0</v>
      </c>
    </row>
    <row r="8789" spans="1:16" x14ac:dyDescent="0.35">
      <c r="A8789" s="1">
        <v>65</v>
      </c>
      <c r="B8789" s="3" t="s">
        <v>16</v>
      </c>
      <c r="C8789" s="4" t="s">
        <v>17</v>
      </c>
      <c r="D8789" s="4" t="s">
        <v>15</v>
      </c>
      <c r="E8789" t="s">
        <v>108</v>
      </c>
      <c r="F8789" t="s">
        <v>109</v>
      </c>
      <c r="G8789">
        <v>2</v>
      </c>
      <c r="H8789" s="8">
        <f t="shared" si="741"/>
        <v>0.375</v>
      </c>
      <c r="I8789" t="s">
        <v>115</v>
      </c>
      <c r="J8789" t="s">
        <v>108</v>
      </c>
      <c r="K8789" t="s">
        <v>109</v>
      </c>
      <c r="L8789">
        <v>2</v>
      </c>
      <c r="M8789" s="8">
        <f t="shared" si="742"/>
        <v>0.54166666666666663</v>
      </c>
      <c r="N8789">
        <v>1</v>
      </c>
      <c r="O8789">
        <v>0</v>
      </c>
      <c r="P8789">
        <v>0</v>
      </c>
    </row>
    <row r="8790" spans="1:16" x14ac:dyDescent="0.35">
      <c r="A8790" s="1">
        <v>65</v>
      </c>
      <c r="B8790" s="3" t="s">
        <v>16</v>
      </c>
      <c r="C8790" s="4" t="s">
        <v>17</v>
      </c>
      <c r="D8790" s="4" t="s">
        <v>15</v>
      </c>
      <c r="E8790" t="s">
        <v>108</v>
      </c>
      <c r="F8790" t="s">
        <v>109</v>
      </c>
      <c r="G8790">
        <v>2</v>
      </c>
      <c r="H8790" s="8">
        <f t="shared" si="741"/>
        <v>0.375</v>
      </c>
      <c r="I8790" t="s">
        <v>115</v>
      </c>
      <c r="J8790" t="s">
        <v>108</v>
      </c>
      <c r="K8790" t="s">
        <v>109</v>
      </c>
      <c r="L8790">
        <v>2</v>
      </c>
      <c r="M8790" s="8">
        <f t="shared" ref="M8790:M8809" si="743">TIME(14, 0, 0)</f>
        <v>0.58333333333333337</v>
      </c>
      <c r="N8790">
        <v>1</v>
      </c>
      <c r="O8790">
        <v>0</v>
      </c>
      <c r="P8790">
        <v>1</v>
      </c>
    </row>
    <row r="8791" spans="1:16" x14ac:dyDescent="0.35">
      <c r="A8791" s="1">
        <v>65</v>
      </c>
      <c r="B8791" s="3" t="s">
        <v>16</v>
      </c>
      <c r="C8791" s="4" t="s">
        <v>17</v>
      </c>
      <c r="D8791" s="4" t="s">
        <v>15</v>
      </c>
      <c r="E8791" t="s">
        <v>108</v>
      </c>
      <c r="F8791" t="s">
        <v>109</v>
      </c>
      <c r="G8791">
        <v>2</v>
      </c>
      <c r="H8791" s="8">
        <f t="shared" si="741"/>
        <v>0.375</v>
      </c>
      <c r="I8791" t="s">
        <v>115</v>
      </c>
      <c r="J8791" t="s">
        <v>108</v>
      </c>
      <c r="K8791" t="s">
        <v>109</v>
      </c>
      <c r="L8791">
        <v>2</v>
      </c>
      <c r="M8791" s="8">
        <f t="shared" si="743"/>
        <v>0.58333333333333337</v>
      </c>
      <c r="N8791">
        <v>0</v>
      </c>
      <c r="O8791">
        <v>0</v>
      </c>
      <c r="P8791">
        <v>1</v>
      </c>
    </row>
    <row r="8792" spans="1:16" x14ac:dyDescent="0.35">
      <c r="A8792" s="1">
        <v>65</v>
      </c>
      <c r="B8792" s="3" t="s">
        <v>16</v>
      </c>
      <c r="C8792" s="4" t="s">
        <v>17</v>
      </c>
      <c r="D8792" s="4" t="s">
        <v>15</v>
      </c>
      <c r="E8792" t="s">
        <v>108</v>
      </c>
      <c r="F8792" t="s">
        <v>109</v>
      </c>
      <c r="G8792">
        <v>2</v>
      </c>
      <c r="H8792" s="8">
        <f t="shared" si="741"/>
        <v>0.375</v>
      </c>
      <c r="I8792" t="s">
        <v>115</v>
      </c>
      <c r="J8792" t="s">
        <v>108</v>
      </c>
      <c r="K8792" t="s">
        <v>109</v>
      </c>
      <c r="L8792">
        <v>2</v>
      </c>
      <c r="M8792" s="8">
        <f t="shared" si="743"/>
        <v>0.58333333333333337</v>
      </c>
      <c r="N8792">
        <v>0</v>
      </c>
      <c r="O8792">
        <v>1</v>
      </c>
      <c r="P8792">
        <v>1</v>
      </c>
    </row>
    <row r="8793" spans="1:16" x14ac:dyDescent="0.35">
      <c r="A8793" s="1">
        <v>65</v>
      </c>
      <c r="B8793" s="3" t="s">
        <v>16</v>
      </c>
      <c r="C8793" s="4" t="s">
        <v>17</v>
      </c>
      <c r="D8793" s="4" t="s">
        <v>15</v>
      </c>
      <c r="E8793" t="s">
        <v>108</v>
      </c>
      <c r="F8793" t="s">
        <v>109</v>
      </c>
      <c r="G8793">
        <v>2</v>
      </c>
      <c r="H8793" s="8">
        <f t="shared" si="741"/>
        <v>0.375</v>
      </c>
      <c r="I8793" t="s">
        <v>115</v>
      </c>
      <c r="J8793" t="s">
        <v>108</v>
      </c>
      <c r="K8793" t="s">
        <v>109</v>
      </c>
      <c r="L8793">
        <v>2</v>
      </c>
      <c r="M8793" s="8">
        <f t="shared" si="743"/>
        <v>0.58333333333333337</v>
      </c>
      <c r="N8793">
        <v>0</v>
      </c>
      <c r="O8793">
        <v>1</v>
      </c>
      <c r="P8793">
        <v>0</v>
      </c>
    </row>
    <row r="8794" spans="1:16" x14ac:dyDescent="0.35">
      <c r="A8794" s="1">
        <v>65</v>
      </c>
      <c r="B8794" s="3" t="s">
        <v>16</v>
      </c>
      <c r="C8794" s="4" t="s">
        <v>17</v>
      </c>
      <c r="D8794" s="4" t="s">
        <v>15</v>
      </c>
      <c r="E8794" t="s">
        <v>108</v>
      </c>
      <c r="F8794" t="s">
        <v>109</v>
      </c>
      <c r="G8794">
        <v>2</v>
      </c>
      <c r="H8794" s="8">
        <f t="shared" si="741"/>
        <v>0.375</v>
      </c>
      <c r="I8794" t="s">
        <v>115</v>
      </c>
      <c r="J8794" t="s">
        <v>108</v>
      </c>
      <c r="K8794" t="s">
        <v>109</v>
      </c>
      <c r="L8794">
        <v>2</v>
      </c>
      <c r="M8794" s="8">
        <f t="shared" si="743"/>
        <v>0.58333333333333337</v>
      </c>
      <c r="N8794">
        <v>0</v>
      </c>
      <c r="O8794">
        <v>0</v>
      </c>
      <c r="P8794">
        <v>0</v>
      </c>
    </row>
    <row r="8795" spans="1:16" x14ac:dyDescent="0.35">
      <c r="A8795" s="1">
        <v>65</v>
      </c>
      <c r="B8795" s="3" t="s">
        <v>16</v>
      </c>
      <c r="C8795" s="4" t="s">
        <v>17</v>
      </c>
      <c r="D8795" s="4" t="s">
        <v>15</v>
      </c>
      <c r="E8795" t="s">
        <v>108</v>
      </c>
      <c r="F8795" t="s">
        <v>109</v>
      </c>
      <c r="G8795">
        <v>2</v>
      </c>
      <c r="H8795" s="8">
        <f t="shared" si="741"/>
        <v>0.375</v>
      </c>
      <c r="I8795" t="s">
        <v>115</v>
      </c>
      <c r="J8795" t="s">
        <v>108</v>
      </c>
      <c r="K8795" t="s">
        <v>109</v>
      </c>
      <c r="L8795">
        <v>2</v>
      </c>
      <c r="M8795" s="8">
        <f t="shared" si="743"/>
        <v>0.58333333333333337</v>
      </c>
      <c r="N8795">
        <v>0</v>
      </c>
      <c r="O8795">
        <v>0</v>
      </c>
      <c r="P8795">
        <v>0</v>
      </c>
    </row>
    <row r="8796" spans="1:16" x14ac:dyDescent="0.35">
      <c r="A8796" s="1">
        <v>65</v>
      </c>
      <c r="B8796" s="3" t="s">
        <v>16</v>
      </c>
      <c r="C8796" s="4" t="s">
        <v>17</v>
      </c>
      <c r="D8796" s="4" t="s">
        <v>15</v>
      </c>
      <c r="E8796" t="s">
        <v>108</v>
      </c>
      <c r="F8796" t="s">
        <v>109</v>
      </c>
      <c r="G8796">
        <v>2</v>
      </c>
      <c r="H8796" s="8">
        <f t="shared" si="741"/>
        <v>0.375</v>
      </c>
      <c r="I8796" t="s">
        <v>115</v>
      </c>
      <c r="J8796" t="s">
        <v>108</v>
      </c>
      <c r="K8796" t="s">
        <v>109</v>
      </c>
      <c r="L8796">
        <v>2</v>
      </c>
      <c r="M8796" s="8">
        <f t="shared" si="743"/>
        <v>0.58333333333333337</v>
      </c>
      <c r="N8796">
        <v>1</v>
      </c>
      <c r="O8796">
        <v>0</v>
      </c>
      <c r="P8796">
        <v>1</v>
      </c>
    </row>
    <row r="8797" spans="1:16" x14ac:dyDescent="0.35">
      <c r="A8797" s="1">
        <v>65</v>
      </c>
      <c r="B8797" s="3" t="s">
        <v>16</v>
      </c>
      <c r="C8797" s="4" t="s">
        <v>17</v>
      </c>
      <c r="D8797" s="4" t="s">
        <v>15</v>
      </c>
      <c r="E8797" t="s">
        <v>108</v>
      </c>
      <c r="F8797" t="s">
        <v>109</v>
      </c>
      <c r="G8797">
        <v>2</v>
      </c>
      <c r="H8797" s="8">
        <f t="shared" si="741"/>
        <v>0.375</v>
      </c>
      <c r="I8797" t="s">
        <v>115</v>
      </c>
      <c r="J8797" t="s">
        <v>108</v>
      </c>
      <c r="K8797" t="s">
        <v>109</v>
      </c>
      <c r="L8797">
        <v>2</v>
      </c>
      <c r="M8797" s="8">
        <f t="shared" si="743"/>
        <v>0.58333333333333337</v>
      </c>
      <c r="N8797">
        <v>0</v>
      </c>
      <c r="O8797">
        <v>0</v>
      </c>
      <c r="P8797">
        <v>1</v>
      </c>
    </row>
    <row r="8798" spans="1:16" x14ac:dyDescent="0.35">
      <c r="A8798" s="1">
        <v>65</v>
      </c>
      <c r="B8798" s="3" t="s">
        <v>16</v>
      </c>
      <c r="C8798" s="4" t="s">
        <v>17</v>
      </c>
      <c r="D8798" s="4" t="s">
        <v>15</v>
      </c>
      <c r="E8798" t="s">
        <v>108</v>
      </c>
      <c r="F8798" t="s">
        <v>109</v>
      </c>
      <c r="G8798">
        <v>2</v>
      </c>
      <c r="H8798" s="8">
        <f t="shared" si="741"/>
        <v>0.375</v>
      </c>
      <c r="I8798" t="s">
        <v>115</v>
      </c>
      <c r="J8798" t="s">
        <v>108</v>
      </c>
      <c r="K8798" t="s">
        <v>109</v>
      </c>
      <c r="L8798">
        <v>2</v>
      </c>
      <c r="M8798" s="8">
        <f t="shared" si="743"/>
        <v>0.58333333333333337</v>
      </c>
      <c r="N8798">
        <v>0</v>
      </c>
      <c r="O8798">
        <v>1</v>
      </c>
      <c r="P8798">
        <v>1</v>
      </c>
    </row>
    <row r="8799" spans="1:16" x14ac:dyDescent="0.35">
      <c r="A8799" s="1">
        <v>65</v>
      </c>
      <c r="B8799" s="3" t="s">
        <v>16</v>
      </c>
      <c r="C8799" s="4" t="s">
        <v>17</v>
      </c>
      <c r="D8799" s="4" t="s">
        <v>15</v>
      </c>
      <c r="E8799" t="s">
        <v>108</v>
      </c>
      <c r="F8799" t="s">
        <v>109</v>
      </c>
      <c r="G8799">
        <v>2</v>
      </c>
      <c r="H8799" s="8">
        <f t="shared" si="741"/>
        <v>0.375</v>
      </c>
      <c r="I8799" t="s">
        <v>115</v>
      </c>
      <c r="J8799" t="s">
        <v>108</v>
      </c>
      <c r="K8799" t="s">
        <v>109</v>
      </c>
      <c r="L8799">
        <v>2</v>
      </c>
      <c r="M8799" s="8">
        <f t="shared" si="743"/>
        <v>0.58333333333333337</v>
      </c>
      <c r="N8799">
        <v>0</v>
      </c>
      <c r="O8799">
        <v>1</v>
      </c>
      <c r="P8799">
        <v>1</v>
      </c>
    </row>
    <row r="8800" spans="1:16" x14ac:dyDescent="0.35">
      <c r="A8800" s="1">
        <v>65</v>
      </c>
      <c r="B8800" s="3" t="s">
        <v>16</v>
      </c>
      <c r="C8800" s="4" t="s">
        <v>17</v>
      </c>
      <c r="D8800" s="4" t="s">
        <v>15</v>
      </c>
      <c r="E8800" t="s">
        <v>108</v>
      </c>
      <c r="F8800" t="s">
        <v>109</v>
      </c>
      <c r="G8800">
        <v>2</v>
      </c>
      <c r="H8800" s="8">
        <f t="shared" si="741"/>
        <v>0.375</v>
      </c>
      <c r="I8800" t="s">
        <v>115</v>
      </c>
      <c r="J8800" t="s">
        <v>108</v>
      </c>
      <c r="K8800" t="s">
        <v>109</v>
      </c>
      <c r="L8800">
        <v>2</v>
      </c>
      <c r="M8800" s="8">
        <f t="shared" si="743"/>
        <v>0.58333333333333337</v>
      </c>
      <c r="N8800">
        <v>0</v>
      </c>
      <c r="O8800">
        <v>0</v>
      </c>
      <c r="P8800">
        <v>1</v>
      </c>
    </row>
    <row r="8801" spans="1:16" x14ac:dyDescent="0.35">
      <c r="A8801" s="1">
        <v>65</v>
      </c>
      <c r="B8801" s="3" t="s">
        <v>16</v>
      </c>
      <c r="C8801" s="4" t="s">
        <v>17</v>
      </c>
      <c r="D8801" s="4" t="s">
        <v>15</v>
      </c>
      <c r="E8801" t="s">
        <v>108</v>
      </c>
      <c r="F8801" t="s">
        <v>109</v>
      </c>
      <c r="G8801">
        <v>2</v>
      </c>
      <c r="H8801" s="8">
        <f t="shared" si="741"/>
        <v>0.375</v>
      </c>
      <c r="I8801" t="s">
        <v>115</v>
      </c>
      <c r="J8801" t="s">
        <v>108</v>
      </c>
      <c r="K8801" t="s">
        <v>109</v>
      </c>
      <c r="L8801">
        <v>2</v>
      </c>
      <c r="M8801" s="8">
        <f t="shared" si="743"/>
        <v>0.58333333333333337</v>
      </c>
      <c r="N8801">
        <v>0</v>
      </c>
      <c r="O8801">
        <v>0</v>
      </c>
      <c r="P8801">
        <v>0</v>
      </c>
    </row>
    <row r="8802" spans="1:16" x14ac:dyDescent="0.35">
      <c r="A8802" s="1">
        <v>65</v>
      </c>
      <c r="B8802" s="3" t="s">
        <v>16</v>
      </c>
      <c r="C8802" s="4" t="s">
        <v>17</v>
      </c>
      <c r="D8802" s="4" t="s">
        <v>15</v>
      </c>
      <c r="E8802" t="s">
        <v>108</v>
      </c>
      <c r="F8802" t="s">
        <v>109</v>
      </c>
      <c r="G8802">
        <v>2</v>
      </c>
      <c r="H8802" s="8">
        <f t="shared" si="741"/>
        <v>0.375</v>
      </c>
      <c r="I8802" t="s">
        <v>115</v>
      </c>
      <c r="J8802" t="s">
        <v>108</v>
      </c>
      <c r="K8802" t="s">
        <v>109</v>
      </c>
      <c r="L8802">
        <v>2</v>
      </c>
      <c r="M8802" s="8">
        <f t="shared" si="743"/>
        <v>0.58333333333333337</v>
      </c>
      <c r="N8802">
        <v>0</v>
      </c>
      <c r="O8802">
        <v>0</v>
      </c>
      <c r="P8802">
        <v>0</v>
      </c>
    </row>
    <row r="8803" spans="1:16" x14ac:dyDescent="0.35">
      <c r="A8803" s="1">
        <v>65</v>
      </c>
      <c r="B8803" s="3" t="s">
        <v>16</v>
      </c>
      <c r="C8803" s="4" t="s">
        <v>17</v>
      </c>
      <c r="D8803" s="4" t="s">
        <v>15</v>
      </c>
      <c r="E8803" t="s">
        <v>108</v>
      </c>
      <c r="F8803" t="s">
        <v>109</v>
      </c>
      <c r="G8803">
        <v>2</v>
      </c>
      <c r="H8803" s="8">
        <f t="shared" si="741"/>
        <v>0.375</v>
      </c>
      <c r="I8803" t="s">
        <v>115</v>
      </c>
      <c r="J8803" t="s">
        <v>108</v>
      </c>
      <c r="K8803" t="s">
        <v>109</v>
      </c>
      <c r="L8803">
        <v>2</v>
      </c>
      <c r="M8803" s="8">
        <f t="shared" si="743"/>
        <v>0.58333333333333337</v>
      </c>
      <c r="N8803">
        <v>0</v>
      </c>
      <c r="O8803">
        <v>1</v>
      </c>
      <c r="P8803">
        <v>0</v>
      </c>
    </row>
    <row r="8804" spans="1:16" x14ac:dyDescent="0.35">
      <c r="A8804" s="1">
        <v>65</v>
      </c>
      <c r="B8804" s="3" t="s">
        <v>16</v>
      </c>
      <c r="C8804" s="4" t="s">
        <v>17</v>
      </c>
      <c r="D8804" s="4" t="s">
        <v>15</v>
      </c>
      <c r="E8804" t="s">
        <v>108</v>
      </c>
      <c r="F8804" t="s">
        <v>109</v>
      </c>
      <c r="G8804">
        <v>2</v>
      </c>
      <c r="H8804" s="8">
        <f t="shared" si="741"/>
        <v>0.375</v>
      </c>
      <c r="I8804" t="s">
        <v>115</v>
      </c>
      <c r="J8804" t="s">
        <v>108</v>
      </c>
      <c r="K8804" t="s">
        <v>109</v>
      </c>
      <c r="L8804">
        <v>2</v>
      </c>
      <c r="M8804" s="8">
        <f t="shared" si="743"/>
        <v>0.58333333333333337</v>
      </c>
      <c r="N8804">
        <v>0</v>
      </c>
      <c r="O8804">
        <v>0</v>
      </c>
      <c r="P8804">
        <v>0</v>
      </c>
    </row>
    <row r="8805" spans="1:16" x14ac:dyDescent="0.35">
      <c r="A8805" s="1">
        <v>65</v>
      </c>
      <c r="B8805" s="3" t="s">
        <v>16</v>
      </c>
      <c r="C8805" s="4" t="s">
        <v>17</v>
      </c>
      <c r="D8805" s="4" t="s">
        <v>15</v>
      </c>
      <c r="E8805" t="s">
        <v>108</v>
      </c>
      <c r="F8805" t="s">
        <v>109</v>
      </c>
      <c r="G8805">
        <v>2</v>
      </c>
      <c r="H8805" s="8">
        <f t="shared" si="741"/>
        <v>0.375</v>
      </c>
      <c r="I8805" t="s">
        <v>115</v>
      </c>
      <c r="J8805" t="s">
        <v>108</v>
      </c>
      <c r="K8805" t="s">
        <v>109</v>
      </c>
      <c r="L8805">
        <v>2</v>
      </c>
      <c r="M8805" s="8">
        <f t="shared" si="743"/>
        <v>0.58333333333333337</v>
      </c>
      <c r="N8805">
        <v>1</v>
      </c>
      <c r="O8805">
        <v>1</v>
      </c>
      <c r="P8805">
        <v>1</v>
      </c>
    </row>
    <row r="8806" spans="1:16" x14ac:dyDescent="0.35">
      <c r="A8806" s="1">
        <v>65</v>
      </c>
      <c r="B8806" s="3" t="s">
        <v>16</v>
      </c>
      <c r="C8806" s="4" t="s">
        <v>17</v>
      </c>
      <c r="D8806" s="4" t="s">
        <v>15</v>
      </c>
      <c r="E8806" t="s">
        <v>108</v>
      </c>
      <c r="F8806" t="s">
        <v>109</v>
      </c>
      <c r="G8806">
        <v>2</v>
      </c>
      <c r="H8806" s="8">
        <f t="shared" si="741"/>
        <v>0.375</v>
      </c>
      <c r="I8806" t="s">
        <v>115</v>
      </c>
      <c r="J8806" t="s">
        <v>108</v>
      </c>
      <c r="K8806" t="s">
        <v>109</v>
      </c>
      <c r="L8806">
        <v>2</v>
      </c>
      <c r="M8806" s="8">
        <f t="shared" si="743"/>
        <v>0.58333333333333337</v>
      </c>
      <c r="N8806">
        <v>0</v>
      </c>
      <c r="O8806">
        <v>1</v>
      </c>
      <c r="P8806">
        <v>1</v>
      </c>
    </row>
    <row r="8807" spans="1:16" x14ac:dyDescent="0.35">
      <c r="A8807" s="1">
        <v>65</v>
      </c>
      <c r="B8807" s="3" t="s">
        <v>16</v>
      </c>
      <c r="C8807" s="4" t="s">
        <v>17</v>
      </c>
      <c r="D8807" s="4" t="s">
        <v>15</v>
      </c>
      <c r="E8807" t="s">
        <v>108</v>
      </c>
      <c r="F8807" t="s">
        <v>109</v>
      </c>
      <c r="G8807">
        <v>2</v>
      </c>
      <c r="H8807" s="8">
        <f t="shared" si="741"/>
        <v>0.375</v>
      </c>
      <c r="I8807" t="s">
        <v>115</v>
      </c>
      <c r="J8807" t="s">
        <v>108</v>
      </c>
      <c r="K8807" t="s">
        <v>109</v>
      </c>
      <c r="L8807">
        <v>2</v>
      </c>
      <c r="M8807" s="8">
        <f t="shared" si="743"/>
        <v>0.58333333333333337</v>
      </c>
      <c r="N8807">
        <v>0</v>
      </c>
      <c r="O8807">
        <v>1</v>
      </c>
      <c r="P8807">
        <v>0</v>
      </c>
    </row>
    <row r="8808" spans="1:16" x14ac:dyDescent="0.35">
      <c r="A8808" s="1">
        <v>65</v>
      </c>
      <c r="B8808" s="3" t="s">
        <v>16</v>
      </c>
      <c r="C8808" s="4" t="s">
        <v>17</v>
      </c>
      <c r="D8808" s="4" t="s">
        <v>15</v>
      </c>
      <c r="E8808" t="s">
        <v>108</v>
      </c>
      <c r="F8808" t="s">
        <v>109</v>
      </c>
      <c r="G8808">
        <v>2</v>
      </c>
      <c r="H8808" s="8">
        <f t="shared" si="741"/>
        <v>0.375</v>
      </c>
      <c r="I8808" t="s">
        <v>115</v>
      </c>
      <c r="J8808" t="s">
        <v>108</v>
      </c>
      <c r="K8808" t="s">
        <v>109</v>
      </c>
      <c r="L8808">
        <v>2</v>
      </c>
      <c r="M8808" s="8">
        <f t="shared" si="743"/>
        <v>0.58333333333333337</v>
      </c>
      <c r="N8808">
        <v>0</v>
      </c>
      <c r="O8808">
        <v>0</v>
      </c>
      <c r="P8808">
        <v>0</v>
      </c>
    </row>
    <row r="8809" spans="1:16" x14ac:dyDescent="0.35">
      <c r="A8809" s="1">
        <v>65</v>
      </c>
      <c r="B8809" s="3" t="s">
        <v>16</v>
      </c>
      <c r="C8809" s="4" t="s">
        <v>17</v>
      </c>
      <c r="D8809" s="4" t="s">
        <v>15</v>
      </c>
      <c r="E8809" t="s">
        <v>108</v>
      </c>
      <c r="F8809" t="s">
        <v>109</v>
      </c>
      <c r="G8809">
        <v>2</v>
      </c>
      <c r="H8809" s="8">
        <f t="shared" si="741"/>
        <v>0.375</v>
      </c>
      <c r="I8809" t="s">
        <v>115</v>
      </c>
      <c r="J8809" t="s">
        <v>108</v>
      </c>
      <c r="K8809" t="s">
        <v>109</v>
      </c>
      <c r="L8809">
        <v>2</v>
      </c>
      <c r="M8809" s="8">
        <f t="shared" si="743"/>
        <v>0.58333333333333337</v>
      </c>
      <c r="N8809">
        <v>0</v>
      </c>
      <c r="O8809">
        <v>0</v>
      </c>
      <c r="P8809">
        <v>1</v>
      </c>
    </row>
    <row r="8810" spans="1:16" x14ac:dyDescent="0.35">
      <c r="A8810" s="1">
        <v>65</v>
      </c>
      <c r="B8810" s="3" t="s">
        <v>16</v>
      </c>
      <c r="C8810" s="4" t="s">
        <v>17</v>
      </c>
      <c r="D8810" s="4" t="s">
        <v>15</v>
      </c>
      <c r="E8810" t="s">
        <v>108</v>
      </c>
      <c r="F8810" t="s">
        <v>109</v>
      </c>
      <c r="G8810">
        <v>2</v>
      </c>
      <c r="H8810" s="8">
        <f t="shared" si="741"/>
        <v>0.375</v>
      </c>
      <c r="I8810" t="s">
        <v>115</v>
      </c>
      <c r="J8810" t="s">
        <v>108</v>
      </c>
      <c r="K8810" t="s">
        <v>109</v>
      </c>
      <c r="L8810">
        <v>2</v>
      </c>
      <c r="M8810" s="8">
        <f t="shared" ref="M8810:M8838" si="744">TIME(15, 0, 0)</f>
        <v>0.625</v>
      </c>
      <c r="N8810">
        <v>0</v>
      </c>
      <c r="O8810">
        <v>0</v>
      </c>
      <c r="P8810">
        <v>1</v>
      </c>
    </row>
    <row r="8811" spans="1:16" x14ac:dyDescent="0.35">
      <c r="A8811" s="1">
        <v>65</v>
      </c>
      <c r="B8811" s="3" t="s">
        <v>16</v>
      </c>
      <c r="C8811" s="4" t="s">
        <v>17</v>
      </c>
      <c r="D8811" s="4" t="s">
        <v>15</v>
      </c>
      <c r="E8811" t="s">
        <v>108</v>
      </c>
      <c r="F8811" t="s">
        <v>109</v>
      </c>
      <c r="G8811">
        <v>2</v>
      </c>
      <c r="H8811" s="8">
        <f t="shared" si="741"/>
        <v>0.375</v>
      </c>
      <c r="I8811" t="s">
        <v>115</v>
      </c>
      <c r="J8811" t="s">
        <v>108</v>
      </c>
      <c r="K8811" t="s">
        <v>109</v>
      </c>
      <c r="L8811">
        <v>2</v>
      </c>
      <c r="M8811" s="8">
        <f t="shared" si="744"/>
        <v>0.625</v>
      </c>
      <c r="N8811">
        <v>0</v>
      </c>
      <c r="O8811">
        <v>0</v>
      </c>
      <c r="P8811">
        <v>1</v>
      </c>
    </row>
    <row r="8812" spans="1:16" x14ac:dyDescent="0.35">
      <c r="A8812" s="1">
        <v>65</v>
      </c>
      <c r="B8812" s="3" t="s">
        <v>16</v>
      </c>
      <c r="C8812" s="4" t="s">
        <v>17</v>
      </c>
      <c r="D8812" s="4" t="s">
        <v>15</v>
      </c>
      <c r="E8812" t="s">
        <v>108</v>
      </c>
      <c r="F8812" t="s">
        <v>109</v>
      </c>
      <c r="G8812">
        <v>2</v>
      </c>
      <c r="H8812" s="8">
        <f t="shared" si="741"/>
        <v>0.375</v>
      </c>
      <c r="I8812" t="s">
        <v>115</v>
      </c>
      <c r="J8812" t="s">
        <v>108</v>
      </c>
      <c r="K8812" t="s">
        <v>109</v>
      </c>
      <c r="L8812">
        <v>2</v>
      </c>
      <c r="M8812" s="8">
        <f t="shared" si="744"/>
        <v>0.625</v>
      </c>
      <c r="N8812">
        <v>0</v>
      </c>
      <c r="O8812">
        <v>0</v>
      </c>
      <c r="P8812">
        <v>0</v>
      </c>
    </row>
    <row r="8813" spans="1:16" x14ac:dyDescent="0.35">
      <c r="A8813" s="1">
        <v>65</v>
      </c>
      <c r="B8813" s="3" t="s">
        <v>16</v>
      </c>
      <c r="C8813" s="4" t="s">
        <v>17</v>
      </c>
      <c r="D8813" s="4" t="s">
        <v>15</v>
      </c>
      <c r="E8813" t="s">
        <v>108</v>
      </c>
      <c r="F8813" t="s">
        <v>109</v>
      </c>
      <c r="G8813">
        <v>2</v>
      </c>
      <c r="H8813" s="8">
        <f t="shared" si="741"/>
        <v>0.375</v>
      </c>
      <c r="I8813" t="s">
        <v>115</v>
      </c>
      <c r="J8813" t="s">
        <v>108</v>
      </c>
      <c r="K8813" t="s">
        <v>109</v>
      </c>
      <c r="L8813">
        <v>2</v>
      </c>
      <c r="M8813" s="8">
        <f t="shared" si="744"/>
        <v>0.625</v>
      </c>
      <c r="N8813">
        <v>0</v>
      </c>
      <c r="O8813">
        <v>1</v>
      </c>
      <c r="P8813">
        <v>0</v>
      </c>
    </row>
    <row r="8814" spans="1:16" x14ac:dyDescent="0.35">
      <c r="A8814" s="1">
        <v>65</v>
      </c>
      <c r="B8814" s="3" t="s">
        <v>16</v>
      </c>
      <c r="C8814" s="4" t="s">
        <v>17</v>
      </c>
      <c r="D8814" s="4" t="s">
        <v>15</v>
      </c>
      <c r="E8814" t="s">
        <v>108</v>
      </c>
      <c r="F8814" t="s">
        <v>109</v>
      </c>
      <c r="G8814">
        <v>2</v>
      </c>
      <c r="H8814" s="8">
        <f t="shared" si="741"/>
        <v>0.375</v>
      </c>
      <c r="I8814" t="s">
        <v>115</v>
      </c>
      <c r="J8814" t="s">
        <v>108</v>
      </c>
      <c r="K8814" t="s">
        <v>109</v>
      </c>
      <c r="L8814">
        <v>2</v>
      </c>
      <c r="M8814" s="8">
        <f t="shared" si="744"/>
        <v>0.625</v>
      </c>
      <c r="N8814">
        <v>0</v>
      </c>
      <c r="O8814">
        <v>1</v>
      </c>
      <c r="P8814">
        <v>1</v>
      </c>
    </row>
    <row r="8815" spans="1:16" x14ac:dyDescent="0.35">
      <c r="A8815" s="1">
        <v>65</v>
      </c>
      <c r="B8815" s="3" t="s">
        <v>16</v>
      </c>
      <c r="C8815" s="4" t="s">
        <v>17</v>
      </c>
      <c r="D8815" s="4" t="s">
        <v>15</v>
      </c>
      <c r="E8815" t="s">
        <v>108</v>
      </c>
      <c r="F8815" t="s">
        <v>109</v>
      </c>
      <c r="G8815">
        <v>2</v>
      </c>
      <c r="H8815" s="8">
        <f t="shared" ref="H8815:H8878" si="745">TIME(9, 0, 0)</f>
        <v>0.375</v>
      </c>
      <c r="I8815" t="s">
        <v>115</v>
      </c>
      <c r="J8815" t="s">
        <v>108</v>
      </c>
      <c r="K8815" t="s">
        <v>109</v>
      </c>
      <c r="L8815">
        <v>2</v>
      </c>
      <c r="M8815" s="8">
        <f t="shared" si="744"/>
        <v>0.625</v>
      </c>
      <c r="N8815">
        <v>0</v>
      </c>
      <c r="O8815">
        <v>0</v>
      </c>
      <c r="P8815">
        <v>1</v>
      </c>
    </row>
    <row r="8816" spans="1:16" x14ac:dyDescent="0.35">
      <c r="A8816" s="1">
        <v>65</v>
      </c>
      <c r="B8816" s="3" t="s">
        <v>16</v>
      </c>
      <c r="C8816" s="4" t="s">
        <v>17</v>
      </c>
      <c r="D8816" s="4" t="s">
        <v>15</v>
      </c>
      <c r="E8816" t="s">
        <v>108</v>
      </c>
      <c r="F8816" t="s">
        <v>109</v>
      </c>
      <c r="G8816">
        <v>2</v>
      </c>
      <c r="H8816" s="8">
        <f t="shared" si="745"/>
        <v>0.375</v>
      </c>
      <c r="I8816" t="s">
        <v>115</v>
      </c>
      <c r="J8816" t="s">
        <v>108</v>
      </c>
      <c r="K8816" t="s">
        <v>109</v>
      </c>
      <c r="L8816">
        <v>2</v>
      </c>
      <c r="M8816" s="8">
        <f t="shared" si="744"/>
        <v>0.625</v>
      </c>
      <c r="N8816">
        <v>1</v>
      </c>
      <c r="O8816">
        <v>0</v>
      </c>
      <c r="P8816">
        <v>1</v>
      </c>
    </row>
    <row r="8817" spans="1:16" x14ac:dyDescent="0.35">
      <c r="A8817" s="1">
        <v>65</v>
      </c>
      <c r="B8817" s="3" t="s">
        <v>16</v>
      </c>
      <c r="C8817" s="4" t="s">
        <v>17</v>
      </c>
      <c r="D8817" s="4" t="s">
        <v>15</v>
      </c>
      <c r="E8817" t="s">
        <v>108</v>
      </c>
      <c r="F8817" t="s">
        <v>109</v>
      </c>
      <c r="G8817">
        <v>2</v>
      </c>
      <c r="H8817" s="8">
        <f t="shared" si="745"/>
        <v>0.375</v>
      </c>
      <c r="I8817" t="s">
        <v>115</v>
      </c>
      <c r="J8817" t="s">
        <v>108</v>
      </c>
      <c r="K8817" t="s">
        <v>109</v>
      </c>
      <c r="L8817">
        <v>2</v>
      </c>
      <c r="M8817" s="8">
        <f t="shared" si="744"/>
        <v>0.625</v>
      </c>
      <c r="N8817">
        <v>1</v>
      </c>
      <c r="O8817">
        <v>0</v>
      </c>
      <c r="P8817">
        <v>1</v>
      </c>
    </row>
    <row r="8818" spans="1:16" x14ac:dyDescent="0.35">
      <c r="A8818" s="1">
        <v>65</v>
      </c>
      <c r="B8818" s="3" t="s">
        <v>16</v>
      </c>
      <c r="C8818" s="4" t="s">
        <v>17</v>
      </c>
      <c r="D8818" s="4" t="s">
        <v>15</v>
      </c>
      <c r="E8818" t="s">
        <v>108</v>
      </c>
      <c r="F8818" t="s">
        <v>109</v>
      </c>
      <c r="G8818">
        <v>2</v>
      </c>
      <c r="H8818" s="8">
        <f t="shared" si="745"/>
        <v>0.375</v>
      </c>
      <c r="I8818" t="s">
        <v>115</v>
      </c>
      <c r="J8818" t="s">
        <v>108</v>
      </c>
      <c r="K8818" t="s">
        <v>109</v>
      </c>
      <c r="L8818">
        <v>2</v>
      </c>
      <c r="M8818" s="8">
        <f t="shared" si="744"/>
        <v>0.625</v>
      </c>
      <c r="N8818">
        <v>1</v>
      </c>
      <c r="O8818">
        <v>0</v>
      </c>
      <c r="P8818">
        <v>0</v>
      </c>
    </row>
    <row r="8819" spans="1:16" x14ac:dyDescent="0.35">
      <c r="A8819" s="1">
        <v>65</v>
      </c>
      <c r="B8819" s="3" t="s">
        <v>16</v>
      </c>
      <c r="C8819" s="4" t="s">
        <v>17</v>
      </c>
      <c r="D8819" s="4" t="s">
        <v>15</v>
      </c>
      <c r="E8819" t="s">
        <v>108</v>
      </c>
      <c r="F8819" t="s">
        <v>109</v>
      </c>
      <c r="G8819">
        <v>2</v>
      </c>
      <c r="H8819" s="8">
        <f t="shared" si="745"/>
        <v>0.375</v>
      </c>
      <c r="I8819" t="s">
        <v>115</v>
      </c>
      <c r="J8819" t="s">
        <v>108</v>
      </c>
      <c r="K8819" t="s">
        <v>109</v>
      </c>
      <c r="L8819">
        <v>2</v>
      </c>
      <c r="M8819" s="8">
        <f t="shared" si="744"/>
        <v>0.625</v>
      </c>
      <c r="N8819">
        <v>0</v>
      </c>
      <c r="O8819">
        <v>0</v>
      </c>
      <c r="P8819">
        <v>0</v>
      </c>
    </row>
    <row r="8820" spans="1:16" x14ac:dyDescent="0.35">
      <c r="A8820" s="1">
        <v>65</v>
      </c>
      <c r="B8820" s="3" t="s">
        <v>16</v>
      </c>
      <c r="C8820" s="4" t="s">
        <v>17</v>
      </c>
      <c r="D8820" s="4" t="s">
        <v>15</v>
      </c>
      <c r="E8820" t="s">
        <v>108</v>
      </c>
      <c r="F8820" t="s">
        <v>109</v>
      </c>
      <c r="G8820">
        <v>2</v>
      </c>
      <c r="H8820" s="8">
        <f t="shared" si="745"/>
        <v>0.375</v>
      </c>
      <c r="I8820" t="s">
        <v>115</v>
      </c>
      <c r="J8820" t="s">
        <v>108</v>
      </c>
      <c r="K8820" t="s">
        <v>109</v>
      </c>
      <c r="L8820">
        <v>2</v>
      </c>
      <c r="M8820" s="8">
        <f t="shared" si="744"/>
        <v>0.625</v>
      </c>
      <c r="N8820">
        <v>0</v>
      </c>
      <c r="O8820">
        <v>0</v>
      </c>
      <c r="P8820">
        <v>0</v>
      </c>
    </row>
    <row r="8821" spans="1:16" x14ac:dyDescent="0.35">
      <c r="A8821" s="1">
        <v>65</v>
      </c>
      <c r="B8821" s="3" t="s">
        <v>16</v>
      </c>
      <c r="C8821" s="4" t="s">
        <v>17</v>
      </c>
      <c r="D8821" s="4" t="s">
        <v>15</v>
      </c>
      <c r="E8821" t="s">
        <v>108</v>
      </c>
      <c r="F8821" t="s">
        <v>109</v>
      </c>
      <c r="G8821">
        <v>2</v>
      </c>
      <c r="H8821" s="8">
        <f t="shared" si="745"/>
        <v>0.375</v>
      </c>
      <c r="I8821" t="s">
        <v>115</v>
      </c>
      <c r="J8821" t="s">
        <v>108</v>
      </c>
      <c r="K8821" t="s">
        <v>109</v>
      </c>
      <c r="L8821">
        <v>2</v>
      </c>
      <c r="M8821" s="8">
        <f t="shared" si="744"/>
        <v>0.625</v>
      </c>
      <c r="N8821">
        <v>0</v>
      </c>
      <c r="O8821">
        <v>1</v>
      </c>
      <c r="P8821">
        <v>0</v>
      </c>
    </row>
    <row r="8822" spans="1:16" x14ac:dyDescent="0.35">
      <c r="A8822" s="1">
        <v>65</v>
      </c>
      <c r="B8822" s="3" t="s">
        <v>16</v>
      </c>
      <c r="C8822" s="4" t="s">
        <v>17</v>
      </c>
      <c r="D8822" s="4" t="s">
        <v>15</v>
      </c>
      <c r="E8822" t="s">
        <v>108</v>
      </c>
      <c r="F8822" t="s">
        <v>109</v>
      </c>
      <c r="G8822">
        <v>2</v>
      </c>
      <c r="H8822" s="8">
        <f t="shared" si="745"/>
        <v>0.375</v>
      </c>
      <c r="I8822" t="s">
        <v>115</v>
      </c>
      <c r="J8822" t="s">
        <v>108</v>
      </c>
      <c r="K8822" t="s">
        <v>109</v>
      </c>
      <c r="L8822">
        <v>2</v>
      </c>
      <c r="M8822" s="8">
        <f t="shared" si="744"/>
        <v>0.625</v>
      </c>
      <c r="N8822">
        <v>0</v>
      </c>
      <c r="O8822">
        <v>1</v>
      </c>
      <c r="P8822">
        <v>1</v>
      </c>
    </row>
    <row r="8823" spans="1:16" x14ac:dyDescent="0.35">
      <c r="A8823" s="1">
        <v>65</v>
      </c>
      <c r="B8823" s="3" t="s">
        <v>16</v>
      </c>
      <c r="C8823" s="4" t="s">
        <v>17</v>
      </c>
      <c r="D8823" s="4" t="s">
        <v>15</v>
      </c>
      <c r="E8823" t="s">
        <v>108</v>
      </c>
      <c r="F8823" t="s">
        <v>109</v>
      </c>
      <c r="G8823">
        <v>2</v>
      </c>
      <c r="H8823" s="8">
        <f t="shared" si="745"/>
        <v>0.375</v>
      </c>
      <c r="I8823" t="s">
        <v>115</v>
      </c>
      <c r="J8823" t="s">
        <v>108</v>
      </c>
      <c r="K8823" t="s">
        <v>109</v>
      </c>
      <c r="L8823">
        <v>2</v>
      </c>
      <c r="M8823" s="8">
        <f t="shared" si="744"/>
        <v>0.625</v>
      </c>
      <c r="N8823">
        <v>0</v>
      </c>
      <c r="O8823">
        <v>1</v>
      </c>
      <c r="P8823">
        <v>1</v>
      </c>
    </row>
    <row r="8824" spans="1:16" x14ac:dyDescent="0.35">
      <c r="A8824" s="1">
        <v>65</v>
      </c>
      <c r="B8824" s="3" t="s">
        <v>16</v>
      </c>
      <c r="C8824" s="4" t="s">
        <v>17</v>
      </c>
      <c r="D8824" s="4" t="s">
        <v>15</v>
      </c>
      <c r="E8824" t="s">
        <v>108</v>
      </c>
      <c r="F8824" t="s">
        <v>109</v>
      </c>
      <c r="G8824">
        <v>2</v>
      </c>
      <c r="H8824" s="8">
        <f t="shared" si="745"/>
        <v>0.375</v>
      </c>
      <c r="I8824" t="s">
        <v>115</v>
      </c>
      <c r="J8824" t="s">
        <v>108</v>
      </c>
      <c r="K8824" t="s">
        <v>109</v>
      </c>
      <c r="L8824">
        <v>2</v>
      </c>
      <c r="M8824" s="8">
        <f t="shared" si="744"/>
        <v>0.625</v>
      </c>
      <c r="N8824">
        <v>0</v>
      </c>
      <c r="O8824">
        <v>0</v>
      </c>
      <c r="P8824">
        <v>1</v>
      </c>
    </row>
    <row r="8825" spans="1:16" x14ac:dyDescent="0.35">
      <c r="A8825" s="1">
        <v>65</v>
      </c>
      <c r="B8825" s="3" t="s">
        <v>16</v>
      </c>
      <c r="C8825" s="4" t="s">
        <v>17</v>
      </c>
      <c r="D8825" s="4" t="s">
        <v>15</v>
      </c>
      <c r="E8825" t="s">
        <v>108</v>
      </c>
      <c r="F8825" t="s">
        <v>109</v>
      </c>
      <c r="G8825">
        <v>2</v>
      </c>
      <c r="H8825" s="8">
        <f t="shared" si="745"/>
        <v>0.375</v>
      </c>
      <c r="I8825" t="s">
        <v>115</v>
      </c>
      <c r="J8825" t="s">
        <v>108</v>
      </c>
      <c r="K8825" t="s">
        <v>109</v>
      </c>
      <c r="L8825">
        <v>2</v>
      </c>
      <c r="M8825" s="8">
        <f t="shared" si="744"/>
        <v>0.625</v>
      </c>
      <c r="N8825">
        <v>0</v>
      </c>
      <c r="O8825">
        <v>0</v>
      </c>
      <c r="P8825">
        <v>1</v>
      </c>
    </row>
    <row r="8826" spans="1:16" x14ac:dyDescent="0.35">
      <c r="A8826" s="1">
        <v>65</v>
      </c>
      <c r="B8826" s="3" t="s">
        <v>16</v>
      </c>
      <c r="C8826" s="4" t="s">
        <v>17</v>
      </c>
      <c r="D8826" s="4" t="s">
        <v>15</v>
      </c>
      <c r="E8826" t="s">
        <v>108</v>
      </c>
      <c r="F8826" t="s">
        <v>109</v>
      </c>
      <c r="G8826">
        <v>2</v>
      </c>
      <c r="H8826" s="8">
        <f t="shared" si="745"/>
        <v>0.375</v>
      </c>
      <c r="I8826" t="s">
        <v>115</v>
      </c>
      <c r="J8826" t="s">
        <v>108</v>
      </c>
      <c r="K8826" t="s">
        <v>109</v>
      </c>
      <c r="L8826">
        <v>2</v>
      </c>
      <c r="M8826" s="8">
        <f t="shared" si="744"/>
        <v>0.625</v>
      </c>
      <c r="N8826">
        <v>0</v>
      </c>
      <c r="O8826">
        <v>0</v>
      </c>
      <c r="P8826">
        <v>0</v>
      </c>
    </row>
    <row r="8827" spans="1:16" x14ac:dyDescent="0.35">
      <c r="A8827" s="1">
        <v>65</v>
      </c>
      <c r="B8827" s="3" t="s">
        <v>16</v>
      </c>
      <c r="C8827" s="4" t="s">
        <v>17</v>
      </c>
      <c r="D8827" s="4" t="s">
        <v>15</v>
      </c>
      <c r="E8827" t="s">
        <v>108</v>
      </c>
      <c r="F8827" t="s">
        <v>109</v>
      </c>
      <c r="G8827">
        <v>2</v>
      </c>
      <c r="H8827" s="8">
        <f t="shared" si="745"/>
        <v>0.375</v>
      </c>
      <c r="I8827" t="s">
        <v>115</v>
      </c>
      <c r="J8827" t="s">
        <v>108</v>
      </c>
      <c r="K8827" t="s">
        <v>109</v>
      </c>
      <c r="L8827">
        <v>2</v>
      </c>
      <c r="M8827" s="8">
        <f t="shared" si="744"/>
        <v>0.625</v>
      </c>
      <c r="N8827">
        <v>0</v>
      </c>
      <c r="O8827">
        <v>0</v>
      </c>
      <c r="P8827">
        <v>0</v>
      </c>
    </row>
    <row r="8828" spans="1:16" x14ac:dyDescent="0.35">
      <c r="A8828" s="1">
        <v>65</v>
      </c>
      <c r="B8828" s="3" t="s">
        <v>16</v>
      </c>
      <c r="C8828" s="4" t="s">
        <v>17</v>
      </c>
      <c r="D8828" s="4" t="s">
        <v>15</v>
      </c>
      <c r="E8828" t="s">
        <v>108</v>
      </c>
      <c r="F8828" t="s">
        <v>109</v>
      </c>
      <c r="G8828">
        <v>2</v>
      </c>
      <c r="H8828" s="8">
        <f t="shared" si="745"/>
        <v>0.375</v>
      </c>
      <c r="I8828" t="s">
        <v>115</v>
      </c>
      <c r="J8828" t="s">
        <v>108</v>
      </c>
      <c r="K8828" t="s">
        <v>109</v>
      </c>
      <c r="L8828">
        <v>2</v>
      </c>
      <c r="M8828" s="8">
        <f t="shared" si="744"/>
        <v>0.625</v>
      </c>
      <c r="N8828">
        <v>0</v>
      </c>
      <c r="O8828">
        <v>1</v>
      </c>
      <c r="P8828">
        <v>0</v>
      </c>
    </row>
    <row r="8829" spans="1:16" x14ac:dyDescent="0.35">
      <c r="A8829" s="1">
        <v>65</v>
      </c>
      <c r="B8829" s="3" t="s">
        <v>16</v>
      </c>
      <c r="C8829" s="4" t="s">
        <v>17</v>
      </c>
      <c r="D8829" s="4" t="s">
        <v>15</v>
      </c>
      <c r="E8829" t="s">
        <v>108</v>
      </c>
      <c r="F8829" t="s">
        <v>109</v>
      </c>
      <c r="G8829">
        <v>2</v>
      </c>
      <c r="H8829" s="8">
        <f t="shared" si="745"/>
        <v>0.375</v>
      </c>
      <c r="I8829" t="s">
        <v>115</v>
      </c>
      <c r="J8829" t="s">
        <v>108</v>
      </c>
      <c r="K8829" t="s">
        <v>109</v>
      </c>
      <c r="L8829">
        <v>2</v>
      </c>
      <c r="M8829" s="8">
        <f t="shared" si="744"/>
        <v>0.625</v>
      </c>
      <c r="N8829">
        <v>0</v>
      </c>
      <c r="O8829">
        <v>0</v>
      </c>
      <c r="P8829">
        <v>1</v>
      </c>
    </row>
    <row r="8830" spans="1:16" x14ac:dyDescent="0.35">
      <c r="A8830" s="1">
        <v>65</v>
      </c>
      <c r="B8830" s="3" t="s">
        <v>16</v>
      </c>
      <c r="C8830" s="4" t="s">
        <v>17</v>
      </c>
      <c r="D8830" s="4" t="s">
        <v>15</v>
      </c>
      <c r="E8830" t="s">
        <v>108</v>
      </c>
      <c r="F8830" t="s">
        <v>109</v>
      </c>
      <c r="G8830">
        <v>2</v>
      </c>
      <c r="H8830" s="8">
        <f t="shared" si="745"/>
        <v>0.375</v>
      </c>
      <c r="I8830" t="s">
        <v>115</v>
      </c>
      <c r="J8830" t="s">
        <v>108</v>
      </c>
      <c r="K8830" t="s">
        <v>109</v>
      </c>
      <c r="L8830">
        <v>2</v>
      </c>
      <c r="M8830" s="8">
        <f t="shared" si="744"/>
        <v>0.625</v>
      </c>
      <c r="N8830">
        <v>0</v>
      </c>
      <c r="O8830">
        <v>1</v>
      </c>
      <c r="P8830">
        <v>0</v>
      </c>
    </row>
    <row r="8831" spans="1:16" x14ac:dyDescent="0.35">
      <c r="A8831" s="1">
        <v>65</v>
      </c>
      <c r="B8831" s="3" t="s">
        <v>16</v>
      </c>
      <c r="C8831" s="4" t="s">
        <v>17</v>
      </c>
      <c r="D8831" s="4" t="s">
        <v>15</v>
      </c>
      <c r="E8831" t="s">
        <v>108</v>
      </c>
      <c r="F8831" t="s">
        <v>109</v>
      </c>
      <c r="G8831">
        <v>2</v>
      </c>
      <c r="H8831" s="8">
        <f t="shared" si="745"/>
        <v>0.375</v>
      </c>
      <c r="I8831" t="s">
        <v>115</v>
      </c>
      <c r="J8831" t="s">
        <v>108</v>
      </c>
      <c r="K8831" t="s">
        <v>109</v>
      </c>
      <c r="L8831">
        <v>2</v>
      </c>
      <c r="M8831" s="8">
        <f t="shared" si="744"/>
        <v>0.625</v>
      </c>
      <c r="N8831">
        <v>0</v>
      </c>
      <c r="O8831">
        <v>1</v>
      </c>
      <c r="P8831">
        <v>1</v>
      </c>
    </row>
    <row r="8832" spans="1:16" x14ac:dyDescent="0.35">
      <c r="A8832" s="1">
        <v>65</v>
      </c>
      <c r="B8832" s="3" t="s">
        <v>16</v>
      </c>
      <c r="C8832" s="4" t="s">
        <v>17</v>
      </c>
      <c r="D8832" s="4" t="s">
        <v>15</v>
      </c>
      <c r="E8832" t="s">
        <v>108</v>
      </c>
      <c r="F8832" t="s">
        <v>109</v>
      </c>
      <c r="G8832">
        <v>2</v>
      </c>
      <c r="H8832" s="8">
        <f t="shared" si="745"/>
        <v>0.375</v>
      </c>
      <c r="I8832" t="s">
        <v>115</v>
      </c>
      <c r="J8832" t="s">
        <v>108</v>
      </c>
      <c r="K8832" t="s">
        <v>109</v>
      </c>
      <c r="L8832">
        <v>2</v>
      </c>
      <c r="M8832" s="8">
        <f t="shared" si="744"/>
        <v>0.625</v>
      </c>
      <c r="N8832">
        <v>0</v>
      </c>
      <c r="O8832">
        <v>0</v>
      </c>
      <c r="P8832">
        <v>1</v>
      </c>
    </row>
    <row r="8833" spans="1:16" x14ac:dyDescent="0.35">
      <c r="A8833" s="1">
        <v>65</v>
      </c>
      <c r="B8833" s="3" t="s">
        <v>16</v>
      </c>
      <c r="C8833" s="4" t="s">
        <v>17</v>
      </c>
      <c r="D8833" s="4" t="s">
        <v>15</v>
      </c>
      <c r="E8833" t="s">
        <v>108</v>
      </c>
      <c r="F8833" t="s">
        <v>109</v>
      </c>
      <c r="G8833">
        <v>2</v>
      </c>
      <c r="H8833" s="8">
        <f t="shared" si="745"/>
        <v>0.375</v>
      </c>
      <c r="I8833" t="s">
        <v>115</v>
      </c>
      <c r="J8833" t="s">
        <v>108</v>
      </c>
      <c r="K8833" t="s">
        <v>109</v>
      </c>
      <c r="L8833">
        <v>2</v>
      </c>
      <c r="M8833" s="8">
        <f t="shared" si="744"/>
        <v>0.625</v>
      </c>
      <c r="N8833">
        <v>0</v>
      </c>
      <c r="O8833">
        <v>0</v>
      </c>
      <c r="P8833">
        <v>0</v>
      </c>
    </row>
    <row r="8834" spans="1:16" x14ac:dyDescent="0.35">
      <c r="A8834" s="1">
        <v>65</v>
      </c>
      <c r="B8834" s="3" t="s">
        <v>16</v>
      </c>
      <c r="C8834" s="4" t="s">
        <v>17</v>
      </c>
      <c r="D8834" s="4" t="s">
        <v>15</v>
      </c>
      <c r="E8834" t="s">
        <v>108</v>
      </c>
      <c r="F8834" t="s">
        <v>109</v>
      </c>
      <c r="G8834">
        <v>2</v>
      </c>
      <c r="H8834" s="8">
        <f t="shared" si="745"/>
        <v>0.375</v>
      </c>
      <c r="I8834" t="s">
        <v>115</v>
      </c>
      <c r="J8834" t="s">
        <v>108</v>
      </c>
      <c r="K8834" t="s">
        <v>109</v>
      </c>
      <c r="L8834">
        <v>2</v>
      </c>
      <c r="M8834" s="8">
        <f t="shared" si="744"/>
        <v>0.625</v>
      </c>
      <c r="N8834">
        <v>1</v>
      </c>
      <c r="O8834">
        <v>0</v>
      </c>
      <c r="P8834">
        <v>0</v>
      </c>
    </row>
    <row r="8835" spans="1:16" x14ac:dyDescent="0.35">
      <c r="A8835" s="1">
        <v>65</v>
      </c>
      <c r="B8835" s="3" t="s">
        <v>16</v>
      </c>
      <c r="C8835" s="4" t="s">
        <v>17</v>
      </c>
      <c r="D8835" s="4" t="s">
        <v>15</v>
      </c>
      <c r="E8835" t="s">
        <v>108</v>
      </c>
      <c r="F8835" t="s">
        <v>109</v>
      </c>
      <c r="G8835">
        <v>2</v>
      </c>
      <c r="H8835" s="8">
        <f t="shared" si="745"/>
        <v>0.375</v>
      </c>
      <c r="I8835" t="s">
        <v>115</v>
      </c>
      <c r="J8835" t="s">
        <v>108</v>
      </c>
      <c r="K8835" t="s">
        <v>109</v>
      </c>
      <c r="L8835">
        <v>2</v>
      </c>
      <c r="M8835" s="8">
        <f t="shared" si="744"/>
        <v>0.625</v>
      </c>
      <c r="N8835">
        <v>0</v>
      </c>
      <c r="O8835">
        <v>0</v>
      </c>
      <c r="P8835">
        <v>1</v>
      </c>
    </row>
    <row r="8836" spans="1:16" x14ac:dyDescent="0.35">
      <c r="A8836" s="1">
        <v>65</v>
      </c>
      <c r="B8836" s="3" t="s">
        <v>16</v>
      </c>
      <c r="C8836" s="4" t="s">
        <v>17</v>
      </c>
      <c r="D8836" s="4" t="s">
        <v>15</v>
      </c>
      <c r="E8836" t="s">
        <v>108</v>
      </c>
      <c r="F8836" t="s">
        <v>109</v>
      </c>
      <c r="G8836">
        <v>2</v>
      </c>
      <c r="H8836" s="8">
        <f t="shared" si="745"/>
        <v>0.375</v>
      </c>
      <c r="I8836" t="s">
        <v>115</v>
      </c>
      <c r="J8836" t="s">
        <v>108</v>
      </c>
      <c r="K8836" t="s">
        <v>109</v>
      </c>
      <c r="L8836">
        <v>2</v>
      </c>
      <c r="M8836" s="8">
        <f t="shared" si="744"/>
        <v>0.625</v>
      </c>
      <c r="N8836">
        <v>0</v>
      </c>
      <c r="O8836">
        <v>1</v>
      </c>
      <c r="P8836">
        <v>0</v>
      </c>
    </row>
    <row r="8837" spans="1:16" x14ac:dyDescent="0.35">
      <c r="A8837" s="1">
        <v>65</v>
      </c>
      <c r="B8837" s="3" t="s">
        <v>16</v>
      </c>
      <c r="C8837" s="4" t="s">
        <v>17</v>
      </c>
      <c r="D8837" s="4" t="s">
        <v>15</v>
      </c>
      <c r="E8837" t="s">
        <v>108</v>
      </c>
      <c r="F8837" t="s">
        <v>109</v>
      </c>
      <c r="G8837">
        <v>2</v>
      </c>
      <c r="H8837" s="8">
        <f t="shared" si="745"/>
        <v>0.375</v>
      </c>
      <c r="I8837" t="s">
        <v>115</v>
      </c>
      <c r="J8837" t="s">
        <v>108</v>
      </c>
      <c r="K8837" t="s">
        <v>109</v>
      </c>
      <c r="L8837">
        <v>2</v>
      </c>
      <c r="M8837" s="8">
        <f t="shared" si="744"/>
        <v>0.625</v>
      </c>
      <c r="N8837">
        <v>0</v>
      </c>
      <c r="O8837">
        <v>1</v>
      </c>
      <c r="P8837">
        <v>0</v>
      </c>
    </row>
    <row r="8838" spans="1:16" x14ac:dyDescent="0.35">
      <c r="A8838" s="1">
        <v>65</v>
      </c>
      <c r="B8838" s="3" t="s">
        <v>16</v>
      </c>
      <c r="C8838" s="4" t="s">
        <v>17</v>
      </c>
      <c r="D8838" s="4" t="s">
        <v>15</v>
      </c>
      <c r="E8838" t="s">
        <v>108</v>
      </c>
      <c r="F8838" t="s">
        <v>109</v>
      </c>
      <c r="G8838">
        <v>2</v>
      </c>
      <c r="H8838" s="8">
        <f t="shared" si="745"/>
        <v>0.375</v>
      </c>
      <c r="I8838" t="s">
        <v>115</v>
      </c>
      <c r="J8838" t="s">
        <v>108</v>
      </c>
      <c r="K8838" t="s">
        <v>109</v>
      </c>
      <c r="L8838">
        <v>2</v>
      </c>
      <c r="M8838" s="8">
        <f t="shared" si="744"/>
        <v>0.625</v>
      </c>
      <c r="N8838">
        <v>0</v>
      </c>
      <c r="O8838">
        <v>1</v>
      </c>
      <c r="P8838">
        <v>1</v>
      </c>
    </row>
    <row r="8839" spans="1:16" x14ac:dyDescent="0.35">
      <c r="A8839" s="1">
        <v>65</v>
      </c>
      <c r="B8839" s="3" t="s">
        <v>16</v>
      </c>
      <c r="C8839" s="4" t="s">
        <v>17</v>
      </c>
      <c r="D8839" s="4" t="s">
        <v>15</v>
      </c>
      <c r="E8839" t="s">
        <v>108</v>
      </c>
      <c r="F8839" t="s">
        <v>109</v>
      </c>
      <c r="G8839">
        <v>2</v>
      </c>
      <c r="H8839" s="8">
        <f t="shared" si="745"/>
        <v>0.375</v>
      </c>
      <c r="I8839" t="s">
        <v>115</v>
      </c>
      <c r="J8839" t="s">
        <v>108</v>
      </c>
      <c r="K8839" t="s">
        <v>109</v>
      </c>
      <c r="L8839">
        <v>2</v>
      </c>
      <c r="M8839" s="8">
        <f t="shared" ref="M8839:M8860" si="746">TIME(16, 0, 0)</f>
        <v>0.66666666666666663</v>
      </c>
      <c r="N8839">
        <v>0</v>
      </c>
      <c r="O8839">
        <v>1</v>
      </c>
      <c r="P8839">
        <v>1</v>
      </c>
    </row>
    <row r="8840" spans="1:16" x14ac:dyDescent="0.35">
      <c r="A8840" s="1">
        <v>65</v>
      </c>
      <c r="B8840" s="3" t="s">
        <v>16</v>
      </c>
      <c r="C8840" s="4" t="s">
        <v>17</v>
      </c>
      <c r="D8840" s="4" t="s">
        <v>15</v>
      </c>
      <c r="E8840" t="s">
        <v>108</v>
      </c>
      <c r="F8840" t="s">
        <v>109</v>
      </c>
      <c r="G8840">
        <v>2</v>
      </c>
      <c r="H8840" s="8">
        <f t="shared" si="745"/>
        <v>0.375</v>
      </c>
      <c r="I8840" t="s">
        <v>115</v>
      </c>
      <c r="J8840" t="s">
        <v>108</v>
      </c>
      <c r="K8840" t="s">
        <v>109</v>
      </c>
      <c r="L8840">
        <v>2</v>
      </c>
      <c r="M8840" s="8">
        <f t="shared" si="746"/>
        <v>0.66666666666666663</v>
      </c>
      <c r="N8840">
        <v>0</v>
      </c>
      <c r="O8840">
        <v>0</v>
      </c>
      <c r="P8840">
        <v>1</v>
      </c>
    </row>
    <row r="8841" spans="1:16" x14ac:dyDescent="0.35">
      <c r="A8841" s="1">
        <v>65</v>
      </c>
      <c r="B8841" s="3" t="s">
        <v>16</v>
      </c>
      <c r="C8841" s="4" t="s">
        <v>17</v>
      </c>
      <c r="D8841" s="4" t="s">
        <v>15</v>
      </c>
      <c r="E8841" t="s">
        <v>108</v>
      </c>
      <c r="F8841" t="s">
        <v>109</v>
      </c>
      <c r="G8841">
        <v>2</v>
      </c>
      <c r="H8841" s="8">
        <f t="shared" si="745"/>
        <v>0.375</v>
      </c>
      <c r="I8841" t="s">
        <v>115</v>
      </c>
      <c r="J8841" t="s">
        <v>108</v>
      </c>
      <c r="K8841" t="s">
        <v>109</v>
      </c>
      <c r="L8841">
        <v>2</v>
      </c>
      <c r="M8841" s="8">
        <f t="shared" si="746"/>
        <v>0.66666666666666663</v>
      </c>
      <c r="N8841">
        <v>0</v>
      </c>
      <c r="O8841">
        <v>0</v>
      </c>
      <c r="P8841">
        <v>1</v>
      </c>
    </row>
    <row r="8842" spans="1:16" x14ac:dyDescent="0.35">
      <c r="A8842" s="1">
        <v>65</v>
      </c>
      <c r="B8842" s="3" t="s">
        <v>16</v>
      </c>
      <c r="C8842" s="4" t="s">
        <v>17</v>
      </c>
      <c r="D8842" s="4" t="s">
        <v>15</v>
      </c>
      <c r="E8842" t="s">
        <v>108</v>
      </c>
      <c r="F8842" t="s">
        <v>109</v>
      </c>
      <c r="G8842">
        <v>2</v>
      </c>
      <c r="H8842" s="8">
        <f t="shared" si="745"/>
        <v>0.375</v>
      </c>
      <c r="I8842" t="s">
        <v>115</v>
      </c>
      <c r="J8842" t="s">
        <v>108</v>
      </c>
      <c r="K8842" t="s">
        <v>109</v>
      </c>
      <c r="L8842">
        <v>2</v>
      </c>
      <c r="M8842" s="8">
        <f t="shared" si="746"/>
        <v>0.66666666666666663</v>
      </c>
      <c r="N8842">
        <v>0</v>
      </c>
      <c r="O8842">
        <v>0</v>
      </c>
      <c r="P8842">
        <v>0</v>
      </c>
    </row>
    <row r="8843" spans="1:16" x14ac:dyDescent="0.35">
      <c r="A8843" s="1">
        <v>65</v>
      </c>
      <c r="B8843" s="3" t="s">
        <v>16</v>
      </c>
      <c r="C8843" s="4" t="s">
        <v>17</v>
      </c>
      <c r="D8843" s="4" t="s">
        <v>15</v>
      </c>
      <c r="E8843" t="s">
        <v>108</v>
      </c>
      <c r="F8843" t="s">
        <v>109</v>
      </c>
      <c r="G8843">
        <v>2</v>
      </c>
      <c r="H8843" s="8">
        <f t="shared" si="745"/>
        <v>0.375</v>
      </c>
      <c r="I8843" t="s">
        <v>115</v>
      </c>
      <c r="J8843" t="s">
        <v>108</v>
      </c>
      <c r="K8843" t="s">
        <v>109</v>
      </c>
      <c r="L8843">
        <v>2</v>
      </c>
      <c r="M8843" s="8">
        <f t="shared" si="746"/>
        <v>0.66666666666666663</v>
      </c>
      <c r="N8843">
        <v>0</v>
      </c>
      <c r="O8843">
        <v>0</v>
      </c>
      <c r="P8843">
        <v>0</v>
      </c>
    </row>
    <row r="8844" spans="1:16" x14ac:dyDescent="0.35">
      <c r="A8844" s="1">
        <v>65</v>
      </c>
      <c r="B8844" s="3" t="s">
        <v>16</v>
      </c>
      <c r="C8844" s="4" t="s">
        <v>17</v>
      </c>
      <c r="D8844" s="4" t="s">
        <v>15</v>
      </c>
      <c r="E8844" t="s">
        <v>108</v>
      </c>
      <c r="F8844" t="s">
        <v>109</v>
      </c>
      <c r="G8844">
        <v>2</v>
      </c>
      <c r="H8844" s="8">
        <f t="shared" si="745"/>
        <v>0.375</v>
      </c>
      <c r="I8844" t="s">
        <v>115</v>
      </c>
      <c r="J8844" t="s">
        <v>108</v>
      </c>
      <c r="K8844" t="s">
        <v>109</v>
      </c>
      <c r="L8844">
        <v>2</v>
      </c>
      <c r="M8844" s="8">
        <f t="shared" si="746"/>
        <v>0.66666666666666663</v>
      </c>
      <c r="N8844">
        <v>0</v>
      </c>
      <c r="O8844">
        <v>1</v>
      </c>
      <c r="P8844">
        <v>0</v>
      </c>
    </row>
    <row r="8845" spans="1:16" x14ac:dyDescent="0.35">
      <c r="A8845" s="1">
        <v>65</v>
      </c>
      <c r="B8845" s="3" t="s">
        <v>16</v>
      </c>
      <c r="C8845" s="4" t="s">
        <v>17</v>
      </c>
      <c r="D8845" s="4" t="s">
        <v>15</v>
      </c>
      <c r="E8845" t="s">
        <v>108</v>
      </c>
      <c r="F8845" t="s">
        <v>109</v>
      </c>
      <c r="G8845">
        <v>2</v>
      </c>
      <c r="H8845" s="8">
        <f t="shared" si="745"/>
        <v>0.375</v>
      </c>
      <c r="I8845" t="s">
        <v>115</v>
      </c>
      <c r="J8845" t="s">
        <v>108</v>
      </c>
      <c r="K8845" t="s">
        <v>109</v>
      </c>
      <c r="L8845">
        <v>2</v>
      </c>
      <c r="M8845" s="8">
        <f t="shared" si="746"/>
        <v>0.66666666666666663</v>
      </c>
      <c r="N8845">
        <v>0</v>
      </c>
      <c r="O8845">
        <v>1</v>
      </c>
      <c r="P8845">
        <v>1</v>
      </c>
    </row>
    <row r="8846" spans="1:16" x14ac:dyDescent="0.35">
      <c r="A8846" s="1">
        <v>65</v>
      </c>
      <c r="B8846" s="3" t="s">
        <v>16</v>
      </c>
      <c r="C8846" s="4" t="s">
        <v>17</v>
      </c>
      <c r="D8846" s="4" t="s">
        <v>15</v>
      </c>
      <c r="E8846" t="s">
        <v>108</v>
      </c>
      <c r="F8846" t="s">
        <v>109</v>
      </c>
      <c r="G8846">
        <v>2</v>
      </c>
      <c r="H8846" s="8">
        <f t="shared" si="745"/>
        <v>0.375</v>
      </c>
      <c r="I8846" t="s">
        <v>115</v>
      </c>
      <c r="J8846" t="s">
        <v>108</v>
      </c>
      <c r="K8846" t="s">
        <v>109</v>
      </c>
      <c r="L8846">
        <v>2</v>
      </c>
      <c r="M8846" s="8">
        <f t="shared" si="746"/>
        <v>0.66666666666666663</v>
      </c>
      <c r="N8846">
        <v>0</v>
      </c>
      <c r="O8846">
        <v>1</v>
      </c>
      <c r="P8846">
        <v>1</v>
      </c>
    </row>
    <row r="8847" spans="1:16" x14ac:dyDescent="0.35">
      <c r="A8847" s="1">
        <v>65</v>
      </c>
      <c r="B8847" s="3" t="s">
        <v>16</v>
      </c>
      <c r="C8847" s="4" t="s">
        <v>17</v>
      </c>
      <c r="D8847" s="4" t="s">
        <v>15</v>
      </c>
      <c r="E8847" t="s">
        <v>108</v>
      </c>
      <c r="F8847" t="s">
        <v>109</v>
      </c>
      <c r="G8847">
        <v>2</v>
      </c>
      <c r="H8847" s="8">
        <f t="shared" si="745"/>
        <v>0.375</v>
      </c>
      <c r="I8847" t="s">
        <v>115</v>
      </c>
      <c r="J8847" t="s">
        <v>108</v>
      </c>
      <c r="K8847" t="s">
        <v>109</v>
      </c>
      <c r="L8847">
        <v>2</v>
      </c>
      <c r="M8847" s="8">
        <f t="shared" si="746"/>
        <v>0.66666666666666663</v>
      </c>
      <c r="N8847">
        <v>0</v>
      </c>
      <c r="O8847">
        <v>0</v>
      </c>
      <c r="P8847">
        <v>1</v>
      </c>
    </row>
    <row r="8848" spans="1:16" x14ac:dyDescent="0.35">
      <c r="A8848" s="1">
        <v>65</v>
      </c>
      <c r="B8848" s="3" t="s">
        <v>16</v>
      </c>
      <c r="C8848" s="4" t="s">
        <v>17</v>
      </c>
      <c r="D8848" s="4" t="s">
        <v>15</v>
      </c>
      <c r="E8848" t="s">
        <v>108</v>
      </c>
      <c r="F8848" t="s">
        <v>109</v>
      </c>
      <c r="G8848">
        <v>2</v>
      </c>
      <c r="H8848" s="8">
        <f t="shared" si="745"/>
        <v>0.375</v>
      </c>
      <c r="I8848" t="s">
        <v>115</v>
      </c>
      <c r="J8848" t="s">
        <v>108</v>
      </c>
      <c r="K8848" t="s">
        <v>109</v>
      </c>
      <c r="L8848">
        <v>2</v>
      </c>
      <c r="M8848" s="8">
        <f t="shared" si="746"/>
        <v>0.66666666666666663</v>
      </c>
      <c r="N8848">
        <v>1</v>
      </c>
      <c r="O8848">
        <v>0</v>
      </c>
      <c r="P8848">
        <v>1</v>
      </c>
    </row>
    <row r="8849" spans="1:16" x14ac:dyDescent="0.35">
      <c r="A8849" s="1">
        <v>65</v>
      </c>
      <c r="B8849" s="3" t="s">
        <v>16</v>
      </c>
      <c r="C8849" s="4" t="s">
        <v>17</v>
      </c>
      <c r="D8849" s="4" t="s">
        <v>15</v>
      </c>
      <c r="E8849" t="s">
        <v>108</v>
      </c>
      <c r="F8849" t="s">
        <v>109</v>
      </c>
      <c r="G8849">
        <v>2</v>
      </c>
      <c r="H8849" s="8">
        <f t="shared" si="745"/>
        <v>0.375</v>
      </c>
      <c r="I8849" t="s">
        <v>115</v>
      </c>
      <c r="J8849" t="s">
        <v>108</v>
      </c>
      <c r="K8849" t="s">
        <v>109</v>
      </c>
      <c r="L8849">
        <v>2</v>
      </c>
      <c r="M8849" s="8">
        <f t="shared" si="746"/>
        <v>0.66666666666666663</v>
      </c>
      <c r="N8849">
        <v>0</v>
      </c>
      <c r="O8849">
        <v>0</v>
      </c>
      <c r="P8849">
        <v>1</v>
      </c>
    </row>
    <row r="8850" spans="1:16" x14ac:dyDescent="0.35">
      <c r="A8850" s="1">
        <v>65</v>
      </c>
      <c r="B8850" s="3" t="s">
        <v>16</v>
      </c>
      <c r="C8850" s="4" t="s">
        <v>17</v>
      </c>
      <c r="D8850" s="4" t="s">
        <v>15</v>
      </c>
      <c r="E8850" t="s">
        <v>108</v>
      </c>
      <c r="F8850" t="s">
        <v>109</v>
      </c>
      <c r="G8850">
        <v>2</v>
      </c>
      <c r="H8850" s="8">
        <f t="shared" si="745"/>
        <v>0.375</v>
      </c>
      <c r="I8850" t="s">
        <v>115</v>
      </c>
      <c r="J8850" t="s">
        <v>108</v>
      </c>
      <c r="K8850" t="s">
        <v>109</v>
      </c>
      <c r="L8850">
        <v>2</v>
      </c>
      <c r="M8850" s="8">
        <f t="shared" si="746"/>
        <v>0.66666666666666663</v>
      </c>
      <c r="N8850">
        <v>1</v>
      </c>
      <c r="O8850">
        <v>0</v>
      </c>
      <c r="P8850">
        <v>0</v>
      </c>
    </row>
    <row r="8851" spans="1:16" x14ac:dyDescent="0.35">
      <c r="A8851" s="1">
        <v>65</v>
      </c>
      <c r="B8851" s="3" t="s">
        <v>16</v>
      </c>
      <c r="C8851" s="4" t="s">
        <v>17</v>
      </c>
      <c r="D8851" s="4" t="s">
        <v>15</v>
      </c>
      <c r="E8851" t="s">
        <v>108</v>
      </c>
      <c r="F8851" t="s">
        <v>109</v>
      </c>
      <c r="G8851">
        <v>2</v>
      </c>
      <c r="H8851" s="8">
        <f t="shared" si="745"/>
        <v>0.375</v>
      </c>
      <c r="I8851" t="s">
        <v>115</v>
      </c>
      <c r="J8851" t="s">
        <v>108</v>
      </c>
      <c r="K8851" t="s">
        <v>109</v>
      </c>
      <c r="L8851">
        <v>2</v>
      </c>
      <c r="M8851" s="8">
        <f t="shared" si="746"/>
        <v>0.66666666666666663</v>
      </c>
      <c r="N8851">
        <v>1</v>
      </c>
      <c r="O8851">
        <v>1</v>
      </c>
      <c r="P8851">
        <v>1</v>
      </c>
    </row>
    <row r="8852" spans="1:16" x14ac:dyDescent="0.35">
      <c r="A8852" s="1">
        <v>65</v>
      </c>
      <c r="B8852" s="3" t="s">
        <v>16</v>
      </c>
      <c r="C8852" s="4" t="s">
        <v>17</v>
      </c>
      <c r="D8852" s="4" t="s">
        <v>15</v>
      </c>
      <c r="E8852" t="s">
        <v>108</v>
      </c>
      <c r="F8852" t="s">
        <v>109</v>
      </c>
      <c r="G8852">
        <v>2</v>
      </c>
      <c r="H8852" s="8">
        <f t="shared" si="745"/>
        <v>0.375</v>
      </c>
      <c r="I8852" t="s">
        <v>115</v>
      </c>
      <c r="J8852" t="s">
        <v>108</v>
      </c>
      <c r="K8852" t="s">
        <v>109</v>
      </c>
      <c r="L8852">
        <v>2</v>
      </c>
      <c r="M8852" s="8">
        <f t="shared" si="746"/>
        <v>0.66666666666666663</v>
      </c>
      <c r="N8852">
        <v>0</v>
      </c>
      <c r="O8852">
        <v>1</v>
      </c>
      <c r="P8852">
        <v>0</v>
      </c>
    </row>
    <row r="8853" spans="1:16" x14ac:dyDescent="0.35">
      <c r="A8853" s="1">
        <v>65</v>
      </c>
      <c r="B8853" s="3" t="s">
        <v>16</v>
      </c>
      <c r="C8853" s="4" t="s">
        <v>17</v>
      </c>
      <c r="D8853" s="4" t="s">
        <v>15</v>
      </c>
      <c r="E8853" t="s">
        <v>108</v>
      </c>
      <c r="F8853" t="s">
        <v>109</v>
      </c>
      <c r="G8853">
        <v>2</v>
      </c>
      <c r="H8853" s="8">
        <f t="shared" si="745"/>
        <v>0.375</v>
      </c>
      <c r="I8853" t="s">
        <v>115</v>
      </c>
      <c r="J8853" t="s">
        <v>108</v>
      </c>
      <c r="K8853" t="s">
        <v>109</v>
      </c>
      <c r="L8853">
        <v>2</v>
      </c>
      <c r="M8853" s="8">
        <f t="shared" si="746"/>
        <v>0.66666666666666663</v>
      </c>
      <c r="N8853">
        <v>0</v>
      </c>
      <c r="O8853">
        <v>1</v>
      </c>
      <c r="P8853">
        <v>0</v>
      </c>
    </row>
    <row r="8854" spans="1:16" x14ac:dyDescent="0.35">
      <c r="A8854" s="1">
        <v>65</v>
      </c>
      <c r="B8854" s="3" t="s">
        <v>16</v>
      </c>
      <c r="C8854" s="4" t="s">
        <v>17</v>
      </c>
      <c r="D8854" s="4" t="s">
        <v>15</v>
      </c>
      <c r="E8854" t="s">
        <v>108</v>
      </c>
      <c r="F8854" t="s">
        <v>109</v>
      </c>
      <c r="G8854">
        <v>2</v>
      </c>
      <c r="H8854" s="8">
        <f t="shared" si="745"/>
        <v>0.375</v>
      </c>
      <c r="I8854" t="s">
        <v>115</v>
      </c>
      <c r="J8854" t="s">
        <v>108</v>
      </c>
      <c r="K8854" t="s">
        <v>109</v>
      </c>
      <c r="L8854">
        <v>2</v>
      </c>
      <c r="M8854" s="8">
        <f t="shared" si="746"/>
        <v>0.66666666666666663</v>
      </c>
      <c r="N8854">
        <v>0</v>
      </c>
      <c r="O8854">
        <v>1</v>
      </c>
      <c r="P8854">
        <v>1</v>
      </c>
    </row>
    <row r="8855" spans="1:16" x14ac:dyDescent="0.35">
      <c r="A8855" s="1">
        <v>65</v>
      </c>
      <c r="B8855" s="3" t="s">
        <v>16</v>
      </c>
      <c r="C8855" s="4" t="s">
        <v>17</v>
      </c>
      <c r="D8855" s="4" t="s">
        <v>15</v>
      </c>
      <c r="E8855" t="s">
        <v>108</v>
      </c>
      <c r="F8855" t="s">
        <v>109</v>
      </c>
      <c r="G8855">
        <v>2</v>
      </c>
      <c r="H8855" s="8">
        <f t="shared" si="745"/>
        <v>0.375</v>
      </c>
      <c r="I8855" t="s">
        <v>115</v>
      </c>
      <c r="J8855" t="s">
        <v>108</v>
      </c>
      <c r="K8855" t="s">
        <v>109</v>
      </c>
      <c r="L8855">
        <v>2</v>
      </c>
      <c r="M8855" s="8">
        <f t="shared" si="746"/>
        <v>0.66666666666666663</v>
      </c>
      <c r="N8855">
        <v>0</v>
      </c>
      <c r="O8855">
        <v>0</v>
      </c>
      <c r="P8855">
        <v>1</v>
      </c>
    </row>
    <row r="8856" spans="1:16" x14ac:dyDescent="0.35">
      <c r="A8856" s="1">
        <v>65</v>
      </c>
      <c r="B8856" s="3" t="s">
        <v>16</v>
      </c>
      <c r="C8856" s="4" t="s">
        <v>17</v>
      </c>
      <c r="D8856" s="4" t="s">
        <v>15</v>
      </c>
      <c r="E8856" t="s">
        <v>108</v>
      </c>
      <c r="F8856" t="s">
        <v>109</v>
      </c>
      <c r="G8856">
        <v>2</v>
      </c>
      <c r="H8856" s="8">
        <f t="shared" si="745"/>
        <v>0.375</v>
      </c>
      <c r="I8856" t="s">
        <v>115</v>
      </c>
      <c r="J8856" t="s">
        <v>108</v>
      </c>
      <c r="K8856" t="s">
        <v>109</v>
      </c>
      <c r="L8856">
        <v>2</v>
      </c>
      <c r="M8856" s="8">
        <f t="shared" si="746"/>
        <v>0.66666666666666663</v>
      </c>
      <c r="N8856">
        <v>0</v>
      </c>
      <c r="O8856">
        <v>0</v>
      </c>
      <c r="P8856">
        <v>0</v>
      </c>
    </row>
    <row r="8857" spans="1:16" x14ac:dyDescent="0.35">
      <c r="A8857" s="1">
        <v>65</v>
      </c>
      <c r="B8857" s="3" t="s">
        <v>16</v>
      </c>
      <c r="C8857" s="4" t="s">
        <v>17</v>
      </c>
      <c r="D8857" s="4" t="s">
        <v>15</v>
      </c>
      <c r="E8857" t="s">
        <v>108</v>
      </c>
      <c r="F8857" t="s">
        <v>109</v>
      </c>
      <c r="G8857">
        <v>2</v>
      </c>
      <c r="H8857" s="8">
        <f t="shared" si="745"/>
        <v>0.375</v>
      </c>
      <c r="I8857" t="s">
        <v>115</v>
      </c>
      <c r="J8857" t="s">
        <v>108</v>
      </c>
      <c r="K8857" t="s">
        <v>109</v>
      </c>
      <c r="L8857">
        <v>2</v>
      </c>
      <c r="M8857" s="8">
        <f t="shared" si="746"/>
        <v>0.66666666666666663</v>
      </c>
      <c r="N8857">
        <v>0</v>
      </c>
      <c r="O8857">
        <v>0</v>
      </c>
      <c r="P8857">
        <v>0</v>
      </c>
    </row>
    <row r="8858" spans="1:16" x14ac:dyDescent="0.35">
      <c r="A8858" s="1">
        <v>65</v>
      </c>
      <c r="B8858" s="3" t="s">
        <v>16</v>
      </c>
      <c r="C8858" s="4" t="s">
        <v>17</v>
      </c>
      <c r="D8858" s="4" t="s">
        <v>15</v>
      </c>
      <c r="E8858" t="s">
        <v>108</v>
      </c>
      <c r="F8858" t="s">
        <v>109</v>
      </c>
      <c r="G8858">
        <v>2</v>
      </c>
      <c r="H8858" s="8">
        <f t="shared" si="745"/>
        <v>0.375</v>
      </c>
      <c r="I8858" t="s">
        <v>115</v>
      </c>
      <c r="J8858" t="s">
        <v>108</v>
      </c>
      <c r="K8858" t="s">
        <v>109</v>
      </c>
      <c r="L8858">
        <v>2</v>
      </c>
      <c r="M8858" s="8">
        <f t="shared" si="746"/>
        <v>0.66666666666666663</v>
      </c>
      <c r="N8858">
        <v>0</v>
      </c>
      <c r="O8858">
        <v>1</v>
      </c>
      <c r="P8858">
        <v>1</v>
      </c>
    </row>
    <row r="8859" spans="1:16" x14ac:dyDescent="0.35">
      <c r="A8859" s="1">
        <v>65</v>
      </c>
      <c r="B8859" s="3" t="s">
        <v>16</v>
      </c>
      <c r="C8859" s="4" t="s">
        <v>17</v>
      </c>
      <c r="D8859" s="4" t="s">
        <v>15</v>
      </c>
      <c r="E8859" t="s">
        <v>108</v>
      </c>
      <c r="F8859" t="s">
        <v>109</v>
      </c>
      <c r="G8859">
        <v>2</v>
      </c>
      <c r="H8859" s="8">
        <f t="shared" si="745"/>
        <v>0.375</v>
      </c>
      <c r="I8859" t="s">
        <v>115</v>
      </c>
      <c r="J8859" t="s">
        <v>108</v>
      </c>
      <c r="K8859" t="s">
        <v>109</v>
      </c>
      <c r="L8859">
        <v>2</v>
      </c>
      <c r="M8859" s="8">
        <f t="shared" si="746"/>
        <v>0.66666666666666663</v>
      </c>
      <c r="N8859">
        <v>1</v>
      </c>
      <c r="O8859">
        <v>0</v>
      </c>
      <c r="P8859">
        <v>1</v>
      </c>
    </row>
    <row r="8860" spans="1:16" x14ac:dyDescent="0.35">
      <c r="A8860" s="1">
        <v>65</v>
      </c>
      <c r="B8860" s="3" t="s">
        <v>16</v>
      </c>
      <c r="C8860" s="4" t="s">
        <v>17</v>
      </c>
      <c r="D8860" s="4" t="s">
        <v>15</v>
      </c>
      <c r="E8860" t="s">
        <v>108</v>
      </c>
      <c r="F8860" t="s">
        <v>109</v>
      </c>
      <c r="G8860">
        <v>2</v>
      </c>
      <c r="H8860" s="8">
        <f t="shared" si="745"/>
        <v>0.375</v>
      </c>
      <c r="I8860" t="s">
        <v>115</v>
      </c>
      <c r="J8860" t="s">
        <v>108</v>
      </c>
      <c r="K8860" t="s">
        <v>109</v>
      </c>
      <c r="L8860">
        <v>2</v>
      </c>
      <c r="M8860" s="8">
        <f t="shared" si="746"/>
        <v>0.66666666666666663</v>
      </c>
      <c r="N8860">
        <v>0</v>
      </c>
      <c r="O8860">
        <v>0</v>
      </c>
      <c r="P8860">
        <v>1</v>
      </c>
    </row>
    <row r="8861" spans="1:16" x14ac:dyDescent="0.35">
      <c r="A8861" s="1">
        <v>65</v>
      </c>
      <c r="B8861" s="3" t="s">
        <v>16</v>
      </c>
      <c r="C8861" s="4" t="s">
        <v>17</v>
      </c>
      <c r="D8861" s="4" t="s">
        <v>15</v>
      </c>
      <c r="E8861" t="s">
        <v>108</v>
      </c>
      <c r="F8861" t="s">
        <v>109</v>
      </c>
      <c r="G8861">
        <v>2</v>
      </c>
      <c r="H8861" s="8">
        <f t="shared" si="745"/>
        <v>0.375</v>
      </c>
      <c r="I8861" t="s">
        <v>115</v>
      </c>
      <c r="J8861" t="s">
        <v>108</v>
      </c>
      <c r="K8861" t="s">
        <v>109</v>
      </c>
      <c r="L8861">
        <v>2</v>
      </c>
      <c r="M8861" s="8">
        <f>TIME(17, 0, 0)</f>
        <v>0.70833333333333337</v>
      </c>
      <c r="N8861">
        <v>0</v>
      </c>
      <c r="O8861">
        <v>0</v>
      </c>
      <c r="P8861">
        <v>1</v>
      </c>
    </row>
    <row r="8862" spans="1:16" x14ac:dyDescent="0.35">
      <c r="A8862" s="1">
        <v>65</v>
      </c>
      <c r="B8862" s="3" t="s">
        <v>16</v>
      </c>
      <c r="C8862" s="4" t="s">
        <v>17</v>
      </c>
      <c r="D8862" s="4" t="s">
        <v>15</v>
      </c>
      <c r="E8862" t="s">
        <v>108</v>
      </c>
      <c r="F8862" t="s">
        <v>109</v>
      </c>
      <c r="G8862">
        <v>2</v>
      </c>
      <c r="H8862" s="8">
        <f t="shared" si="745"/>
        <v>0.375</v>
      </c>
      <c r="I8862" t="s">
        <v>115</v>
      </c>
      <c r="J8862" t="s">
        <v>108</v>
      </c>
      <c r="K8862" t="s">
        <v>109</v>
      </c>
      <c r="L8862">
        <v>2</v>
      </c>
      <c r="M8862" s="8">
        <f>TIME(17, 0, 0)</f>
        <v>0.70833333333333337</v>
      </c>
      <c r="N8862">
        <v>0</v>
      </c>
      <c r="O8862">
        <v>0</v>
      </c>
      <c r="P8862">
        <v>0</v>
      </c>
    </row>
    <row r="8863" spans="1:16" x14ac:dyDescent="0.35">
      <c r="A8863" s="1">
        <v>65</v>
      </c>
      <c r="B8863" s="3" t="s">
        <v>16</v>
      </c>
      <c r="C8863" s="4" t="s">
        <v>17</v>
      </c>
      <c r="D8863" s="4" t="s">
        <v>15</v>
      </c>
      <c r="E8863" t="s">
        <v>108</v>
      </c>
      <c r="F8863" t="s">
        <v>109</v>
      </c>
      <c r="G8863">
        <v>2</v>
      </c>
      <c r="H8863" s="8">
        <f t="shared" si="745"/>
        <v>0.375</v>
      </c>
      <c r="I8863" t="s">
        <v>115</v>
      </c>
      <c r="J8863" t="s">
        <v>108</v>
      </c>
      <c r="K8863" t="s">
        <v>109</v>
      </c>
      <c r="L8863">
        <v>2</v>
      </c>
      <c r="M8863" s="8">
        <f>TIME(17, 0, 0)</f>
        <v>0.70833333333333337</v>
      </c>
      <c r="N8863">
        <v>0</v>
      </c>
      <c r="O8863">
        <v>0</v>
      </c>
      <c r="P8863">
        <v>0</v>
      </c>
    </row>
    <row r="8864" spans="1:16" x14ac:dyDescent="0.35">
      <c r="A8864" s="1">
        <v>65</v>
      </c>
      <c r="B8864" s="3" t="s">
        <v>16</v>
      </c>
      <c r="C8864" s="4" t="s">
        <v>17</v>
      </c>
      <c r="D8864" s="4" t="s">
        <v>15</v>
      </c>
      <c r="E8864" t="s">
        <v>108</v>
      </c>
      <c r="F8864" t="s">
        <v>109</v>
      </c>
      <c r="G8864">
        <v>2</v>
      </c>
      <c r="H8864" s="8">
        <f t="shared" si="745"/>
        <v>0.375</v>
      </c>
      <c r="I8864" t="s">
        <v>115</v>
      </c>
      <c r="J8864" t="s">
        <v>108</v>
      </c>
      <c r="K8864" t="s">
        <v>109</v>
      </c>
      <c r="L8864">
        <v>2</v>
      </c>
      <c r="M8864" s="8">
        <f>TIME(17, 0, 0)</f>
        <v>0.70833333333333337</v>
      </c>
      <c r="N8864">
        <v>0</v>
      </c>
      <c r="O8864">
        <v>0</v>
      </c>
      <c r="P8864">
        <v>0</v>
      </c>
    </row>
    <row r="8865" spans="1:16" x14ac:dyDescent="0.35">
      <c r="A8865" s="1">
        <v>65</v>
      </c>
      <c r="B8865" s="3" t="s">
        <v>16</v>
      </c>
      <c r="C8865" s="4" t="s">
        <v>17</v>
      </c>
      <c r="D8865" s="4" t="s">
        <v>15</v>
      </c>
      <c r="E8865" t="s">
        <v>108</v>
      </c>
      <c r="F8865" t="s">
        <v>109</v>
      </c>
      <c r="G8865">
        <v>2</v>
      </c>
      <c r="H8865" s="8">
        <f t="shared" si="745"/>
        <v>0.375</v>
      </c>
      <c r="I8865" t="s">
        <v>115</v>
      </c>
      <c r="J8865" t="s">
        <v>108</v>
      </c>
      <c r="K8865" t="s">
        <v>109</v>
      </c>
      <c r="L8865">
        <v>2</v>
      </c>
      <c r="M8865" s="8">
        <f>TIME(18, 0, 0)</f>
        <v>0.75</v>
      </c>
      <c r="N8865">
        <v>0</v>
      </c>
      <c r="O8865">
        <v>0</v>
      </c>
      <c r="P8865">
        <v>0</v>
      </c>
    </row>
    <row r="8866" spans="1:16" x14ac:dyDescent="0.35">
      <c r="A8866" s="1">
        <v>65</v>
      </c>
      <c r="B8866" s="3" t="s">
        <v>16</v>
      </c>
      <c r="C8866" s="4" t="s">
        <v>17</v>
      </c>
      <c r="D8866" s="4" t="s">
        <v>15</v>
      </c>
      <c r="E8866" t="s">
        <v>108</v>
      </c>
      <c r="F8866" t="s">
        <v>109</v>
      </c>
      <c r="G8866">
        <v>2</v>
      </c>
      <c r="H8866" s="8">
        <f t="shared" si="745"/>
        <v>0.375</v>
      </c>
      <c r="I8866" t="s">
        <v>115</v>
      </c>
      <c r="J8866" t="s">
        <v>108</v>
      </c>
      <c r="K8866" t="s">
        <v>109</v>
      </c>
      <c r="L8866">
        <v>2</v>
      </c>
      <c r="M8866" s="8">
        <f>TIME(18, 0, 0)</f>
        <v>0.75</v>
      </c>
      <c r="N8866">
        <v>0</v>
      </c>
      <c r="O8866">
        <v>0</v>
      </c>
      <c r="P8866">
        <v>0</v>
      </c>
    </row>
    <row r="8867" spans="1:16" x14ac:dyDescent="0.35">
      <c r="A8867" s="1">
        <v>65</v>
      </c>
      <c r="B8867" s="3" t="s">
        <v>16</v>
      </c>
      <c r="C8867" s="4" t="s">
        <v>17</v>
      </c>
      <c r="D8867" s="4" t="s">
        <v>15</v>
      </c>
      <c r="E8867" t="s">
        <v>108</v>
      </c>
      <c r="F8867" t="s">
        <v>109</v>
      </c>
      <c r="G8867">
        <v>2</v>
      </c>
      <c r="H8867" s="8">
        <f t="shared" si="745"/>
        <v>0.375</v>
      </c>
      <c r="I8867" t="s">
        <v>115</v>
      </c>
      <c r="J8867" t="s">
        <v>108</v>
      </c>
      <c r="K8867" t="s">
        <v>109</v>
      </c>
      <c r="L8867">
        <v>2</v>
      </c>
      <c r="M8867" s="8">
        <f>TIME(19, 0, 0)</f>
        <v>0.79166666666666663</v>
      </c>
      <c r="N8867">
        <v>0</v>
      </c>
      <c r="O8867">
        <v>0</v>
      </c>
      <c r="P8867">
        <v>1</v>
      </c>
    </row>
    <row r="8868" spans="1:16" x14ac:dyDescent="0.35">
      <c r="A8868" s="1">
        <v>65</v>
      </c>
      <c r="B8868" s="3" t="s">
        <v>16</v>
      </c>
      <c r="C8868" s="4" t="s">
        <v>17</v>
      </c>
      <c r="D8868" s="4" t="s">
        <v>15</v>
      </c>
      <c r="E8868" t="s">
        <v>108</v>
      </c>
      <c r="F8868" t="s">
        <v>109</v>
      </c>
      <c r="G8868">
        <v>2</v>
      </c>
      <c r="H8868" s="8">
        <f t="shared" si="745"/>
        <v>0.375</v>
      </c>
      <c r="I8868" t="s">
        <v>115</v>
      </c>
      <c r="J8868" t="s">
        <v>108</v>
      </c>
      <c r="K8868" t="s">
        <v>109</v>
      </c>
      <c r="L8868">
        <v>2</v>
      </c>
      <c r="M8868" s="8">
        <f t="shared" ref="M8868:M8880" si="747">TIME(20, 0, 0)</f>
        <v>0.83333333333333337</v>
      </c>
      <c r="N8868">
        <v>0</v>
      </c>
      <c r="O8868">
        <v>0</v>
      </c>
      <c r="P8868">
        <v>1</v>
      </c>
    </row>
    <row r="8869" spans="1:16" x14ac:dyDescent="0.35">
      <c r="A8869" s="1">
        <v>65</v>
      </c>
      <c r="B8869" s="3" t="s">
        <v>16</v>
      </c>
      <c r="C8869" s="4" t="s">
        <v>17</v>
      </c>
      <c r="D8869" s="4" t="s">
        <v>15</v>
      </c>
      <c r="E8869" t="s">
        <v>108</v>
      </c>
      <c r="F8869" t="s">
        <v>109</v>
      </c>
      <c r="G8869">
        <v>2</v>
      </c>
      <c r="H8869" s="8">
        <f t="shared" si="745"/>
        <v>0.375</v>
      </c>
      <c r="I8869" t="s">
        <v>115</v>
      </c>
      <c r="J8869" t="s">
        <v>108</v>
      </c>
      <c r="K8869" t="s">
        <v>109</v>
      </c>
      <c r="L8869">
        <v>2</v>
      </c>
      <c r="M8869" s="8">
        <f t="shared" si="747"/>
        <v>0.83333333333333337</v>
      </c>
      <c r="N8869">
        <v>0</v>
      </c>
      <c r="O8869">
        <v>1</v>
      </c>
      <c r="P8869">
        <v>1</v>
      </c>
    </row>
    <row r="8870" spans="1:16" x14ac:dyDescent="0.35">
      <c r="A8870" s="1">
        <v>65</v>
      </c>
      <c r="B8870" s="3" t="s">
        <v>16</v>
      </c>
      <c r="C8870" s="4" t="s">
        <v>17</v>
      </c>
      <c r="D8870" s="4" t="s">
        <v>15</v>
      </c>
      <c r="E8870" t="s">
        <v>108</v>
      </c>
      <c r="F8870" t="s">
        <v>109</v>
      </c>
      <c r="G8870">
        <v>2</v>
      </c>
      <c r="H8870" s="8">
        <f t="shared" si="745"/>
        <v>0.375</v>
      </c>
      <c r="I8870" t="s">
        <v>115</v>
      </c>
      <c r="J8870" t="s">
        <v>108</v>
      </c>
      <c r="K8870" t="s">
        <v>109</v>
      </c>
      <c r="L8870">
        <v>2</v>
      </c>
      <c r="M8870" s="8">
        <f t="shared" si="747"/>
        <v>0.83333333333333337</v>
      </c>
      <c r="N8870">
        <v>1</v>
      </c>
      <c r="O8870">
        <v>0</v>
      </c>
      <c r="P8870">
        <v>0</v>
      </c>
    </row>
    <row r="8871" spans="1:16" x14ac:dyDescent="0.35">
      <c r="A8871" s="1">
        <v>65</v>
      </c>
      <c r="B8871" s="3" t="s">
        <v>16</v>
      </c>
      <c r="C8871" s="4" t="s">
        <v>17</v>
      </c>
      <c r="D8871" s="4" t="s">
        <v>15</v>
      </c>
      <c r="E8871" t="s">
        <v>108</v>
      </c>
      <c r="F8871" t="s">
        <v>109</v>
      </c>
      <c r="G8871">
        <v>2</v>
      </c>
      <c r="H8871" s="8">
        <f t="shared" si="745"/>
        <v>0.375</v>
      </c>
      <c r="I8871" t="s">
        <v>115</v>
      </c>
      <c r="J8871" t="s">
        <v>108</v>
      </c>
      <c r="K8871" t="s">
        <v>109</v>
      </c>
      <c r="L8871">
        <v>2</v>
      </c>
      <c r="M8871" s="8">
        <f t="shared" si="747"/>
        <v>0.83333333333333337</v>
      </c>
      <c r="N8871">
        <v>1</v>
      </c>
      <c r="O8871">
        <v>0</v>
      </c>
      <c r="P8871">
        <v>1</v>
      </c>
    </row>
    <row r="8872" spans="1:16" x14ac:dyDescent="0.35">
      <c r="A8872" s="1">
        <v>65</v>
      </c>
      <c r="B8872" s="3" t="s">
        <v>16</v>
      </c>
      <c r="C8872" s="4" t="s">
        <v>17</v>
      </c>
      <c r="D8872" s="4" t="s">
        <v>15</v>
      </c>
      <c r="E8872" t="s">
        <v>108</v>
      </c>
      <c r="F8872" t="s">
        <v>109</v>
      </c>
      <c r="G8872">
        <v>2</v>
      </c>
      <c r="H8872" s="8">
        <f t="shared" si="745"/>
        <v>0.375</v>
      </c>
      <c r="I8872" t="s">
        <v>115</v>
      </c>
      <c r="J8872" t="s">
        <v>108</v>
      </c>
      <c r="K8872" t="s">
        <v>109</v>
      </c>
      <c r="L8872">
        <v>2</v>
      </c>
      <c r="M8872" s="8">
        <f t="shared" si="747"/>
        <v>0.83333333333333337</v>
      </c>
      <c r="N8872">
        <v>0</v>
      </c>
      <c r="O8872">
        <v>0</v>
      </c>
      <c r="P8872">
        <v>1</v>
      </c>
    </row>
    <row r="8873" spans="1:16" x14ac:dyDescent="0.35">
      <c r="A8873" s="1">
        <v>65</v>
      </c>
      <c r="B8873" s="3" t="s">
        <v>16</v>
      </c>
      <c r="C8873" s="4" t="s">
        <v>17</v>
      </c>
      <c r="D8873" s="4" t="s">
        <v>15</v>
      </c>
      <c r="E8873" t="s">
        <v>108</v>
      </c>
      <c r="F8873" t="s">
        <v>109</v>
      </c>
      <c r="G8873">
        <v>2</v>
      </c>
      <c r="H8873" s="8">
        <f t="shared" si="745"/>
        <v>0.375</v>
      </c>
      <c r="I8873" t="s">
        <v>115</v>
      </c>
      <c r="J8873" t="s">
        <v>108</v>
      </c>
      <c r="K8873" t="s">
        <v>109</v>
      </c>
      <c r="L8873">
        <v>2</v>
      </c>
      <c r="M8873" s="8">
        <f t="shared" si="747"/>
        <v>0.83333333333333337</v>
      </c>
      <c r="N8873">
        <v>0</v>
      </c>
      <c r="O8873">
        <v>0</v>
      </c>
      <c r="P8873">
        <v>1</v>
      </c>
    </row>
    <row r="8874" spans="1:16" x14ac:dyDescent="0.35">
      <c r="A8874" s="1">
        <v>65</v>
      </c>
      <c r="B8874" s="3" t="s">
        <v>16</v>
      </c>
      <c r="C8874" s="4" t="s">
        <v>17</v>
      </c>
      <c r="D8874" s="4" t="s">
        <v>15</v>
      </c>
      <c r="E8874" t="s">
        <v>108</v>
      </c>
      <c r="F8874" t="s">
        <v>109</v>
      </c>
      <c r="G8874">
        <v>2</v>
      </c>
      <c r="H8874" s="8">
        <f t="shared" si="745"/>
        <v>0.375</v>
      </c>
      <c r="I8874" t="s">
        <v>115</v>
      </c>
      <c r="J8874" t="s">
        <v>108</v>
      </c>
      <c r="K8874" t="s">
        <v>109</v>
      </c>
      <c r="L8874">
        <v>2</v>
      </c>
      <c r="M8874" s="8">
        <f t="shared" si="747"/>
        <v>0.83333333333333337</v>
      </c>
      <c r="N8874">
        <v>1</v>
      </c>
      <c r="O8874">
        <v>0</v>
      </c>
      <c r="P8874">
        <v>1</v>
      </c>
    </row>
    <row r="8875" spans="1:16" x14ac:dyDescent="0.35">
      <c r="A8875" s="1">
        <v>65</v>
      </c>
      <c r="B8875" s="3" t="s">
        <v>16</v>
      </c>
      <c r="C8875" s="4" t="s">
        <v>17</v>
      </c>
      <c r="D8875" s="4" t="s">
        <v>15</v>
      </c>
      <c r="E8875" t="s">
        <v>108</v>
      </c>
      <c r="F8875" t="s">
        <v>109</v>
      </c>
      <c r="G8875">
        <v>2</v>
      </c>
      <c r="H8875" s="8">
        <f t="shared" si="745"/>
        <v>0.375</v>
      </c>
      <c r="I8875" t="s">
        <v>115</v>
      </c>
      <c r="J8875" t="s">
        <v>108</v>
      </c>
      <c r="K8875" t="s">
        <v>109</v>
      </c>
      <c r="L8875">
        <v>2</v>
      </c>
      <c r="M8875" s="8">
        <f t="shared" si="747"/>
        <v>0.83333333333333337</v>
      </c>
      <c r="N8875">
        <v>0</v>
      </c>
      <c r="O8875">
        <v>1</v>
      </c>
      <c r="P8875">
        <v>0</v>
      </c>
    </row>
    <row r="8876" spans="1:16" x14ac:dyDescent="0.35">
      <c r="A8876" s="1">
        <v>65</v>
      </c>
      <c r="B8876" s="3" t="s">
        <v>16</v>
      </c>
      <c r="C8876" s="4" t="s">
        <v>17</v>
      </c>
      <c r="D8876" s="4" t="s">
        <v>15</v>
      </c>
      <c r="E8876" t="s">
        <v>108</v>
      </c>
      <c r="F8876" t="s">
        <v>109</v>
      </c>
      <c r="G8876">
        <v>2</v>
      </c>
      <c r="H8876" s="8">
        <f t="shared" si="745"/>
        <v>0.375</v>
      </c>
      <c r="I8876" t="s">
        <v>115</v>
      </c>
      <c r="J8876" t="s">
        <v>108</v>
      </c>
      <c r="K8876" t="s">
        <v>109</v>
      </c>
      <c r="L8876">
        <v>2</v>
      </c>
      <c r="M8876" s="8">
        <f t="shared" si="747"/>
        <v>0.83333333333333337</v>
      </c>
      <c r="N8876">
        <v>0</v>
      </c>
      <c r="O8876">
        <v>0</v>
      </c>
      <c r="P8876">
        <v>0</v>
      </c>
    </row>
    <row r="8877" spans="1:16" x14ac:dyDescent="0.35">
      <c r="A8877" s="1">
        <v>65</v>
      </c>
      <c r="B8877" s="3" t="s">
        <v>16</v>
      </c>
      <c r="C8877" s="4" t="s">
        <v>17</v>
      </c>
      <c r="D8877" s="4" t="s">
        <v>15</v>
      </c>
      <c r="E8877" t="s">
        <v>108</v>
      </c>
      <c r="F8877" t="s">
        <v>109</v>
      </c>
      <c r="G8877">
        <v>2</v>
      </c>
      <c r="H8877" s="8">
        <f t="shared" si="745"/>
        <v>0.375</v>
      </c>
      <c r="I8877" t="s">
        <v>115</v>
      </c>
      <c r="J8877" t="s">
        <v>108</v>
      </c>
      <c r="K8877" t="s">
        <v>109</v>
      </c>
      <c r="L8877">
        <v>2</v>
      </c>
      <c r="M8877" s="8">
        <f t="shared" si="747"/>
        <v>0.83333333333333337</v>
      </c>
      <c r="N8877">
        <v>0</v>
      </c>
      <c r="O8877">
        <v>0</v>
      </c>
      <c r="P8877">
        <v>1</v>
      </c>
    </row>
    <row r="8878" spans="1:16" x14ac:dyDescent="0.35">
      <c r="A8878" s="1">
        <v>65</v>
      </c>
      <c r="B8878" s="3" t="s">
        <v>16</v>
      </c>
      <c r="C8878" s="4" t="s">
        <v>17</v>
      </c>
      <c r="D8878" s="4" t="s">
        <v>15</v>
      </c>
      <c r="E8878" t="s">
        <v>108</v>
      </c>
      <c r="F8878" t="s">
        <v>109</v>
      </c>
      <c r="G8878">
        <v>2</v>
      </c>
      <c r="H8878" s="8">
        <f t="shared" si="745"/>
        <v>0.375</v>
      </c>
      <c r="I8878" t="s">
        <v>115</v>
      </c>
      <c r="J8878" t="s">
        <v>108</v>
      </c>
      <c r="K8878" t="s">
        <v>109</v>
      </c>
      <c r="L8878">
        <v>2</v>
      </c>
      <c r="M8878" s="8">
        <f t="shared" si="747"/>
        <v>0.83333333333333337</v>
      </c>
      <c r="N8878">
        <v>0</v>
      </c>
      <c r="O8878">
        <v>0</v>
      </c>
      <c r="P8878">
        <v>0</v>
      </c>
    </row>
    <row r="8879" spans="1:16" x14ac:dyDescent="0.35">
      <c r="A8879" s="1">
        <v>65</v>
      </c>
      <c r="B8879" s="3" t="s">
        <v>16</v>
      </c>
      <c r="C8879" s="4" t="s">
        <v>17</v>
      </c>
      <c r="D8879" s="4" t="s">
        <v>15</v>
      </c>
      <c r="E8879" t="s">
        <v>108</v>
      </c>
      <c r="F8879" t="s">
        <v>109</v>
      </c>
      <c r="G8879">
        <v>2</v>
      </c>
      <c r="H8879" s="8">
        <f t="shared" ref="H8879:H8943" si="748">TIME(9, 0, 0)</f>
        <v>0.375</v>
      </c>
      <c r="I8879" t="s">
        <v>115</v>
      </c>
      <c r="J8879" t="s">
        <v>108</v>
      </c>
      <c r="K8879" t="s">
        <v>109</v>
      </c>
      <c r="L8879">
        <v>2</v>
      </c>
      <c r="M8879" s="8">
        <f t="shared" si="747"/>
        <v>0.83333333333333337</v>
      </c>
      <c r="N8879">
        <v>1</v>
      </c>
      <c r="O8879">
        <v>0</v>
      </c>
      <c r="P8879">
        <v>0</v>
      </c>
    </row>
    <row r="8880" spans="1:16" x14ac:dyDescent="0.35">
      <c r="A8880" s="1">
        <v>65</v>
      </c>
      <c r="B8880" s="3" t="s">
        <v>16</v>
      </c>
      <c r="C8880" s="4" t="s">
        <v>17</v>
      </c>
      <c r="D8880" s="4" t="s">
        <v>15</v>
      </c>
      <c r="E8880" t="s">
        <v>108</v>
      </c>
      <c r="F8880" t="s">
        <v>109</v>
      </c>
      <c r="G8880">
        <v>2</v>
      </c>
      <c r="H8880" s="8">
        <f t="shared" si="748"/>
        <v>0.375</v>
      </c>
      <c r="I8880" t="s">
        <v>122</v>
      </c>
      <c r="J8880" t="s">
        <v>108</v>
      </c>
      <c r="K8880" t="s">
        <v>109</v>
      </c>
      <c r="L8880">
        <v>2</v>
      </c>
      <c r="M8880" s="8">
        <f t="shared" si="747"/>
        <v>0.83333333333333337</v>
      </c>
      <c r="N8880">
        <v>1</v>
      </c>
      <c r="O8880">
        <v>0</v>
      </c>
      <c r="P8880">
        <v>0</v>
      </c>
    </row>
    <row r="8881" spans="1:16" x14ac:dyDescent="0.35">
      <c r="A8881" s="1">
        <v>65</v>
      </c>
      <c r="B8881" s="3" t="s">
        <v>16</v>
      </c>
      <c r="C8881" s="4" t="s">
        <v>17</v>
      </c>
      <c r="D8881" s="4" t="s">
        <v>15</v>
      </c>
      <c r="E8881" t="s">
        <v>108</v>
      </c>
      <c r="F8881" t="s">
        <v>109</v>
      </c>
      <c r="G8881">
        <v>2</v>
      </c>
      <c r="H8881" s="8">
        <f t="shared" si="748"/>
        <v>0.375</v>
      </c>
      <c r="I8881" t="s">
        <v>115</v>
      </c>
      <c r="J8881" t="s">
        <v>108</v>
      </c>
      <c r="K8881" t="s">
        <v>109</v>
      </c>
      <c r="L8881">
        <v>2</v>
      </c>
      <c r="M8881" s="8">
        <f t="shared" ref="M8881:M8888" si="749">TIME(21, 0, 0)</f>
        <v>0.875</v>
      </c>
      <c r="N8881">
        <v>1</v>
      </c>
      <c r="O8881">
        <v>0</v>
      </c>
      <c r="P8881">
        <v>1</v>
      </c>
    </row>
    <row r="8882" spans="1:16" x14ac:dyDescent="0.35">
      <c r="A8882" s="1">
        <v>65</v>
      </c>
      <c r="B8882" s="3" t="s">
        <v>16</v>
      </c>
      <c r="C8882" s="4" t="s">
        <v>17</v>
      </c>
      <c r="D8882" s="4" t="s">
        <v>15</v>
      </c>
      <c r="E8882" t="s">
        <v>108</v>
      </c>
      <c r="F8882" t="s">
        <v>109</v>
      </c>
      <c r="G8882">
        <v>2</v>
      </c>
      <c r="H8882" s="8">
        <f t="shared" si="748"/>
        <v>0.375</v>
      </c>
      <c r="I8882" t="s">
        <v>115</v>
      </c>
      <c r="J8882" t="s">
        <v>108</v>
      </c>
      <c r="K8882" t="s">
        <v>109</v>
      </c>
      <c r="L8882">
        <v>2</v>
      </c>
      <c r="M8882" s="8">
        <f t="shared" si="749"/>
        <v>0.875</v>
      </c>
      <c r="N8882">
        <v>1</v>
      </c>
      <c r="O8882">
        <v>1</v>
      </c>
      <c r="P8882">
        <v>1</v>
      </c>
    </row>
    <row r="8883" spans="1:16" x14ac:dyDescent="0.35">
      <c r="A8883" s="1">
        <v>65</v>
      </c>
      <c r="B8883" s="3" t="s">
        <v>16</v>
      </c>
      <c r="C8883" s="4" t="s">
        <v>17</v>
      </c>
      <c r="D8883" s="4" t="s">
        <v>15</v>
      </c>
      <c r="E8883" t="s">
        <v>108</v>
      </c>
      <c r="F8883" t="s">
        <v>109</v>
      </c>
      <c r="G8883">
        <v>2</v>
      </c>
      <c r="H8883" s="8">
        <f t="shared" si="748"/>
        <v>0.375</v>
      </c>
      <c r="I8883" t="s">
        <v>115</v>
      </c>
      <c r="J8883" t="s">
        <v>108</v>
      </c>
      <c r="K8883" t="s">
        <v>109</v>
      </c>
      <c r="L8883">
        <v>2</v>
      </c>
      <c r="M8883" s="8">
        <f t="shared" si="749"/>
        <v>0.875</v>
      </c>
      <c r="N8883">
        <v>0</v>
      </c>
      <c r="O8883">
        <v>1</v>
      </c>
      <c r="P8883">
        <v>1</v>
      </c>
    </row>
    <row r="8884" spans="1:16" x14ac:dyDescent="0.35">
      <c r="A8884" s="1">
        <v>65</v>
      </c>
      <c r="B8884" s="3" t="s">
        <v>16</v>
      </c>
      <c r="C8884" s="4" t="s">
        <v>17</v>
      </c>
      <c r="D8884" s="4" t="s">
        <v>15</v>
      </c>
      <c r="E8884" t="s">
        <v>108</v>
      </c>
      <c r="F8884" t="s">
        <v>109</v>
      </c>
      <c r="G8884">
        <v>2</v>
      </c>
      <c r="H8884" s="8">
        <f t="shared" si="748"/>
        <v>0.375</v>
      </c>
      <c r="I8884" t="s">
        <v>115</v>
      </c>
      <c r="J8884" t="s">
        <v>108</v>
      </c>
      <c r="K8884" t="s">
        <v>109</v>
      </c>
      <c r="L8884">
        <v>2</v>
      </c>
      <c r="M8884" s="8">
        <f t="shared" si="749"/>
        <v>0.875</v>
      </c>
      <c r="N8884">
        <v>0</v>
      </c>
      <c r="O8884">
        <v>0</v>
      </c>
      <c r="P8884">
        <v>1</v>
      </c>
    </row>
    <row r="8885" spans="1:16" x14ac:dyDescent="0.35">
      <c r="A8885" s="1">
        <v>65</v>
      </c>
      <c r="B8885" s="3" t="s">
        <v>16</v>
      </c>
      <c r="C8885" s="4" t="s">
        <v>17</v>
      </c>
      <c r="D8885" s="4" t="s">
        <v>15</v>
      </c>
      <c r="E8885" t="s">
        <v>108</v>
      </c>
      <c r="F8885" t="s">
        <v>109</v>
      </c>
      <c r="G8885">
        <v>2</v>
      </c>
      <c r="H8885" s="8">
        <f t="shared" si="748"/>
        <v>0.375</v>
      </c>
      <c r="I8885" t="s">
        <v>115</v>
      </c>
      <c r="J8885" t="s">
        <v>108</v>
      </c>
      <c r="K8885" t="s">
        <v>109</v>
      </c>
      <c r="L8885">
        <v>2</v>
      </c>
      <c r="M8885" s="8">
        <f t="shared" si="749"/>
        <v>0.875</v>
      </c>
      <c r="N8885">
        <v>0</v>
      </c>
      <c r="O8885">
        <v>0</v>
      </c>
      <c r="P8885">
        <v>0</v>
      </c>
    </row>
    <row r="8886" spans="1:16" x14ac:dyDescent="0.35">
      <c r="A8886" s="1">
        <v>65</v>
      </c>
      <c r="B8886" s="3" t="s">
        <v>16</v>
      </c>
      <c r="C8886" s="4" t="s">
        <v>17</v>
      </c>
      <c r="D8886" s="4" t="s">
        <v>15</v>
      </c>
      <c r="E8886" t="s">
        <v>108</v>
      </c>
      <c r="F8886" t="s">
        <v>109</v>
      </c>
      <c r="G8886">
        <v>2</v>
      </c>
      <c r="H8886" s="8">
        <f t="shared" si="748"/>
        <v>0.375</v>
      </c>
      <c r="I8886" t="s">
        <v>115</v>
      </c>
      <c r="J8886" t="s">
        <v>108</v>
      </c>
      <c r="K8886" t="s">
        <v>109</v>
      </c>
      <c r="L8886">
        <v>2</v>
      </c>
      <c r="M8886" s="8">
        <f t="shared" si="749"/>
        <v>0.875</v>
      </c>
      <c r="N8886">
        <v>1</v>
      </c>
      <c r="O8886">
        <v>0</v>
      </c>
      <c r="P8886">
        <v>0</v>
      </c>
    </row>
    <row r="8887" spans="1:16" x14ac:dyDescent="0.35">
      <c r="A8887" s="1">
        <v>65</v>
      </c>
      <c r="B8887" s="3" t="s">
        <v>16</v>
      </c>
      <c r="C8887" s="4" t="s">
        <v>17</v>
      </c>
      <c r="D8887" s="4" t="s">
        <v>15</v>
      </c>
      <c r="E8887" t="s">
        <v>108</v>
      </c>
      <c r="F8887" t="s">
        <v>109</v>
      </c>
      <c r="G8887">
        <v>2</v>
      </c>
      <c r="H8887" s="8">
        <f t="shared" si="748"/>
        <v>0.375</v>
      </c>
      <c r="I8887" t="s">
        <v>115</v>
      </c>
      <c r="J8887" t="s">
        <v>108</v>
      </c>
      <c r="K8887" t="s">
        <v>109</v>
      </c>
      <c r="L8887">
        <v>2</v>
      </c>
      <c r="M8887" s="8">
        <f t="shared" si="749"/>
        <v>0.875</v>
      </c>
      <c r="N8887">
        <v>0</v>
      </c>
      <c r="O8887">
        <v>0</v>
      </c>
      <c r="P8887">
        <v>0</v>
      </c>
    </row>
    <row r="8888" spans="1:16" x14ac:dyDescent="0.35">
      <c r="A8888" s="1">
        <v>65</v>
      </c>
      <c r="B8888" s="3" t="s">
        <v>16</v>
      </c>
      <c r="C8888" s="4" t="s">
        <v>17</v>
      </c>
      <c r="D8888" s="4" t="s">
        <v>15</v>
      </c>
      <c r="E8888" t="s">
        <v>108</v>
      </c>
      <c r="F8888" t="s">
        <v>109</v>
      </c>
      <c r="G8888">
        <v>2</v>
      </c>
      <c r="H8888" s="8">
        <f t="shared" si="748"/>
        <v>0.375</v>
      </c>
      <c r="I8888" t="s">
        <v>115</v>
      </c>
      <c r="J8888" t="s">
        <v>108</v>
      </c>
      <c r="K8888" t="s">
        <v>109</v>
      </c>
      <c r="L8888">
        <v>2</v>
      </c>
      <c r="M8888" s="8">
        <f t="shared" si="749"/>
        <v>0.875</v>
      </c>
      <c r="N8888">
        <v>1</v>
      </c>
      <c r="O8888">
        <v>0</v>
      </c>
      <c r="P8888">
        <v>0</v>
      </c>
    </row>
    <row r="8889" spans="1:16" x14ac:dyDescent="0.35">
      <c r="A8889" s="1">
        <v>65</v>
      </c>
      <c r="B8889" s="3" t="s">
        <v>16</v>
      </c>
      <c r="C8889" s="4" t="s">
        <v>17</v>
      </c>
      <c r="D8889" s="4" t="s">
        <v>15</v>
      </c>
      <c r="E8889" t="s">
        <v>108</v>
      </c>
      <c r="F8889" t="s">
        <v>109</v>
      </c>
      <c r="G8889">
        <v>2</v>
      </c>
      <c r="H8889" s="8">
        <f t="shared" si="748"/>
        <v>0.375</v>
      </c>
      <c r="I8889" t="s">
        <v>115</v>
      </c>
      <c r="J8889" t="s">
        <v>108</v>
      </c>
      <c r="K8889" t="s">
        <v>109</v>
      </c>
      <c r="L8889">
        <v>2</v>
      </c>
      <c r="M8889" s="8">
        <f t="shared" ref="M8889:M8902" si="750">TIME(22, 0, 0)</f>
        <v>0.91666666666666663</v>
      </c>
      <c r="N8889">
        <v>1</v>
      </c>
      <c r="O8889">
        <v>0</v>
      </c>
      <c r="P8889">
        <v>1</v>
      </c>
    </row>
    <row r="8890" spans="1:16" x14ac:dyDescent="0.35">
      <c r="A8890" s="1">
        <v>65</v>
      </c>
      <c r="B8890" s="3" t="s">
        <v>16</v>
      </c>
      <c r="C8890" s="4" t="s">
        <v>17</v>
      </c>
      <c r="D8890" s="4" t="s">
        <v>15</v>
      </c>
      <c r="E8890" t="s">
        <v>108</v>
      </c>
      <c r="F8890" t="s">
        <v>109</v>
      </c>
      <c r="G8890">
        <v>2</v>
      </c>
      <c r="H8890" s="8">
        <f t="shared" si="748"/>
        <v>0.375</v>
      </c>
      <c r="I8890" t="s">
        <v>115</v>
      </c>
      <c r="J8890" t="s">
        <v>108</v>
      </c>
      <c r="K8890" t="s">
        <v>109</v>
      </c>
      <c r="L8890">
        <v>2</v>
      </c>
      <c r="M8890" s="8">
        <f t="shared" si="750"/>
        <v>0.91666666666666663</v>
      </c>
      <c r="N8890">
        <v>0</v>
      </c>
      <c r="O8890">
        <v>0</v>
      </c>
      <c r="P8890">
        <v>1</v>
      </c>
    </row>
    <row r="8891" spans="1:16" x14ac:dyDescent="0.35">
      <c r="A8891" s="1">
        <v>65</v>
      </c>
      <c r="B8891" s="3" t="s">
        <v>16</v>
      </c>
      <c r="C8891" s="4" t="s">
        <v>17</v>
      </c>
      <c r="D8891" s="4" t="s">
        <v>15</v>
      </c>
      <c r="E8891" t="s">
        <v>108</v>
      </c>
      <c r="F8891" t="s">
        <v>109</v>
      </c>
      <c r="G8891">
        <v>2</v>
      </c>
      <c r="H8891" s="8">
        <f t="shared" si="748"/>
        <v>0.375</v>
      </c>
      <c r="I8891" t="s">
        <v>115</v>
      </c>
      <c r="J8891" t="s">
        <v>108</v>
      </c>
      <c r="K8891" t="s">
        <v>109</v>
      </c>
      <c r="L8891">
        <v>2</v>
      </c>
      <c r="M8891" s="8">
        <f t="shared" si="750"/>
        <v>0.91666666666666663</v>
      </c>
      <c r="N8891">
        <v>0</v>
      </c>
      <c r="O8891">
        <v>0</v>
      </c>
      <c r="P8891">
        <v>0</v>
      </c>
    </row>
    <row r="8892" spans="1:16" x14ac:dyDescent="0.35">
      <c r="A8892" s="1">
        <v>65</v>
      </c>
      <c r="B8892" s="3" t="s">
        <v>16</v>
      </c>
      <c r="C8892" s="4" t="s">
        <v>17</v>
      </c>
      <c r="D8892" s="4" t="s">
        <v>15</v>
      </c>
      <c r="E8892" t="s">
        <v>108</v>
      </c>
      <c r="F8892" t="s">
        <v>109</v>
      </c>
      <c r="G8892">
        <v>2</v>
      </c>
      <c r="H8892" s="8">
        <f t="shared" si="748"/>
        <v>0.375</v>
      </c>
      <c r="I8892" t="s">
        <v>115</v>
      </c>
      <c r="J8892" t="s">
        <v>108</v>
      </c>
      <c r="K8892" t="s">
        <v>109</v>
      </c>
      <c r="L8892">
        <v>2</v>
      </c>
      <c r="M8892" s="8">
        <f t="shared" si="750"/>
        <v>0.91666666666666663</v>
      </c>
      <c r="N8892">
        <v>0</v>
      </c>
      <c r="O8892">
        <v>1</v>
      </c>
      <c r="P8892">
        <v>0</v>
      </c>
    </row>
    <row r="8893" spans="1:16" x14ac:dyDescent="0.35">
      <c r="A8893" s="1">
        <v>65</v>
      </c>
      <c r="B8893" s="3" t="s">
        <v>16</v>
      </c>
      <c r="C8893" s="4" t="s">
        <v>17</v>
      </c>
      <c r="D8893" s="4" t="s">
        <v>15</v>
      </c>
      <c r="E8893" t="s">
        <v>108</v>
      </c>
      <c r="F8893" t="s">
        <v>109</v>
      </c>
      <c r="G8893">
        <v>2</v>
      </c>
      <c r="H8893" s="8">
        <f t="shared" si="748"/>
        <v>0.375</v>
      </c>
      <c r="I8893" t="s">
        <v>115</v>
      </c>
      <c r="J8893" t="s">
        <v>108</v>
      </c>
      <c r="K8893" t="s">
        <v>109</v>
      </c>
      <c r="L8893">
        <v>2</v>
      </c>
      <c r="M8893" s="8">
        <f t="shared" si="750"/>
        <v>0.91666666666666663</v>
      </c>
      <c r="N8893">
        <v>1</v>
      </c>
      <c r="O8893">
        <v>0</v>
      </c>
      <c r="P8893">
        <v>1</v>
      </c>
    </row>
    <row r="8894" spans="1:16" x14ac:dyDescent="0.35">
      <c r="A8894" s="1">
        <v>65</v>
      </c>
      <c r="B8894" s="3" t="s">
        <v>16</v>
      </c>
      <c r="C8894" s="4" t="s">
        <v>17</v>
      </c>
      <c r="D8894" s="4" t="s">
        <v>15</v>
      </c>
      <c r="E8894" t="s">
        <v>108</v>
      </c>
      <c r="F8894" t="s">
        <v>109</v>
      </c>
      <c r="G8894">
        <v>2</v>
      </c>
      <c r="H8894" s="8">
        <f t="shared" si="748"/>
        <v>0.375</v>
      </c>
      <c r="I8894" t="s">
        <v>115</v>
      </c>
      <c r="J8894" t="s">
        <v>108</v>
      </c>
      <c r="K8894" t="s">
        <v>109</v>
      </c>
      <c r="L8894">
        <v>2</v>
      </c>
      <c r="M8894" s="8">
        <f t="shared" si="750"/>
        <v>0.91666666666666663</v>
      </c>
      <c r="N8894">
        <v>1</v>
      </c>
      <c r="O8894">
        <v>1</v>
      </c>
      <c r="P8894">
        <v>0</v>
      </c>
    </row>
    <row r="8895" spans="1:16" x14ac:dyDescent="0.35">
      <c r="A8895" s="1">
        <v>65</v>
      </c>
      <c r="B8895" s="3" t="s">
        <v>16</v>
      </c>
      <c r="C8895" s="4" t="s">
        <v>17</v>
      </c>
      <c r="D8895" s="4" t="s">
        <v>15</v>
      </c>
      <c r="E8895" t="s">
        <v>108</v>
      </c>
      <c r="F8895" t="s">
        <v>109</v>
      </c>
      <c r="G8895">
        <v>2</v>
      </c>
      <c r="H8895" s="8">
        <f t="shared" si="748"/>
        <v>0.375</v>
      </c>
      <c r="I8895" t="s">
        <v>115</v>
      </c>
      <c r="J8895" t="s">
        <v>108</v>
      </c>
      <c r="K8895" t="s">
        <v>109</v>
      </c>
      <c r="L8895">
        <v>2</v>
      </c>
      <c r="M8895" s="8">
        <f t="shared" si="750"/>
        <v>0.91666666666666663</v>
      </c>
      <c r="N8895">
        <v>1</v>
      </c>
      <c r="O8895">
        <v>0</v>
      </c>
      <c r="P8895">
        <v>1</v>
      </c>
    </row>
    <row r="8896" spans="1:16" x14ac:dyDescent="0.35">
      <c r="A8896" s="1">
        <v>65</v>
      </c>
      <c r="B8896" s="3" t="s">
        <v>16</v>
      </c>
      <c r="C8896" s="4" t="s">
        <v>17</v>
      </c>
      <c r="D8896" s="4" t="s">
        <v>15</v>
      </c>
      <c r="E8896" t="s">
        <v>108</v>
      </c>
      <c r="F8896" t="s">
        <v>109</v>
      </c>
      <c r="G8896">
        <v>2</v>
      </c>
      <c r="H8896" s="8">
        <f t="shared" si="748"/>
        <v>0.375</v>
      </c>
      <c r="I8896" t="s">
        <v>115</v>
      </c>
      <c r="J8896" t="s">
        <v>108</v>
      </c>
      <c r="K8896" t="s">
        <v>109</v>
      </c>
      <c r="L8896">
        <v>2</v>
      </c>
      <c r="M8896" s="8">
        <f t="shared" si="750"/>
        <v>0.91666666666666663</v>
      </c>
      <c r="N8896">
        <v>1</v>
      </c>
      <c r="O8896">
        <v>0</v>
      </c>
      <c r="P8896">
        <v>1</v>
      </c>
    </row>
    <row r="8897" spans="1:16" x14ac:dyDescent="0.35">
      <c r="A8897" s="1">
        <v>65</v>
      </c>
      <c r="B8897" s="3" t="s">
        <v>16</v>
      </c>
      <c r="C8897" s="4" t="s">
        <v>17</v>
      </c>
      <c r="D8897" s="4" t="s">
        <v>15</v>
      </c>
      <c r="E8897" t="s">
        <v>108</v>
      </c>
      <c r="F8897" t="s">
        <v>109</v>
      </c>
      <c r="G8897">
        <v>2</v>
      </c>
      <c r="H8897" s="8">
        <f t="shared" si="748"/>
        <v>0.375</v>
      </c>
      <c r="I8897" t="s">
        <v>115</v>
      </c>
      <c r="J8897" t="s">
        <v>108</v>
      </c>
      <c r="K8897" t="s">
        <v>109</v>
      </c>
      <c r="L8897">
        <v>2</v>
      </c>
      <c r="M8897" s="8">
        <f t="shared" si="750"/>
        <v>0.91666666666666663</v>
      </c>
      <c r="N8897">
        <v>0</v>
      </c>
      <c r="O8897">
        <v>0</v>
      </c>
      <c r="P8897">
        <v>1</v>
      </c>
    </row>
    <row r="8898" spans="1:16" x14ac:dyDescent="0.35">
      <c r="A8898" s="1">
        <v>65</v>
      </c>
      <c r="B8898" s="3" t="s">
        <v>16</v>
      </c>
      <c r="C8898" s="4" t="s">
        <v>17</v>
      </c>
      <c r="D8898" s="4" t="s">
        <v>15</v>
      </c>
      <c r="E8898" t="s">
        <v>108</v>
      </c>
      <c r="F8898" t="s">
        <v>109</v>
      </c>
      <c r="G8898">
        <v>2</v>
      </c>
      <c r="H8898" s="8">
        <f t="shared" si="748"/>
        <v>0.375</v>
      </c>
      <c r="I8898" t="s">
        <v>115</v>
      </c>
      <c r="J8898" t="s">
        <v>108</v>
      </c>
      <c r="K8898" t="s">
        <v>109</v>
      </c>
      <c r="L8898">
        <v>2</v>
      </c>
      <c r="M8898" s="8">
        <f t="shared" si="750"/>
        <v>0.91666666666666663</v>
      </c>
      <c r="N8898">
        <v>0</v>
      </c>
      <c r="O8898">
        <v>1</v>
      </c>
      <c r="P8898">
        <v>1</v>
      </c>
    </row>
    <row r="8899" spans="1:16" x14ac:dyDescent="0.35">
      <c r="A8899" s="1">
        <v>65</v>
      </c>
      <c r="B8899" s="3" t="s">
        <v>16</v>
      </c>
      <c r="C8899" s="4" t="s">
        <v>17</v>
      </c>
      <c r="D8899" s="4" t="s">
        <v>15</v>
      </c>
      <c r="E8899" t="s">
        <v>108</v>
      </c>
      <c r="F8899" t="s">
        <v>109</v>
      </c>
      <c r="G8899">
        <v>2</v>
      </c>
      <c r="H8899" s="8">
        <f t="shared" si="748"/>
        <v>0.375</v>
      </c>
      <c r="I8899" t="s">
        <v>115</v>
      </c>
      <c r="J8899" t="s">
        <v>108</v>
      </c>
      <c r="K8899" t="s">
        <v>109</v>
      </c>
      <c r="L8899">
        <v>2</v>
      </c>
      <c r="M8899" s="8">
        <f t="shared" si="750"/>
        <v>0.91666666666666663</v>
      </c>
      <c r="N8899">
        <v>0</v>
      </c>
      <c r="O8899">
        <v>0</v>
      </c>
      <c r="P8899">
        <v>1</v>
      </c>
    </row>
    <row r="8900" spans="1:16" x14ac:dyDescent="0.35">
      <c r="A8900" s="1">
        <v>65</v>
      </c>
      <c r="B8900" s="3" t="s">
        <v>16</v>
      </c>
      <c r="C8900" s="4" t="s">
        <v>17</v>
      </c>
      <c r="D8900" s="4" t="s">
        <v>15</v>
      </c>
      <c r="E8900" t="s">
        <v>108</v>
      </c>
      <c r="F8900" t="s">
        <v>109</v>
      </c>
      <c r="G8900">
        <v>2</v>
      </c>
      <c r="H8900" s="8">
        <f t="shared" si="748"/>
        <v>0.375</v>
      </c>
      <c r="I8900" t="s">
        <v>115</v>
      </c>
      <c r="J8900" t="s">
        <v>108</v>
      </c>
      <c r="K8900" t="s">
        <v>109</v>
      </c>
      <c r="L8900">
        <v>2</v>
      </c>
      <c r="M8900" s="8">
        <f t="shared" si="750"/>
        <v>0.91666666666666663</v>
      </c>
      <c r="N8900">
        <v>0</v>
      </c>
      <c r="O8900">
        <v>0</v>
      </c>
      <c r="P8900">
        <v>0</v>
      </c>
    </row>
    <row r="8901" spans="1:16" x14ac:dyDescent="0.35">
      <c r="A8901" s="1">
        <v>65</v>
      </c>
      <c r="B8901" s="3" t="s">
        <v>16</v>
      </c>
      <c r="C8901" s="4" t="s">
        <v>17</v>
      </c>
      <c r="D8901" s="4" t="s">
        <v>15</v>
      </c>
      <c r="E8901" t="s">
        <v>108</v>
      </c>
      <c r="F8901" t="s">
        <v>109</v>
      </c>
      <c r="G8901">
        <v>2</v>
      </c>
      <c r="H8901" s="8">
        <f t="shared" si="748"/>
        <v>0.375</v>
      </c>
      <c r="I8901" t="s">
        <v>115</v>
      </c>
      <c r="J8901" t="s">
        <v>108</v>
      </c>
      <c r="K8901" t="s">
        <v>109</v>
      </c>
      <c r="L8901">
        <v>2</v>
      </c>
      <c r="M8901" s="8">
        <f t="shared" si="750"/>
        <v>0.91666666666666663</v>
      </c>
      <c r="N8901">
        <v>1</v>
      </c>
      <c r="O8901">
        <v>0</v>
      </c>
      <c r="P8901">
        <v>1</v>
      </c>
    </row>
    <row r="8902" spans="1:16" x14ac:dyDescent="0.35">
      <c r="A8902" s="1">
        <v>65</v>
      </c>
      <c r="B8902" s="3" t="s">
        <v>16</v>
      </c>
      <c r="C8902" s="4" t="s">
        <v>17</v>
      </c>
      <c r="D8902" s="4" t="s">
        <v>15</v>
      </c>
      <c r="E8902" t="s">
        <v>108</v>
      </c>
      <c r="F8902" t="s">
        <v>109</v>
      </c>
      <c r="G8902">
        <v>2</v>
      </c>
      <c r="H8902" s="8">
        <f t="shared" si="748"/>
        <v>0.375</v>
      </c>
      <c r="I8902" t="s">
        <v>115</v>
      </c>
      <c r="J8902" t="s">
        <v>108</v>
      </c>
      <c r="K8902" t="s">
        <v>109</v>
      </c>
      <c r="L8902">
        <v>2</v>
      </c>
      <c r="M8902" s="8">
        <f t="shared" si="750"/>
        <v>0.91666666666666663</v>
      </c>
      <c r="N8902">
        <v>1</v>
      </c>
      <c r="O8902">
        <v>0</v>
      </c>
      <c r="P8902">
        <v>0</v>
      </c>
    </row>
    <row r="8903" spans="1:16" x14ac:dyDescent="0.35">
      <c r="A8903" s="1">
        <v>65</v>
      </c>
      <c r="B8903" s="3" t="s">
        <v>16</v>
      </c>
      <c r="C8903" s="4" t="s">
        <v>17</v>
      </c>
      <c r="D8903" s="4" t="s">
        <v>15</v>
      </c>
      <c r="E8903" t="s">
        <v>108</v>
      </c>
      <c r="F8903" t="s">
        <v>109</v>
      </c>
      <c r="G8903">
        <v>2</v>
      </c>
      <c r="H8903" s="8">
        <f t="shared" si="748"/>
        <v>0.375</v>
      </c>
      <c r="I8903" t="s">
        <v>115</v>
      </c>
      <c r="J8903" t="s">
        <v>108</v>
      </c>
      <c r="K8903" t="s">
        <v>109</v>
      </c>
      <c r="L8903">
        <v>2</v>
      </c>
      <c r="M8903" s="8">
        <f t="shared" ref="M8903:M8909" si="751">TIME(23, 0, 0)</f>
        <v>0.95833333333333337</v>
      </c>
      <c r="N8903">
        <v>0</v>
      </c>
      <c r="O8903">
        <v>1</v>
      </c>
      <c r="P8903">
        <v>0</v>
      </c>
    </row>
    <row r="8904" spans="1:16" x14ac:dyDescent="0.35">
      <c r="A8904" s="1">
        <v>65</v>
      </c>
      <c r="B8904" s="3" t="s">
        <v>16</v>
      </c>
      <c r="C8904" s="4" t="s">
        <v>17</v>
      </c>
      <c r="D8904" s="4" t="s">
        <v>15</v>
      </c>
      <c r="E8904" t="s">
        <v>108</v>
      </c>
      <c r="F8904" t="s">
        <v>109</v>
      </c>
      <c r="G8904">
        <v>2</v>
      </c>
      <c r="H8904" s="8">
        <f t="shared" si="748"/>
        <v>0.375</v>
      </c>
      <c r="I8904" t="s">
        <v>154</v>
      </c>
      <c r="J8904" t="s">
        <v>108</v>
      </c>
      <c r="K8904" t="s">
        <v>109</v>
      </c>
      <c r="L8904">
        <v>2</v>
      </c>
      <c r="M8904" s="8">
        <f t="shared" si="751"/>
        <v>0.95833333333333337</v>
      </c>
      <c r="N8904">
        <v>1</v>
      </c>
      <c r="O8904">
        <v>1</v>
      </c>
      <c r="P8904">
        <v>1</v>
      </c>
    </row>
    <row r="8905" spans="1:16" x14ac:dyDescent="0.35">
      <c r="A8905" s="1">
        <v>65</v>
      </c>
      <c r="B8905" s="3" t="s">
        <v>16</v>
      </c>
      <c r="C8905" s="4" t="s">
        <v>17</v>
      </c>
      <c r="D8905" s="4" t="s">
        <v>15</v>
      </c>
      <c r="E8905" t="s">
        <v>108</v>
      </c>
      <c r="F8905" t="s">
        <v>109</v>
      </c>
      <c r="G8905">
        <v>2</v>
      </c>
      <c r="H8905" s="8">
        <f t="shared" si="748"/>
        <v>0.375</v>
      </c>
      <c r="I8905" t="s">
        <v>115</v>
      </c>
      <c r="J8905" t="s">
        <v>108</v>
      </c>
      <c r="K8905" t="s">
        <v>109</v>
      </c>
      <c r="L8905">
        <v>2</v>
      </c>
      <c r="M8905" s="8">
        <f t="shared" si="751"/>
        <v>0.95833333333333337</v>
      </c>
      <c r="N8905">
        <v>1</v>
      </c>
      <c r="O8905">
        <v>0</v>
      </c>
      <c r="P8905">
        <v>0</v>
      </c>
    </row>
    <row r="8906" spans="1:16" x14ac:dyDescent="0.35">
      <c r="A8906" s="1">
        <v>65</v>
      </c>
      <c r="B8906" s="3" t="s">
        <v>16</v>
      </c>
      <c r="C8906" s="4" t="s">
        <v>17</v>
      </c>
      <c r="D8906" s="4" t="s">
        <v>15</v>
      </c>
      <c r="E8906" t="s">
        <v>108</v>
      </c>
      <c r="F8906" t="s">
        <v>109</v>
      </c>
      <c r="G8906">
        <v>2</v>
      </c>
      <c r="H8906" s="8">
        <f t="shared" si="748"/>
        <v>0.375</v>
      </c>
      <c r="I8906" t="s">
        <v>115</v>
      </c>
      <c r="J8906" t="s">
        <v>108</v>
      </c>
      <c r="K8906" t="s">
        <v>109</v>
      </c>
      <c r="L8906">
        <v>2</v>
      </c>
      <c r="M8906" s="8">
        <f t="shared" si="751"/>
        <v>0.95833333333333337</v>
      </c>
      <c r="N8906">
        <v>0</v>
      </c>
      <c r="O8906">
        <v>0</v>
      </c>
      <c r="P8906">
        <v>1</v>
      </c>
    </row>
    <row r="8907" spans="1:16" x14ac:dyDescent="0.35">
      <c r="A8907" s="1">
        <v>65</v>
      </c>
      <c r="B8907" s="3" t="s">
        <v>16</v>
      </c>
      <c r="C8907" s="4" t="s">
        <v>17</v>
      </c>
      <c r="D8907" s="4" t="s">
        <v>15</v>
      </c>
      <c r="E8907" t="s">
        <v>108</v>
      </c>
      <c r="F8907" t="s">
        <v>109</v>
      </c>
      <c r="G8907">
        <v>2</v>
      </c>
      <c r="H8907" s="8">
        <f t="shared" si="748"/>
        <v>0.375</v>
      </c>
      <c r="I8907" t="s">
        <v>115</v>
      </c>
      <c r="J8907" t="s">
        <v>108</v>
      </c>
      <c r="K8907" t="s">
        <v>109</v>
      </c>
      <c r="L8907">
        <v>2</v>
      </c>
      <c r="M8907" s="8">
        <f t="shared" si="751"/>
        <v>0.95833333333333337</v>
      </c>
      <c r="N8907">
        <v>1</v>
      </c>
      <c r="O8907">
        <v>0</v>
      </c>
      <c r="P8907">
        <v>1</v>
      </c>
    </row>
    <row r="8908" spans="1:16" x14ac:dyDescent="0.35">
      <c r="A8908" s="1">
        <v>65</v>
      </c>
      <c r="B8908" s="3" t="s">
        <v>16</v>
      </c>
      <c r="C8908" s="4" t="s">
        <v>17</v>
      </c>
      <c r="D8908" s="4" t="s">
        <v>15</v>
      </c>
      <c r="E8908" t="s">
        <v>108</v>
      </c>
      <c r="F8908" t="s">
        <v>109</v>
      </c>
      <c r="G8908">
        <v>2</v>
      </c>
      <c r="H8908" s="8">
        <f t="shared" si="748"/>
        <v>0.375</v>
      </c>
      <c r="I8908" t="s">
        <v>115</v>
      </c>
      <c r="J8908" t="s">
        <v>108</v>
      </c>
      <c r="K8908" t="s">
        <v>109</v>
      </c>
      <c r="L8908">
        <v>2</v>
      </c>
      <c r="M8908" s="8">
        <f t="shared" si="751"/>
        <v>0.95833333333333337</v>
      </c>
      <c r="N8908">
        <v>1</v>
      </c>
      <c r="O8908">
        <v>0</v>
      </c>
      <c r="P8908">
        <v>1</v>
      </c>
    </row>
    <row r="8909" spans="1:16" x14ac:dyDescent="0.35">
      <c r="A8909" s="1">
        <v>65</v>
      </c>
      <c r="B8909" s="3" t="s">
        <v>16</v>
      </c>
      <c r="C8909" s="4" t="s">
        <v>17</v>
      </c>
      <c r="D8909" s="4" t="s">
        <v>15</v>
      </c>
      <c r="E8909" t="s">
        <v>108</v>
      </c>
      <c r="F8909" t="s">
        <v>109</v>
      </c>
      <c r="G8909">
        <v>2</v>
      </c>
      <c r="H8909" s="8">
        <f t="shared" si="748"/>
        <v>0.375</v>
      </c>
      <c r="I8909" t="s">
        <v>115</v>
      </c>
      <c r="J8909" t="s">
        <v>108</v>
      </c>
      <c r="K8909" t="s">
        <v>109</v>
      </c>
      <c r="L8909">
        <v>2</v>
      </c>
      <c r="M8909" s="8">
        <f t="shared" si="751"/>
        <v>0.95833333333333337</v>
      </c>
      <c r="N8909">
        <v>0</v>
      </c>
      <c r="O8909">
        <v>0</v>
      </c>
      <c r="P8909">
        <v>0</v>
      </c>
    </row>
    <row r="8910" spans="1:16" x14ac:dyDescent="0.35">
      <c r="A8910" s="1">
        <v>65</v>
      </c>
      <c r="B8910" s="3" t="s">
        <v>16</v>
      </c>
      <c r="C8910" s="4" t="s">
        <v>17</v>
      </c>
      <c r="D8910" s="4" t="s">
        <v>15</v>
      </c>
      <c r="E8910" t="s">
        <v>108</v>
      </c>
      <c r="F8910" t="s">
        <v>109</v>
      </c>
      <c r="G8910">
        <v>2</v>
      </c>
      <c r="H8910" s="8">
        <f t="shared" si="748"/>
        <v>0.375</v>
      </c>
      <c r="I8910" t="s">
        <v>115</v>
      </c>
      <c r="J8910" t="s">
        <v>108</v>
      </c>
      <c r="K8910" t="s">
        <v>110</v>
      </c>
      <c r="L8910">
        <v>19</v>
      </c>
      <c r="M8910" s="8">
        <f>TIME(21, 0, 0)</f>
        <v>0.875</v>
      </c>
      <c r="N8910">
        <v>0</v>
      </c>
      <c r="O8910">
        <v>0</v>
      </c>
      <c r="P8910">
        <v>0</v>
      </c>
    </row>
    <row r="8911" spans="1:16" x14ac:dyDescent="0.35">
      <c r="A8911" s="1">
        <v>65</v>
      </c>
      <c r="B8911" s="3" t="s">
        <v>16</v>
      </c>
      <c r="C8911" s="4" t="s">
        <v>17</v>
      </c>
      <c r="D8911" s="4" t="s">
        <v>15</v>
      </c>
      <c r="E8911" t="s">
        <v>108</v>
      </c>
      <c r="F8911" t="s">
        <v>109</v>
      </c>
      <c r="G8911">
        <v>2</v>
      </c>
      <c r="H8911" s="8">
        <f t="shared" si="748"/>
        <v>0.375</v>
      </c>
      <c r="I8911" t="s">
        <v>115</v>
      </c>
      <c r="J8911" t="s">
        <v>108</v>
      </c>
      <c r="K8911" t="s">
        <v>111</v>
      </c>
      <c r="L8911">
        <v>13</v>
      </c>
      <c r="M8911" s="8">
        <f>TIME(14, 0, 0)</f>
        <v>0.58333333333333337</v>
      </c>
      <c r="N8911">
        <v>0</v>
      </c>
      <c r="O8911">
        <v>0</v>
      </c>
      <c r="P8911">
        <v>0</v>
      </c>
    </row>
    <row r="8912" spans="1:16" x14ac:dyDescent="0.35">
      <c r="A8912" s="1">
        <v>65</v>
      </c>
      <c r="B8912" s="3" t="s">
        <v>16</v>
      </c>
      <c r="C8912" s="4" t="s">
        <v>17</v>
      </c>
      <c r="D8912" s="4" t="s">
        <v>15</v>
      </c>
      <c r="E8912" t="s">
        <v>108</v>
      </c>
      <c r="F8912" t="s">
        <v>109</v>
      </c>
      <c r="G8912">
        <v>2</v>
      </c>
      <c r="H8912" s="8">
        <f t="shared" si="748"/>
        <v>0.375</v>
      </c>
      <c r="I8912" t="s">
        <v>115</v>
      </c>
      <c r="J8912" t="s">
        <v>108</v>
      </c>
      <c r="K8912" t="s">
        <v>113</v>
      </c>
      <c r="L8912">
        <v>17</v>
      </c>
      <c r="M8912" s="8">
        <f>TIME(22, 0, 0)</f>
        <v>0.91666666666666663</v>
      </c>
      <c r="N8912">
        <v>1</v>
      </c>
      <c r="O8912">
        <v>0</v>
      </c>
      <c r="P8912">
        <v>0</v>
      </c>
    </row>
    <row r="8913" spans="1:16" x14ac:dyDescent="0.35">
      <c r="A8913" s="1">
        <v>65</v>
      </c>
      <c r="B8913" s="3" t="s">
        <v>16</v>
      </c>
      <c r="C8913" s="4" t="s">
        <v>17</v>
      </c>
      <c r="D8913" s="4" t="s">
        <v>15</v>
      </c>
      <c r="E8913" t="s">
        <v>108</v>
      </c>
      <c r="F8913" t="s">
        <v>109</v>
      </c>
      <c r="G8913">
        <v>2</v>
      </c>
      <c r="H8913" s="8">
        <f t="shared" si="748"/>
        <v>0.375</v>
      </c>
      <c r="I8913" t="s">
        <v>115</v>
      </c>
      <c r="J8913" t="s">
        <v>108</v>
      </c>
      <c r="K8913" t="s">
        <v>110</v>
      </c>
      <c r="L8913">
        <v>19</v>
      </c>
      <c r="M8913" s="8">
        <f>TIME(23, 0, 0)</f>
        <v>0.95833333333333337</v>
      </c>
      <c r="N8913">
        <v>0</v>
      </c>
      <c r="O8913">
        <v>1</v>
      </c>
      <c r="P8913">
        <v>1</v>
      </c>
    </row>
    <row r="8914" spans="1:16" x14ac:dyDescent="0.35">
      <c r="A8914" s="1">
        <v>65</v>
      </c>
      <c r="B8914" s="3" t="s">
        <v>16</v>
      </c>
      <c r="C8914" s="4" t="s">
        <v>17</v>
      </c>
      <c r="D8914" s="4" t="s">
        <v>15</v>
      </c>
      <c r="E8914" t="s">
        <v>108</v>
      </c>
      <c r="F8914" t="s">
        <v>109</v>
      </c>
      <c r="G8914">
        <v>2</v>
      </c>
      <c r="H8914" s="8">
        <f t="shared" si="748"/>
        <v>0.375</v>
      </c>
      <c r="I8914" t="s">
        <v>115</v>
      </c>
      <c r="J8914" t="s">
        <v>108</v>
      </c>
      <c r="K8914" t="s">
        <v>113</v>
      </c>
      <c r="L8914">
        <v>24</v>
      </c>
      <c r="M8914" s="8">
        <f>TIME(19, 0, 0)</f>
        <v>0.79166666666666663</v>
      </c>
      <c r="N8914">
        <v>0</v>
      </c>
      <c r="O8914">
        <v>0</v>
      </c>
      <c r="P8914">
        <v>0</v>
      </c>
    </row>
    <row r="8915" spans="1:16" x14ac:dyDescent="0.35">
      <c r="A8915" s="1">
        <v>65</v>
      </c>
      <c r="B8915" s="3" t="s">
        <v>16</v>
      </c>
      <c r="C8915" s="4" t="s">
        <v>17</v>
      </c>
      <c r="D8915" s="4" t="s">
        <v>15</v>
      </c>
      <c r="E8915" t="s">
        <v>108</v>
      </c>
      <c r="F8915" t="s">
        <v>109</v>
      </c>
      <c r="G8915">
        <v>2</v>
      </c>
      <c r="H8915" s="8">
        <f t="shared" si="748"/>
        <v>0.375</v>
      </c>
      <c r="I8915" t="s">
        <v>115</v>
      </c>
      <c r="J8915" t="s">
        <v>108</v>
      </c>
      <c r="K8915" t="s">
        <v>112</v>
      </c>
      <c r="L8915">
        <v>18</v>
      </c>
      <c r="M8915" s="8">
        <f>TIME(13, 0, 0)</f>
        <v>0.54166666666666663</v>
      </c>
      <c r="N8915">
        <v>0</v>
      </c>
      <c r="O8915">
        <v>0</v>
      </c>
      <c r="P8915">
        <v>0</v>
      </c>
    </row>
    <row r="8916" spans="1:16" x14ac:dyDescent="0.35">
      <c r="A8916" s="1">
        <v>65</v>
      </c>
      <c r="B8916" s="3" t="s">
        <v>16</v>
      </c>
      <c r="C8916" s="4" t="s">
        <v>17</v>
      </c>
      <c r="D8916" s="4" t="s">
        <v>15</v>
      </c>
      <c r="E8916" t="s">
        <v>108</v>
      </c>
      <c r="F8916" t="s">
        <v>109</v>
      </c>
      <c r="G8916">
        <v>2</v>
      </c>
      <c r="H8916" s="8">
        <f t="shared" si="748"/>
        <v>0.375</v>
      </c>
      <c r="I8916" t="s">
        <v>115</v>
      </c>
      <c r="J8916" t="s">
        <v>108</v>
      </c>
      <c r="K8916" t="s">
        <v>111</v>
      </c>
      <c r="L8916">
        <v>27</v>
      </c>
      <c r="M8916" s="8">
        <f>TIME(10, 0, 0)</f>
        <v>0.41666666666666669</v>
      </c>
      <c r="N8916">
        <v>0</v>
      </c>
      <c r="O8916">
        <v>0</v>
      </c>
      <c r="P8916">
        <v>0</v>
      </c>
    </row>
    <row r="8917" spans="1:16" x14ac:dyDescent="0.35">
      <c r="A8917" s="1">
        <v>65</v>
      </c>
      <c r="B8917" s="3" t="s">
        <v>16</v>
      </c>
      <c r="C8917" s="4" t="s">
        <v>17</v>
      </c>
      <c r="D8917" s="4" t="s">
        <v>15</v>
      </c>
      <c r="E8917" t="s">
        <v>108</v>
      </c>
      <c r="F8917" t="s">
        <v>109</v>
      </c>
      <c r="G8917">
        <v>2</v>
      </c>
      <c r="H8917" s="8">
        <f t="shared" si="748"/>
        <v>0.375</v>
      </c>
      <c r="I8917" t="s">
        <v>115</v>
      </c>
      <c r="J8917" t="s">
        <v>108</v>
      </c>
      <c r="K8917" t="s">
        <v>109</v>
      </c>
      <c r="L8917">
        <v>23</v>
      </c>
      <c r="M8917" s="8">
        <f>TIME(12, 0, 0)</f>
        <v>0.5</v>
      </c>
      <c r="N8917">
        <v>0</v>
      </c>
      <c r="O8917">
        <v>0</v>
      </c>
      <c r="P8917">
        <v>0</v>
      </c>
    </row>
    <row r="8918" spans="1:16" x14ac:dyDescent="0.35">
      <c r="A8918" s="1">
        <v>65</v>
      </c>
      <c r="B8918" s="3" t="s">
        <v>16</v>
      </c>
      <c r="C8918" s="4" t="s">
        <v>17</v>
      </c>
      <c r="D8918" s="4" t="s">
        <v>15</v>
      </c>
      <c r="E8918" t="s">
        <v>108</v>
      </c>
      <c r="F8918" t="s">
        <v>109</v>
      </c>
      <c r="G8918">
        <v>2</v>
      </c>
      <c r="H8918" s="8">
        <f t="shared" si="748"/>
        <v>0.375</v>
      </c>
      <c r="I8918" t="s">
        <v>115</v>
      </c>
      <c r="J8918" t="s">
        <v>108</v>
      </c>
      <c r="K8918" t="s">
        <v>190</v>
      </c>
      <c r="L8918">
        <v>15</v>
      </c>
      <c r="M8918" s="8">
        <f>TIME(15, 0, 0)</f>
        <v>0.625</v>
      </c>
      <c r="N8918">
        <v>0</v>
      </c>
      <c r="O8918">
        <v>0</v>
      </c>
      <c r="P8918">
        <v>0</v>
      </c>
    </row>
    <row r="8919" spans="1:16" x14ac:dyDescent="0.35">
      <c r="A8919" s="1">
        <v>65</v>
      </c>
      <c r="B8919" s="3" t="s">
        <v>16</v>
      </c>
      <c r="C8919" s="4" t="s">
        <v>17</v>
      </c>
      <c r="D8919" s="4" t="s">
        <v>15</v>
      </c>
      <c r="E8919" t="s">
        <v>108</v>
      </c>
      <c r="F8919" t="s">
        <v>109</v>
      </c>
      <c r="G8919">
        <v>2</v>
      </c>
      <c r="H8919" s="8">
        <f t="shared" si="748"/>
        <v>0.375</v>
      </c>
      <c r="I8919" t="s">
        <v>115</v>
      </c>
      <c r="J8919" t="s">
        <v>108</v>
      </c>
      <c r="K8919" t="s">
        <v>112</v>
      </c>
      <c r="L8919">
        <v>25</v>
      </c>
      <c r="M8919" s="8">
        <f>TIME(12, 0, 0)</f>
        <v>0.5</v>
      </c>
      <c r="N8919">
        <v>0</v>
      </c>
      <c r="O8919">
        <v>0</v>
      </c>
      <c r="P8919">
        <v>0</v>
      </c>
    </row>
    <row r="8920" spans="1:16" x14ac:dyDescent="0.35">
      <c r="A8920" s="1">
        <v>65</v>
      </c>
      <c r="B8920" s="3" t="s">
        <v>16</v>
      </c>
      <c r="C8920" s="4" t="s">
        <v>17</v>
      </c>
      <c r="D8920" s="4" t="s">
        <v>15</v>
      </c>
      <c r="E8920" t="s">
        <v>108</v>
      </c>
      <c r="F8920" t="s">
        <v>109</v>
      </c>
      <c r="G8920">
        <v>2</v>
      </c>
      <c r="H8920" s="8">
        <f t="shared" si="748"/>
        <v>0.375</v>
      </c>
      <c r="I8920" t="s">
        <v>115</v>
      </c>
      <c r="J8920" t="s">
        <v>108</v>
      </c>
      <c r="K8920" t="s">
        <v>110</v>
      </c>
      <c r="L8920">
        <v>26</v>
      </c>
      <c r="M8920" s="8">
        <f>TIME(9, 0, 0)</f>
        <v>0.375</v>
      </c>
      <c r="N8920">
        <v>0</v>
      </c>
      <c r="O8920">
        <v>0</v>
      </c>
      <c r="P8920">
        <v>0</v>
      </c>
    </row>
    <row r="8921" spans="1:16" x14ac:dyDescent="0.35">
      <c r="A8921" s="1">
        <v>65</v>
      </c>
      <c r="B8921" s="3" t="s">
        <v>16</v>
      </c>
      <c r="C8921" s="4" t="s">
        <v>17</v>
      </c>
      <c r="D8921" s="4" t="s">
        <v>15</v>
      </c>
      <c r="E8921" t="s">
        <v>108</v>
      </c>
      <c r="F8921" t="s">
        <v>109</v>
      </c>
      <c r="G8921">
        <v>2</v>
      </c>
      <c r="H8921" s="8">
        <f t="shared" si="748"/>
        <v>0.375</v>
      </c>
      <c r="I8921" t="s">
        <v>115</v>
      </c>
      <c r="J8921" t="s">
        <v>108</v>
      </c>
      <c r="K8921" t="s">
        <v>113</v>
      </c>
      <c r="L8921">
        <v>17</v>
      </c>
      <c r="M8921" s="8">
        <f>TIME(10, 0, 0)</f>
        <v>0.41666666666666669</v>
      </c>
      <c r="N8921">
        <v>0</v>
      </c>
      <c r="O8921">
        <v>0</v>
      </c>
      <c r="P8921">
        <v>0</v>
      </c>
    </row>
    <row r="8922" spans="1:16" x14ac:dyDescent="0.35">
      <c r="A8922" s="1">
        <v>65</v>
      </c>
      <c r="B8922" s="3" t="s">
        <v>16</v>
      </c>
      <c r="C8922" s="4" t="s">
        <v>17</v>
      </c>
      <c r="D8922" s="4" t="s">
        <v>15</v>
      </c>
      <c r="E8922" t="s">
        <v>108</v>
      </c>
      <c r="F8922" t="s">
        <v>109</v>
      </c>
      <c r="G8922">
        <v>2</v>
      </c>
      <c r="H8922" s="8">
        <f t="shared" si="748"/>
        <v>0.375</v>
      </c>
      <c r="I8922" t="s">
        <v>115</v>
      </c>
      <c r="J8922" t="s">
        <v>108</v>
      </c>
      <c r="K8922" t="s">
        <v>112</v>
      </c>
      <c r="L8922">
        <v>25</v>
      </c>
      <c r="M8922" s="8">
        <f>TIME(12, 0, 0)</f>
        <v>0.5</v>
      </c>
      <c r="N8922">
        <v>1</v>
      </c>
      <c r="O8922">
        <v>1</v>
      </c>
      <c r="P8922">
        <v>1</v>
      </c>
    </row>
    <row r="8923" spans="1:16" x14ac:dyDescent="0.35">
      <c r="A8923" s="1">
        <v>65</v>
      </c>
      <c r="B8923" s="3" t="s">
        <v>16</v>
      </c>
      <c r="C8923" s="4" t="s">
        <v>17</v>
      </c>
      <c r="D8923" s="4" t="s">
        <v>15</v>
      </c>
      <c r="E8923" t="s">
        <v>108</v>
      </c>
      <c r="F8923" t="s">
        <v>109</v>
      </c>
      <c r="G8923">
        <v>2</v>
      </c>
      <c r="H8923" s="8">
        <f t="shared" si="748"/>
        <v>0.375</v>
      </c>
      <c r="I8923" t="s">
        <v>115</v>
      </c>
      <c r="J8923" t="s">
        <v>108</v>
      </c>
      <c r="K8923" t="s">
        <v>111</v>
      </c>
      <c r="L8923">
        <v>20</v>
      </c>
      <c r="M8923" s="8">
        <f>TIME(13, 0, 0)</f>
        <v>0.54166666666666663</v>
      </c>
      <c r="N8923">
        <v>0</v>
      </c>
      <c r="O8923">
        <v>0</v>
      </c>
      <c r="P8923">
        <v>0</v>
      </c>
    </row>
    <row r="8924" spans="1:16" x14ac:dyDescent="0.35">
      <c r="A8924" s="1">
        <v>65</v>
      </c>
      <c r="B8924" s="3" t="s">
        <v>16</v>
      </c>
      <c r="C8924" s="4" t="s">
        <v>17</v>
      </c>
      <c r="D8924" s="4" t="s">
        <v>15</v>
      </c>
      <c r="E8924" t="s">
        <v>108</v>
      </c>
      <c r="F8924" t="s">
        <v>109</v>
      </c>
      <c r="G8924">
        <v>2</v>
      </c>
      <c r="H8924" s="8">
        <f t="shared" si="748"/>
        <v>0.375</v>
      </c>
      <c r="I8924" t="s">
        <v>115</v>
      </c>
      <c r="J8924" t="s">
        <v>108</v>
      </c>
      <c r="K8924" t="s">
        <v>113</v>
      </c>
      <c r="L8924">
        <v>31</v>
      </c>
      <c r="M8924" s="8">
        <f>TIME(11, 0, 0)</f>
        <v>0.45833333333333331</v>
      </c>
      <c r="N8924">
        <v>0</v>
      </c>
      <c r="O8924">
        <v>0</v>
      </c>
      <c r="P8924">
        <v>0</v>
      </c>
    </row>
    <row r="8925" spans="1:16" x14ac:dyDescent="0.35">
      <c r="A8925" s="1">
        <v>65</v>
      </c>
      <c r="B8925" s="3" t="s">
        <v>16</v>
      </c>
      <c r="C8925" s="4" t="s">
        <v>17</v>
      </c>
      <c r="D8925" s="4" t="s">
        <v>15</v>
      </c>
      <c r="E8925" t="s">
        <v>108</v>
      </c>
      <c r="F8925" t="s">
        <v>109</v>
      </c>
      <c r="G8925">
        <v>2</v>
      </c>
      <c r="H8925" s="8">
        <f t="shared" si="748"/>
        <v>0.375</v>
      </c>
      <c r="I8925" t="s">
        <v>115</v>
      </c>
      <c r="J8925" t="s">
        <v>108</v>
      </c>
      <c r="K8925" t="s">
        <v>110</v>
      </c>
      <c r="L8925">
        <v>26</v>
      </c>
      <c r="M8925" s="8">
        <f>TIME(14, 0, 0)</f>
        <v>0.58333333333333337</v>
      </c>
      <c r="N8925">
        <v>0</v>
      </c>
      <c r="O8925">
        <v>0</v>
      </c>
      <c r="P8925">
        <v>0</v>
      </c>
    </row>
    <row r="8926" spans="1:16" x14ac:dyDescent="0.35">
      <c r="A8926" s="1">
        <v>65</v>
      </c>
      <c r="B8926" s="3" t="s">
        <v>16</v>
      </c>
      <c r="C8926" s="4" t="s">
        <v>17</v>
      </c>
      <c r="D8926" s="4" t="s">
        <v>15</v>
      </c>
      <c r="E8926" t="s">
        <v>108</v>
      </c>
      <c r="F8926" t="s">
        <v>109</v>
      </c>
      <c r="G8926">
        <v>2</v>
      </c>
      <c r="H8926" s="8">
        <f t="shared" si="748"/>
        <v>0.375</v>
      </c>
      <c r="I8926" t="s">
        <v>115</v>
      </c>
      <c r="J8926" t="s">
        <v>108</v>
      </c>
      <c r="K8926" t="s">
        <v>111</v>
      </c>
      <c r="L8926">
        <v>27</v>
      </c>
      <c r="M8926" s="8">
        <f>TIME(15, 0, 0)</f>
        <v>0.625</v>
      </c>
      <c r="N8926">
        <v>0</v>
      </c>
      <c r="O8926">
        <v>0</v>
      </c>
      <c r="P8926">
        <v>0</v>
      </c>
    </row>
    <row r="8927" spans="1:16" x14ac:dyDescent="0.35">
      <c r="A8927" s="1">
        <v>65</v>
      </c>
      <c r="B8927" s="3" t="s">
        <v>16</v>
      </c>
      <c r="C8927" s="4" t="s">
        <v>17</v>
      </c>
      <c r="D8927" s="4" t="s">
        <v>15</v>
      </c>
      <c r="E8927" t="s">
        <v>108</v>
      </c>
      <c r="F8927" t="s">
        <v>109</v>
      </c>
      <c r="G8927">
        <v>2</v>
      </c>
      <c r="H8927" s="8">
        <f t="shared" si="748"/>
        <v>0.375</v>
      </c>
      <c r="I8927" t="s">
        <v>115</v>
      </c>
      <c r="J8927" t="s">
        <v>108</v>
      </c>
      <c r="K8927" t="s">
        <v>109</v>
      </c>
      <c r="L8927">
        <v>16</v>
      </c>
      <c r="M8927" s="8">
        <f>TIME(12, 0, 0)</f>
        <v>0.5</v>
      </c>
      <c r="N8927">
        <v>0</v>
      </c>
      <c r="O8927">
        <v>1</v>
      </c>
      <c r="P8927">
        <v>1</v>
      </c>
    </row>
    <row r="8928" spans="1:16" x14ac:dyDescent="0.35">
      <c r="A8928" s="1">
        <v>65</v>
      </c>
      <c r="B8928" s="3" t="s">
        <v>16</v>
      </c>
      <c r="C8928" s="4" t="s">
        <v>17</v>
      </c>
      <c r="D8928" s="4" t="s">
        <v>15</v>
      </c>
      <c r="E8928" t="s">
        <v>108</v>
      </c>
      <c r="F8928" t="s">
        <v>109</v>
      </c>
      <c r="G8928">
        <v>2</v>
      </c>
      <c r="H8928" s="8">
        <f t="shared" si="748"/>
        <v>0.375</v>
      </c>
      <c r="I8928" t="s">
        <v>115</v>
      </c>
      <c r="J8928" t="s">
        <v>108</v>
      </c>
      <c r="K8928" t="s">
        <v>113</v>
      </c>
      <c r="L8928">
        <v>3</v>
      </c>
      <c r="M8928" s="8">
        <f>TIME(21, 0, 0)</f>
        <v>0.875</v>
      </c>
      <c r="N8928">
        <v>0</v>
      </c>
      <c r="O8928">
        <v>0</v>
      </c>
      <c r="P8928">
        <v>0</v>
      </c>
    </row>
    <row r="8929" spans="1:16" x14ac:dyDescent="0.35">
      <c r="A8929" s="1">
        <v>65</v>
      </c>
      <c r="B8929" s="3" t="s">
        <v>16</v>
      </c>
      <c r="C8929" s="4" t="s">
        <v>17</v>
      </c>
      <c r="D8929" s="4" t="s">
        <v>15</v>
      </c>
      <c r="E8929" t="s">
        <v>108</v>
      </c>
      <c r="F8929" t="s">
        <v>109</v>
      </c>
      <c r="G8929">
        <v>2</v>
      </c>
      <c r="H8929" s="8">
        <f t="shared" si="748"/>
        <v>0.375</v>
      </c>
      <c r="I8929" t="s">
        <v>115</v>
      </c>
      <c r="J8929" t="s">
        <v>108</v>
      </c>
      <c r="K8929" t="s">
        <v>112</v>
      </c>
      <c r="L8929">
        <v>4</v>
      </c>
      <c r="M8929" s="8">
        <f>TIME(14, 0, 0)</f>
        <v>0.58333333333333337</v>
      </c>
      <c r="N8929">
        <v>0</v>
      </c>
      <c r="O8929">
        <v>1</v>
      </c>
      <c r="P8929">
        <v>0</v>
      </c>
    </row>
    <row r="8930" spans="1:16" x14ac:dyDescent="0.35">
      <c r="A8930" s="1">
        <v>65</v>
      </c>
      <c r="B8930" s="3" t="s">
        <v>16</v>
      </c>
      <c r="C8930" s="4" t="s">
        <v>17</v>
      </c>
      <c r="D8930" s="4" t="s">
        <v>15</v>
      </c>
      <c r="E8930" t="s">
        <v>108</v>
      </c>
      <c r="F8930" t="s">
        <v>109</v>
      </c>
      <c r="G8930">
        <v>2</v>
      </c>
      <c r="H8930" s="8">
        <f t="shared" si="748"/>
        <v>0.375</v>
      </c>
      <c r="I8930" t="s">
        <v>115</v>
      </c>
      <c r="J8930" t="s">
        <v>108</v>
      </c>
      <c r="K8930" t="s">
        <v>111</v>
      </c>
      <c r="L8930">
        <v>6</v>
      </c>
      <c r="M8930" s="8">
        <f>TIME(22, 0, 0)</f>
        <v>0.91666666666666663</v>
      </c>
      <c r="N8930">
        <v>0</v>
      </c>
      <c r="O8930">
        <v>0</v>
      </c>
      <c r="P8930">
        <v>1</v>
      </c>
    </row>
    <row r="8931" spans="1:16" x14ac:dyDescent="0.35">
      <c r="A8931" s="1">
        <v>65</v>
      </c>
      <c r="B8931" s="3" t="s">
        <v>16</v>
      </c>
      <c r="C8931" s="4" t="s">
        <v>17</v>
      </c>
      <c r="D8931" s="4" t="s">
        <v>15</v>
      </c>
      <c r="E8931" t="s">
        <v>108</v>
      </c>
      <c r="F8931" t="s">
        <v>109</v>
      </c>
      <c r="G8931">
        <v>2</v>
      </c>
      <c r="H8931" s="8">
        <f t="shared" si="748"/>
        <v>0.375</v>
      </c>
      <c r="I8931" t="s">
        <v>115</v>
      </c>
      <c r="J8931" t="s">
        <v>108</v>
      </c>
      <c r="K8931" t="s">
        <v>109</v>
      </c>
      <c r="L8931">
        <v>9</v>
      </c>
      <c r="M8931" s="8">
        <f>TIME(23, 0, 0)</f>
        <v>0.95833333333333337</v>
      </c>
      <c r="N8931">
        <v>0</v>
      </c>
      <c r="O8931">
        <v>0</v>
      </c>
      <c r="P8931">
        <v>0</v>
      </c>
    </row>
    <row r="8932" spans="1:16" x14ac:dyDescent="0.35">
      <c r="A8932" s="1">
        <v>65</v>
      </c>
      <c r="B8932" s="3" t="s">
        <v>16</v>
      </c>
      <c r="C8932" s="4" t="s">
        <v>17</v>
      </c>
      <c r="D8932" s="4" t="s">
        <v>15</v>
      </c>
      <c r="E8932" t="s">
        <v>108</v>
      </c>
      <c r="F8932" t="s">
        <v>109</v>
      </c>
      <c r="G8932">
        <v>2</v>
      </c>
      <c r="H8932" s="8">
        <f t="shared" si="748"/>
        <v>0.375</v>
      </c>
      <c r="I8932" t="s">
        <v>115</v>
      </c>
      <c r="J8932" t="s">
        <v>108</v>
      </c>
      <c r="K8932" t="s">
        <v>190</v>
      </c>
      <c r="L8932">
        <v>8</v>
      </c>
      <c r="M8932" s="8">
        <f>TIME(15, 0, 0)</f>
        <v>0.625</v>
      </c>
      <c r="N8932">
        <v>0</v>
      </c>
      <c r="O8932">
        <v>0</v>
      </c>
      <c r="P8932">
        <v>0</v>
      </c>
    </row>
    <row r="8933" spans="1:16" x14ac:dyDescent="0.35">
      <c r="A8933" s="1">
        <v>65</v>
      </c>
      <c r="B8933" s="3" t="s">
        <v>16</v>
      </c>
      <c r="C8933" s="4" t="s">
        <v>17</v>
      </c>
      <c r="D8933" s="4" t="s">
        <v>15</v>
      </c>
      <c r="E8933" t="s">
        <v>108</v>
      </c>
      <c r="F8933" t="s">
        <v>109</v>
      </c>
      <c r="G8933">
        <v>2</v>
      </c>
      <c r="H8933" s="8">
        <f t="shared" si="748"/>
        <v>0.375</v>
      </c>
      <c r="I8933" t="s">
        <v>115</v>
      </c>
      <c r="J8933" t="s">
        <v>108</v>
      </c>
      <c r="K8933" t="s">
        <v>112</v>
      </c>
      <c r="L8933">
        <v>18</v>
      </c>
      <c r="M8933" s="8">
        <f>TIME(12, 0, 0)</f>
        <v>0.5</v>
      </c>
      <c r="N8933">
        <v>0</v>
      </c>
      <c r="O8933">
        <v>0</v>
      </c>
      <c r="P8933">
        <v>0</v>
      </c>
    </row>
    <row r="8934" spans="1:16" x14ac:dyDescent="0.35">
      <c r="A8934" s="1">
        <v>65</v>
      </c>
      <c r="B8934" s="3" t="s">
        <v>16</v>
      </c>
      <c r="C8934" s="4" t="s">
        <v>17</v>
      </c>
      <c r="D8934" s="4" t="s">
        <v>15</v>
      </c>
      <c r="E8934" t="s">
        <v>108</v>
      </c>
      <c r="F8934" t="s">
        <v>109</v>
      </c>
      <c r="G8934">
        <v>2</v>
      </c>
      <c r="H8934" s="8">
        <f t="shared" si="748"/>
        <v>0.375</v>
      </c>
      <c r="I8934" t="s">
        <v>115</v>
      </c>
      <c r="J8934" t="s">
        <v>108</v>
      </c>
      <c r="K8934" t="s">
        <v>110</v>
      </c>
      <c r="L8934">
        <v>5</v>
      </c>
      <c r="M8934" s="8">
        <f>TIME(15, 0, 0)</f>
        <v>0.625</v>
      </c>
      <c r="N8934">
        <v>1</v>
      </c>
      <c r="O8934">
        <v>1</v>
      </c>
      <c r="P8934">
        <v>1</v>
      </c>
    </row>
    <row r="8935" spans="1:16" x14ac:dyDescent="0.35">
      <c r="A8935" s="1">
        <v>65</v>
      </c>
      <c r="B8935" s="3" t="s">
        <v>16</v>
      </c>
      <c r="C8935" s="4" t="s">
        <v>17</v>
      </c>
      <c r="D8935" s="4" t="s">
        <v>15</v>
      </c>
      <c r="E8935" t="s">
        <v>108</v>
      </c>
      <c r="F8935" t="s">
        <v>109</v>
      </c>
      <c r="G8935">
        <v>2</v>
      </c>
      <c r="H8935" s="8">
        <f t="shared" si="748"/>
        <v>0.375</v>
      </c>
      <c r="I8935" t="s">
        <v>115</v>
      </c>
      <c r="J8935" t="s">
        <v>108</v>
      </c>
      <c r="K8935" t="s">
        <v>113</v>
      </c>
      <c r="L8935">
        <v>3</v>
      </c>
      <c r="M8935" s="8">
        <f>TIME(12, 0, 0)</f>
        <v>0.5</v>
      </c>
      <c r="N8935">
        <v>0</v>
      </c>
      <c r="O8935">
        <v>0</v>
      </c>
      <c r="P8935">
        <v>0</v>
      </c>
    </row>
    <row r="8936" spans="1:16" x14ac:dyDescent="0.35">
      <c r="A8936" s="1">
        <v>65</v>
      </c>
      <c r="B8936" s="3" t="s">
        <v>16</v>
      </c>
      <c r="C8936" s="4" t="s">
        <v>17</v>
      </c>
      <c r="D8936" s="4" t="s">
        <v>15</v>
      </c>
      <c r="E8936" t="s">
        <v>108</v>
      </c>
      <c r="F8936" t="s">
        <v>109</v>
      </c>
      <c r="G8936">
        <v>2</v>
      </c>
      <c r="H8936" s="8">
        <f t="shared" si="748"/>
        <v>0.375</v>
      </c>
      <c r="I8936" t="s">
        <v>115</v>
      </c>
      <c r="J8936" t="s">
        <v>108</v>
      </c>
      <c r="K8936" t="s">
        <v>112</v>
      </c>
      <c r="L8936">
        <v>4</v>
      </c>
      <c r="M8936" s="8">
        <f>TIME(9, 0, 0)</f>
        <v>0.375</v>
      </c>
      <c r="N8936">
        <v>0</v>
      </c>
      <c r="O8936">
        <v>0</v>
      </c>
      <c r="P8936">
        <v>0</v>
      </c>
    </row>
    <row r="8937" spans="1:16" x14ac:dyDescent="0.35">
      <c r="A8937" s="1">
        <v>65</v>
      </c>
      <c r="B8937" s="3" t="s">
        <v>16</v>
      </c>
      <c r="C8937" s="4" t="s">
        <v>17</v>
      </c>
      <c r="D8937" s="4" t="s">
        <v>15</v>
      </c>
      <c r="E8937" t="s">
        <v>108</v>
      </c>
      <c r="F8937" t="s">
        <v>109</v>
      </c>
      <c r="G8937">
        <v>2</v>
      </c>
      <c r="H8937" s="8">
        <f t="shared" si="748"/>
        <v>0.375</v>
      </c>
      <c r="I8937" t="s">
        <v>115</v>
      </c>
      <c r="J8937" t="s">
        <v>108</v>
      </c>
      <c r="K8937" t="s">
        <v>113</v>
      </c>
      <c r="L8937">
        <v>24</v>
      </c>
      <c r="M8937" s="8">
        <f>TIME(21, 0, 0)</f>
        <v>0.875</v>
      </c>
      <c r="N8937">
        <v>0</v>
      </c>
      <c r="O8937">
        <v>0</v>
      </c>
      <c r="P8937">
        <v>1</v>
      </c>
    </row>
    <row r="8938" spans="1:16" x14ac:dyDescent="0.35">
      <c r="A8938" s="1">
        <v>65</v>
      </c>
      <c r="B8938" s="3" t="s">
        <v>16</v>
      </c>
      <c r="C8938" s="4" t="s">
        <v>17</v>
      </c>
      <c r="D8938" s="4" t="s">
        <v>15</v>
      </c>
      <c r="E8938" t="s">
        <v>108</v>
      </c>
      <c r="F8938" t="s">
        <v>109</v>
      </c>
      <c r="G8938">
        <v>2</v>
      </c>
      <c r="H8938" s="8">
        <f t="shared" si="748"/>
        <v>0.375</v>
      </c>
      <c r="I8938" t="s">
        <v>115</v>
      </c>
      <c r="J8938" t="s">
        <v>108</v>
      </c>
      <c r="K8938" t="s">
        <v>110</v>
      </c>
      <c r="L8938">
        <v>26</v>
      </c>
      <c r="M8938" s="8">
        <f>TIME(14, 0, 0)</f>
        <v>0.58333333333333337</v>
      </c>
      <c r="N8938">
        <v>0</v>
      </c>
      <c r="O8938">
        <v>0</v>
      </c>
      <c r="P8938">
        <v>0</v>
      </c>
    </row>
    <row r="8939" spans="1:16" x14ac:dyDescent="0.35">
      <c r="A8939" s="1">
        <v>65</v>
      </c>
      <c r="B8939" s="3" t="s">
        <v>16</v>
      </c>
      <c r="C8939" s="4" t="s">
        <v>17</v>
      </c>
      <c r="D8939" s="4" t="s">
        <v>15</v>
      </c>
      <c r="E8939" t="s">
        <v>108</v>
      </c>
      <c r="F8939" t="s">
        <v>109</v>
      </c>
      <c r="G8939">
        <v>2</v>
      </c>
      <c r="H8939" s="8">
        <f t="shared" si="748"/>
        <v>0.375</v>
      </c>
      <c r="I8939" t="s">
        <v>115</v>
      </c>
      <c r="J8939" t="s">
        <v>108</v>
      </c>
      <c r="K8939" t="s">
        <v>113</v>
      </c>
      <c r="L8939">
        <v>17</v>
      </c>
      <c r="M8939" s="8">
        <f>TIME(22, 0, 0)</f>
        <v>0.91666666666666663</v>
      </c>
      <c r="N8939">
        <v>0</v>
      </c>
      <c r="O8939">
        <v>1</v>
      </c>
      <c r="P8939">
        <v>0</v>
      </c>
    </row>
    <row r="8940" spans="1:16" x14ac:dyDescent="0.35">
      <c r="A8940" s="1">
        <v>65</v>
      </c>
      <c r="B8940" s="3" t="s">
        <v>16</v>
      </c>
      <c r="C8940" s="4" t="s">
        <v>17</v>
      </c>
      <c r="D8940" s="4" t="s">
        <v>15</v>
      </c>
      <c r="E8940" t="s">
        <v>108</v>
      </c>
      <c r="F8940" t="s">
        <v>109</v>
      </c>
      <c r="G8940">
        <v>2</v>
      </c>
      <c r="H8940" s="8">
        <f t="shared" si="748"/>
        <v>0.375</v>
      </c>
      <c r="I8940" t="s">
        <v>115</v>
      </c>
      <c r="J8940" t="s">
        <v>108</v>
      </c>
      <c r="K8940" t="s">
        <v>112</v>
      </c>
      <c r="L8940">
        <v>11</v>
      </c>
      <c r="M8940" s="8">
        <f>TIME(23, 0, 0)</f>
        <v>0.95833333333333337</v>
      </c>
      <c r="N8940">
        <v>0</v>
      </c>
      <c r="O8940">
        <v>0</v>
      </c>
      <c r="P8940">
        <v>1</v>
      </c>
    </row>
    <row r="8941" spans="1:16" x14ac:dyDescent="0.35">
      <c r="A8941" s="1">
        <v>65</v>
      </c>
      <c r="B8941" s="3" t="s">
        <v>16</v>
      </c>
      <c r="C8941" s="4" t="s">
        <v>17</v>
      </c>
      <c r="D8941" s="4" t="s">
        <v>15</v>
      </c>
      <c r="E8941" t="s">
        <v>108</v>
      </c>
      <c r="F8941" t="s">
        <v>109</v>
      </c>
      <c r="G8941">
        <v>2</v>
      </c>
      <c r="H8941" s="8">
        <f t="shared" si="748"/>
        <v>0.375</v>
      </c>
      <c r="I8941" t="s">
        <v>115</v>
      </c>
      <c r="J8941" t="s">
        <v>108</v>
      </c>
      <c r="K8941" t="s">
        <v>113</v>
      </c>
      <c r="L8941">
        <v>31</v>
      </c>
      <c r="M8941" s="8">
        <f>TIME(12, 0, 0)</f>
        <v>0.5</v>
      </c>
      <c r="N8941">
        <v>0</v>
      </c>
      <c r="O8941">
        <v>0</v>
      </c>
      <c r="P8941">
        <v>0</v>
      </c>
    </row>
    <row r="8942" spans="1:16" x14ac:dyDescent="0.35">
      <c r="A8942" s="1">
        <v>65</v>
      </c>
      <c r="B8942" s="3" t="s">
        <v>16</v>
      </c>
      <c r="C8942" s="4" t="s">
        <v>17</v>
      </c>
      <c r="D8942" s="4" t="s">
        <v>15</v>
      </c>
      <c r="E8942" t="s">
        <v>108</v>
      </c>
      <c r="F8942" t="s">
        <v>109</v>
      </c>
      <c r="G8942">
        <v>2</v>
      </c>
      <c r="H8942" s="8">
        <f t="shared" si="748"/>
        <v>0.375</v>
      </c>
      <c r="I8942" t="s">
        <v>115</v>
      </c>
      <c r="J8942" t="s">
        <v>108</v>
      </c>
      <c r="K8942" t="s">
        <v>110</v>
      </c>
      <c r="L8942">
        <v>26</v>
      </c>
      <c r="M8942" s="8">
        <f>TIME(15, 0, 0)</f>
        <v>0.625</v>
      </c>
      <c r="N8942">
        <v>0</v>
      </c>
      <c r="O8942">
        <v>0</v>
      </c>
      <c r="P8942">
        <v>0</v>
      </c>
    </row>
    <row r="8943" spans="1:16" x14ac:dyDescent="0.35">
      <c r="A8943" s="1">
        <v>65</v>
      </c>
      <c r="B8943" s="3" t="s">
        <v>16</v>
      </c>
      <c r="C8943" s="4" t="s">
        <v>17</v>
      </c>
      <c r="D8943" s="4" t="s">
        <v>15</v>
      </c>
      <c r="E8943" t="s">
        <v>108</v>
      </c>
      <c r="F8943" t="s">
        <v>109</v>
      </c>
      <c r="G8943">
        <v>2</v>
      </c>
      <c r="H8943" s="8">
        <f t="shared" si="748"/>
        <v>0.375</v>
      </c>
      <c r="I8943" t="s">
        <v>115</v>
      </c>
      <c r="J8943" t="s">
        <v>108</v>
      </c>
      <c r="K8943" t="s">
        <v>113</v>
      </c>
      <c r="L8943">
        <v>10</v>
      </c>
      <c r="M8943" s="8">
        <f>TIME(16, 0, 0)</f>
        <v>0.66666666666666663</v>
      </c>
      <c r="N8943">
        <v>0</v>
      </c>
      <c r="O8943">
        <v>0</v>
      </c>
      <c r="P8943">
        <v>0</v>
      </c>
    </row>
    <row r="8944" spans="1:16" x14ac:dyDescent="0.35">
      <c r="A8944" s="1">
        <v>66</v>
      </c>
      <c r="B8944" s="3" t="s">
        <v>80</v>
      </c>
      <c r="C8944" s="4" t="s">
        <v>79</v>
      </c>
      <c r="D8944" s="4" t="s">
        <v>40</v>
      </c>
      <c r="E8944" t="s">
        <v>108</v>
      </c>
      <c r="F8944" t="s">
        <v>112</v>
      </c>
      <c r="G8944">
        <v>11</v>
      </c>
      <c r="H8944" s="8">
        <f t="shared" ref="H8944:H9007" si="752">TIME(12, 0, 0)</f>
        <v>0.5</v>
      </c>
      <c r="I8944" t="s">
        <v>115</v>
      </c>
      <c r="J8944" t="s">
        <v>108</v>
      </c>
      <c r="K8944" t="s">
        <v>112</v>
      </c>
      <c r="L8944">
        <v>11</v>
      </c>
      <c r="M8944" s="8">
        <f t="shared" ref="M8944:M8970" si="753">TIME(12, 0, 0)</f>
        <v>0.5</v>
      </c>
      <c r="N8944">
        <v>0</v>
      </c>
      <c r="O8944">
        <v>0</v>
      </c>
      <c r="P8944">
        <v>1</v>
      </c>
    </row>
    <row r="8945" spans="1:16" x14ac:dyDescent="0.35">
      <c r="A8945" s="1">
        <v>66</v>
      </c>
      <c r="B8945" s="3" t="s">
        <v>80</v>
      </c>
      <c r="C8945" s="4" t="s">
        <v>79</v>
      </c>
      <c r="D8945" s="4" t="s">
        <v>40</v>
      </c>
      <c r="E8945" t="s">
        <v>108</v>
      </c>
      <c r="F8945" t="s">
        <v>112</v>
      </c>
      <c r="G8945">
        <v>11</v>
      </c>
      <c r="H8945" s="8">
        <f t="shared" si="752"/>
        <v>0.5</v>
      </c>
      <c r="I8945" t="s">
        <v>115</v>
      </c>
      <c r="J8945" t="s">
        <v>108</v>
      </c>
      <c r="K8945" t="s">
        <v>112</v>
      </c>
      <c r="L8945">
        <v>11</v>
      </c>
      <c r="M8945" s="8">
        <f t="shared" si="753"/>
        <v>0.5</v>
      </c>
      <c r="N8945">
        <v>0</v>
      </c>
      <c r="O8945">
        <v>0</v>
      </c>
      <c r="P8945">
        <v>0</v>
      </c>
    </row>
    <row r="8946" spans="1:16" x14ac:dyDescent="0.35">
      <c r="A8946" s="1">
        <v>66</v>
      </c>
      <c r="B8946" s="3" t="s">
        <v>80</v>
      </c>
      <c r="C8946" s="4" t="s">
        <v>79</v>
      </c>
      <c r="D8946" s="4" t="s">
        <v>40</v>
      </c>
      <c r="E8946" t="s">
        <v>108</v>
      </c>
      <c r="F8946" t="s">
        <v>112</v>
      </c>
      <c r="G8946">
        <v>11</v>
      </c>
      <c r="H8946" s="8">
        <f t="shared" si="752"/>
        <v>0.5</v>
      </c>
      <c r="I8946" t="s">
        <v>115</v>
      </c>
      <c r="J8946" t="s">
        <v>108</v>
      </c>
      <c r="K8946" t="s">
        <v>112</v>
      </c>
      <c r="L8946">
        <v>11</v>
      </c>
      <c r="M8946" s="8">
        <f t="shared" si="753"/>
        <v>0.5</v>
      </c>
      <c r="N8946">
        <v>0</v>
      </c>
      <c r="O8946">
        <v>0</v>
      </c>
      <c r="P8946">
        <v>1</v>
      </c>
    </row>
    <row r="8947" spans="1:16" x14ac:dyDescent="0.35">
      <c r="A8947" s="1">
        <v>66</v>
      </c>
      <c r="B8947" s="3" t="s">
        <v>80</v>
      </c>
      <c r="C8947" s="4" t="s">
        <v>79</v>
      </c>
      <c r="D8947" s="4" t="s">
        <v>40</v>
      </c>
      <c r="E8947" t="s">
        <v>108</v>
      </c>
      <c r="F8947" t="s">
        <v>112</v>
      </c>
      <c r="G8947">
        <v>11</v>
      </c>
      <c r="H8947" s="8">
        <f t="shared" si="752"/>
        <v>0.5</v>
      </c>
      <c r="I8947" t="s">
        <v>115</v>
      </c>
      <c r="J8947" t="s">
        <v>108</v>
      </c>
      <c r="K8947" t="s">
        <v>112</v>
      </c>
      <c r="L8947">
        <v>11</v>
      </c>
      <c r="M8947" s="8">
        <f t="shared" si="753"/>
        <v>0.5</v>
      </c>
      <c r="N8947">
        <v>0</v>
      </c>
      <c r="O8947">
        <v>1</v>
      </c>
      <c r="P8947">
        <v>1</v>
      </c>
    </row>
    <row r="8948" spans="1:16" x14ac:dyDescent="0.35">
      <c r="A8948" s="1">
        <v>66</v>
      </c>
      <c r="B8948" s="3" t="s">
        <v>80</v>
      </c>
      <c r="C8948" s="4" t="s">
        <v>79</v>
      </c>
      <c r="D8948" s="4" t="s">
        <v>40</v>
      </c>
      <c r="E8948" t="s">
        <v>108</v>
      </c>
      <c r="F8948" t="s">
        <v>112</v>
      </c>
      <c r="G8948">
        <v>11</v>
      </c>
      <c r="H8948" s="8">
        <f t="shared" si="752"/>
        <v>0.5</v>
      </c>
      <c r="I8948" t="s">
        <v>115</v>
      </c>
      <c r="J8948" t="s">
        <v>108</v>
      </c>
      <c r="K8948" t="s">
        <v>112</v>
      </c>
      <c r="L8948">
        <v>11</v>
      </c>
      <c r="M8948" s="8">
        <f t="shared" si="753"/>
        <v>0.5</v>
      </c>
      <c r="N8948">
        <v>0</v>
      </c>
      <c r="O8948">
        <v>1</v>
      </c>
      <c r="P8948">
        <v>1</v>
      </c>
    </row>
    <row r="8949" spans="1:16" x14ac:dyDescent="0.35">
      <c r="A8949" s="1">
        <v>66</v>
      </c>
      <c r="B8949" s="3" t="s">
        <v>80</v>
      </c>
      <c r="C8949" s="4" t="s">
        <v>79</v>
      </c>
      <c r="D8949" s="4" t="s">
        <v>40</v>
      </c>
      <c r="E8949" t="s">
        <v>108</v>
      </c>
      <c r="F8949" t="s">
        <v>112</v>
      </c>
      <c r="G8949">
        <v>11</v>
      </c>
      <c r="H8949" s="8">
        <f t="shared" si="752"/>
        <v>0.5</v>
      </c>
      <c r="I8949" t="s">
        <v>115</v>
      </c>
      <c r="J8949" t="s">
        <v>108</v>
      </c>
      <c r="K8949" t="s">
        <v>112</v>
      </c>
      <c r="L8949">
        <v>11</v>
      </c>
      <c r="M8949" s="8">
        <f t="shared" si="753"/>
        <v>0.5</v>
      </c>
      <c r="N8949">
        <v>0</v>
      </c>
      <c r="O8949">
        <v>0</v>
      </c>
      <c r="P8949">
        <v>1</v>
      </c>
    </row>
    <row r="8950" spans="1:16" x14ac:dyDescent="0.35">
      <c r="A8950" s="1">
        <v>66</v>
      </c>
      <c r="B8950" s="3" t="s">
        <v>80</v>
      </c>
      <c r="C8950" s="4" t="s">
        <v>79</v>
      </c>
      <c r="D8950" s="4" t="s">
        <v>40</v>
      </c>
      <c r="E8950" t="s">
        <v>108</v>
      </c>
      <c r="F8950" t="s">
        <v>112</v>
      </c>
      <c r="G8950">
        <v>11</v>
      </c>
      <c r="H8950" s="8">
        <f t="shared" si="752"/>
        <v>0.5</v>
      </c>
      <c r="I8950" t="s">
        <v>115</v>
      </c>
      <c r="J8950" t="s">
        <v>108</v>
      </c>
      <c r="K8950" t="s">
        <v>112</v>
      </c>
      <c r="L8950">
        <v>11</v>
      </c>
      <c r="M8950" s="8">
        <f t="shared" si="753"/>
        <v>0.5</v>
      </c>
      <c r="N8950">
        <v>0</v>
      </c>
      <c r="O8950">
        <v>1</v>
      </c>
      <c r="P8950">
        <v>0</v>
      </c>
    </row>
    <row r="8951" spans="1:16" x14ac:dyDescent="0.35">
      <c r="A8951" s="1">
        <v>66</v>
      </c>
      <c r="B8951" s="3" t="s">
        <v>80</v>
      </c>
      <c r="C8951" s="4" t="s">
        <v>79</v>
      </c>
      <c r="D8951" s="4" t="s">
        <v>40</v>
      </c>
      <c r="E8951" t="s">
        <v>108</v>
      </c>
      <c r="F8951" t="s">
        <v>112</v>
      </c>
      <c r="G8951">
        <v>11</v>
      </c>
      <c r="H8951" s="8">
        <f t="shared" si="752"/>
        <v>0.5</v>
      </c>
      <c r="I8951" t="s">
        <v>115</v>
      </c>
      <c r="J8951" t="s">
        <v>108</v>
      </c>
      <c r="K8951" t="s">
        <v>112</v>
      </c>
      <c r="L8951">
        <v>11</v>
      </c>
      <c r="M8951" s="8">
        <f t="shared" si="753"/>
        <v>0.5</v>
      </c>
      <c r="N8951">
        <v>0</v>
      </c>
      <c r="O8951">
        <v>1</v>
      </c>
      <c r="P8951">
        <v>1</v>
      </c>
    </row>
    <row r="8952" spans="1:16" x14ac:dyDescent="0.35">
      <c r="A8952" s="1">
        <v>66</v>
      </c>
      <c r="B8952" s="3" t="s">
        <v>80</v>
      </c>
      <c r="C8952" s="4" t="s">
        <v>79</v>
      </c>
      <c r="D8952" s="4" t="s">
        <v>40</v>
      </c>
      <c r="E8952" t="s">
        <v>108</v>
      </c>
      <c r="F8952" t="s">
        <v>112</v>
      </c>
      <c r="G8952">
        <v>11</v>
      </c>
      <c r="H8952" s="8">
        <f t="shared" si="752"/>
        <v>0.5</v>
      </c>
      <c r="I8952" t="s">
        <v>115</v>
      </c>
      <c r="J8952" t="s">
        <v>108</v>
      </c>
      <c r="K8952" t="s">
        <v>112</v>
      </c>
      <c r="L8952">
        <v>11</v>
      </c>
      <c r="M8952" s="8">
        <f t="shared" si="753"/>
        <v>0.5</v>
      </c>
      <c r="N8952">
        <v>0</v>
      </c>
      <c r="O8952">
        <v>0</v>
      </c>
      <c r="P8952">
        <v>0</v>
      </c>
    </row>
    <row r="8953" spans="1:16" x14ac:dyDescent="0.35">
      <c r="A8953" s="1">
        <v>66</v>
      </c>
      <c r="B8953" s="3" t="s">
        <v>80</v>
      </c>
      <c r="C8953" s="4" t="s">
        <v>79</v>
      </c>
      <c r="D8953" s="4" t="s">
        <v>40</v>
      </c>
      <c r="E8953" t="s">
        <v>108</v>
      </c>
      <c r="F8953" t="s">
        <v>112</v>
      </c>
      <c r="G8953">
        <v>11</v>
      </c>
      <c r="H8953" s="8">
        <f t="shared" si="752"/>
        <v>0.5</v>
      </c>
      <c r="I8953" t="s">
        <v>115</v>
      </c>
      <c r="J8953" t="s">
        <v>108</v>
      </c>
      <c r="K8953" t="s">
        <v>112</v>
      </c>
      <c r="L8953">
        <v>11</v>
      </c>
      <c r="M8953" s="8">
        <f t="shared" si="753"/>
        <v>0.5</v>
      </c>
      <c r="N8953">
        <v>0</v>
      </c>
      <c r="O8953">
        <v>1</v>
      </c>
      <c r="P8953">
        <v>0</v>
      </c>
    </row>
    <row r="8954" spans="1:16" x14ac:dyDescent="0.35">
      <c r="A8954" s="1">
        <v>66</v>
      </c>
      <c r="B8954" s="3" t="s">
        <v>80</v>
      </c>
      <c r="C8954" s="4" t="s">
        <v>79</v>
      </c>
      <c r="D8954" s="4" t="s">
        <v>40</v>
      </c>
      <c r="E8954" t="s">
        <v>108</v>
      </c>
      <c r="F8954" t="s">
        <v>112</v>
      </c>
      <c r="G8954">
        <v>11</v>
      </c>
      <c r="H8954" s="8">
        <f t="shared" si="752"/>
        <v>0.5</v>
      </c>
      <c r="I8954" t="s">
        <v>115</v>
      </c>
      <c r="J8954" t="s">
        <v>108</v>
      </c>
      <c r="K8954" t="s">
        <v>112</v>
      </c>
      <c r="L8954">
        <v>11</v>
      </c>
      <c r="M8954" s="8">
        <f t="shared" si="753"/>
        <v>0.5</v>
      </c>
      <c r="N8954">
        <v>0</v>
      </c>
      <c r="O8954">
        <v>1</v>
      </c>
      <c r="P8954">
        <v>1</v>
      </c>
    </row>
    <row r="8955" spans="1:16" x14ac:dyDescent="0.35">
      <c r="A8955" s="1">
        <v>66</v>
      </c>
      <c r="B8955" s="3" t="s">
        <v>80</v>
      </c>
      <c r="C8955" s="4" t="s">
        <v>79</v>
      </c>
      <c r="D8955" s="4" t="s">
        <v>40</v>
      </c>
      <c r="E8955" t="s">
        <v>108</v>
      </c>
      <c r="F8955" t="s">
        <v>112</v>
      </c>
      <c r="G8955">
        <v>11</v>
      </c>
      <c r="H8955" s="8">
        <f t="shared" si="752"/>
        <v>0.5</v>
      </c>
      <c r="I8955" t="s">
        <v>115</v>
      </c>
      <c r="J8955" t="s">
        <v>108</v>
      </c>
      <c r="K8955" t="s">
        <v>112</v>
      </c>
      <c r="L8955">
        <v>11</v>
      </c>
      <c r="M8955" s="8">
        <f t="shared" si="753"/>
        <v>0.5</v>
      </c>
      <c r="N8955">
        <v>0</v>
      </c>
      <c r="O8955">
        <v>1</v>
      </c>
      <c r="P8955">
        <v>1</v>
      </c>
    </row>
    <row r="8956" spans="1:16" x14ac:dyDescent="0.35">
      <c r="A8956" s="1">
        <v>66</v>
      </c>
      <c r="B8956" s="3" t="s">
        <v>80</v>
      </c>
      <c r="C8956" s="4" t="s">
        <v>79</v>
      </c>
      <c r="D8956" s="4" t="s">
        <v>40</v>
      </c>
      <c r="E8956" t="s">
        <v>108</v>
      </c>
      <c r="F8956" t="s">
        <v>112</v>
      </c>
      <c r="G8956">
        <v>11</v>
      </c>
      <c r="H8956" s="8">
        <f t="shared" si="752"/>
        <v>0.5</v>
      </c>
      <c r="I8956" t="s">
        <v>115</v>
      </c>
      <c r="J8956" t="s">
        <v>108</v>
      </c>
      <c r="K8956" t="s">
        <v>112</v>
      </c>
      <c r="L8956">
        <v>11</v>
      </c>
      <c r="M8956" s="8">
        <f t="shared" si="753"/>
        <v>0.5</v>
      </c>
      <c r="N8956">
        <v>0</v>
      </c>
      <c r="O8956">
        <v>0</v>
      </c>
      <c r="P8956">
        <v>1</v>
      </c>
    </row>
    <row r="8957" spans="1:16" x14ac:dyDescent="0.35">
      <c r="A8957" s="1">
        <v>66</v>
      </c>
      <c r="B8957" s="3" t="s">
        <v>80</v>
      </c>
      <c r="C8957" s="4" t="s">
        <v>79</v>
      </c>
      <c r="D8957" s="4" t="s">
        <v>40</v>
      </c>
      <c r="E8957" t="s">
        <v>108</v>
      </c>
      <c r="F8957" t="s">
        <v>112</v>
      </c>
      <c r="G8957">
        <v>11</v>
      </c>
      <c r="H8957" s="8">
        <f t="shared" si="752"/>
        <v>0.5</v>
      </c>
      <c r="I8957" t="s">
        <v>115</v>
      </c>
      <c r="J8957" t="s">
        <v>108</v>
      </c>
      <c r="K8957" t="s">
        <v>112</v>
      </c>
      <c r="L8957">
        <v>11</v>
      </c>
      <c r="M8957" s="8">
        <f t="shared" si="753"/>
        <v>0.5</v>
      </c>
      <c r="N8957">
        <v>0</v>
      </c>
      <c r="O8957">
        <v>0</v>
      </c>
      <c r="P8957">
        <v>1</v>
      </c>
    </row>
    <row r="8958" spans="1:16" x14ac:dyDescent="0.35">
      <c r="A8958" s="1">
        <v>66</v>
      </c>
      <c r="B8958" s="3" t="s">
        <v>80</v>
      </c>
      <c r="C8958" s="4" t="s">
        <v>79</v>
      </c>
      <c r="D8958" s="4" t="s">
        <v>40</v>
      </c>
      <c r="E8958" t="s">
        <v>108</v>
      </c>
      <c r="F8958" t="s">
        <v>112</v>
      </c>
      <c r="G8958">
        <v>11</v>
      </c>
      <c r="H8958" s="8">
        <f t="shared" si="752"/>
        <v>0.5</v>
      </c>
      <c r="I8958" t="s">
        <v>115</v>
      </c>
      <c r="J8958" t="s">
        <v>108</v>
      </c>
      <c r="K8958" t="s">
        <v>112</v>
      </c>
      <c r="L8958">
        <v>11</v>
      </c>
      <c r="M8958" s="8">
        <f t="shared" si="753"/>
        <v>0.5</v>
      </c>
      <c r="N8958">
        <v>0</v>
      </c>
      <c r="O8958">
        <v>0</v>
      </c>
      <c r="P8958">
        <v>0</v>
      </c>
    </row>
    <row r="8959" spans="1:16" x14ac:dyDescent="0.35">
      <c r="A8959" s="1">
        <v>66</v>
      </c>
      <c r="B8959" s="3" t="s">
        <v>80</v>
      </c>
      <c r="C8959" s="4" t="s">
        <v>79</v>
      </c>
      <c r="D8959" s="4" t="s">
        <v>40</v>
      </c>
      <c r="E8959" t="s">
        <v>108</v>
      </c>
      <c r="F8959" t="s">
        <v>112</v>
      </c>
      <c r="G8959">
        <v>11</v>
      </c>
      <c r="H8959" s="8">
        <f t="shared" si="752"/>
        <v>0.5</v>
      </c>
      <c r="I8959" t="s">
        <v>115</v>
      </c>
      <c r="J8959" t="s">
        <v>108</v>
      </c>
      <c r="K8959" t="s">
        <v>112</v>
      </c>
      <c r="L8959">
        <v>11</v>
      </c>
      <c r="M8959" s="8">
        <f t="shared" si="753"/>
        <v>0.5</v>
      </c>
      <c r="N8959">
        <v>0</v>
      </c>
      <c r="O8959">
        <v>1</v>
      </c>
      <c r="P8959">
        <v>0</v>
      </c>
    </row>
    <row r="8960" spans="1:16" x14ac:dyDescent="0.35">
      <c r="A8960" s="1">
        <v>66</v>
      </c>
      <c r="B8960" s="3" t="s">
        <v>80</v>
      </c>
      <c r="C8960" s="4" t="s">
        <v>79</v>
      </c>
      <c r="D8960" s="4" t="s">
        <v>40</v>
      </c>
      <c r="E8960" t="s">
        <v>108</v>
      </c>
      <c r="F8960" t="s">
        <v>112</v>
      </c>
      <c r="G8960">
        <v>11</v>
      </c>
      <c r="H8960" s="8">
        <f t="shared" si="752"/>
        <v>0.5</v>
      </c>
      <c r="I8960" t="s">
        <v>115</v>
      </c>
      <c r="J8960" t="s">
        <v>108</v>
      </c>
      <c r="K8960" t="s">
        <v>112</v>
      </c>
      <c r="L8960">
        <v>11</v>
      </c>
      <c r="M8960" s="8">
        <f t="shared" si="753"/>
        <v>0.5</v>
      </c>
      <c r="N8960">
        <v>0</v>
      </c>
      <c r="O8960">
        <v>1</v>
      </c>
      <c r="P8960">
        <v>0</v>
      </c>
    </row>
    <row r="8961" spans="1:16" x14ac:dyDescent="0.35">
      <c r="A8961" s="1">
        <v>66</v>
      </c>
      <c r="B8961" s="3" t="s">
        <v>80</v>
      </c>
      <c r="C8961" s="4" t="s">
        <v>79</v>
      </c>
      <c r="D8961" s="4" t="s">
        <v>40</v>
      </c>
      <c r="E8961" t="s">
        <v>108</v>
      </c>
      <c r="F8961" t="s">
        <v>112</v>
      </c>
      <c r="G8961">
        <v>11</v>
      </c>
      <c r="H8961" s="8">
        <f t="shared" si="752"/>
        <v>0.5</v>
      </c>
      <c r="I8961" t="s">
        <v>115</v>
      </c>
      <c r="J8961" t="s">
        <v>108</v>
      </c>
      <c r="K8961" t="s">
        <v>112</v>
      </c>
      <c r="L8961">
        <v>11</v>
      </c>
      <c r="M8961" s="8">
        <f t="shared" si="753"/>
        <v>0.5</v>
      </c>
      <c r="N8961">
        <v>0</v>
      </c>
      <c r="O8961">
        <v>1</v>
      </c>
      <c r="P8961">
        <v>1</v>
      </c>
    </row>
    <row r="8962" spans="1:16" x14ac:dyDescent="0.35">
      <c r="A8962" s="1">
        <v>66</v>
      </c>
      <c r="B8962" s="3" t="s">
        <v>80</v>
      </c>
      <c r="C8962" s="4" t="s">
        <v>79</v>
      </c>
      <c r="D8962" s="4" t="s">
        <v>40</v>
      </c>
      <c r="E8962" t="s">
        <v>108</v>
      </c>
      <c r="F8962" t="s">
        <v>112</v>
      </c>
      <c r="G8962">
        <v>11</v>
      </c>
      <c r="H8962" s="8">
        <f t="shared" si="752"/>
        <v>0.5</v>
      </c>
      <c r="I8962" t="s">
        <v>115</v>
      </c>
      <c r="J8962" t="s">
        <v>108</v>
      </c>
      <c r="K8962" t="s">
        <v>112</v>
      </c>
      <c r="L8962">
        <v>11</v>
      </c>
      <c r="M8962" s="8">
        <f t="shared" si="753"/>
        <v>0.5</v>
      </c>
      <c r="N8962">
        <v>0</v>
      </c>
      <c r="O8962">
        <v>1</v>
      </c>
      <c r="P8962">
        <v>1</v>
      </c>
    </row>
    <row r="8963" spans="1:16" x14ac:dyDescent="0.35">
      <c r="A8963" s="1">
        <v>66</v>
      </c>
      <c r="B8963" s="3" t="s">
        <v>80</v>
      </c>
      <c r="C8963" s="4" t="s">
        <v>79</v>
      </c>
      <c r="D8963" s="4" t="s">
        <v>40</v>
      </c>
      <c r="E8963" t="s">
        <v>108</v>
      </c>
      <c r="F8963" t="s">
        <v>112</v>
      </c>
      <c r="G8963">
        <v>11</v>
      </c>
      <c r="H8963" s="8">
        <f t="shared" si="752"/>
        <v>0.5</v>
      </c>
      <c r="I8963" t="s">
        <v>115</v>
      </c>
      <c r="J8963" t="s">
        <v>108</v>
      </c>
      <c r="K8963" t="s">
        <v>112</v>
      </c>
      <c r="L8963">
        <v>11</v>
      </c>
      <c r="M8963" s="8">
        <f t="shared" si="753"/>
        <v>0.5</v>
      </c>
      <c r="N8963">
        <v>0</v>
      </c>
      <c r="O8963">
        <v>0</v>
      </c>
      <c r="P8963">
        <v>1</v>
      </c>
    </row>
    <row r="8964" spans="1:16" x14ac:dyDescent="0.35">
      <c r="A8964" s="1">
        <v>66</v>
      </c>
      <c r="B8964" s="3" t="s">
        <v>80</v>
      </c>
      <c r="C8964" s="4" t="s">
        <v>79</v>
      </c>
      <c r="D8964" s="4" t="s">
        <v>40</v>
      </c>
      <c r="E8964" t="s">
        <v>108</v>
      </c>
      <c r="F8964" t="s">
        <v>112</v>
      </c>
      <c r="G8964">
        <v>11</v>
      </c>
      <c r="H8964" s="8">
        <f t="shared" si="752"/>
        <v>0.5</v>
      </c>
      <c r="I8964" t="s">
        <v>115</v>
      </c>
      <c r="J8964" t="s">
        <v>108</v>
      </c>
      <c r="K8964" t="s">
        <v>112</v>
      </c>
      <c r="L8964">
        <v>11</v>
      </c>
      <c r="M8964" s="8">
        <f t="shared" si="753"/>
        <v>0.5</v>
      </c>
      <c r="N8964">
        <v>1</v>
      </c>
      <c r="O8964">
        <v>1</v>
      </c>
      <c r="P8964">
        <v>1</v>
      </c>
    </row>
    <row r="8965" spans="1:16" x14ac:dyDescent="0.35">
      <c r="A8965" s="1">
        <v>66</v>
      </c>
      <c r="B8965" s="3" t="s">
        <v>80</v>
      </c>
      <c r="C8965" s="4" t="s">
        <v>79</v>
      </c>
      <c r="D8965" s="4" t="s">
        <v>40</v>
      </c>
      <c r="E8965" t="s">
        <v>108</v>
      </c>
      <c r="F8965" t="s">
        <v>112</v>
      </c>
      <c r="G8965">
        <v>11</v>
      </c>
      <c r="H8965" s="8">
        <f t="shared" si="752"/>
        <v>0.5</v>
      </c>
      <c r="I8965" t="s">
        <v>115</v>
      </c>
      <c r="J8965" t="s">
        <v>108</v>
      </c>
      <c r="K8965" t="s">
        <v>112</v>
      </c>
      <c r="L8965">
        <v>11</v>
      </c>
      <c r="M8965" s="8">
        <f t="shared" si="753"/>
        <v>0.5</v>
      </c>
      <c r="N8965">
        <v>0</v>
      </c>
      <c r="O8965">
        <v>0</v>
      </c>
      <c r="P8965">
        <v>1</v>
      </c>
    </row>
    <row r="8966" spans="1:16" x14ac:dyDescent="0.35">
      <c r="A8966" s="1">
        <v>66</v>
      </c>
      <c r="B8966" s="3" t="s">
        <v>80</v>
      </c>
      <c r="C8966" s="4" t="s">
        <v>79</v>
      </c>
      <c r="D8966" s="4" t="s">
        <v>40</v>
      </c>
      <c r="E8966" t="s">
        <v>108</v>
      </c>
      <c r="F8966" t="s">
        <v>112</v>
      </c>
      <c r="G8966">
        <v>11</v>
      </c>
      <c r="H8966" s="8">
        <f t="shared" si="752"/>
        <v>0.5</v>
      </c>
      <c r="I8966" t="s">
        <v>115</v>
      </c>
      <c r="J8966" t="s">
        <v>108</v>
      </c>
      <c r="K8966" t="s">
        <v>112</v>
      </c>
      <c r="L8966">
        <v>11</v>
      </c>
      <c r="M8966" s="8">
        <f t="shared" si="753"/>
        <v>0.5</v>
      </c>
      <c r="N8966">
        <v>0</v>
      </c>
      <c r="O8966">
        <v>0</v>
      </c>
      <c r="P8966">
        <v>0</v>
      </c>
    </row>
    <row r="8967" spans="1:16" x14ac:dyDescent="0.35">
      <c r="A8967" s="1">
        <v>66</v>
      </c>
      <c r="B8967" s="3" t="s">
        <v>80</v>
      </c>
      <c r="C8967" s="4" t="s">
        <v>79</v>
      </c>
      <c r="D8967" s="4" t="s">
        <v>40</v>
      </c>
      <c r="E8967" t="s">
        <v>108</v>
      </c>
      <c r="F8967" t="s">
        <v>112</v>
      </c>
      <c r="G8967">
        <v>11</v>
      </c>
      <c r="H8967" s="8">
        <f t="shared" si="752"/>
        <v>0.5</v>
      </c>
      <c r="I8967" t="s">
        <v>152</v>
      </c>
      <c r="J8967" t="s">
        <v>108</v>
      </c>
      <c r="K8967" t="s">
        <v>112</v>
      </c>
      <c r="L8967">
        <v>11</v>
      </c>
      <c r="M8967" s="8">
        <f t="shared" si="753"/>
        <v>0.5</v>
      </c>
      <c r="N8967">
        <v>0</v>
      </c>
      <c r="O8967">
        <v>1</v>
      </c>
      <c r="P8967">
        <v>0</v>
      </c>
    </row>
    <row r="8968" spans="1:16" x14ac:dyDescent="0.35">
      <c r="A8968" s="1">
        <v>66</v>
      </c>
      <c r="B8968" s="3" t="s">
        <v>80</v>
      </c>
      <c r="C8968" s="4" t="s">
        <v>79</v>
      </c>
      <c r="D8968" s="4" t="s">
        <v>40</v>
      </c>
      <c r="E8968" t="s">
        <v>108</v>
      </c>
      <c r="F8968" t="s">
        <v>112</v>
      </c>
      <c r="G8968">
        <v>11</v>
      </c>
      <c r="H8968" s="8">
        <f t="shared" si="752"/>
        <v>0.5</v>
      </c>
      <c r="I8968" t="s">
        <v>115</v>
      </c>
      <c r="J8968" t="s">
        <v>108</v>
      </c>
      <c r="K8968" t="s">
        <v>112</v>
      </c>
      <c r="L8968">
        <v>11</v>
      </c>
      <c r="M8968" s="8">
        <f t="shared" si="753"/>
        <v>0.5</v>
      </c>
      <c r="N8968">
        <v>0</v>
      </c>
      <c r="O8968">
        <v>1</v>
      </c>
      <c r="P8968">
        <v>0</v>
      </c>
    </row>
    <row r="8969" spans="1:16" x14ac:dyDescent="0.35">
      <c r="A8969" s="1">
        <v>66</v>
      </c>
      <c r="B8969" s="3" t="s">
        <v>80</v>
      </c>
      <c r="C8969" s="4" t="s">
        <v>79</v>
      </c>
      <c r="D8969" s="4" t="s">
        <v>40</v>
      </c>
      <c r="E8969" t="s">
        <v>108</v>
      </c>
      <c r="F8969" t="s">
        <v>112</v>
      </c>
      <c r="G8969">
        <v>11</v>
      </c>
      <c r="H8969" s="8">
        <f t="shared" si="752"/>
        <v>0.5</v>
      </c>
      <c r="I8969" t="s">
        <v>115</v>
      </c>
      <c r="J8969" t="s">
        <v>108</v>
      </c>
      <c r="K8969" t="s">
        <v>112</v>
      </c>
      <c r="L8969">
        <v>11</v>
      </c>
      <c r="M8969" s="8">
        <f t="shared" si="753"/>
        <v>0.5</v>
      </c>
      <c r="N8969">
        <v>0</v>
      </c>
      <c r="O8969">
        <v>1</v>
      </c>
      <c r="P8969">
        <v>0</v>
      </c>
    </row>
    <row r="8970" spans="1:16" x14ac:dyDescent="0.35">
      <c r="A8970" s="1">
        <v>66</v>
      </c>
      <c r="B8970" s="3" t="s">
        <v>80</v>
      </c>
      <c r="C8970" s="4" t="s">
        <v>79</v>
      </c>
      <c r="D8970" s="4" t="s">
        <v>40</v>
      </c>
      <c r="E8970" t="s">
        <v>108</v>
      </c>
      <c r="F8970" t="s">
        <v>112</v>
      </c>
      <c r="G8970">
        <v>11</v>
      </c>
      <c r="H8970" s="8">
        <f t="shared" si="752"/>
        <v>0.5</v>
      </c>
      <c r="I8970" t="s">
        <v>115</v>
      </c>
      <c r="J8970" t="s">
        <v>108</v>
      </c>
      <c r="K8970" t="s">
        <v>112</v>
      </c>
      <c r="L8970">
        <v>11</v>
      </c>
      <c r="M8970" s="8">
        <f t="shared" si="753"/>
        <v>0.5</v>
      </c>
      <c r="N8970">
        <v>0</v>
      </c>
      <c r="O8970">
        <v>1</v>
      </c>
      <c r="P8970">
        <v>0</v>
      </c>
    </row>
    <row r="8971" spans="1:16" x14ac:dyDescent="0.35">
      <c r="A8971" s="1">
        <v>66</v>
      </c>
      <c r="B8971" s="3" t="s">
        <v>80</v>
      </c>
      <c r="C8971" s="4" t="s">
        <v>79</v>
      </c>
      <c r="D8971" s="4" t="s">
        <v>40</v>
      </c>
      <c r="E8971" t="s">
        <v>108</v>
      </c>
      <c r="F8971" t="s">
        <v>112</v>
      </c>
      <c r="G8971">
        <v>11</v>
      </c>
      <c r="H8971" s="8">
        <f t="shared" si="752"/>
        <v>0.5</v>
      </c>
      <c r="I8971" t="s">
        <v>115</v>
      </c>
      <c r="J8971" t="s">
        <v>108</v>
      </c>
      <c r="K8971" t="s">
        <v>112</v>
      </c>
      <c r="L8971">
        <v>11</v>
      </c>
      <c r="M8971" s="8">
        <f t="shared" ref="M8971:M8986" si="754">TIME(13, 0, 0)</f>
        <v>0.54166666666666663</v>
      </c>
      <c r="N8971">
        <v>1</v>
      </c>
      <c r="O8971">
        <v>1</v>
      </c>
      <c r="P8971">
        <v>1</v>
      </c>
    </row>
    <row r="8972" spans="1:16" x14ac:dyDescent="0.35">
      <c r="A8972" s="1">
        <v>66</v>
      </c>
      <c r="B8972" s="3" t="s">
        <v>80</v>
      </c>
      <c r="C8972" s="4" t="s">
        <v>79</v>
      </c>
      <c r="D8972" s="4" t="s">
        <v>40</v>
      </c>
      <c r="E8972" t="s">
        <v>108</v>
      </c>
      <c r="F8972" t="s">
        <v>112</v>
      </c>
      <c r="G8972">
        <v>11</v>
      </c>
      <c r="H8972" s="8">
        <f t="shared" si="752"/>
        <v>0.5</v>
      </c>
      <c r="I8972" t="s">
        <v>115</v>
      </c>
      <c r="J8972" t="s">
        <v>108</v>
      </c>
      <c r="K8972" t="s">
        <v>112</v>
      </c>
      <c r="L8972">
        <v>11</v>
      </c>
      <c r="M8972" s="8">
        <f t="shared" si="754"/>
        <v>0.54166666666666663</v>
      </c>
      <c r="N8972">
        <v>0</v>
      </c>
      <c r="O8972">
        <v>1</v>
      </c>
      <c r="P8972">
        <v>1</v>
      </c>
    </row>
    <row r="8973" spans="1:16" x14ac:dyDescent="0.35">
      <c r="A8973" s="1">
        <v>66</v>
      </c>
      <c r="B8973" s="3" t="s">
        <v>80</v>
      </c>
      <c r="C8973" s="4" t="s">
        <v>79</v>
      </c>
      <c r="D8973" s="4" t="s">
        <v>40</v>
      </c>
      <c r="E8973" t="s">
        <v>108</v>
      </c>
      <c r="F8973" t="s">
        <v>112</v>
      </c>
      <c r="G8973">
        <v>11</v>
      </c>
      <c r="H8973" s="8">
        <f t="shared" si="752"/>
        <v>0.5</v>
      </c>
      <c r="I8973" t="s">
        <v>115</v>
      </c>
      <c r="J8973" t="s">
        <v>108</v>
      </c>
      <c r="K8973" t="s">
        <v>112</v>
      </c>
      <c r="L8973">
        <v>11</v>
      </c>
      <c r="M8973" s="8">
        <f t="shared" si="754"/>
        <v>0.54166666666666663</v>
      </c>
      <c r="N8973">
        <v>0</v>
      </c>
      <c r="O8973">
        <v>1</v>
      </c>
      <c r="P8973">
        <v>0</v>
      </c>
    </row>
    <row r="8974" spans="1:16" x14ac:dyDescent="0.35">
      <c r="A8974" s="1">
        <v>66</v>
      </c>
      <c r="B8974" s="3" t="s">
        <v>80</v>
      </c>
      <c r="C8974" s="4" t="s">
        <v>79</v>
      </c>
      <c r="D8974" s="4" t="s">
        <v>40</v>
      </c>
      <c r="E8974" t="s">
        <v>108</v>
      </c>
      <c r="F8974" t="s">
        <v>112</v>
      </c>
      <c r="G8974">
        <v>11</v>
      </c>
      <c r="H8974" s="8">
        <f t="shared" si="752"/>
        <v>0.5</v>
      </c>
      <c r="I8974" t="s">
        <v>115</v>
      </c>
      <c r="J8974" t="s">
        <v>108</v>
      </c>
      <c r="K8974" t="s">
        <v>112</v>
      </c>
      <c r="L8974">
        <v>11</v>
      </c>
      <c r="M8974" s="8">
        <f t="shared" si="754"/>
        <v>0.54166666666666663</v>
      </c>
      <c r="N8974">
        <v>0</v>
      </c>
      <c r="O8974">
        <v>0</v>
      </c>
      <c r="P8974">
        <v>0</v>
      </c>
    </row>
    <row r="8975" spans="1:16" x14ac:dyDescent="0.35">
      <c r="A8975" s="1">
        <v>66</v>
      </c>
      <c r="B8975" s="3" t="s">
        <v>80</v>
      </c>
      <c r="C8975" s="4" t="s">
        <v>79</v>
      </c>
      <c r="D8975" s="4" t="s">
        <v>40</v>
      </c>
      <c r="E8975" t="s">
        <v>108</v>
      </c>
      <c r="F8975" t="s">
        <v>112</v>
      </c>
      <c r="G8975">
        <v>11</v>
      </c>
      <c r="H8975" s="8">
        <f t="shared" si="752"/>
        <v>0.5</v>
      </c>
      <c r="I8975" t="s">
        <v>115</v>
      </c>
      <c r="J8975" t="s">
        <v>108</v>
      </c>
      <c r="K8975" t="s">
        <v>112</v>
      </c>
      <c r="L8975">
        <v>11</v>
      </c>
      <c r="M8975" s="8">
        <f t="shared" si="754"/>
        <v>0.54166666666666663</v>
      </c>
      <c r="N8975">
        <v>0</v>
      </c>
      <c r="O8975">
        <v>0</v>
      </c>
      <c r="P8975">
        <v>1</v>
      </c>
    </row>
    <row r="8976" spans="1:16" x14ac:dyDescent="0.35">
      <c r="A8976" s="1">
        <v>66</v>
      </c>
      <c r="B8976" s="3" t="s">
        <v>80</v>
      </c>
      <c r="C8976" s="4" t="s">
        <v>79</v>
      </c>
      <c r="D8976" s="4" t="s">
        <v>40</v>
      </c>
      <c r="E8976" t="s">
        <v>108</v>
      </c>
      <c r="F8976" t="s">
        <v>112</v>
      </c>
      <c r="G8976">
        <v>11</v>
      </c>
      <c r="H8976" s="8">
        <f t="shared" si="752"/>
        <v>0.5</v>
      </c>
      <c r="I8976" t="s">
        <v>115</v>
      </c>
      <c r="J8976" t="s">
        <v>108</v>
      </c>
      <c r="K8976" t="s">
        <v>112</v>
      </c>
      <c r="L8976">
        <v>11</v>
      </c>
      <c r="M8976" s="8">
        <f t="shared" si="754"/>
        <v>0.54166666666666663</v>
      </c>
      <c r="N8976">
        <v>0</v>
      </c>
      <c r="O8976">
        <v>1</v>
      </c>
      <c r="P8976">
        <v>1</v>
      </c>
    </row>
    <row r="8977" spans="1:16" x14ac:dyDescent="0.35">
      <c r="A8977" s="1">
        <v>66</v>
      </c>
      <c r="B8977" s="3" t="s">
        <v>80</v>
      </c>
      <c r="C8977" s="4" t="s">
        <v>79</v>
      </c>
      <c r="D8977" s="4" t="s">
        <v>40</v>
      </c>
      <c r="E8977" t="s">
        <v>108</v>
      </c>
      <c r="F8977" t="s">
        <v>112</v>
      </c>
      <c r="G8977">
        <v>11</v>
      </c>
      <c r="H8977" s="8">
        <f t="shared" si="752"/>
        <v>0.5</v>
      </c>
      <c r="I8977" t="s">
        <v>115</v>
      </c>
      <c r="J8977" t="s">
        <v>108</v>
      </c>
      <c r="K8977" t="s">
        <v>112</v>
      </c>
      <c r="L8977">
        <v>11</v>
      </c>
      <c r="M8977" s="8">
        <f t="shared" si="754"/>
        <v>0.54166666666666663</v>
      </c>
      <c r="N8977">
        <v>0</v>
      </c>
      <c r="O8977">
        <v>0</v>
      </c>
      <c r="P8977">
        <v>1</v>
      </c>
    </row>
    <row r="8978" spans="1:16" x14ac:dyDescent="0.35">
      <c r="A8978" s="1">
        <v>66</v>
      </c>
      <c r="B8978" s="3" t="s">
        <v>80</v>
      </c>
      <c r="C8978" s="4" t="s">
        <v>79</v>
      </c>
      <c r="D8978" s="4" t="s">
        <v>40</v>
      </c>
      <c r="E8978" t="s">
        <v>108</v>
      </c>
      <c r="F8978" t="s">
        <v>112</v>
      </c>
      <c r="G8978">
        <v>11</v>
      </c>
      <c r="H8978" s="8">
        <f t="shared" si="752"/>
        <v>0.5</v>
      </c>
      <c r="I8978" t="s">
        <v>137</v>
      </c>
      <c r="J8978" t="s">
        <v>108</v>
      </c>
      <c r="K8978" t="s">
        <v>112</v>
      </c>
      <c r="L8978">
        <v>11</v>
      </c>
      <c r="M8978" s="8">
        <f t="shared" si="754"/>
        <v>0.54166666666666663</v>
      </c>
      <c r="N8978">
        <v>0</v>
      </c>
      <c r="O8978">
        <v>0</v>
      </c>
      <c r="P8978">
        <v>0</v>
      </c>
    </row>
    <row r="8979" spans="1:16" x14ac:dyDescent="0.35">
      <c r="A8979" s="1">
        <v>66</v>
      </c>
      <c r="B8979" s="3" t="s">
        <v>80</v>
      </c>
      <c r="C8979" s="4" t="s">
        <v>79</v>
      </c>
      <c r="D8979" s="4" t="s">
        <v>40</v>
      </c>
      <c r="E8979" t="s">
        <v>108</v>
      </c>
      <c r="F8979" t="s">
        <v>112</v>
      </c>
      <c r="G8979">
        <v>11</v>
      </c>
      <c r="H8979" s="8">
        <f t="shared" si="752"/>
        <v>0.5</v>
      </c>
      <c r="I8979" t="s">
        <v>115</v>
      </c>
      <c r="J8979" t="s">
        <v>108</v>
      </c>
      <c r="K8979" t="s">
        <v>112</v>
      </c>
      <c r="L8979">
        <v>11</v>
      </c>
      <c r="M8979" s="8">
        <f t="shared" si="754"/>
        <v>0.54166666666666663</v>
      </c>
      <c r="N8979">
        <v>0</v>
      </c>
      <c r="O8979">
        <v>1</v>
      </c>
      <c r="P8979">
        <v>0</v>
      </c>
    </row>
    <row r="8980" spans="1:16" x14ac:dyDescent="0.35">
      <c r="A8980" s="1">
        <v>66</v>
      </c>
      <c r="B8980" s="3" t="s">
        <v>80</v>
      </c>
      <c r="C8980" s="4" t="s">
        <v>79</v>
      </c>
      <c r="D8980" s="4" t="s">
        <v>40</v>
      </c>
      <c r="E8980" t="s">
        <v>108</v>
      </c>
      <c r="F8980" t="s">
        <v>112</v>
      </c>
      <c r="G8980">
        <v>11</v>
      </c>
      <c r="H8980" s="8">
        <f t="shared" si="752"/>
        <v>0.5</v>
      </c>
      <c r="I8980" t="s">
        <v>115</v>
      </c>
      <c r="J8980" t="s">
        <v>108</v>
      </c>
      <c r="K8980" t="s">
        <v>112</v>
      </c>
      <c r="L8980">
        <v>11</v>
      </c>
      <c r="M8980" s="8">
        <f t="shared" si="754"/>
        <v>0.54166666666666663</v>
      </c>
      <c r="N8980">
        <v>0</v>
      </c>
      <c r="O8980">
        <v>1</v>
      </c>
      <c r="P8980">
        <v>0</v>
      </c>
    </row>
    <row r="8981" spans="1:16" x14ac:dyDescent="0.35">
      <c r="A8981" s="1">
        <v>66</v>
      </c>
      <c r="B8981" s="3" t="s">
        <v>80</v>
      </c>
      <c r="C8981" s="4" t="s">
        <v>79</v>
      </c>
      <c r="D8981" s="4" t="s">
        <v>40</v>
      </c>
      <c r="E8981" t="s">
        <v>108</v>
      </c>
      <c r="F8981" t="s">
        <v>112</v>
      </c>
      <c r="G8981">
        <v>11</v>
      </c>
      <c r="H8981" s="8">
        <f t="shared" si="752"/>
        <v>0.5</v>
      </c>
      <c r="I8981" t="s">
        <v>115</v>
      </c>
      <c r="J8981" t="s">
        <v>108</v>
      </c>
      <c r="K8981" t="s">
        <v>112</v>
      </c>
      <c r="L8981">
        <v>11</v>
      </c>
      <c r="M8981" s="8">
        <f t="shared" si="754"/>
        <v>0.54166666666666663</v>
      </c>
      <c r="N8981">
        <v>0</v>
      </c>
      <c r="O8981">
        <v>1</v>
      </c>
      <c r="P8981">
        <v>0</v>
      </c>
    </row>
    <row r="8982" spans="1:16" x14ac:dyDescent="0.35">
      <c r="A8982" s="1">
        <v>66</v>
      </c>
      <c r="B8982" s="3" t="s">
        <v>80</v>
      </c>
      <c r="C8982" s="4" t="s">
        <v>79</v>
      </c>
      <c r="D8982" s="4" t="s">
        <v>40</v>
      </c>
      <c r="E8982" t="s">
        <v>108</v>
      </c>
      <c r="F8982" t="s">
        <v>112</v>
      </c>
      <c r="G8982">
        <v>11</v>
      </c>
      <c r="H8982" s="8">
        <f t="shared" si="752"/>
        <v>0.5</v>
      </c>
      <c r="I8982" t="s">
        <v>115</v>
      </c>
      <c r="J8982" t="s">
        <v>108</v>
      </c>
      <c r="K8982" t="s">
        <v>112</v>
      </c>
      <c r="L8982">
        <v>11</v>
      </c>
      <c r="M8982" s="8">
        <f t="shared" si="754"/>
        <v>0.54166666666666663</v>
      </c>
      <c r="N8982">
        <v>0</v>
      </c>
      <c r="O8982">
        <v>1</v>
      </c>
      <c r="P8982">
        <v>1</v>
      </c>
    </row>
    <row r="8983" spans="1:16" x14ac:dyDescent="0.35">
      <c r="A8983" s="1">
        <v>66</v>
      </c>
      <c r="B8983" s="3" t="s">
        <v>80</v>
      </c>
      <c r="C8983" s="4" t="s">
        <v>79</v>
      </c>
      <c r="D8983" s="4" t="s">
        <v>40</v>
      </c>
      <c r="E8983" t="s">
        <v>108</v>
      </c>
      <c r="F8983" t="s">
        <v>112</v>
      </c>
      <c r="G8983">
        <v>11</v>
      </c>
      <c r="H8983" s="8">
        <f t="shared" si="752"/>
        <v>0.5</v>
      </c>
      <c r="I8983" t="s">
        <v>115</v>
      </c>
      <c r="J8983" t="s">
        <v>108</v>
      </c>
      <c r="K8983" t="s">
        <v>112</v>
      </c>
      <c r="L8983">
        <v>11</v>
      </c>
      <c r="M8983" s="8">
        <f t="shared" si="754"/>
        <v>0.54166666666666663</v>
      </c>
      <c r="N8983">
        <v>1</v>
      </c>
      <c r="O8983">
        <v>1</v>
      </c>
      <c r="P8983">
        <v>1</v>
      </c>
    </row>
    <row r="8984" spans="1:16" x14ac:dyDescent="0.35">
      <c r="A8984" s="1">
        <v>66</v>
      </c>
      <c r="B8984" s="3" t="s">
        <v>80</v>
      </c>
      <c r="C8984" s="4" t="s">
        <v>79</v>
      </c>
      <c r="D8984" s="4" t="s">
        <v>40</v>
      </c>
      <c r="E8984" t="s">
        <v>108</v>
      </c>
      <c r="F8984" t="s">
        <v>112</v>
      </c>
      <c r="G8984">
        <v>11</v>
      </c>
      <c r="H8984" s="8">
        <f t="shared" si="752"/>
        <v>0.5</v>
      </c>
      <c r="I8984" t="s">
        <v>115</v>
      </c>
      <c r="J8984" t="s">
        <v>108</v>
      </c>
      <c r="K8984" t="s">
        <v>112</v>
      </c>
      <c r="L8984">
        <v>11</v>
      </c>
      <c r="M8984" s="8">
        <f t="shared" si="754"/>
        <v>0.54166666666666663</v>
      </c>
      <c r="N8984">
        <v>0</v>
      </c>
      <c r="O8984">
        <v>0</v>
      </c>
      <c r="P8984">
        <v>1</v>
      </c>
    </row>
    <row r="8985" spans="1:16" x14ac:dyDescent="0.35">
      <c r="A8985" s="1">
        <v>66</v>
      </c>
      <c r="B8985" s="3" t="s">
        <v>80</v>
      </c>
      <c r="C8985" s="4" t="s">
        <v>79</v>
      </c>
      <c r="D8985" s="4" t="s">
        <v>40</v>
      </c>
      <c r="E8985" t="s">
        <v>108</v>
      </c>
      <c r="F8985" t="s">
        <v>112</v>
      </c>
      <c r="G8985">
        <v>11</v>
      </c>
      <c r="H8985" s="8">
        <f t="shared" si="752"/>
        <v>0.5</v>
      </c>
      <c r="I8985" t="s">
        <v>115</v>
      </c>
      <c r="J8985" t="s">
        <v>108</v>
      </c>
      <c r="K8985" t="s">
        <v>112</v>
      </c>
      <c r="L8985">
        <v>11</v>
      </c>
      <c r="M8985" s="8">
        <f t="shared" si="754"/>
        <v>0.54166666666666663</v>
      </c>
      <c r="N8985">
        <v>0</v>
      </c>
      <c r="O8985">
        <v>0</v>
      </c>
      <c r="P8985">
        <v>1</v>
      </c>
    </row>
    <row r="8986" spans="1:16" x14ac:dyDescent="0.35">
      <c r="A8986" s="1">
        <v>66</v>
      </c>
      <c r="B8986" s="3" t="s">
        <v>80</v>
      </c>
      <c r="C8986" s="4" t="s">
        <v>79</v>
      </c>
      <c r="D8986" s="4" t="s">
        <v>40</v>
      </c>
      <c r="E8986" t="s">
        <v>108</v>
      </c>
      <c r="F8986" t="s">
        <v>112</v>
      </c>
      <c r="G8986">
        <v>11</v>
      </c>
      <c r="H8986" s="8">
        <f t="shared" si="752"/>
        <v>0.5</v>
      </c>
      <c r="I8986" t="s">
        <v>115</v>
      </c>
      <c r="J8986" t="s">
        <v>108</v>
      </c>
      <c r="K8986" t="s">
        <v>112</v>
      </c>
      <c r="L8986">
        <v>11</v>
      </c>
      <c r="M8986" s="8">
        <f t="shared" si="754"/>
        <v>0.54166666666666663</v>
      </c>
      <c r="N8986">
        <v>0</v>
      </c>
      <c r="O8986">
        <v>1</v>
      </c>
      <c r="P8986">
        <v>0</v>
      </c>
    </row>
    <row r="8987" spans="1:16" x14ac:dyDescent="0.35">
      <c r="A8987" s="1">
        <v>66</v>
      </c>
      <c r="B8987" s="3" t="s">
        <v>80</v>
      </c>
      <c r="C8987" s="4" t="s">
        <v>79</v>
      </c>
      <c r="D8987" s="4" t="s">
        <v>40</v>
      </c>
      <c r="E8987" t="s">
        <v>108</v>
      </c>
      <c r="F8987" t="s">
        <v>112</v>
      </c>
      <c r="G8987">
        <v>11</v>
      </c>
      <c r="H8987" s="8">
        <f t="shared" si="752"/>
        <v>0.5</v>
      </c>
      <c r="I8987" t="s">
        <v>115</v>
      </c>
      <c r="J8987" t="s">
        <v>108</v>
      </c>
      <c r="K8987" t="s">
        <v>112</v>
      </c>
      <c r="L8987">
        <v>11</v>
      </c>
      <c r="M8987" s="8">
        <f t="shared" ref="M8987:M9008" si="755">TIME(14, 0, 0)</f>
        <v>0.58333333333333337</v>
      </c>
      <c r="N8987">
        <v>0</v>
      </c>
      <c r="O8987">
        <v>0</v>
      </c>
      <c r="P8987">
        <v>1</v>
      </c>
    </row>
    <row r="8988" spans="1:16" x14ac:dyDescent="0.35">
      <c r="A8988" s="1">
        <v>66</v>
      </c>
      <c r="B8988" s="3" t="s">
        <v>80</v>
      </c>
      <c r="C8988" s="4" t="s">
        <v>79</v>
      </c>
      <c r="D8988" s="4" t="s">
        <v>40</v>
      </c>
      <c r="E8988" t="s">
        <v>108</v>
      </c>
      <c r="F8988" t="s">
        <v>112</v>
      </c>
      <c r="G8988">
        <v>11</v>
      </c>
      <c r="H8988" s="8">
        <f t="shared" si="752"/>
        <v>0.5</v>
      </c>
      <c r="I8988" t="s">
        <v>115</v>
      </c>
      <c r="J8988" t="s">
        <v>108</v>
      </c>
      <c r="K8988" t="s">
        <v>112</v>
      </c>
      <c r="L8988">
        <v>11</v>
      </c>
      <c r="M8988" s="8">
        <f t="shared" si="755"/>
        <v>0.58333333333333337</v>
      </c>
      <c r="N8988">
        <v>0</v>
      </c>
      <c r="O8988">
        <v>0</v>
      </c>
      <c r="P8988">
        <v>1</v>
      </c>
    </row>
    <row r="8989" spans="1:16" x14ac:dyDescent="0.35">
      <c r="A8989" s="1">
        <v>66</v>
      </c>
      <c r="B8989" s="3" t="s">
        <v>80</v>
      </c>
      <c r="C8989" s="4" t="s">
        <v>79</v>
      </c>
      <c r="D8989" s="4" t="s">
        <v>40</v>
      </c>
      <c r="E8989" t="s">
        <v>108</v>
      </c>
      <c r="F8989" t="s">
        <v>112</v>
      </c>
      <c r="G8989">
        <v>11</v>
      </c>
      <c r="H8989" s="8">
        <f t="shared" si="752"/>
        <v>0.5</v>
      </c>
      <c r="I8989" t="s">
        <v>115</v>
      </c>
      <c r="J8989" t="s">
        <v>108</v>
      </c>
      <c r="K8989" t="s">
        <v>112</v>
      </c>
      <c r="L8989">
        <v>11</v>
      </c>
      <c r="M8989" s="8">
        <f t="shared" si="755"/>
        <v>0.58333333333333337</v>
      </c>
      <c r="N8989">
        <v>0</v>
      </c>
      <c r="O8989">
        <v>0</v>
      </c>
      <c r="P8989">
        <v>0</v>
      </c>
    </row>
    <row r="8990" spans="1:16" x14ac:dyDescent="0.35">
      <c r="A8990" s="1">
        <v>66</v>
      </c>
      <c r="B8990" s="3" t="s">
        <v>80</v>
      </c>
      <c r="C8990" s="4" t="s">
        <v>79</v>
      </c>
      <c r="D8990" s="4" t="s">
        <v>40</v>
      </c>
      <c r="E8990" t="s">
        <v>108</v>
      </c>
      <c r="F8990" t="s">
        <v>112</v>
      </c>
      <c r="G8990">
        <v>11</v>
      </c>
      <c r="H8990" s="8">
        <f t="shared" si="752"/>
        <v>0.5</v>
      </c>
      <c r="I8990" t="s">
        <v>115</v>
      </c>
      <c r="J8990" t="s">
        <v>108</v>
      </c>
      <c r="K8990" t="s">
        <v>112</v>
      </c>
      <c r="L8990">
        <v>11</v>
      </c>
      <c r="M8990" s="8">
        <f t="shared" si="755"/>
        <v>0.58333333333333337</v>
      </c>
      <c r="N8990">
        <v>0</v>
      </c>
      <c r="O8990">
        <v>1</v>
      </c>
      <c r="P8990">
        <v>1</v>
      </c>
    </row>
    <row r="8991" spans="1:16" x14ac:dyDescent="0.35">
      <c r="A8991" s="1">
        <v>66</v>
      </c>
      <c r="B8991" s="3" t="s">
        <v>80</v>
      </c>
      <c r="C8991" s="4" t="s">
        <v>79</v>
      </c>
      <c r="D8991" s="4" t="s">
        <v>40</v>
      </c>
      <c r="E8991" t="s">
        <v>108</v>
      </c>
      <c r="F8991" t="s">
        <v>112</v>
      </c>
      <c r="G8991">
        <v>11</v>
      </c>
      <c r="H8991" s="8">
        <f t="shared" si="752"/>
        <v>0.5</v>
      </c>
      <c r="I8991" t="s">
        <v>115</v>
      </c>
      <c r="J8991" t="s">
        <v>108</v>
      </c>
      <c r="K8991" t="s">
        <v>112</v>
      </c>
      <c r="L8991">
        <v>11</v>
      </c>
      <c r="M8991" s="8">
        <f t="shared" si="755"/>
        <v>0.58333333333333337</v>
      </c>
      <c r="N8991">
        <v>0</v>
      </c>
      <c r="O8991">
        <v>0</v>
      </c>
      <c r="P8991">
        <v>1</v>
      </c>
    </row>
    <row r="8992" spans="1:16" x14ac:dyDescent="0.35">
      <c r="A8992" s="1">
        <v>66</v>
      </c>
      <c r="B8992" s="3" t="s">
        <v>80</v>
      </c>
      <c r="C8992" s="4" t="s">
        <v>79</v>
      </c>
      <c r="D8992" s="4" t="s">
        <v>40</v>
      </c>
      <c r="E8992" t="s">
        <v>108</v>
      </c>
      <c r="F8992" t="s">
        <v>112</v>
      </c>
      <c r="G8992">
        <v>11</v>
      </c>
      <c r="H8992" s="8">
        <f t="shared" si="752"/>
        <v>0.5</v>
      </c>
      <c r="I8992" t="s">
        <v>115</v>
      </c>
      <c r="J8992" t="s">
        <v>108</v>
      </c>
      <c r="K8992" t="s">
        <v>112</v>
      </c>
      <c r="L8992">
        <v>11</v>
      </c>
      <c r="M8992" s="8">
        <f t="shared" si="755"/>
        <v>0.58333333333333337</v>
      </c>
      <c r="N8992">
        <v>0</v>
      </c>
      <c r="O8992">
        <v>1</v>
      </c>
      <c r="P8992">
        <v>1</v>
      </c>
    </row>
    <row r="8993" spans="1:16" x14ac:dyDescent="0.35">
      <c r="A8993" s="1">
        <v>66</v>
      </c>
      <c r="B8993" s="3" t="s">
        <v>80</v>
      </c>
      <c r="C8993" s="4" t="s">
        <v>79</v>
      </c>
      <c r="D8993" s="4" t="s">
        <v>40</v>
      </c>
      <c r="E8993" t="s">
        <v>108</v>
      </c>
      <c r="F8993" t="s">
        <v>112</v>
      </c>
      <c r="G8993">
        <v>11</v>
      </c>
      <c r="H8993" s="8">
        <f t="shared" si="752"/>
        <v>0.5</v>
      </c>
      <c r="I8993" t="s">
        <v>115</v>
      </c>
      <c r="J8993" t="s">
        <v>108</v>
      </c>
      <c r="K8993" t="s">
        <v>112</v>
      </c>
      <c r="L8993">
        <v>11</v>
      </c>
      <c r="M8993" s="8">
        <f t="shared" si="755"/>
        <v>0.58333333333333337</v>
      </c>
      <c r="N8993">
        <v>0</v>
      </c>
      <c r="O8993">
        <v>1</v>
      </c>
      <c r="P8993">
        <v>1</v>
      </c>
    </row>
    <row r="8994" spans="1:16" x14ac:dyDescent="0.35">
      <c r="A8994" s="1">
        <v>66</v>
      </c>
      <c r="B8994" s="3" t="s">
        <v>80</v>
      </c>
      <c r="C8994" s="4" t="s">
        <v>79</v>
      </c>
      <c r="D8994" s="4" t="s">
        <v>40</v>
      </c>
      <c r="E8994" t="s">
        <v>108</v>
      </c>
      <c r="F8994" t="s">
        <v>112</v>
      </c>
      <c r="G8994">
        <v>11</v>
      </c>
      <c r="H8994" s="8">
        <f t="shared" si="752"/>
        <v>0.5</v>
      </c>
      <c r="I8994" t="s">
        <v>115</v>
      </c>
      <c r="J8994" t="s">
        <v>108</v>
      </c>
      <c r="K8994" t="s">
        <v>112</v>
      </c>
      <c r="L8994">
        <v>11</v>
      </c>
      <c r="M8994" s="8">
        <f t="shared" si="755"/>
        <v>0.58333333333333337</v>
      </c>
      <c r="N8994">
        <v>0</v>
      </c>
      <c r="O8994">
        <v>1</v>
      </c>
      <c r="P8994">
        <v>1</v>
      </c>
    </row>
    <row r="8995" spans="1:16" x14ac:dyDescent="0.35">
      <c r="A8995" s="1">
        <v>66</v>
      </c>
      <c r="B8995" s="3" t="s">
        <v>80</v>
      </c>
      <c r="C8995" s="4" t="s">
        <v>79</v>
      </c>
      <c r="D8995" s="4" t="s">
        <v>40</v>
      </c>
      <c r="E8995" t="s">
        <v>108</v>
      </c>
      <c r="F8995" t="s">
        <v>112</v>
      </c>
      <c r="G8995">
        <v>11</v>
      </c>
      <c r="H8995" s="8">
        <f t="shared" si="752"/>
        <v>0.5</v>
      </c>
      <c r="I8995" t="s">
        <v>115</v>
      </c>
      <c r="J8995" t="s">
        <v>108</v>
      </c>
      <c r="K8995" t="s">
        <v>112</v>
      </c>
      <c r="L8995">
        <v>11</v>
      </c>
      <c r="M8995" s="8">
        <f t="shared" si="755"/>
        <v>0.58333333333333337</v>
      </c>
      <c r="N8995">
        <v>0</v>
      </c>
      <c r="O8995">
        <v>1</v>
      </c>
      <c r="P8995">
        <v>0</v>
      </c>
    </row>
    <row r="8996" spans="1:16" x14ac:dyDescent="0.35">
      <c r="A8996" s="1">
        <v>66</v>
      </c>
      <c r="B8996" s="3" t="s">
        <v>80</v>
      </c>
      <c r="C8996" s="4" t="s">
        <v>79</v>
      </c>
      <c r="D8996" s="4" t="s">
        <v>40</v>
      </c>
      <c r="E8996" t="s">
        <v>108</v>
      </c>
      <c r="F8996" t="s">
        <v>112</v>
      </c>
      <c r="G8996">
        <v>11</v>
      </c>
      <c r="H8996" s="8">
        <f t="shared" si="752"/>
        <v>0.5</v>
      </c>
      <c r="I8996" t="s">
        <v>115</v>
      </c>
      <c r="J8996" t="s">
        <v>108</v>
      </c>
      <c r="K8996" t="s">
        <v>112</v>
      </c>
      <c r="L8996">
        <v>11</v>
      </c>
      <c r="M8996" s="8">
        <f t="shared" si="755"/>
        <v>0.58333333333333337</v>
      </c>
      <c r="N8996">
        <v>0</v>
      </c>
      <c r="O8996">
        <v>0</v>
      </c>
      <c r="P8996">
        <v>0</v>
      </c>
    </row>
    <row r="8997" spans="1:16" x14ac:dyDescent="0.35">
      <c r="A8997" s="1">
        <v>66</v>
      </c>
      <c r="B8997" s="3" t="s">
        <v>80</v>
      </c>
      <c r="C8997" s="4" t="s">
        <v>79</v>
      </c>
      <c r="D8997" s="4" t="s">
        <v>40</v>
      </c>
      <c r="E8997" t="s">
        <v>108</v>
      </c>
      <c r="F8997" t="s">
        <v>112</v>
      </c>
      <c r="G8997">
        <v>11</v>
      </c>
      <c r="H8997" s="8">
        <f t="shared" si="752"/>
        <v>0.5</v>
      </c>
      <c r="I8997" t="s">
        <v>115</v>
      </c>
      <c r="J8997" t="s">
        <v>108</v>
      </c>
      <c r="K8997" t="s">
        <v>112</v>
      </c>
      <c r="L8997">
        <v>11</v>
      </c>
      <c r="M8997" s="8">
        <f t="shared" si="755"/>
        <v>0.58333333333333337</v>
      </c>
      <c r="N8997">
        <v>0</v>
      </c>
      <c r="O8997">
        <v>0</v>
      </c>
      <c r="P8997">
        <v>0</v>
      </c>
    </row>
    <row r="8998" spans="1:16" x14ac:dyDescent="0.35">
      <c r="A8998" s="1">
        <v>66</v>
      </c>
      <c r="B8998" s="3" t="s">
        <v>80</v>
      </c>
      <c r="C8998" s="4" t="s">
        <v>79</v>
      </c>
      <c r="D8998" s="4" t="s">
        <v>40</v>
      </c>
      <c r="E8998" t="s">
        <v>108</v>
      </c>
      <c r="F8998" t="s">
        <v>112</v>
      </c>
      <c r="G8998">
        <v>11</v>
      </c>
      <c r="H8998" s="8">
        <f t="shared" si="752"/>
        <v>0.5</v>
      </c>
      <c r="I8998" t="s">
        <v>115</v>
      </c>
      <c r="J8998" t="s">
        <v>108</v>
      </c>
      <c r="K8998" t="s">
        <v>112</v>
      </c>
      <c r="L8998">
        <v>11</v>
      </c>
      <c r="M8998" s="8">
        <f t="shared" si="755"/>
        <v>0.58333333333333337</v>
      </c>
      <c r="N8998">
        <v>0</v>
      </c>
      <c r="O8998">
        <v>1</v>
      </c>
      <c r="P8998">
        <v>1</v>
      </c>
    </row>
    <row r="8999" spans="1:16" x14ac:dyDescent="0.35">
      <c r="A8999" s="1">
        <v>66</v>
      </c>
      <c r="B8999" s="3" t="s">
        <v>80</v>
      </c>
      <c r="C8999" s="4" t="s">
        <v>79</v>
      </c>
      <c r="D8999" s="4" t="s">
        <v>40</v>
      </c>
      <c r="E8999" t="s">
        <v>108</v>
      </c>
      <c r="F8999" t="s">
        <v>112</v>
      </c>
      <c r="G8999">
        <v>11</v>
      </c>
      <c r="H8999" s="8">
        <f t="shared" si="752"/>
        <v>0.5</v>
      </c>
      <c r="I8999" t="s">
        <v>115</v>
      </c>
      <c r="J8999" t="s">
        <v>108</v>
      </c>
      <c r="K8999" t="s">
        <v>112</v>
      </c>
      <c r="L8999">
        <v>11</v>
      </c>
      <c r="M8999" s="8">
        <f t="shared" si="755"/>
        <v>0.58333333333333337</v>
      </c>
      <c r="N8999">
        <v>0</v>
      </c>
      <c r="O8999">
        <v>0</v>
      </c>
      <c r="P8999">
        <v>1</v>
      </c>
    </row>
    <row r="9000" spans="1:16" x14ac:dyDescent="0.35">
      <c r="A9000" s="1">
        <v>66</v>
      </c>
      <c r="B9000" s="3" t="s">
        <v>80</v>
      </c>
      <c r="C9000" s="4" t="s">
        <v>79</v>
      </c>
      <c r="D9000" s="4" t="s">
        <v>40</v>
      </c>
      <c r="E9000" t="s">
        <v>108</v>
      </c>
      <c r="F9000" t="s">
        <v>112</v>
      </c>
      <c r="G9000">
        <v>11</v>
      </c>
      <c r="H9000" s="8">
        <f t="shared" si="752"/>
        <v>0.5</v>
      </c>
      <c r="I9000" t="s">
        <v>115</v>
      </c>
      <c r="J9000" t="s">
        <v>108</v>
      </c>
      <c r="K9000" t="s">
        <v>112</v>
      </c>
      <c r="L9000">
        <v>11</v>
      </c>
      <c r="M9000" s="8">
        <f t="shared" si="755"/>
        <v>0.58333333333333337</v>
      </c>
      <c r="N9000">
        <v>0</v>
      </c>
      <c r="O9000">
        <v>0</v>
      </c>
      <c r="P9000">
        <v>1</v>
      </c>
    </row>
    <row r="9001" spans="1:16" x14ac:dyDescent="0.35">
      <c r="A9001" s="1">
        <v>66</v>
      </c>
      <c r="B9001" s="3" t="s">
        <v>80</v>
      </c>
      <c r="C9001" s="4" t="s">
        <v>79</v>
      </c>
      <c r="D9001" s="4" t="s">
        <v>40</v>
      </c>
      <c r="E9001" t="s">
        <v>108</v>
      </c>
      <c r="F9001" t="s">
        <v>112</v>
      </c>
      <c r="G9001">
        <v>11</v>
      </c>
      <c r="H9001" s="8">
        <f t="shared" si="752"/>
        <v>0.5</v>
      </c>
      <c r="I9001" t="s">
        <v>115</v>
      </c>
      <c r="J9001" t="s">
        <v>108</v>
      </c>
      <c r="K9001" t="s">
        <v>112</v>
      </c>
      <c r="L9001">
        <v>11</v>
      </c>
      <c r="M9001" s="8">
        <f t="shared" si="755"/>
        <v>0.58333333333333337</v>
      </c>
      <c r="N9001">
        <v>0</v>
      </c>
      <c r="O9001">
        <v>1</v>
      </c>
      <c r="P9001">
        <v>1</v>
      </c>
    </row>
    <row r="9002" spans="1:16" x14ac:dyDescent="0.35">
      <c r="A9002" s="1">
        <v>66</v>
      </c>
      <c r="B9002" s="3" t="s">
        <v>80</v>
      </c>
      <c r="C9002" s="4" t="s">
        <v>79</v>
      </c>
      <c r="D9002" s="4" t="s">
        <v>40</v>
      </c>
      <c r="E9002" t="s">
        <v>108</v>
      </c>
      <c r="F9002" t="s">
        <v>112</v>
      </c>
      <c r="G9002">
        <v>11</v>
      </c>
      <c r="H9002" s="8">
        <f t="shared" si="752"/>
        <v>0.5</v>
      </c>
      <c r="I9002" t="s">
        <v>115</v>
      </c>
      <c r="J9002" t="s">
        <v>108</v>
      </c>
      <c r="K9002" t="s">
        <v>112</v>
      </c>
      <c r="L9002">
        <v>11</v>
      </c>
      <c r="M9002" s="8">
        <f t="shared" si="755"/>
        <v>0.58333333333333337</v>
      </c>
      <c r="N9002">
        <v>0</v>
      </c>
      <c r="O9002">
        <v>1</v>
      </c>
      <c r="P9002">
        <v>1</v>
      </c>
    </row>
    <row r="9003" spans="1:16" x14ac:dyDescent="0.35">
      <c r="A9003" s="1">
        <v>66</v>
      </c>
      <c r="B9003" s="3" t="s">
        <v>80</v>
      </c>
      <c r="C9003" s="4" t="s">
        <v>79</v>
      </c>
      <c r="D9003" s="4" t="s">
        <v>40</v>
      </c>
      <c r="E9003" t="s">
        <v>108</v>
      </c>
      <c r="F9003" t="s">
        <v>112</v>
      </c>
      <c r="G9003">
        <v>11</v>
      </c>
      <c r="H9003" s="8">
        <f t="shared" si="752"/>
        <v>0.5</v>
      </c>
      <c r="I9003" t="s">
        <v>115</v>
      </c>
      <c r="J9003" t="s">
        <v>108</v>
      </c>
      <c r="K9003" t="s">
        <v>112</v>
      </c>
      <c r="L9003">
        <v>11</v>
      </c>
      <c r="M9003" s="8">
        <f t="shared" si="755"/>
        <v>0.58333333333333337</v>
      </c>
      <c r="N9003">
        <v>0</v>
      </c>
      <c r="O9003">
        <v>1</v>
      </c>
      <c r="P9003">
        <v>0</v>
      </c>
    </row>
    <row r="9004" spans="1:16" x14ac:dyDescent="0.35">
      <c r="A9004" s="1">
        <v>66</v>
      </c>
      <c r="B9004" s="3" t="s">
        <v>80</v>
      </c>
      <c r="C9004" s="4" t="s">
        <v>79</v>
      </c>
      <c r="D9004" s="4" t="s">
        <v>40</v>
      </c>
      <c r="E9004" t="s">
        <v>108</v>
      </c>
      <c r="F9004" t="s">
        <v>112</v>
      </c>
      <c r="G9004">
        <v>11</v>
      </c>
      <c r="H9004" s="8">
        <f t="shared" si="752"/>
        <v>0.5</v>
      </c>
      <c r="I9004" t="s">
        <v>115</v>
      </c>
      <c r="J9004" t="s">
        <v>108</v>
      </c>
      <c r="K9004" t="s">
        <v>112</v>
      </c>
      <c r="L9004">
        <v>11</v>
      </c>
      <c r="M9004" s="8">
        <f t="shared" si="755"/>
        <v>0.58333333333333337</v>
      </c>
      <c r="N9004">
        <v>0</v>
      </c>
      <c r="O9004">
        <v>0</v>
      </c>
      <c r="P9004">
        <v>0</v>
      </c>
    </row>
    <row r="9005" spans="1:16" x14ac:dyDescent="0.35">
      <c r="A9005" s="1">
        <v>66</v>
      </c>
      <c r="B9005" s="3" t="s">
        <v>80</v>
      </c>
      <c r="C9005" s="4" t="s">
        <v>79</v>
      </c>
      <c r="D9005" s="4" t="s">
        <v>40</v>
      </c>
      <c r="E9005" t="s">
        <v>108</v>
      </c>
      <c r="F9005" t="s">
        <v>112</v>
      </c>
      <c r="G9005">
        <v>11</v>
      </c>
      <c r="H9005" s="8">
        <f t="shared" si="752"/>
        <v>0.5</v>
      </c>
      <c r="I9005" t="s">
        <v>115</v>
      </c>
      <c r="J9005" t="s">
        <v>108</v>
      </c>
      <c r="K9005" t="s">
        <v>112</v>
      </c>
      <c r="L9005">
        <v>11</v>
      </c>
      <c r="M9005" s="8">
        <f t="shared" si="755"/>
        <v>0.58333333333333337</v>
      </c>
      <c r="N9005">
        <v>0</v>
      </c>
      <c r="O9005">
        <v>0</v>
      </c>
      <c r="P9005">
        <v>1</v>
      </c>
    </row>
    <row r="9006" spans="1:16" x14ac:dyDescent="0.35">
      <c r="A9006" s="1">
        <v>66</v>
      </c>
      <c r="B9006" s="3" t="s">
        <v>80</v>
      </c>
      <c r="C9006" s="4" t="s">
        <v>79</v>
      </c>
      <c r="D9006" s="4" t="s">
        <v>40</v>
      </c>
      <c r="E9006" t="s">
        <v>108</v>
      </c>
      <c r="F9006" t="s">
        <v>112</v>
      </c>
      <c r="G9006">
        <v>11</v>
      </c>
      <c r="H9006" s="8">
        <f t="shared" si="752"/>
        <v>0.5</v>
      </c>
      <c r="I9006" t="s">
        <v>115</v>
      </c>
      <c r="J9006" t="s">
        <v>108</v>
      </c>
      <c r="K9006" t="s">
        <v>112</v>
      </c>
      <c r="L9006">
        <v>11</v>
      </c>
      <c r="M9006" s="8">
        <f t="shared" si="755"/>
        <v>0.58333333333333337</v>
      </c>
      <c r="N9006">
        <v>0</v>
      </c>
      <c r="O9006">
        <v>1</v>
      </c>
      <c r="P9006">
        <v>1</v>
      </c>
    </row>
    <row r="9007" spans="1:16" x14ac:dyDescent="0.35">
      <c r="A9007" s="1">
        <v>66</v>
      </c>
      <c r="B9007" s="3" t="s">
        <v>80</v>
      </c>
      <c r="C9007" s="4" t="s">
        <v>79</v>
      </c>
      <c r="D9007" s="4" t="s">
        <v>40</v>
      </c>
      <c r="E9007" t="s">
        <v>108</v>
      </c>
      <c r="F9007" t="s">
        <v>112</v>
      </c>
      <c r="G9007">
        <v>11</v>
      </c>
      <c r="H9007" s="8">
        <f t="shared" si="752"/>
        <v>0.5</v>
      </c>
      <c r="I9007" t="s">
        <v>115</v>
      </c>
      <c r="J9007" t="s">
        <v>108</v>
      </c>
      <c r="K9007" t="s">
        <v>112</v>
      </c>
      <c r="L9007">
        <v>11</v>
      </c>
      <c r="M9007" s="8">
        <f t="shared" si="755"/>
        <v>0.58333333333333337</v>
      </c>
      <c r="N9007">
        <v>0</v>
      </c>
      <c r="O9007">
        <v>0</v>
      </c>
      <c r="P9007">
        <v>1</v>
      </c>
    </row>
    <row r="9008" spans="1:16" x14ac:dyDescent="0.35">
      <c r="A9008" s="1">
        <v>66</v>
      </c>
      <c r="B9008" s="3" t="s">
        <v>80</v>
      </c>
      <c r="C9008" s="4" t="s">
        <v>79</v>
      </c>
      <c r="D9008" s="4" t="s">
        <v>40</v>
      </c>
      <c r="E9008" t="s">
        <v>108</v>
      </c>
      <c r="F9008" t="s">
        <v>112</v>
      </c>
      <c r="G9008">
        <v>11</v>
      </c>
      <c r="H9008" s="8">
        <f t="shared" ref="H9008:H9071" si="756">TIME(12, 0, 0)</f>
        <v>0.5</v>
      </c>
      <c r="I9008" t="s">
        <v>115</v>
      </c>
      <c r="J9008" t="s">
        <v>108</v>
      </c>
      <c r="K9008" t="s">
        <v>112</v>
      </c>
      <c r="L9008">
        <v>11</v>
      </c>
      <c r="M9008" s="8">
        <f t="shared" si="755"/>
        <v>0.58333333333333337</v>
      </c>
      <c r="N9008">
        <v>0</v>
      </c>
      <c r="O9008">
        <v>1</v>
      </c>
      <c r="P9008">
        <v>1</v>
      </c>
    </row>
    <row r="9009" spans="1:16" x14ac:dyDescent="0.35">
      <c r="A9009" s="1">
        <v>66</v>
      </c>
      <c r="B9009" s="3" t="s">
        <v>80</v>
      </c>
      <c r="C9009" s="4" t="s">
        <v>79</v>
      </c>
      <c r="D9009" s="4" t="s">
        <v>40</v>
      </c>
      <c r="E9009" t="s">
        <v>108</v>
      </c>
      <c r="F9009" t="s">
        <v>112</v>
      </c>
      <c r="G9009">
        <v>11</v>
      </c>
      <c r="H9009" s="8">
        <f t="shared" si="756"/>
        <v>0.5</v>
      </c>
      <c r="I9009" t="s">
        <v>115</v>
      </c>
      <c r="J9009" t="s">
        <v>108</v>
      </c>
      <c r="K9009" t="s">
        <v>112</v>
      </c>
      <c r="L9009">
        <v>11</v>
      </c>
      <c r="M9009" s="8">
        <f t="shared" ref="M9009:M9026" si="757">TIME(15, 0, 0)</f>
        <v>0.625</v>
      </c>
      <c r="N9009">
        <v>0</v>
      </c>
      <c r="O9009">
        <v>1</v>
      </c>
      <c r="P9009">
        <v>0</v>
      </c>
    </row>
    <row r="9010" spans="1:16" x14ac:dyDescent="0.35">
      <c r="A9010" s="1">
        <v>66</v>
      </c>
      <c r="B9010" s="3" t="s">
        <v>80</v>
      </c>
      <c r="C9010" s="4" t="s">
        <v>79</v>
      </c>
      <c r="D9010" s="4" t="s">
        <v>40</v>
      </c>
      <c r="E9010" t="s">
        <v>108</v>
      </c>
      <c r="F9010" t="s">
        <v>112</v>
      </c>
      <c r="G9010">
        <v>11</v>
      </c>
      <c r="H9010" s="8">
        <f t="shared" si="756"/>
        <v>0.5</v>
      </c>
      <c r="I9010" t="s">
        <v>115</v>
      </c>
      <c r="J9010" t="s">
        <v>108</v>
      </c>
      <c r="K9010" t="s">
        <v>112</v>
      </c>
      <c r="L9010">
        <v>11</v>
      </c>
      <c r="M9010" s="8">
        <f t="shared" si="757"/>
        <v>0.625</v>
      </c>
      <c r="N9010">
        <v>0</v>
      </c>
      <c r="O9010">
        <v>0</v>
      </c>
      <c r="P9010">
        <v>0</v>
      </c>
    </row>
    <row r="9011" spans="1:16" x14ac:dyDescent="0.35">
      <c r="A9011" s="1">
        <v>66</v>
      </c>
      <c r="B9011" s="3" t="s">
        <v>80</v>
      </c>
      <c r="C9011" s="4" t="s">
        <v>79</v>
      </c>
      <c r="D9011" s="4" t="s">
        <v>40</v>
      </c>
      <c r="E9011" t="s">
        <v>108</v>
      </c>
      <c r="F9011" t="s">
        <v>112</v>
      </c>
      <c r="G9011">
        <v>11</v>
      </c>
      <c r="H9011" s="8">
        <f t="shared" si="756"/>
        <v>0.5</v>
      </c>
      <c r="I9011" t="s">
        <v>115</v>
      </c>
      <c r="J9011" t="s">
        <v>108</v>
      </c>
      <c r="K9011" t="s">
        <v>112</v>
      </c>
      <c r="L9011">
        <v>11</v>
      </c>
      <c r="M9011" s="8">
        <f t="shared" si="757"/>
        <v>0.625</v>
      </c>
      <c r="N9011">
        <v>0</v>
      </c>
      <c r="O9011">
        <v>1</v>
      </c>
      <c r="P9011">
        <v>0</v>
      </c>
    </row>
    <row r="9012" spans="1:16" x14ac:dyDescent="0.35">
      <c r="A9012" s="1">
        <v>66</v>
      </c>
      <c r="B9012" s="3" t="s">
        <v>80</v>
      </c>
      <c r="C9012" s="4" t="s">
        <v>79</v>
      </c>
      <c r="D9012" s="4" t="s">
        <v>40</v>
      </c>
      <c r="E9012" t="s">
        <v>108</v>
      </c>
      <c r="F9012" t="s">
        <v>112</v>
      </c>
      <c r="G9012">
        <v>11</v>
      </c>
      <c r="H9012" s="8">
        <f t="shared" si="756"/>
        <v>0.5</v>
      </c>
      <c r="I9012" t="s">
        <v>115</v>
      </c>
      <c r="J9012" t="s">
        <v>108</v>
      </c>
      <c r="K9012" t="s">
        <v>112</v>
      </c>
      <c r="L9012">
        <v>11</v>
      </c>
      <c r="M9012" s="8">
        <f t="shared" si="757"/>
        <v>0.625</v>
      </c>
      <c r="N9012">
        <v>0</v>
      </c>
      <c r="O9012">
        <v>1</v>
      </c>
      <c r="P9012">
        <v>1</v>
      </c>
    </row>
    <row r="9013" spans="1:16" x14ac:dyDescent="0.35">
      <c r="A9013" s="1">
        <v>66</v>
      </c>
      <c r="B9013" s="3" t="s">
        <v>80</v>
      </c>
      <c r="C9013" s="4" t="s">
        <v>79</v>
      </c>
      <c r="D9013" s="4" t="s">
        <v>40</v>
      </c>
      <c r="E9013" t="s">
        <v>108</v>
      </c>
      <c r="F9013" t="s">
        <v>112</v>
      </c>
      <c r="G9013">
        <v>11</v>
      </c>
      <c r="H9013" s="8">
        <f t="shared" si="756"/>
        <v>0.5</v>
      </c>
      <c r="I9013" t="s">
        <v>115</v>
      </c>
      <c r="J9013" t="s">
        <v>108</v>
      </c>
      <c r="K9013" t="s">
        <v>112</v>
      </c>
      <c r="L9013">
        <v>11</v>
      </c>
      <c r="M9013" s="8">
        <f t="shared" si="757"/>
        <v>0.625</v>
      </c>
      <c r="N9013">
        <v>0</v>
      </c>
      <c r="O9013">
        <v>1</v>
      </c>
      <c r="P9013">
        <v>1</v>
      </c>
    </row>
    <row r="9014" spans="1:16" x14ac:dyDescent="0.35">
      <c r="A9014" s="1">
        <v>66</v>
      </c>
      <c r="B9014" s="3" t="s">
        <v>80</v>
      </c>
      <c r="C9014" s="4" t="s">
        <v>79</v>
      </c>
      <c r="D9014" s="4" t="s">
        <v>40</v>
      </c>
      <c r="E9014" t="s">
        <v>108</v>
      </c>
      <c r="F9014" t="s">
        <v>112</v>
      </c>
      <c r="G9014">
        <v>11</v>
      </c>
      <c r="H9014" s="8">
        <f t="shared" si="756"/>
        <v>0.5</v>
      </c>
      <c r="I9014" t="s">
        <v>115</v>
      </c>
      <c r="J9014" t="s">
        <v>108</v>
      </c>
      <c r="K9014" t="s">
        <v>112</v>
      </c>
      <c r="L9014">
        <v>11</v>
      </c>
      <c r="M9014" s="8">
        <f t="shared" si="757"/>
        <v>0.625</v>
      </c>
      <c r="N9014">
        <v>0</v>
      </c>
      <c r="O9014">
        <v>1</v>
      </c>
      <c r="P9014">
        <v>1</v>
      </c>
    </row>
    <row r="9015" spans="1:16" x14ac:dyDescent="0.35">
      <c r="A9015" s="1">
        <v>66</v>
      </c>
      <c r="B9015" s="3" t="s">
        <v>80</v>
      </c>
      <c r="C9015" s="4" t="s">
        <v>79</v>
      </c>
      <c r="D9015" s="4" t="s">
        <v>40</v>
      </c>
      <c r="E9015" t="s">
        <v>108</v>
      </c>
      <c r="F9015" t="s">
        <v>112</v>
      </c>
      <c r="G9015">
        <v>11</v>
      </c>
      <c r="H9015" s="8">
        <f t="shared" si="756"/>
        <v>0.5</v>
      </c>
      <c r="I9015" t="s">
        <v>115</v>
      </c>
      <c r="J9015" t="s">
        <v>108</v>
      </c>
      <c r="K9015" t="s">
        <v>112</v>
      </c>
      <c r="L9015">
        <v>11</v>
      </c>
      <c r="M9015" s="8">
        <f t="shared" si="757"/>
        <v>0.625</v>
      </c>
      <c r="N9015">
        <v>0</v>
      </c>
      <c r="O9015">
        <v>0</v>
      </c>
      <c r="P9015">
        <v>0</v>
      </c>
    </row>
    <row r="9016" spans="1:16" x14ac:dyDescent="0.35">
      <c r="A9016" s="1">
        <v>66</v>
      </c>
      <c r="B9016" s="3" t="s">
        <v>80</v>
      </c>
      <c r="C9016" s="4" t="s">
        <v>79</v>
      </c>
      <c r="D9016" s="4" t="s">
        <v>40</v>
      </c>
      <c r="E9016" t="s">
        <v>108</v>
      </c>
      <c r="F9016" t="s">
        <v>112</v>
      </c>
      <c r="G9016">
        <v>11</v>
      </c>
      <c r="H9016" s="8">
        <f t="shared" si="756"/>
        <v>0.5</v>
      </c>
      <c r="I9016" t="s">
        <v>115</v>
      </c>
      <c r="J9016" t="s">
        <v>108</v>
      </c>
      <c r="K9016" t="s">
        <v>112</v>
      </c>
      <c r="L9016">
        <v>11</v>
      </c>
      <c r="M9016" s="8">
        <f t="shared" si="757"/>
        <v>0.625</v>
      </c>
      <c r="N9016">
        <v>0</v>
      </c>
      <c r="O9016">
        <v>1</v>
      </c>
      <c r="P9016">
        <v>0</v>
      </c>
    </row>
    <row r="9017" spans="1:16" x14ac:dyDescent="0.35">
      <c r="A9017" s="1">
        <v>66</v>
      </c>
      <c r="B9017" s="3" t="s">
        <v>80</v>
      </c>
      <c r="C9017" s="4" t="s">
        <v>79</v>
      </c>
      <c r="D9017" s="4" t="s">
        <v>40</v>
      </c>
      <c r="E9017" t="s">
        <v>108</v>
      </c>
      <c r="F9017" t="s">
        <v>112</v>
      </c>
      <c r="G9017">
        <v>11</v>
      </c>
      <c r="H9017" s="8">
        <f t="shared" si="756"/>
        <v>0.5</v>
      </c>
      <c r="I9017" t="s">
        <v>115</v>
      </c>
      <c r="J9017" t="s">
        <v>108</v>
      </c>
      <c r="K9017" t="s">
        <v>112</v>
      </c>
      <c r="L9017">
        <v>11</v>
      </c>
      <c r="M9017" s="8">
        <f t="shared" si="757"/>
        <v>0.625</v>
      </c>
      <c r="N9017">
        <v>0</v>
      </c>
      <c r="O9017">
        <v>1</v>
      </c>
      <c r="P9017">
        <v>1</v>
      </c>
    </row>
    <row r="9018" spans="1:16" x14ac:dyDescent="0.35">
      <c r="A9018" s="1">
        <v>66</v>
      </c>
      <c r="B9018" s="3" t="s">
        <v>80</v>
      </c>
      <c r="C9018" s="4" t="s">
        <v>79</v>
      </c>
      <c r="D9018" s="4" t="s">
        <v>40</v>
      </c>
      <c r="E9018" t="s">
        <v>108</v>
      </c>
      <c r="F9018" t="s">
        <v>112</v>
      </c>
      <c r="G9018">
        <v>11</v>
      </c>
      <c r="H9018" s="8">
        <f t="shared" si="756"/>
        <v>0.5</v>
      </c>
      <c r="I9018" t="s">
        <v>115</v>
      </c>
      <c r="J9018" t="s">
        <v>108</v>
      </c>
      <c r="K9018" t="s">
        <v>112</v>
      </c>
      <c r="L9018">
        <v>11</v>
      </c>
      <c r="M9018" s="8">
        <f t="shared" si="757"/>
        <v>0.625</v>
      </c>
      <c r="N9018">
        <v>0</v>
      </c>
      <c r="O9018">
        <v>1</v>
      </c>
      <c r="P9018">
        <v>0</v>
      </c>
    </row>
    <row r="9019" spans="1:16" x14ac:dyDescent="0.35">
      <c r="A9019" s="1">
        <v>66</v>
      </c>
      <c r="B9019" s="3" t="s">
        <v>80</v>
      </c>
      <c r="C9019" s="4" t="s">
        <v>79</v>
      </c>
      <c r="D9019" s="4" t="s">
        <v>40</v>
      </c>
      <c r="E9019" t="s">
        <v>108</v>
      </c>
      <c r="F9019" t="s">
        <v>112</v>
      </c>
      <c r="G9019">
        <v>11</v>
      </c>
      <c r="H9019" s="8">
        <f t="shared" si="756"/>
        <v>0.5</v>
      </c>
      <c r="I9019" t="s">
        <v>115</v>
      </c>
      <c r="J9019" t="s">
        <v>108</v>
      </c>
      <c r="K9019" t="s">
        <v>112</v>
      </c>
      <c r="L9019">
        <v>11</v>
      </c>
      <c r="M9019" s="8">
        <f t="shared" si="757"/>
        <v>0.625</v>
      </c>
      <c r="N9019">
        <v>0</v>
      </c>
      <c r="O9019">
        <v>1</v>
      </c>
      <c r="P9019">
        <v>1</v>
      </c>
    </row>
    <row r="9020" spans="1:16" x14ac:dyDescent="0.35">
      <c r="A9020" s="1">
        <v>66</v>
      </c>
      <c r="B9020" s="3" t="s">
        <v>80</v>
      </c>
      <c r="C9020" s="4" t="s">
        <v>79</v>
      </c>
      <c r="D9020" s="4" t="s">
        <v>40</v>
      </c>
      <c r="E9020" t="s">
        <v>108</v>
      </c>
      <c r="F9020" t="s">
        <v>112</v>
      </c>
      <c r="G9020">
        <v>11</v>
      </c>
      <c r="H9020" s="8">
        <f t="shared" si="756"/>
        <v>0.5</v>
      </c>
      <c r="I9020" t="s">
        <v>115</v>
      </c>
      <c r="J9020" t="s">
        <v>108</v>
      </c>
      <c r="K9020" t="s">
        <v>112</v>
      </c>
      <c r="L9020">
        <v>11</v>
      </c>
      <c r="M9020" s="8">
        <f t="shared" si="757"/>
        <v>0.625</v>
      </c>
      <c r="N9020">
        <v>0</v>
      </c>
      <c r="O9020">
        <v>1</v>
      </c>
      <c r="P9020">
        <v>1</v>
      </c>
    </row>
    <row r="9021" spans="1:16" x14ac:dyDescent="0.35">
      <c r="A9021" s="1">
        <v>66</v>
      </c>
      <c r="B9021" s="3" t="s">
        <v>80</v>
      </c>
      <c r="C9021" s="4" t="s">
        <v>79</v>
      </c>
      <c r="D9021" s="4" t="s">
        <v>40</v>
      </c>
      <c r="E9021" t="s">
        <v>108</v>
      </c>
      <c r="F9021" t="s">
        <v>112</v>
      </c>
      <c r="G9021">
        <v>11</v>
      </c>
      <c r="H9021" s="8">
        <f t="shared" si="756"/>
        <v>0.5</v>
      </c>
      <c r="I9021" t="s">
        <v>115</v>
      </c>
      <c r="J9021" t="s">
        <v>108</v>
      </c>
      <c r="K9021" t="s">
        <v>112</v>
      </c>
      <c r="L9021">
        <v>11</v>
      </c>
      <c r="M9021" s="8">
        <f t="shared" si="757"/>
        <v>0.625</v>
      </c>
      <c r="N9021">
        <v>0</v>
      </c>
      <c r="O9021">
        <v>0</v>
      </c>
      <c r="P9021">
        <v>1</v>
      </c>
    </row>
    <row r="9022" spans="1:16" x14ac:dyDescent="0.35">
      <c r="A9022" s="1">
        <v>66</v>
      </c>
      <c r="B9022" s="3" t="s">
        <v>80</v>
      </c>
      <c r="C9022" s="4" t="s">
        <v>79</v>
      </c>
      <c r="D9022" s="4" t="s">
        <v>40</v>
      </c>
      <c r="E9022" t="s">
        <v>108</v>
      </c>
      <c r="F9022" t="s">
        <v>112</v>
      </c>
      <c r="G9022">
        <v>11</v>
      </c>
      <c r="H9022" s="8">
        <f t="shared" si="756"/>
        <v>0.5</v>
      </c>
      <c r="I9022" t="s">
        <v>115</v>
      </c>
      <c r="J9022" t="s">
        <v>108</v>
      </c>
      <c r="K9022" t="s">
        <v>112</v>
      </c>
      <c r="L9022">
        <v>11</v>
      </c>
      <c r="M9022" s="8">
        <f t="shared" si="757"/>
        <v>0.625</v>
      </c>
      <c r="N9022">
        <v>0</v>
      </c>
      <c r="O9022">
        <v>0</v>
      </c>
      <c r="P9022">
        <v>1</v>
      </c>
    </row>
    <row r="9023" spans="1:16" x14ac:dyDescent="0.35">
      <c r="A9023" s="1">
        <v>66</v>
      </c>
      <c r="B9023" s="3" t="s">
        <v>80</v>
      </c>
      <c r="C9023" s="4" t="s">
        <v>79</v>
      </c>
      <c r="D9023" s="4" t="s">
        <v>40</v>
      </c>
      <c r="E9023" t="s">
        <v>108</v>
      </c>
      <c r="F9023" t="s">
        <v>112</v>
      </c>
      <c r="G9023">
        <v>11</v>
      </c>
      <c r="H9023" s="8">
        <f t="shared" si="756"/>
        <v>0.5</v>
      </c>
      <c r="I9023" t="s">
        <v>115</v>
      </c>
      <c r="J9023" t="s">
        <v>108</v>
      </c>
      <c r="K9023" t="s">
        <v>112</v>
      </c>
      <c r="L9023">
        <v>11</v>
      </c>
      <c r="M9023" s="8">
        <f t="shared" si="757"/>
        <v>0.625</v>
      </c>
      <c r="N9023">
        <v>0</v>
      </c>
      <c r="O9023">
        <v>0</v>
      </c>
      <c r="P9023">
        <v>0</v>
      </c>
    </row>
    <row r="9024" spans="1:16" x14ac:dyDescent="0.35">
      <c r="A9024" s="1">
        <v>66</v>
      </c>
      <c r="B9024" s="3" t="s">
        <v>80</v>
      </c>
      <c r="C9024" s="4" t="s">
        <v>79</v>
      </c>
      <c r="D9024" s="4" t="s">
        <v>40</v>
      </c>
      <c r="E9024" t="s">
        <v>108</v>
      </c>
      <c r="F9024" t="s">
        <v>112</v>
      </c>
      <c r="G9024">
        <v>11</v>
      </c>
      <c r="H9024" s="8">
        <f t="shared" si="756"/>
        <v>0.5</v>
      </c>
      <c r="I9024" t="s">
        <v>115</v>
      </c>
      <c r="J9024" t="s">
        <v>108</v>
      </c>
      <c r="K9024" t="s">
        <v>112</v>
      </c>
      <c r="L9024">
        <v>11</v>
      </c>
      <c r="M9024" s="8">
        <f t="shared" si="757"/>
        <v>0.625</v>
      </c>
      <c r="N9024">
        <v>0</v>
      </c>
      <c r="O9024">
        <v>1</v>
      </c>
      <c r="P9024">
        <v>0</v>
      </c>
    </row>
    <row r="9025" spans="1:16" x14ac:dyDescent="0.35">
      <c r="A9025" s="1">
        <v>66</v>
      </c>
      <c r="B9025" s="3" t="s">
        <v>80</v>
      </c>
      <c r="C9025" s="4" t="s">
        <v>79</v>
      </c>
      <c r="D9025" s="4" t="s">
        <v>40</v>
      </c>
      <c r="E9025" t="s">
        <v>108</v>
      </c>
      <c r="F9025" t="s">
        <v>112</v>
      </c>
      <c r="G9025">
        <v>11</v>
      </c>
      <c r="H9025" s="8">
        <f t="shared" si="756"/>
        <v>0.5</v>
      </c>
      <c r="I9025" t="s">
        <v>115</v>
      </c>
      <c r="J9025" t="s">
        <v>108</v>
      </c>
      <c r="K9025" t="s">
        <v>112</v>
      </c>
      <c r="L9025">
        <v>11</v>
      </c>
      <c r="M9025" s="8">
        <f t="shared" si="757"/>
        <v>0.625</v>
      </c>
      <c r="N9025">
        <v>0</v>
      </c>
      <c r="O9025">
        <v>1</v>
      </c>
      <c r="P9025">
        <v>1</v>
      </c>
    </row>
    <row r="9026" spans="1:16" x14ac:dyDescent="0.35">
      <c r="A9026" s="1">
        <v>66</v>
      </c>
      <c r="B9026" s="3" t="s">
        <v>80</v>
      </c>
      <c r="C9026" s="4" t="s">
        <v>79</v>
      </c>
      <c r="D9026" s="4" t="s">
        <v>40</v>
      </c>
      <c r="E9026" t="s">
        <v>108</v>
      </c>
      <c r="F9026" t="s">
        <v>112</v>
      </c>
      <c r="G9026">
        <v>11</v>
      </c>
      <c r="H9026" s="8">
        <f t="shared" si="756"/>
        <v>0.5</v>
      </c>
      <c r="I9026" t="s">
        <v>115</v>
      </c>
      <c r="J9026" t="s">
        <v>108</v>
      </c>
      <c r="K9026" t="s">
        <v>112</v>
      </c>
      <c r="L9026">
        <v>11</v>
      </c>
      <c r="M9026" s="8">
        <f t="shared" si="757"/>
        <v>0.625</v>
      </c>
      <c r="N9026">
        <v>0</v>
      </c>
      <c r="O9026">
        <v>1</v>
      </c>
      <c r="P9026">
        <v>0</v>
      </c>
    </row>
    <row r="9027" spans="1:16" x14ac:dyDescent="0.35">
      <c r="A9027" s="1">
        <v>66</v>
      </c>
      <c r="B9027" s="3" t="s">
        <v>80</v>
      </c>
      <c r="C9027" s="4" t="s">
        <v>79</v>
      </c>
      <c r="D9027" s="4" t="s">
        <v>40</v>
      </c>
      <c r="E9027" t="s">
        <v>108</v>
      </c>
      <c r="F9027" t="s">
        <v>112</v>
      </c>
      <c r="G9027">
        <v>11</v>
      </c>
      <c r="H9027" s="8">
        <f t="shared" si="756"/>
        <v>0.5</v>
      </c>
      <c r="I9027" t="s">
        <v>115</v>
      </c>
      <c r="J9027" t="s">
        <v>108</v>
      </c>
      <c r="K9027" t="s">
        <v>112</v>
      </c>
      <c r="L9027">
        <v>11</v>
      </c>
      <c r="M9027" s="8">
        <f t="shared" ref="M9027:M9053" si="758">TIME(16, 0, 0)</f>
        <v>0.66666666666666663</v>
      </c>
      <c r="N9027">
        <v>0</v>
      </c>
      <c r="O9027">
        <v>0</v>
      </c>
      <c r="P9027">
        <v>0</v>
      </c>
    </row>
    <row r="9028" spans="1:16" x14ac:dyDescent="0.35">
      <c r="A9028" s="1">
        <v>66</v>
      </c>
      <c r="B9028" s="3" t="s">
        <v>80</v>
      </c>
      <c r="C9028" s="4" t="s">
        <v>79</v>
      </c>
      <c r="D9028" s="4" t="s">
        <v>40</v>
      </c>
      <c r="E9028" t="s">
        <v>108</v>
      </c>
      <c r="F9028" t="s">
        <v>112</v>
      </c>
      <c r="G9028">
        <v>11</v>
      </c>
      <c r="H9028" s="8">
        <f t="shared" si="756"/>
        <v>0.5</v>
      </c>
      <c r="I9028" t="s">
        <v>115</v>
      </c>
      <c r="J9028" t="s">
        <v>108</v>
      </c>
      <c r="K9028" t="s">
        <v>112</v>
      </c>
      <c r="L9028">
        <v>11</v>
      </c>
      <c r="M9028" s="8">
        <f t="shared" si="758"/>
        <v>0.66666666666666663</v>
      </c>
      <c r="N9028">
        <v>0</v>
      </c>
      <c r="O9028">
        <v>0</v>
      </c>
      <c r="P9028">
        <v>1</v>
      </c>
    </row>
    <row r="9029" spans="1:16" x14ac:dyDescent="0.35">
      <c r="A9029" s="1">
        <v>66</v>
      </c>
      <c r="B9029" s="3" t="s">
        <v>80</v>
      </c>
      <c r="C9029" s="4" t="s">
        <v>79</v>
      </c>
      <c r="D9029" s="4" t="s">
        <v>40</v>
      </c>
      <c r="E9029" t="s">
        <v>108</v>
      </c>
      <c r="F9029" t="s">
        <v>112</v>
      </c>
      <c r="G9029">
        <v>11</v>
      </c>
      <c r="H9029" s="8">
        <f t="shared" si="756"/>
        <v>0.5</v>
      </c>
      <c r="I9029" t="s">
        <v>115</v>
      </c>
      <c r="J9029" t="s">
        <v>108</v>
      </c>
      <c r="K9029" t="s">
        <v>112</v>
      </c>
      <c r="L9029">
        <v>11</v>
      </c>
      <c r="M9029" s="8">
        <f t="shared" si="758"/>
        <v>0.66666666666666663</v>
      </c>
      <c r="N9029">
        <v>0</v>
      </c>
      <c r="O9029">
        <v>0</v>
      </c>
      <c r="P9029">
        <v>1</v>
      </c>
    </row>
    <row r="9030" spans="1:16" x14ac:dyDescent="0.35">
      <c r="A9030" s="1">
        <v>66</v>
      </c>
      <c r="B9030" s="3" t="s">
        <v>80</v>
      </c>
      <c r="C9030" s="4" t="s">
        <v>79</v>
      </c>
      <c r="D9030" s="4" t="s">
        <v>40</v>
      </c>
      <c r="E9030" t="s">
        <v>108</v>
      </c>
      <c r="F9030" t="s">
        <v>112</v>
      </c>
      <c r="G9030">
        <v>11</v>
      </c>
      <c r="H9030" s="8">
        <f t="shared" si="756"/>
        <v>0.5</v>
      </c>
      <c r="I9030" t="s">
        <v>115</v>
      </c>
      <c r="J9030" t="s">
        <v>108</v>
      </c>
      <c r="K9030" t="s">
        <v>112</v>
      </c>
      <c r="L9030">
        <v>11</v>
      </c>
      <c r="M9030" s="8">
        <f t="shared" si="758"/>
        <v>0.66666666666666663</v>
      </c>
      <c r="N9030">
        <v>0</v>
      </c>
      <c r="O9030">
        <v>1</v>
      </c>
      <c r="P9030">
        <v>1</v>
      </c>
    </row>
    <row r="9031" spans="1:16" x14ac:dyDescent="0.35">
      <c r="A9031" s="1">
        <v>66</v>
      </c>
      <c r="B9031" s="3" t="s">
        <v>80</v>
      </c>
      <c r="C9031" s="4" t="s">
        <v>79</v>
      </c>
      <c r="D9031" s="4" t="s">
        <v>40</v>
      </c>
      <c r="E9031" t="s">
        <v>108</v>
      </c>
      <c r="F9031" t="s">
        <v>112</v>
      </c>
      <c r="G9031">
        <v>11</v>
      </c>
      <c r="H9031" s="8">
        <f t="shared" si="756"/>
        <v>0.5</v>
      </c>
      <c r="I9031" t="s">
        <v>115</v>
      </c>
      <c r="J9031" t="s">
        <v>108</v>
      </c>
      <c r="K9031" t="s">
        <v>112</v>
      </c>
      <c r="L9031">
        <v>11</v>
      </c>
      <c r="M9031" s="8">
        <f t="shared" si="758"/>
        <v>0.66666666666666663</v>
      </c>
      <c r="N9031">
        <v>0</v>
      </c>
      <c r="O9031">
        <v>1</v>
      </c>
      <c r="P9031">
        <v>0</v>
      </c>
    </row>
    <row r="9032" spans="1:16" x14ac:dyDescent="0.35">
      <c r="A9032" s="1">
        <v>66</v>
      </c>
      <c r="B9032" s="3" t="s">
        <v>80</v>
      </c>
      <c r="C9032" s="4" t="s">
        <v>79</v>
      </c>
      <c r="D9032" s="4" t="s">
        <v>40</v>
      </c>
      <c r="E9032" t="s">
        <v>108</v>
      </c>
      <c r="F9032" t="s">
        <v>112</v>
      </c>
      <c r="G9032">
        <v>11</v>
      </c>
      <c r="H9032" s="8">
        <f t="shared" si="756"/>
        <v>0.5</v>
      </c>
      <c r="I9032" t="s">
        <v>115</v>
      </c>
      <c r="J9032" t="s">
        <v>108</v>
      </c>
      <c r="K9032" t="s">
        <v>112</v>
      </c>
      <c r="L9032">
        <v>11</v>
      </c>
      <c r="M9032" s="8">
        <f t="shared" si="758"/>
        <v>0.66666666666666663</v>
      </c>
      <c r="N9032">
        <v>0</v>
      </c>
      <c r="O9032">
        <v>1</v>
      </c>
      <c r="P9032">
        <v>0</v>
      </c>
    </row>
    <row r="9033" spans="1:16" x14ac:dyDescent="0.35">
      <c r="A9033" s="1">
        <v>66</v>
      </c>
      <c r="B9033" s="3" t="s">
        <v>80</v>
      </c>
      <c r="C9033" s="4" t="s">
        <v>79</v>
      </c>
      <c r="D9033" s="4" t="s">
        <v>40</v>
      </c>
      <c r="E9033" t="s">
        <v>108</v>
      </c>
      <c r="F9033" t="s">
        <v>112</v>
      </c>
      <c r="G9033">
        <v>11</v>
      </c>
      <c r="H9033" s="8">
        <f t="shared" si="756"/>
        <v>0.5</v>
      </c>
      <c r="I9033" t="s">
        <v>115</v>
      </c>
      <c r="J9033" t="s">
        <v>108</v>
      </c>
      <c r="K9033" t="s">
        <v>112</v>
      </c>
      <c r="L9033">
        <v>11</v>
      </c>
      <c r="M9033" s="8">
        <f t="shared" si="758"/>
        <v>0.66666666666666663</v>
      </c>
      <c r="N9033">
        <v>0</v>
      </c>
      <c r="O9033">
        <v>0</v>
      </c>
      <c r="P9033">
        <v>1</v>
      </c>
    </row>
    <row r="9034" spans="1:16" x14ac:dyDescent="0.35">
      <c r="A9034" s="1">
        <v>66</v>
      </c>
      <c r="B9034" s="3" t="s">
        <v>80</v>
      </c>
      <c r="C9034" s="4" t="s">
        <v>79</v>
      </c>
      <c r="D9034" s="4" t="s">
        <v>40</v>
      </c>
      <c r="E9034" t="s">
        <v>108</v>
      </c>
      <c r="F9034" t="s">
        <v>112</v>
      </c>
      <c r="G9034">
        <v>11</v>
      </c>
      <c r="H9034" s="8">
        <f t="shared" si="756"/>
        <v>0.5</v>
      </c>
      <c r="I9034" t="s">
        <v>115</v>
      </c>
      <c r="J9034" t="s">
        <v>108</v>
      </c>
      <c r="K9034" t="s">
        <v>112</v>
      </c>
      <c r="L9034">
        <v>11</v>
      </c>
      <c r="M9034" s="8">
        <f t="shared" si="758"/>
        <v>0.66666666666666663</v>
      </c>
      <c r="N9034">
        <v>0</v>
      </c>
      <c r="O9034">
        <v>0</v>
      </c>
      <c r="P9034">
        <v>0</v>
      </c>
    </row>
    <row r="9035" spans="1:16" x14ac:dyDescent="0.35">
      <c r="A9035" s="1">
        <v>66</v>
      </c>
      <c r="B9035" s="3" t="s">
        <v>80</v>
      </c>
      <c r="C9035" s="4" t="s">
        <v>79</v>
      </c>
      <c r="D9035" s="4" t="s">
        <v>40</v>
      </c>
      <c r="E9035" t="s">
        <v>108</v>
      </c>
      <c r="F9035" t="s">
        <v>112</v>
      </c>
      <c r="G9035">
        <v>11</v>
      </c>
      <c r="H9035" s="8">
        <f t="shared" si="756"/>
        <v>0.5</v>
      </c>
      <c r="I9035" t="s">
        <v>115</v>
      </c>
      <c r="J9035" t="s">
        <v>108</v>
      </c>
      <c r="K9035" t="s">
        <v>112</v>
      </c>
      <c r="L9035">
        <v>11</v>
      </c>
      <c r="M9035" s="8">
        <f t="shared" si="758"/>
        <v>0.66666666666666663</v>
      </c>
      <c r="N9035">
        <v>0</v>
      </c>
      <c r="O9035">
        <v>1</v>
      </c>
      <c r="P9035">
        <v>0</v>
      </c>
    </row>
    <row r="9036" spans="1:16" x14ac:dyDescent="0.35">
      <c r="A9036" s="1">
        <v>66</v>
      </c>
      <c r="B9036" s="3" t="s">
        <v>80</v>
      </c>
      <c r="C9036" s="4" t="s">
        <v>79</v>
      </c>
      <c r="D9036" s="4" t="s">
        <v>40</v>
      </c>
      <c r="E9036" t="s">
        <v>108</v>
      </c>
      <c r="F9036" t="s">
        <v>112</v>
      </c>
      <c r="G9036">
        <v>11</v>
      </c>
      <c r="H9036" s="8">
        <f t="shared" si="756"/>
        <v>0.5</v>
      </c>
      <c r="I9036" t="s">
        <v>115</v>
      </c>
      <c r="J9036" t="s">
        <v>108</v>
      </c>
      <c r="K9036" t="s">
        <v>112</v>
      </c>
      <c r="L9036">
        <v>11</v>
      </c>
      <c r="M9036" s="8">
        <f t="shared" si="758"/>
        <v>0.66666666666666663</v>
      </c>
      <c r="N9036">
        <v>0</v>
      </c>
      <c r="O9036">
        <v>1</v>
      </c>
      <c r="P9036">
        <v>0</v>
      </c>
    </row>
    <row r="9037" spans="1:16" x14ac:dyDescent="0.35">
      <c r="A9037" s="1">
        <v>66</v>
      </c>
      <c r="B9037" s="3" t="s">
        <v>80</v>
      </c>
      <c r="C9037" s="4" t="s">
        <v>79</v>
      </c>
      <c r="D9037" s="4" t="s">
        <v>40</v>
      </c>
      <c r="E9037" t="s">
        <v>108</v>
      </c>
      <c r="F9037" t="s">
        <v>112</v>
      </c>
      <c r="G9037">
        <v>11</v>
      </c>
      <c r="H9037" s="8">
        <f t="shared" si="756"/>
        <v>0.5</v>
      </c>
      <c r="I9037" t="s">
        <v>115</v>
      </c>
      <c r="J9037" t="s">
        <v>108</v>
      </c>
      <c r="K9037" t="s">
        <v>112</v>
      </c>
      <c r="L9037">
        <v>11</v>
      </c>
      <c r="M9037" s="8">
        <f t="shared" si="758"/>
        <v>0.66666666666666663</v>
      </c>
      <c r="N9037">
        <v>0</v>
      </c>
      <c r="O9037">
        <v>0</v>
      </c>
      <c r="P9037">
        <v>1</v>
      </c>
    </row>
    <row r="9038" spans="1:16" x14ac:dyDescent="0.35">
      <c r="A9038" s="1">
        <v>66</v>
      </c>
      <c r="B9038" s="3" t="s">
        <v>80</v>
      </c>
      <c r="C9038" s="4" t="s">
        <v>79</v>
      </c>
      <c r="D9038" s="4" t="s">
        <v>40</v>
      </c>
      <c r="E9038" t="s">
        <v>108</v>
      </c>
      <c r="F9038" t="s">
        <v>112</v>
      </c>
      <c r="G9038">
        <v>11</v>
      </c>
      <c r="H9038" s="8">
        <f t="shared" si="756"/>
        <v>0.5</v>
      </c>
      <c r="I9038" t="s">
        <v>115</v>
      </c>
      <c r="J9038" t="s">
        <v>108</v>
      </c>
      <c r="K9038" t="s">
        <v>112</v>
      </c>
      <c r="L9038">
        <v>11</v>
      </c>
      <c r="M9038" s="8">
        <f t="shared" si="758"/>
        <v>0.66666666666666663</v>
      </c>
      <c r="N9038">
        <v>0</v>
      </c>
      <c r="O9038">
        <v>1</v>
      </c>
      <c r="P9038">
        <v>1</v>
      </c>
    </row>
    <row r="9039" spans="1:16" x14ac:dyDescent="0.35">
      <c r="A9039" s="1">
        <v>66</v>
      </c>
      <c r="B9039" s="3" t="s">
        <v>80</v>
      </c>
      <c r="C9039" s="4" t="s">
        <v>79</v>
      </c>
      <c r="D9039" s="4" t="s">
        <v>40</v>
      </c>
      <c r="E9039" t="s">
        <v>108</v>
      </c>
      <c r="F9039" t="s">
        <v>112</v>
      </c>
      <c r="G9039">
        <v>11</v>
      </c>
      <c r="H9039" s="8">
        <f t="shared" si="756"/>
        <v>0.5</v>
      </c>
      <c r="I9039" t="s">
        <v>115</v>
      </c>
      <c r="J9039" t="s">
        <v>108</v>
      </c>
      <c r="K9039" t="s">
        <v>112</v>
      </c>
      <c r="L9039">
        <v>11</v>
      </c>
      <c r="M9039" s="8">
        <f t="shared" si="758"/>
        <v>0.66666666666666663</v>
      </c>
      <c r="N9039">
        <v>1</v>
      </c>
      <c r="O9039">
        <v>1</v>
      </c>
      <c r="P9039">
        <v>1</v>
      </c>
    </row>
    <row r="9040" spans="1:16" x14ac:dyDescent="0.35">
      <c r="A9040" s="1">
        <v>66</v>
      </c>
      <c r="B9040" s="3" t="s">
        <v>80</v>
      </c>
      <c r="C9040" s="4" t="s">
        <v>79</v>
      </c>
      <c r="D9040" s="4" t="s">
        <v>40</v>
      </c>
      <c r="E9040" t="s">
        <v>108</v>
      </c>
      <c r="F9040" t="s">
        <v>112</v>
      </c>
      <c r="G9040">
        <v>11</v>
      </c>
      <c r="H9040" s="8">
        <f t="shared" si="756"/>
        <v>0.5</v>
      </c>
      <c r="I9040" t="s">
        <v>115</v>
      </c>
      <c r="J9040" t="s">
        <v>108</v>
      </c>
      <c r="K9040" t="s">
        <v>112</v>
      </c>
      <c r="L9040">
        <v>11</v>
      </c>
      <c r="M9040" s="8">
        <f t="shared" si="758"/>
        <v>0.66666666666666663</v>
      </c>
      <c r="N9040">
        <v>0</v>
      </c>
      <c r="O9040">
        <v>1</v>
      </c>
      <c r="P9040">
        <v>1</v>
      </c>
    </row>
    <row r="9041" spans="1:16" x14ac:dyDescent="0.35">
      <c r="A9041" s="1">
        <v>66</v>
      </c>
      <c r="B9041" s="3" t="s">
        <v>80</v>
      </c>
      <c r="C9041" s="4" t="s">
        <v>79</v>
      </c>
      <c r="D9041" s="4" t="s">
        <v>40</v>
      </c>
      <c r="E9041" t="s">
        <v>108</v>
      </c>
      <c r="F9041" t="s">
        <v>112</v>
      </c>
      <c r="G9041">
        <v>11</v>
      </c>
      <c r="H9041" s="8">
        <f t="shared" si="756"/>
        <v>0.5</v>
      </c>
      <c r="I9041" t="s">
        <v>115</v>
      </c>
      <c r="J9041" t="s">
        <v>108</v>
      </c>
      <c r="K9041" t="s">
        <v>112</v>
      </c>
      <c r="L9041">
        <v>11</v>
      </c>
      <c r="M9041" s="8">
        <f t="shared" si="758"/>
        <v>0.66666666666666663</v>
      </c>
      <c r="N9041">
        <v>0</v>
      </c>
      <c r="O9041">
        <v>0</v>
      </c>
      <c r="P9041">
        <v>1</v>
      </c>
    </row>
    <row r="9042" spans="1:16" x14ac:dyDescent="0.35">
      <c r="A9042" s="1">
        <v>66</v>
      </c>
      <c r="B9042" s="3" t="s">
        <v>80</v>
      </c>
      <c r="C9042" s="4" t="s">
        <v>79</v>
      </c>
      <c r="D9042" s="4" t="s">
        <v>40</v>
      </c>
      <c r="E9042" t="s">
        <v>108</v>
      </c>
      <c r="F9042" t="s">
        <v>112</v>
      </c>
      <c r="G9042">
        <v>11</v>
      </c>
      <c r="H9042" s="8">
        <f t="shared" si="756"/>
        <v>0.5</v>
      </c>
      <c r="I9042" t="s">
        <v>115</v>
      </c>
      <c r="J9042" t="s">
        <v>108</v>
      </c>
      <c r="K9042" t="s">
        <v>112</v>
      </c>
      <c r="L9042">
        <v>11</v>
      </c>
      <c r="M9042" s="8">
        <f t="shared" si="758"/>
        <v>0.66666666666666663</v>
      </c>
      <c r="N9042">
        <v>0</v>
      </c>
      <c r="O9042">
        <v>1</v>
      </c>
      <c r="P9042">
        <v>0</v>
      </c>
    </row>
    <row r="9043" spans="1:16" x14ac:dyDescent="0.35">
      <c r="A9043" s="1">
        <v>66</v>
      </c>
      <c r="B9043" s="3" t="s">
        <v>80</v>
      </c>
      <c r="C9043" s="4" t="s">
        <v>79</v>
      </c>
      <c r="D9043" s="4" t="s">
        <v>40</v>
      </c>
      <c r="E9043" t="s">
        <v>108</v>
      </c>
      <c r="F9043" t="s">
        <v>112</v>
      </c>
      <c r="G9043">
        <v>11</v>
      </c>
      <c r="H9043" s="8">
        <f t="shared" si="756"/>
        <v>0.5</v>
      </c>
      <c r="I9043" t="s">
        <v>115</v>
      </c>
      <c r="J9043" t="s">
        <v>108</v>
      </c>
      <c r="K9043" t="s">
        <v>112</v>
      </c>
      <c r="L9043">
        <v>11</v>
      </c>
      <c r="M9043" s="8">
        <f t="shared" si="758"/>
        <v>0.66666666666666663</v>
      </c>
      <c r="N9043">
        <v>0</v>
      </c>
      <c r="O9043">
        <v>0</v>
      </c>
      <c r="P9043">
        <v>0</v>
      </c>
    </row>
    <row r="9044" spans="1:16" x14ac:dyDescent="0.35">
      <c r="A9044" s="1">
        <v>66</v>
      </c>
      <c r="B9044" s="3" t="s">
        <v>80</v>
      </c>
      <c r="C9044" s="4" t="s">
        <v>79</v>
      </c>
      <c r="D9044" s="4" t="s">
        <v>40</v>
      </c>
      <c r="E9044" t="s">
        <v>108</v>
      </c>
      <c r="F9044" t="s">
        <v>112</v>
      </c>
      <c r="G9044">
        <v>11</v>
      </c>
      <c r="H9044" s="8">
        <f t="shared" si="756"/>
        <v>0.5</v>
      </c>
      <c r="I9044" t="s">
        <v>115</v>
      </c>
      <c r="J9044" t="s">
        <v>108</v>
      </c>
      <c r="K9044" t="s">
        <v>112</v>
      </c>
      <c r="L9044">
        <v>11</v>
      </c>
      <c r="M9044" s="8">
        <f t="shared" si="758"/>
        <v>0.66666666666666663</v>
      </c>
      <c r="N9044">
        <v>0</v>
      </c>
      <c r="O9044">
        <v>0</v>
      </c>
      <c r="P9044">
        <v>1</v>
      </c>
    </row>
    <row r="9045" spans="1:16" x14ac:dyDescent="0.35">
      <c r="A9045" s="1">
        <v>66</v>
      </c>
      <c r="B9045" s="3" t="s">
        <v>80</v>
      </c>
      <c r="C9045" s="4" t="s">
        <v>79</v>
      </c>
      <c r="D9045" s="4" t="s">
        <v>40</v>
      </c>
      <c r="E9045" t="s">
        <v>108</v>
      </c>
      <c r="F9045" t="s">
        <v>112</v>
      </c>
      <c r="G9045">
        <v>11</v>
      </c>
      <c r="H9045" s="8">
        <f t="shared" si="756"/>
        <v>0.5</v>
      </c>
      <c r="I9045" t="s">
        <v>115</v>
      </c>
      <c r="J9045" t="s">
        <v>108</v>
      </c>
      <c r="K9045" t="s">
        <v>112</v>
      </c>
      <c r="L9045">
        <v>11</v>
      </c>
      <c r="M9045" s="8">
        <f t="shared" si="758"/>
        <v>0.66666666666666663</v>
      </c>
      <c r="N9045">
        <v>0</v>
      </c>
      <c r="O9045">
        <v>1</v>
      </c>
      <c r="P9045">
        <v>1</v>
      </c>
    </row>
    <row r="9046" spans="1:16" x14ac:dyDescent="0.35">
      <c r="A9046" s="1">
        <v>66</v>
      </c>
      <c r="B9046" s="3" t="s">
        <v>80</v>
      </c>
      <c r="C9046" s="4" t="s">
        <v>79</v>
      </c>
      <c r="D9046" s="4" t="s">
        <v>40</v>
      </c>
      <c r="E9046" t="s">
        <v>108</v>
      </c>
      <c r="F9046" t="s">
        <v>112</v>
      </c>
      <c r="G9046">
        <v>11</v>
      </c>
      <c r="H9046" s="8">
        <f t="shared" si="756"/>
        <v>0.5</v>
      </c>
      <c r="I9046" t="s">
        <v>115</v>
      </c>
      <c r="J9046" t="s">
        <v>108</v>
      </c>
      <c r="K9046" t="s">
        <v>112</v>
      </c>
      <c r="L9046">
        <v>11</v>
      </c>
      <c r="M9046" s="8">
        <f t="shared" si="758"/>
        <v>0.66666666666666663</v>
      </c>
      <c r="N9046">
        <v>0</v>
      </c>
      <c r="O9046">
        <v>0</v>
      </c>
      <c r="P9046">
        <v>1</v>
      </c>
    </row>
    <row r="9047" spans="1:16" x14ac:dyDescent="0.35">
      <c r="A9047" s="1">
        <v>66</v>
      </c>
      <c r="B9047" s="3" t="s">
        <v>80</v>
      </c>
      <c r="C9047" s="4" t="s">
        <v>79</v>
      </c>
      <c r="D9047" s="4" t="s">
        <v>40</v>
      </c>
      <c r="E9047" t="s">
        <v>108</v>
      </c>
      <c r="F9047" t="s">
        <v>112</v>
      </c>
      <c r="G9047">
        <v>11</v>
      </c>
      <c r="H9047" s="8">
        <f t="shared" si="756"/>
        <v>0.5</v>
      </c>
      <c r="I9047" t="s">
        <v>115</v>
      </c>
      <c r="J9047" t="s">
        <v>108</v>
      </c>
      <c r="K9047" t="s">
        <v>112</v>
      </c>
      <c r="L9047">
        <v>11</v>
      </c>
      <c r="M9047" s="8">
        <f t="shared" si="758"/>
        <v>0.66666666666666663</v>
      </c>
      <c r="N9047">
        <v>0</v>
      </c>
      <c r="O9047">
        <v>0</v>
      </c>
      <c r="P9047">
        <v>0</v>
      </c>
    </row>
    <row r="9048" spans="1:16" x14ac:dyDescent="0.35">
      <c r="A9048" s="1">
        <v>66</v>
      </c>
      <c r="B9048" s="3" t="s">
        <v>80</v>
      </c>
      <c r="C9048" s="4" t="s">
        <v>79</v>
      </c>
      <c r="D9048" s="4" t="s">
        <v>40</v>
      </c>
      <c r="E9048" t="s">
        <v>108</v>
      </c>
      <c r="F9048" t="s">
        <v>112</v>
      </c>
      <c r="G9048">
        <v>11</v>
      </c>
      <c r="H9048" s="8">
        <f t="shared" si="756"/>
        <v>0.5</v>
      </c>
      <c r="I9048" t="s">
        <v>115</v>
      </c>
      <c r="J9048" t="s">
        <v>108</v>
      </c>
      <c r="K9048" t="s">
        <v>112</v>
      </c>
      <c r="L9048">
        <v>11</v>
      </c>
      <c r="M9048" s="8">
        <f t="shared" si="758"/>
        <v>0.66666666666666663</v>
      </c>
      <c r="N9048">
        <v>0</v>
      </c>
      <c r="O9048">
        <v>1</v>
      </c>
      <c r="P9048">
        <v>0</v>
      </c>
    </row>
    <row r="9049" spans="1:16" x14ac:dyDescent="0.35">
      <c r="A9049" s="1">
        <v>66</v>
      </c>
      <c r="B9049" s="3" t="s">
        <v>80</v>
      </c>
      <c r="C9049" s="4" t="s">
        <v>79</v>
      </c>
      <c r="D9049" s="4" t="s">
        <v>40</v>
      </c>
      <c r="E9049" t="s">
        <v>108</v>
      </c>
      <c r="F9049" t="s">
        <v>112</v>
      </c>
      <c r="G9049">
        <v>11</v>
      </c>
      <c r="H9049" s="8">
        <f t="shared" si="756"/>
        <v>0.5</v>
      </c>
      <c r="I9049" t="s">
        <v>115</v>
      </c>
      <c r="J9049" t="s">
        <v>108</v>
      </c>
      <c r="K9049" t="s">
        <v>112</v>
      </c>
      <c r="L9049">
        <v>11</v>
      </c>
      <c r="M9049" s="8">
        <f t="shared" si="758"/>
        <v>0.66666666666666663</v>
      </c>
      <c r="N9049">
        <v>0</v>
      </c>
      <c r="O9049">
        <v>1</v>
      </c>
      <c r="P9049">
        <v>1</v>
      </c>
    </row>
    <row r="9050" spans="1:16" x14ac:dyDescent="0.35">
      <c r="A9050" s="1">
        <v>66</v>
      </c>
      <c r="B9050" s="3" t="s">
        <v>80</v>
      </c>
      <c r="C9050" s="4" t="s">
        <v>79</v>
      </c>
      <c r="D9050" s="4" t="s">
        <v>40</v>
      </c>
      <c r="E9050" t="s">
        <v>108</v>
      </c>
      <c r="F9050" t="s">
        <v>112</v>
      </c>
      <c r="G9050">
        <v>11</v>
      </c>
      <c r="H9050" s="8">
        <f t="shared" si="756"/>
        <v>0.5</v>
      </c>
      <c r="I9050" t="s">
        <v>115</v>
      </c>
      <c r="J9050" t="s">
        <v>108</v>
      </c>
      <c r="K9050" t="s">
        <v>112</v>
      </c>
      <c r="L9050">
        <v>11</v>
      </c>
      <c r="M9050" s="8">
        <f t="shared" si="758"/>
        <v>0.66666666666666663</v>
      </c>
      <c r="N9050">
        <v>0</v>
      </c>
      <c r="O9050">
        <v>1</v>
      </c>
      <c r="P9050">
        <v>1</v>
      </c>
    </row>
    <row r="9051" spans="1:16" x14ac:dyDescent="0.35">
      <c r="A9051" s="1">
        <v>66</v>
      </c>
      <c r="B9051" s="3" t="s">
        <v>80</v>
      </c>
      <c r="C9051" s="4" t="s">
        <v>79</v>
      </c>
      <c r="D9051" s="4" t="s">
        <v>40</v>
      </c>
      <c r="E9051" t="s">
        <v>108</v>
      </c>
      <c r="F9051" t="s">
        <v>112</v>
      </c>
      <c r="G9051">
        <v>11</v>
      </c>
      <c r="H9051" s="8">
        <f t="shared" si="756"/>
        <v>0.5</v>
      </c>
      <c r="I9051" t="s">
        <v>115</v>
      </c>
      <c r="J9051" t="s">
        <v>108</v>
      </c>
      <c r="K9051" t="s">
        <v>112</v>
      </c>
      <c r="L9051">
        <v>11</v>
      </c>
      <c r="M9051" s="8">
        <f t="shared" si="758"/>
        <v>0.66666666666666663</v>
      </c>
      <c r="N9051">
        <v>0</v>
      </c>
      <c r="O9051">
        <v>0</v>
      </c>
      <c r="P9051">
        <v>1</v>
      </c>
    </row>
    <row r="9052" spans="1:16" x14ac:dyDescent="0.35">
      <c r="A9052" s="1">
        <v>66</v>
      </c>
      <c r="B9052" s="3" t="s">
        <v>80</v>
      </c>
      <c r="C9052" s="4" t="s">
        <v>79</v>
      </c>
      <c r="D9052" s="4" t="s">
        <v>40</v>
      </c>
      <c r="E9052" t="s">
        <v>108</v>
      </c>
      <c r="F9052" t="s">
        <v>112</v>
      </c>
      <c r="G9052">
        <v>11</v>
      </c>
      <c r="H9052" s="8">
        <f t="shared" si="756"/>
        <v>0.5</v>
      </c>
      <c r="I9052" t="s">
        <v>115</v>
      </c>
      <c r="J9052" t="s">
        <v>108</v>
      </c>
      <c r="K9052" t="s">
        <v>112</v>
      </c>
      <c r="L9052">
        <v>11</v>
      </c>
      <c r="M9052" s="8">
        <f t="shared" si="758"/>
        <v>0.66666666666666663</v>
      </c>
      <c r="N9052">
        <v>0</v>
      </c>
      <c r="O9052">
        <v>0</v>
      </c>
      <c r="P9052">
        <v>1</v>
      </c>
    </row>
    <row r="9053" spans="1:16" x14ac:dyDescent="0.35">
      <c r="A9053" s="1">
        <v>66</v>
      </c>
      <c r="B9053" s="3" t="s">
        <v>80</v>
      </c>
      <c r="C9053" s="4" t="s">
        <v>79</v>
      </c>
      <c r="D9053" s="4" t="s">
        <v>40</v>
      </c>
      <c r="E9053" t="s">
        <v>108</v>
      </c>
      <c r="F9053" t="s">
        <v>112</v>
      </c>
      <c r="G9053">
        <v>11</v>
      </c>
      <c r="H9053" s="8">
        <f t="shared" si="756"/>
        <v>0.5</v>
      </c>
      <c r="I9053" t="s">
        <v>115</v>
      </c>
      <c r="J9053" t="s">
        <v>108</v>
      </c>
      <c r="K9053" t="s">
        <v>112</v>
      </c>
      <c r="L9053">
        <v>11</v>
      </c>
      <c r="M9053" s="8">
        <f t="shared" si="758"/>
        <v>0.66666666666666663</v>
      </c>
      <c r="N9053">
        <v>0</v>
      </c>
      <c r="O9053">
        <v>1</v>
      </c>
      <c r="P9053">
        <v>0</v>
      </c>
    </row>
    <row r="9054" spans="1:16" x14ac:dyDescent="0.35">
      <c r="A9054" s="1">
        <v>66</v>
      </c>
      <c r="B9054" s="3" t="s">
        <v>80</v>
      </c>
      <c r="C9054" s="4" t="s">
        <v>79</v>
      </c>
      <c r="D9054" s="4" t="s">
        <v>40</v>
      </c>
      <c r="E9054" t="s">
        <v>108</v>
      </c>
      <c r="F9054" t="s">
        <v>112</v>
      </c>
      <c r="G9054">
        <v>11</v>
      </c>
      <c r="H9054" s="8">
        <f t="shared" si="756"/>
        <v>0.5</v>
      </c>
      <c r="I9054" t="s">
        <v>115</v>
      </c>
      <c r="J9054" t="s">
        <v>108</v>
      </c>
      <c r="K9054" t="s">
        <v>112</v>
      </c>
      <c r="L9054">
        <v>11</v>
      </c>
      <c r="M9054" s="8">
        <f>TIME(17, 0, 0)</f>
        <v>0.70833333333333337</v>
      </c>
      <c r="N9054">
        <v>0</v>
      </c>
      <c r="O9054">
        <v>1</v>
      </c>
      <c r="P9054">
        <v>0</v>
      </c>
    </row>
    <row r="9055" spans="1:16" x14ac:dyDescent="0.35">
      <c r="A9055" s="1">
        <v>66</v>
      </c>
      <c r="B9055" s="3" t="s">
        <v>80</v>
      </c>
      <c r="C9055" s="4" t="s">
        <v>79</v>
      </c>
      <c r="D9055" s="4" t="s">
        <v>40</v>
      </c>
      <c r="E9055" t="s">
        <v>108</v>
      </c>
      <c r="F9055" t="s">
        <v>112</v>
      </c>
      <c r="G9055">
        <v>11</v>
      </c>
      <c r="H9055" s="8">
        <f t="shared" si="756"/>
        <v>0.5</v>
      </c>
      <c r="I9055" t="s">
        <v>115</v>
      </c>
      <c r="J9055" t="s">
        <v>108</v>
      </c>
      <c r="K9055" t="s">
        <v>112</v>
      </c>
      <c r="L9055">
        <v>11</v>
      </c>
      <c r="M9055" s="8">
        <f>TIME(17, 0, 0)</f>
        <v>0.70833333333333337</v>
      </c>
      <c r="N9055">
        <v>0</v>
      </c>
      <c r="O9055">
        <v>0</v>
      </c>
      <c r="P9055">
        <v>0</v>
      </c>
    </row>
    <row r="9056" spans="1:16" x14ac:dyDescent="0.35">
      <c r="A9056" s="1">
        <v>66</v>
      </c>
      <c r="B9056" s="3" t="s">
        <v>80</v>
      </c>
      <c r="C9056" s="4" t="s">
        <v>79</v>
      </c>
      <c r="D9056" s="4" t="s">
        <v>40</v>
      </c>
      <c r="E9056" t="s">
        <v>108</v>
      </c>
      <c r="F9056" t="s">
        <v>112</v>
      </c>
      <c r="G9056">
        <v>11</v>
      </c>
      <c r="H9056" s="8">
        <f t="shared" si="756"/>
        <v>0.5</v>
      </c>
      <c r="I9056" t="s">
        <v>115</v>
      </c>
      <c r="J9056" t="s">
        <v>108</v>
      </c>
      <c r="K9056" t="s">
        <v>112</v>
      </c>
      <c r="L9056">
        <v>11</v>
      </c>
      <c r="M9056" s="8">
        <f>TIME(17, 0, 0)</f>
        <v>0.70833333333333337</v>
      </c>
      <c r="N9056">
        <v>0</v>
      </c>
      <c r="O9056">
        <v>1</v>
      </c>
      <c r="P9056">
        <v>1</v>
      </c>
    </row>
    <row r="9057" spans="1:16" x14ac:dyDescent="0.35">
      <c r="A9057" s="1">
        <v>66</v>
      </c>
      <c r="B9057" s="3" t="s">
        <v>80</v>
      </c>
      <c r="C9057" s="4" t="s">
        <v>79</v>
      </c>
      <c r="D9057" s="4" t="s">
        <v>40</v>
      </c>
      <c r="E9057" t="s">
        <v>108</v>
      </c>
      <c r="F9057" t="s">
        <v>112</v>
      </c>
      <c r="G9057">
        <v>11</v>
      </c>
      <c r="H9057" s="8">
        <f t="shared" si="756"/>
        <v>0.5</v>
      </c>
      <c r="I9057" t="s">
        <v>115</v>
      </c>
      <c r="J9057" t="s">
        <v>108</v>
      </c>
      <c r="K9057" t="s">
        <v>112</v>
      </c>
      <c r="L9057">
        <v>11</v>
      </c>
      <c r="M9057" s="8">
        <f>TIME(17, 0, 0)</f>
        <v>0.70833333333333337</v>
      </c>
      <c r="N9057">
        <v>0</v>
      </c>
      <c r="O9057">
        <v>0</v>
      </c>
      <c r="P9057">
        <v>1</v>
      </c>
    </row>
    <row r="9058" spans="1:16" x14ac:dyDescent="0.35">
      <c r="A9058" s="1">
        <v>66</v>
      </c>
      <c r="B9058" s="3" t="s">
        <v>80</v>
      </c>
      <c r="C9058" s="4" t="s">
        <v>79</v>
      </c>
      <c r="D9058" s="4" t="s">
        <v>40</v>
      </c>
      <c r="E9058" t="s">
        <v>108</v>
      </c>
      <c r="F9058" t="s">
        <v>112</v>
      </c>
      <c r="G9058">
        <v>11</v>
      </c>
      <c r="H9058" s="8">
        <f t="shared" si="756"/>
        <v>0.5</v>
      </c>
      <c r="I9058" t="s">
        <v>115</v>
      </c>
      <c r="J9058" t="s">
        <v>108</v>
      </c>
      <c r="K9058" t="s">
        <v>112</v>
      </c>
      <c r="L9058">
        <v>11</v>
      </c>
      <c r="M9058" s="8">
        <f>TIME(17, 0, 0)</f>
        <v>0.70833333333333337</v>
      </c>
      <c r="N9058">
        <v>0</v>
      </c>
      <c r="O9058">
        <v>1</v>
      </c>
      <c r="P9058">
        <v>1</v>
      </c>
    </row>
    <row r="9059" spans="1:16" x14ac:dyDescent="0.35">
      <c r="A9059" s="1">
        <v>66</v>
      </c>
      <c r="B9059" s="3" t="s">
        <v>80</v>
      </c>
      <c r="C9059" s="4" t="s">
        <v>79</v>
      </c>
      <c r="D9059" s="4" t="s">
        <v>40</v>
      </c>
      <c r="E9059" t="s">
        <v>108</v>
      </c>
      <c r="F9059" t="s">
        <v>112</v>
      </c>
      <c r="G9059">
        <v>11</v>
      </c>
      <c r="H9059" s="8">
        <f t="shared" si="756"/>
        <v>0.5</v>
      </c>
      <c r="I9059" t="s">
        <v>115</v>
      </c>
      <c r="J9059" t="s">
        <v>108</v>
      </c>
      <c r="K9059" t="s">
        <v>112</v>
      </c>
      <c r="L9059">
        <v>11</v>
      </c>
      <c r="M9059" s="8">
        <f>TIME(18, 0, 0)</f>
        <v>0.75</v>
      </c>
      <c r="N9059">
        <v>0</v>
      </c>
      <c r="O9059">
        <v>1</v>
      </c>
      <c r="P9059">
        <v>0</v>
      </c>
    </row>
    <row r="9060" spans="1:16" x14ac:dyDescent="0.35">
      <c r="A9060" s="1">
        <v>66</v>
      </c>
      <c r="B9060" s="3" t="s">
        <v>80</v>
      </c>
      <c r="C9060" s="4" t="s">
        <v>79</v>
      </c>
      <c r="D9060" s="4" t="s">
        <v>40</v>
      </c>
      <c r="E9060" t="s">
        <v>108</v>
      </c>
      <c r="F9060" t="s">
        <v>112</v>
      </c>
      <c r="G9060">
        <v>11</v>
      </c>
      <c r="H9060" s="8">
        <f t="shared" si="756"/>
        <v>0.5</v>
      </c>
      <c r="I9060" t="s">
        <v>115</v>
      </c>
      <c r="J9060" t="s">
        <v>108</v>
      </c>
      <c r="K9060" t="s">
        <v>112</v>
      </c>
      <c r="L9060">
        <v>11</v>
      </c>
      <c r="M9060" s="8">
        <f>TIME(18, 0, 0)</f>
        <v>0.75</v>
      </c>
      <c r="N9060">
        <v>0</v>
      </c>
      <c r="O9060">
        <v>0</v>
      </c>
      <c r="P9060">
        <v>0</v>
      </c>
    </row>
    <row r="9061" spans="1:16" x14ac:dyDescent="0.35">
      <c r="A9061" s="1">
        <v>66</v>
      </c>
      <c r="B9061" s="3" t="s">
        <v>80</v>
      </c>
      <c r="C9061" s="4" t="s">
        <v>79</v>
      </c>
      <c r="D9061" s="4" t="s">
        <v>40</v>
      </c>
      <c r="E9061" t="s">
        <v>108</v>
      </c>
      <c r="F9061" t="s">
        <v>112</v>
      </c>
      <c r="G9061">
        <v>11</v>
      </c>
      <c r="H9061" s="8">
        <f t="shared" si="756"/>
        <v>0.5</v>
      </c>
      <c r="I9061" t="s">
        <v>115</v>
      </c>
      <c r="J9061" t="s">
        <v>108</v>
      </c>
      <c r="K9061" t="s">
        <v>112</v>
      </c>
      <c r="L9061">
        <v>11</v>
      </c>
      <c r="M9061" s="8">
        <f>TIME(18, 0, 0)</f>
        <v>0.75</v>
      </c>
      <c r="N9061">
        <v>0</v>
      </c>
      <c r="O9061">
        <v>0</v>
      </c>
      <c r="P9061">
        <v>1</v>
      </c>
    </row>
    <row r="9062" spans="1:16" x14ac:dyDescent="0.35">
      <c r="A9062" s="1">
        <v>66</v>
      </c>
      <c r="B9062" s="3" t="s">
        <v>80</v>
      </c>
      <c r="C9062" s="4" t="s">
        <v>79</v>
      </c>
      <c r="D9062" s="4" t="s">
        <v>40</v>
      </c>
      <c r="E9062" t="s">
        <v>108</v>
      </c>
      <c r="F9062" t="s">
        <v>112</v>
      </c>
      <c r="G9062">
        <v>11</v>
      </c>
      <c r="H9062" s="8">
        <f t="shared" si="756"/>
        <v>0.5</v>
      </c>
      <c r="I9062" t="s">
        <v>115</v>
      </c>
      <c r="J9062" t="s">
        <v>108</v>
      </c>
      <c r="K9062" t="s">
        <v>112</v>
      </c>
      <c r="L9062">
        <v>11</v>
      </c>
      <c r="M9062" s="8">
        <f>TIME(19, 0, 0)</f>
        <v>0.79166666666666663</v>
      </c>
      <c r="N9062">
        <v>0</v>
      </c>
      <c r="O9062">
        <v>0</v>
      </c>
      <c r="P9062">
        <v>1</v>
      </c>
    </row>
    <row r="9063" spans="1:16" x14ac:dyDescent="0.35">
      <c r="A9063" s="1">
        <v>66</v>
      </c>
      <c r="B9063" s="3" t="s">
        <v>80</v>
      </c>
      <c r="C9063" s="4" t="s">
        <v>79</v>
      </c>
      <c r="D9063" s="4" t="s">
        <v>40</v>
      </c>
      <c r="E9063" t="s">
        <v>108</v>
      </c>
      <c r="F9063" t="s">
        <v>112</v>
      </c>
      <c r="G9063">
        <v>11</v>
      </c>
      <c r="H9063" s="8">
        <f t="shared" si="756"/>
        <v>0.5</v>
      </c>
      <c r="I9063" t="s">
        <v>115</v>
      </c>
      <c r="J9063" t="s">
        <v>108</v>
      </c>
      <c r="K9063" t="s">
        <v>112</v>
      </c>
      <c r="L9063">
        <v>11</v>
      </c>
      <c r="M9063" s="8">
        <f>TIME(19, 0, 0)</f>
        <v>0.79166666666666663</v>
      </c>
      <c r="N9063">
        <v>0</v>
      </c>
      <c r="O9063">
        <v>1</v>
      </c>
      <c r="P9063">
        <v>1</v>
      </c>
    </row>
    <row r="9064" spans="1:16" x14ac:dyDescent="0.35">
      <c r="A9064" s="1">
        <v>66</v>
      </c>
      <c r="B9064" s="3" t="s">
        <v>80</v>
      </c>
      <c r="C9064" s="4" t="s">
        <v>79</v>
      </c>
      <c r="D9064" s="4" t="s">
        <v>40</v>
      </c>
      <c r="E9064" t="s">
        <v>108</v>
      </c>
      <c r="F9064" t="s">
        <v>112</v>
      </c>
      <c r="G9064">
        <v>11</v>
      </c>
      <c r="H9064" s="8">
        <f t="shared" si="756"/>
        <v>0.5</v>
      </c>
      <c r="I9064" t="s">
        <v>115</v>
      </c>
      <c r="J9064" t="s">
        <v>108</v>
      </c>
      <c r="K9064" t="s">
        <v>112</v>
      </c>
      <c r="L9064">
        <v>11</v>
      </c>
      <c r="M9064" s="8">
        <f t="shared" ref="M9064:M9086" si="759">TIME(20, 0, 0)</f>
        <v>0.83333333333333337</v>
      </c>
      <c r="N9064">
        <v>1</v>
      </c>
      <c r="O9064">
        <v>0</v>
      </c>
      <c r="P9064">
        <v>1</v>
      </c>
    </row>
    <row r="9065" spans="1:16" x14ac:dyDescent="0.35">
      <c r="A9065" s="1">
        <v>66</v>
      </c>
      <c r="B9065" s="3" t="s">
        <v>80</v>
      </c>
      <c r="C9065" s="4" t="s">
        <v>79</v>
      </c>
      <c r="D9065" s="4" t="s">
        <v>40</v>
      </c>
      <c r="E9065" t="s">
        <v>108</v>
      </c>
      <c r="F9065" t="s">
        <v>112</v>
      </c>
      <c r="G9065">
        <v>11</v>
      </c>
      <c r="H9065" s="8">
        <f t="shared" si="756"/>
        <v>0.5</v>
      </c>
      <c r="I9065" t="s">
        <v>115</v>
      </c>
      <c r="J9065" t="s">
        <v>108</v>
      </c>
      <c r="K9065" t="s">
        <v>112</v>
      </c>
      <c r="L9065">
        <v>11</v>
      </c>
      <c r="M9065" s="8">
        <f t="shared" si="759"/>
        <v>0.83333333333333337</v>
      </c>
      <c r="N9065">
        <v>0</v>
      </c>
      <c r="O9065">
        <v>0</v>
      </c>
      <c r="P9065">
        <v>1</v>
      </c>
    </row>
    <row r="9066" spans="1:16" x14ac:dyDescent="0.35">
      <c r="A9066" s="1">
        <v>66</v>
      </c>
      <c r="B9066" s="3" t="s">
        <v>80</v>
      </c>
      <c r="C9066" s="4" t="s">
        <v>79</v>
      </c>
      <c r="D9066" s="4" t="s">
        <v>40</v>
      </c>
      <c r="E9066" t="s">
        <v>108</v>
      </c>
      <c r="F9066" t="s">
        <v>112</v>
      </c>
      <c r="G9066">
        <v>11</v>
      </c>
      <c r="H9066" s="8">
        <f t="shared" si="756"/>
        <v>0.5</v>
      </c>
      <c r="I9066" t="s">
        <v>115</v>
      </c>
      <c r="J9066" t="s">
        <v>108</v>
      </c>
      <c r="K9066" t="s">
        <v>112</v>
      </c>
      <c r="L9066">
        <v>11</v>
      </c>
      <c r="M9066" s="8">
        <f t="shared" si="759"/>
        <v>0.83333333333333337</v>
      </c>
      <c r="N9066">
        <v>0</v>
      </c>
      <c r="O9066">
        <v>0</v>
      </c>
      <c r="P9066">
        <v>0</v>
      </c>
    </row>
    <row r="9067" spans="1:16" x14ac:dyDescent="0.35">
      <c r="A9067" s="1">
        <v>66</v>
      </c>
      <c r="B9067" s="3" t="s">
        <v>80</v>
      </c>
      <c r="C9067" s="4" t="s">
        <v>79</v>
      </c>
      <c r="D9067" s="4" t="s">
        <v>40</v>
      </c>
      <c r="E9067" t="s">
        <v>108</v>
      </c>
      <c r="F9067" t="s">
        <v>112</v>
      </c>
      <c r="G9067">
        <v>11</v>
      </c>
      <c r="H9067" s="8">
        <f t="shared" si="756"/>
        <v>0.5</v>
      </c>
      <c r="I9067" t="s">
        <v>115</v>
      </c>
      <c r="J9067" t="s">
        <v>108</v>
      </c>
      <c r="K9067" t="s">
        <v>112</v>
      </c>
      <c r="L9067">
        <v>11</v>
      </c>
      <c r="M9067" s="8">
        <f t="shared" si="759"/>
        <v>0.83333333333333337</v>
      </c>
      <c r="N9067">
        <v>0</v>
      </c>
      <c r="O9067">
        <v>1</v>
      </c>
      <c r="P9067">
        <v>1</v>
      </c>
    </row>
    <row r="9068" spans="1:16" x14ac:dyDescent="0.35">
      <c r="A9068" s="1">
        <v>66</v>
      </c>
      <c r="B9068" s="3" t="s">
        <v>80</v>
      </c>
      <c r="C9068" s="4" t="s">
        <v>79</v>
      </c>
      <c r="D9068" s="4" t="s">
        <v>40</v>
      </c>
      <c r="E9068" t="s">
        <v>108</v>
      </c>
      <c r="F9068" t="s">
        <v>112</v>
      </c>
      <c r="G9068">
        <v>11</v>
      </c>
      <c r="H9068" s="8">
        <f t="shared" si="756"/>
        <v>0.5</v>
      </c>
      <c r="I9068" t="s">
        <v>115</v>
      </c>
      <c r="J9068" t="s">
        <v>108</v>
      </c>
      <c r="K9068" t="s">
        <v>112</v>
      </c>
      <c r="L9068">
        <v>11</v>
      </c>
      <c r="M9068" s="8">
        <f t="shared" si="759"/>
        <v>0.83333333333333337</v>
      </c>
      <c r="N9068">
        <v>0</v>
      </c>
      <c r="O9068">
        <v>0</v>
      </c>
      <c r="P9068">
        <v>1</v>
      </c>
    </row>
    <row r="9069" spans="1:16" x14ac:dyDescent="0.35">
      <c r="A9069" s="1">
        <v>66</v>
      </c>
      <c r="B9069" s="3" t="s">
        <v>80</v>
      </c>
      <c r="C9069" s="4" t="s">
        <v>79</v>
      </c>
      <c r="D9069" s="4" t="s">
        <v>40</v>
      </c>
      <c r="E9069" t="s">
        <v>108</v>
      </c>
      <c r="F9069" t="s">
        <v>112</v>
      </c>
      <c r="G9069">
        <v>11</v>
      </c>
      <c r="H9069" s="8">
        <f t="shared" si="756"/>
        <v>0.5</v>
      </c>
      <c r="I9069" t="s">
        <v>115</v>
      </c>
      <c r="J9069" t="s">
        <v>108</v>
      </c>
      <c r="K9069" t="s">
        <v>112</v>
      </c>
      <c r="L9069">
        <v>11</v>
      </c>
      <c r="M9069" s="8">
        <f t="shared" si="759"/>
        <v>0.83333333333333337</v>
      </c>
      <c r="N9069">
        <v>0</v>
      </c>
      <c r="O9069">
        <v>0</v>
      </c>
      <c r="P9069">
        <v>1</v>
      </c>
    </row>
    <row r="9070" spans="1:16" x14ac:dyDescent="0.35">
      <c r="A9070" s="1">
        <v>66</v>
      </c>
      <c r="B9070" s="3" t="s">
        <v>80</v>
      </c>
      <c r="C9070" s="4" t="s">
        <v>79</v>
      </c>
      <c r="D9070" s="4" t="s">
        <v>40</v>
      </c>
      <c r="E9070" t="s">
        <v>108</v>
      </c>
      <c r="F9070" t="s">
        <v>112</v>
      </c>
      <c r="G9070">
        <v>11</v>
      </c>
      <c r="H9070" s="8">
        <f t="shared" si="756"/>
        <v>0.5</v>
      </c>
      <c r="I9070" t="s">
        <v>115</v>
      </c>
      <c r="J9070" t="s">
        <v>108</v>
      </c>
      <c r="K9070" t="s">
        <v>112</v>
      </c>
      <c r="L9070">
        <v>11</v>
      </c>
      <c r="M9070" s="8">
        <f t="shared" si="759"/>
        <v>0.83333333333333337</v>
      </c>
      <c r="N9070">
        <v>0</v>
      </c>
      <c r="O9070">
        <v>1</v>
      </c>
      <c r="P9070">
        <v>1</v>
      </c>
    </row>
    <row r="9071" spans="1:16" x14ac:dyDescent="0.35">
      <c r="A9071" s="1">
        <v>66</v>
      </c>
      <c r="B9071" s="3" t="s">
        <v>80</v>
      </c>
      <c r="C9071" s="4" t="s">
        <v>79</v>
      </c>
      <c r="D9071" s="4" t="s">
        <v>40</v>
      </c>
      <c r="E9071" t="s">
        <v>108</v>
      </c>
      <c r="F9071" t="s">
        <v>112</v>
      </c>
      <c r="G9071">
        <v>11</v>
      </c>
      <c r="H9071" s="8">
        <f t="shared" si="756"/>
        <v>0.5</v>
      </c>
      <c r="I9071" t="s">
        <v>115</v>
      </c>
      <c r="J9071" t="s">
        <v>108</v>
      </c>
      <c r="K9071" t="s">
        <v>112</v>
      </c>
      <c r="L9071">
        <v>11</v>
      </c>
      <c r="M9071" s="8">
        <f t="shared" si="759"/>
        <v>0.83333333333333337</v>
      </c>
      <c r="N9071">
        <v>0</v>
      </c>
      <c r="O9071">
        <v>0</v>
      </c>
      <c r="P9071">
        <v>0</v>
      </c>
    </row>
    <row r="9072" spans="1:16" x14ac:dyDescent="0.35">
      <c r="A9072" s="1">
        <v>66</v>
      </c>
      <c r="B9072" s="3" t="s">
        <v>80</v>
      </c>
      <c r="C9072" s="4" t="s">
        <v>79</v>
      </c>
      <c r="D9072" s="4" t="s">
        <v>40</v>
      </c>
      <c r="E9072" t="s">
        <v>108</v>
      </c>
      <c r="F9072" t="s">
        <v>112</v>
      </c>
      <c r="G9072">
        <v>11</v>
      </c>
      <c r="H9072" s="8">
        <f t="shared" ref="H9072:H9135" si="760">TIME(12, 0, 0)</f>
        <v>0.5</v>
      </c>
      <c r="I9072" t="s">
        <v>115</v>
      </c>
      <c r="J9072" t="s">
        <v>108</v>
      </c>
      <c r="K9072" t="s">
        <v>112</v>
      </c>
      <c r="L9072">
        <v>11</v>
      </c>
      <c r="M9072" s="8">
        <f t="shared" si="759"/>
        <v>0.83333333333333337</v>
      </c>
      <c r="N9072">
        <v>0</v>
      </c>
      <c r="O9072">
        <v>1</v>
      </c>
      <c r="P9072">
        <v>0</v>
      </c>
    </row>
    <row r="9073" spans="1:16" x14ac:dyDescent="0.35">
      <c r="A9073" s="1">
        <v>66</v>
      </c>
      <c r="B9073" s="3" t="s">
        <v>80</v>
      </c>
      <c r="C9073" s="4" t="s">
        <v>79</v>
      </c>
      <c r="D9073" s="4" t="s">
        <v>40</v>
      </c>
      <c r="E9073" t="s">
        <v>108</v>
      </c>
      <c r="F9073" t="s">
        <v>112</v>
      </c>
      <c r="G9073">
        <v>11</v>
      </c>
      <c r="H9073" s="8">
        <f t="shared" si="760"/>
        <v>0.5</v>
      </c>
      <c r="I9073" t="s">
        <v>115</v>
      </c>
      <c r="J9073" t="s">
        <v>108</v>
      </c>
      <c r="K9073" t="s">
        <v>112</v>
      </c>
      <c r="L9073">
        <v>11</v>
      </c>
      <c r="M9073" s="8">
        <f t="shared" si="759"/>
        <v>0.83333333333333337</v>
      </c>
      <c r="N9073">
        <v>0</v>
      </c>
      <c r="O9073">
        <v>0</v>
      </c>
      <c r="P9073">
        <v>1</v>
      </c>
    </row>
    <row r="9074" spans="1:16" x14ac:dyDescent="0.35">
      <c r="A9074" s="1">
        <v>66</v>
      </c>
      <c r="B9074" s="3" t="s">
        <v>80</v>
      </c>
      <c r="C9074" s="4" t="s">
        <v>79</v>
      </c>
      <c r="D9074" s="4" t="s">
        <v>40</v>
      </c>
      <c r="E9074" t="s">
        <v>108</v>
      </c>
      <c r="F9074" t="s">
        <v>112</v>
      </c>
      <c r="G9074">
        <v>11</v>
      </c>
      <c r="H9074" s="8">
        <f t="shared" si="760"/>
        <v>0.5</v>
      </c>
      <c r="I9074" t="s">
        <v>115</v>
      </c>
      <c r="J9074" t="s">
        <v>108</v>
      </c>
      <c r="K9074" t="s">
        <v>112</v>
      </c>
      <c r="L9074">
        <v>11</v>
      </c>
      <c r="M9074" s="8">
        <f t="shared" si="759"/>
        <v>0.83333333333333337</v>
      </c>
      <c r="N9074">
        <v>1</v>
      </c>
      <c r="O9074">
        <v>1</v>
      </c>
      <c r="P9074">
        <v>1</v>
      </c>
    </row>
    <row r="9075" spans="1:16" x14ac:dyDescent="0.35">
      <c r="A9075" s="1">
        <v>66</v>
      </c>
      <c r="B9075" s="3" t="s">
        <v>80</v>
      </c>
      <c r="C9075" s="4" t="s">
        <v>79</v>
      </c>
      <c r="D9075" s="4" t="s">
        <v>40</v>
      </c>
      <c r="E9075" t="s">
        <v>108</v>
      </c>
      <c r="F9075" t="s">
        <v>112</v>
      </c>
      <c r="G9075">
        <v>11</v>
      </c>
      <c r="H9075" s="8">
        <f t="shared" si="760"/>
        <v>0.5</v>
      </c>
      <c r="I9075" t="s">
        <v>115</v>
      </c>
      <c r="J9075" t="s">
        <v>108</v>
      </c>
      <c r="K9075" t="s">
        <v>112</v>
      </c>
      <c r="L9075">
        <v>11</v>
      </c>
      <c r="M9075" s="8">
        <f t="shared" si="759"/>
        <v>0.83333333333333337</v>
      </c>
      <c r="N9075">
        <v>1</v>
      </c>
      <c r="O9075">
        <v>0</v>
      </c>
      <c r="P9075">
        <v>1</v>
      </c>
    </row>
    <row r="9076" spans="1:16" x14ac:dyDescent="0.35">
      <c r="A9076" s="1">
        <v>66</v>
      </c>
      <c r="B9076" s="3" t="s">
        <v>80</v>
      </c>
      <c r="C9076" s="4" t="s">
        <v>79</v>
      </c>
      <c r="D9076" s="4" t="s">
        <v>40</v>
      </c>
      <c r="E9076" t="s">
        <v>108</v>
      </c>
      <c r="F9076" t="s">
        <v>112</v>
      </c>
      <c r="G9076">
        <v>11</v>
      </c>
      <c r="H9076" s="8">
        <f t="shared" si="760"/>
        <v>0.5</v>
      </c>
      <c r="I9076" t="s">
        <v>115</v>
      </c>
      <c r="J9076" t="s">
        <v>108</v>
      </c>
      <c r="K9076" t="s">
        <v>112</v>
      </c>
      <c r="L9076">
        <v>11</v>
      </c>
      <c r="M9076" s="8">
        <f t="shared" si="759"/>
        <v>0.83333333333333337</v>
      </c>
      <c r="N9076">
        <v>0</v>
      </c>
      <c r="O9076">
        <v>0</v>
      </c>
      <c r="P9076">
        <v>1</v>
      </c>
    </row>
    <row r="9077" spans="1:16" x14ac:dyDescent="0.35">
      <c r="A9077" s="1">
        <v>66</v>
      </c>
      <c r="B9077" s="3" t="s">
        <v>80</v>
      </c>
      <c r="C9077" s="4" t="s">
        <v>79</v>
      </c>
      <c r="D9077" s="4" t="s">
        <v>40</v>
      </c>
      <c r="E9077" t="s">
        <v>108</v>
      </c>
      <c r="F9077" t="s">
        <v>112</v>
      </c>
      <c r="G9077">
        <v>11</v>
      </c>
      <c r="H9077" s="8">
        <f t="shared" si="760"/>
        <v>0.5</v>
      </c>
      <c r="I9077" t="s">
        <v>115</v>
      </c>
      <c r="J9077" t="s">
        <v>108</v>
      </c>
      <c r="K9077" t="s">
        <v>112</v>
      </c>
      <c r="L9077">
        <v>11</v>
      </c>
      <c r="M9077" s="8">
        <f t="shared" si="759"/>
        <v>0.83333333333333337</v>
      </c>
      <c r="N9077">
        <v>0</v>
      </c>
      <c r="O9077">
        <v>0</v>
      </c>
      <c r="P9077">
        <v>0</v>
      </c>
    </row>
    <row r="9078" spans="1:16" x14ac:dyDescent="0.35">
      <c r="A9078" s="1">
        <v>66</v>
      </c>
      <c r="B9078" s="3" t="s">
        <v>80</v>
      </c>
      <c r="C9078" s="4" t="s">
        <v>79</v>
      </c>
      <c r="D9078" s="4" t="s">
        <v>40</v>
      </c>
      <c r="E9078" t="s">
        <v>108</v>
      </c>
      <c r="F9078" t="s">
        <v>112</v>
      </c>
      <c r="G9078">
        <v>11</v>
      </c>
      <c r="H9078" s="8">
        <f t="shared" si="760"/>
        <v>0.5</v>
      </c>
      <c r="I9078" t="s">
        <v>115</v>
      </c>
      <c r="J9078" t="s">
        <v>108</v>
      </c>
      <c r="K9078" t="s">
        <v>112</v>
      </c>
      <c r="L9078">
        <v>11</v>
      </c>
      <c r="M9078" s="8">
        <f t="shared" si="759"/>
        <v>0.83333333333333337</v>
      </c>
      <c r="N9078">
        <v>1</v>
      </c>
      <c r="O9078">
        <v>0</v>
      </c>
      <c r="P9078">
        <v>0</v>
      </c>
    </row>
    <row r="9079" spans="1:16" x14ac:dyDescent="0.35">
      <c r="A9079" s="1">
        <v>66</v>
      </c>
      <c r="B9079" s="3" t="s">
        <v>80</v>
      </c>
      <c r="C9079" s="4" t="s">
        <v>79</v>
      </c>
      <c r="D9079" s="4" t="s">
        <v>40</v>
      </c>
      <c r="E9079" t="s">
        <v>108</v>
      </c>
      <c r="F9079" t="s">
        <v>112</v>
      </c>
      <c r="G9079">
        <v>11</v>
      </c>
      <c r="H9079" s="8">
        <f t="shared" si="760"/>
        <v>0.5</v>
      </c>
      <c r="I9079" t="s">
        <v>115</v>
      </c>
      <c r="J9079" t="s">
        <v>108</v>
      </c>
      <c r="K9079" t="s">
        <v>112</v>
      </c>
      <c r="L9079">
        <v>11</v>
      </c>
      <c r="M9079" s="8">
        <f t="shared" si="759"/>
        <v>0.83333333333333337</v>
      </c>
      <c r="N9079">
        <v>0</v>
      </c>
      <c r="O9079">
        <v>0</v>
      </c>
      <c r="P9079">
        <v>0</v>
      </c>
    </row>
    <row r="9080" spans="1:16" x14ac:dyDescent="0.35">
      <c r="A9080" s="1">
        <v>66</v>
      </c>
      <c r="B9080" s="3" t="s">
        <v>80</v>
      </c>
      <c r="C9080" s="4" t="s">
        <v>79</v>
      </c>
      <c r="D9080" s="4" t="s">
        <v>40</v>
      </c>
      <c r="E9080" t="s">
        <v>108</v>
      </c>
      <c r="F9080" t="s">
        <v>112</v>
      </c>
      <c r="G9080">
        <v>11</v>
      </c>
      <c r="H9080" s="8">
        <f t="shared" si="760"/>
        <v>0.5</v>
      </c>
      <c r="I9080" t="s">
        <v>115</v>
      </c>
      <c r="J9080" t="s">
        <v>108</v>
      </c>
      <c r="K9080" t="s">
        <v>112</v>
      </c>
      <c r="L9080">
        <v>11</v>
      </c>
      <c r="M9080" s="8">
        <f t="shared" si="759"/>
        <v>0.83333333333333337</v>
      </c>
      <c r="N9080">
        <v>0</v>
      </c>
      <c r="O9080">
        <v>1</v>
      </c>
      <c r="P9080">
        <v>0</v>
      </c>
    </row>
    <row r="9081" spans="1:16" x14ac:dyDescent="0.35">
      <c r="A9081" s="1">
        <v>66</v>
      </c>
      <c r="B9081" s="3" t="s">
        <v>80</v>
      </c>
      <c r="C9081" s="4" t="s">
        <v>79</v>
      </c>
      <c r="D9081" s="4" t="s">
        <v>40</v>
      </c>
      <c r="E9081" t="s">
        <v>108</v>
      </c>
      <c r="F9081" t="s">
        <v>112</v>
      </c>
      <c r="G9081">
        <v>11</v>
      </c>
      <c r="H9081" s="8">
        <f t="shared" si="760"/>
        <v>0.5</v>
      </c>
      <c r="I9081" t="s">
        <v>162</v>
      </c>
      <c r="J9081" t="s">
        <v>108</v>
      </c>
      <c r="K9081" t="s">
        <v>112</v>
      </c>
      <c r="L9081">
        <v>11</v>
      </c>
      <c r="M9081" s="8">
        <f t="shared" si="759"/>
        <v>0.83333333333333337</v>
      </c>
      <c r="N9081">
        <v>1</v>
      </c>
      <c r="O9081">
        <v>0</v>
      </c>
      <c r="P9081">
        <v>1</v>
      </c>
    </row>
    <row r="9082" spans="1:16" x14ac:dyDescent="0.35">
      <c r="A9082" s="1">
        <v>66</v>
      </c>
      <c r="B9082" s="3" t="s">
        <v>80</v>
      </c>
      <c r="C9082" s="4" t="s">
        <v>79</v>
      </c>
      <c r="D9082" s="4" t="s">
        <v>40</v>
      </c>
      <c r="E9082" t="s">
        <v>108</v>
      </c>
      <c r="F9082" t="s">
        <v>112</v>
      </c>
      <c r="G9082">
        <v>11</v>
      </c>
      <c r="H9082" s="8">
        <f t="shared" si="760"/>
        <v>0.5</v>
      </c>
      <c r="I9082" t="s">
        <v>115</v>
      </c>
      <c r="J9082" t="s">
        <v>108</v>
      </c>
      <c r="K9082" t="s">
        <v>112</v>
      </c>
      <c r="L9082">
        <v>11</v>
      </c>
      <c r="M9082" s="8">
        <f t="shared" si="759"/>
        <v>0.83333333333333337</v>
      </c>
      <c r="N9082">
        <v>0</v>
      </c>
      <c r="O9082">
        <v>0</v>
      </c>
      <c r="P9082">
        <v>1</v>
      </c>
    </row>
    <row r="9083" spans="1:16" x14ac:dyDescent="0.35">
      <c r="A9083" s="1">
        <v>66</v>
      </c>
      <c r="B9083" s="3" t="s">
        <v>80</v>
      </c>
      <c r="C9083" s="4" t="s">
        <v>79</v>
      </c>
      <c r="D9083" s="4" t="s">
        <v>40</v>
      </c>
      <c r="E9083" t="s">
        <v>108</v>
      </c>
      <c r="F9083" t="s">
        <v>112</v>
      </c>
      <c r="G9083">
        <v>11</v>
      </c>
      <c r="H9083" s="8">
        <f t="shared" si="760"/>
        <v>0.5</v>
      </c>
      <c r="I9083" t="s">
        <v>115</v>
      </c>
      <c r="J9083" t="s">
        <v>108</v>
      </c>
      <c r="K9083" t="s">
        <v>112</v>
      </c>
      <c r="L9083">
        <v>11</v>
      </c>
      <c r="M9083" s="8">
        <f t="shared" si="759"/>
        <v>0.83333333333333337</v>
      </c>
      <c r="N9083">
        <v>0</v>
      </c>
      <c r="O9083">
        <v>0</v>
      </c>
      <c r="P9083">
        <v>1</v>
      </c>
    </row>
    <row r="9084" spans="1:16" x14ac:dyDescent="0.35">
      <c r="A9084" s="1">
        <v>66</v>
      </c>
      <c r="B9084" s="3" t="s">
        <v>80</v>
      </c>
      <c r="C9084" s="4" t="s">
        <v>79</v>
      </c>
      <c r="D9084" s="4" t="s">
        <v>40</v>
      </c>
      <c r="E9084" t="s">
        <v>108</v>
      </c>
      <c r="F9084" t="s">
        <v>112</v>
      </c>
      <c r="G9084">
        <v>11</v>
      </c>
      <c r="H9084" s="8">
        <f t="shared" si="760"/>
        <v>0.5</v>
      </c>
      <c r="I9084" t="s">
        <v>115</v>
      </c>
      <c r="J9084" t="s">
        <v>108</v>
      </c>
      <c r="K9084" t="s">
        <v>112</v>
      </c>
      <c r="L9084">
        <v>11</v>
      </c>
      <c r="M9084" s="8">
        <f t="shared" si="759"/>
        <v>0.83333333333333337</v>
      </c>
      <c r="N9084">
        <v>0</v>
      </c>
      <c r="O9084">
        <v>0</v>
      </c>
      <c r="P9084">
        <v>0</v>
      </c>
    </row>
    <row r="9085" spans="1:16" x14ac:dyDescent="0.35">
      <c r="A9085" s="1">
        <v>66</v>
      </c>
      <c r="B9085" s="3" t="s">
        <v>80</v>
      </c>
      <c r="C9085" s="4" t="s">
        <v>79</v>
      </c>
      <c r="D9085" s="4" t="s">
        <v>40</v>
      </c>
      <c r="E9085" t="s">
        <v>108</v>
      </c>
      <c r="F9085" t="s">
        <v>112</v>
      </c>
      <c r="G9085">
        <v>11</v>
      </c>
      <c r="H9085" s="8">
        <f t="shared" si="760"/>
        <v>0.5</v>
      </c>
      <c r="I9085" t="s">
        <v>115</v>
      </c>
      <c r="J9085" t="s">
        <v>108</v>
      </c>
      <c r="K9085" t="s">
        <v>112</v>
      </c>
      <c r="L9085">
        <v>11</v>
      </c>
      <c r="M9085" s="8">
        <f t="shared" si="759"/>
        <v>0.83333333333333337</v>
      </c>
      <c r="N9085">
        <v>0</v>
      </c>
      <c r="O9085">
        <v>1</v>
      </c>
      <c r="P9085">
        <v>0</v>
      </c>
    </row>
    <row r="9086" spans="1:16" x14ac:dyDescent="0.35">
      <c r="A9086" s="1">
        <v>66</v>
      </c>
      <c r="B9086" s="3" t="s">
        <v>80</v>
      </c>
      <c r="C9086" s="4" t="s">
        <v>79</v>
      </c>
      <c r="D9086" s="4" t="s">
        <v>40</v>
      </c>
      <c r="E9086" t="s">
        <v>108</v>
      </c>
      <c r="F9086" t="s">
        <v>112</v>
      </c>
      <c r="G9086">
        <v>11</v>
      </c>
      <c r="H9086" s="8">
        <f t="shared" si="760"/>
        <v>0.5</v>
      </c>
      <c r="I9086" t="s">
        <v>115</v>
      </c>
      <c r="J9086" t="s">
        <v>108</v>
      </c>
      <c r="K9086" t="s">
        <v>112</v>
      </c>
      <c r="L9086">
        <v>11</v>
      </c>
      <c r="M9086" s="8">
        <f t="shared" si="759"/>
        <v>0.83333333333333337</v>
      </c>
      <c r="N9086">
        <v>0</v>
      </c>
      <c r="O9086">
        <v>1</v>
      </c>
      <c r="P9086">
        <v>0</v>
      </c>
    </row>
    <row r="9087" spans="1:16" x14ac:dyDescent="0.35">
      <c r="A9087" s="1">
        <v>66</v>
      </c>
      <c r="B9087" s="3" t="s">
        <v>80</v>
      </c>
      <c r="C9087" s="4" t="s">
        <v>79</v>
      </c>
      <c r="D9087" s="4" t="s">
        <v>40</v>
      </c>
      <c r="E9087" t="s">
        <v>108</v>
      </c>
      <c r="F9087" t="s">
        <v>112</v>
      </c>
      <c r="G9087">
        <v>11</v>
      </c>
      <c r="H9087" s="8">
        <f t="shared" si="760"/>
        <v>0.5</v>
      </c>
      <c r="I9087" t="s">
        <v>115</v>
      </c>
      <c r="J9087" t="s">
        <v>108</v>
      </c>
      <c r="K9087" t="s">
        <v>112</v>
      </c>
      <c r="L9087">
        <v>11</v>
      </c>
      <c r="M9087" s="8">
        <f t="shared" ref="M9087:M9102" si="761">TIME(21, 0, 0)</f>
        <v>0.875</v>
      </c>
      <c r="N9087">
        <v>0</v>
      </c>
      <c r="O9087">
        <v>1</v>
      </c>
      <c r="P9087">
        <v>1</v>
      </c>
    </row>
    <row r="9088" spans="1:16" x14ac:dyDescent="0.35">
      <c r="A9088" s="1">
        <v>66</v>
      </c>
      <c r="B9088" s="3" t="s">
        <v>80</v>
      </c>
      <c r="C9088" s="4" t="s">
        <v>79</v>
      </c>
      <c r="D9088" s="4" t="s">
        <v>40</v>
      </c>
      <c r="E9088" t="s">
        <v>108</v>
      </c>
      <c r="F9088" t="s">
        <v>112</v>
      </c>
      <c r="G9088">
        <v>11</v>
      </c>
      <c r="H9088" s="8">
        <f t="shared" si="760"/>
        <v>0.5</v>
      </c>
      <c r="I9088" t="s">
        <v>115</v>
      </c>
      <c r="J9088" t="s">
        <v>108</v>
      </c>
      <c r="K9088" t="s">
        <v>112</v>
      </c>
      <c r="L9088">
        <v>11</v>
      </c>
      <c r="M9088" s="8">
        <f t="shared" si="761"/>
        <v>0.875</v>
      </c>
      <c r="N9088">
        <v>1</v>
      </c>
      <c r="O9088">
        <v>1</v>
      </c>
      <c r="P9088">
        <v>1</v>
      </c>
    </row>
    <row r="9089" spans="1:16" x14ac:dyDescent="0.35">
      <c r="A9089" s="1">
        <v>66</v>
      </c>
      <c r="B9089" s="3" t="s">
        <v>80</v>
      </c>
      <c r="C9089" s="4" t="s">
        <v>79</v>
      </c>
      <c r="D9089" s="4" t="s">
        <v>40</v>
      </c>
      <c r="E9089" t="s">
        <v>108</v>
      </c>
      <c r="F9089" t="s">
        <v>112</v>
      </c>
      <c r="G9089">
        <v>11</v>
      </c>
      <c r="H9089" s="8">
        <f t="shared" si="760"/>
        <v>0.5</v>
      </c>
      <c r="I9089" t="s">
        <v>115</v>
      </c>
      <c r="J9089" t="s">
        <v>108</v>
      </c>
      <c r="K9089" t="s">
        <v>112</v>
      </c>
      <c r="L9089">
        <v>11</v>
      </c>
      <c r="M9089" s="8">
        <f t="shared" si="761"/>
        <v>0.875</v>
      </c>
      <c r="N9089">
        <v>0</v>
      </c>
      <c r="O9089">
        <v>0</v>
      </c>
      <c r="P9089">
        <v>0</v>
      </c>
    </row>
    <row r="9090" spans="1:16" x14ac:dyDescent="0.35">
      <c r="A9090" s="1">
        <v>66</v>
      </c>
      <c r="B9090" s="3" t="s">
        <v>80</v>
      </c>
      <c r="C9090" s="4" t="s">
        <v>79</v>
      </c>
      <c r="D9090" s="4" t="s">
        <v>40</v>
      </c>
      <c r="E9090" t="s">
        <v>108</v>
      </c>
      <c r="F9090" t="s">
        <v>112</v>
      </c>
      <c r="G9090">
        <v>11</v>
      </c>
      <c r="H9090" s="8">
        <f t="shared" si="760"/>
        <v>0.5</v>
      </c>
      <c r="I9090" t="s">
        <v>115</v>
      </c>
      <c r="J9090" t="s">
        <v>108</v>
      </c>
      <c r="K9090" t="s">
        <v>112</v>
      </c>
      <c r="L9090">
        <v>11</v>
      </c>
      <c r="M9090" s="8">
        <f t="shared" si="761"/>
        <v>0.875</v>
      </c>
      <c r="N9090">
        <v>1</v>
      </c>
      <c r="O9090">
        <v>0</v>
      </c>
      <c r="P9090">
        <v>1</v>
      </c>
    </row>
    <row r="9091" spans="1:16" x14ac:dyDescent="0.35">
      <c r="A9091" s="1">
        <v>66</v>
      </c>
      <c r="B9091" s="3" t="s">
        <v>80</v>
      </c>
      <c r="C9091" s="4" t="s">
        <v>79</v>
      </c>
      <c r="D9091" s="4" t="s">
        <v>40</v>
      </c>
      <c r="E9091" t="s">
        <v>108</v>
      </c>
      <c r="F9091" t="s">
        <v>112</v>
      </c>
      <c r="G9091">
        <v>11</v>
      </c>
      <c r="H9091" s="8">
        <f t="shared" si="760"/>
        <v>0.5</v>
      </c>
      <c r="I9091" t="s">
        <v>115</v>
      </c>
      <c r="J9091" t="s">
        <v>108</v>
      </c>
      <c r="K9091" t="s">
        <v>112</v>
      </c>
      <c r="L9091">
        <v>11</v>
      </c>
      <c r="M9091" s="8">
        <f t="shared" si="761"/>
        <v>0.875</v>
      </c>
      <c r="N9091">
        <v>1</v>
      </c>
      <c r="O9091">
        <v>1</v>
      </c>
      <c r="P9091">
        <v>0</v>
      </c>
    </row>
    <row r="9092" spans="1:16" x14ac:dyDescent="0.35">
      <c r="A9092" s="1">
        <v>66</v>
      </c>
      <c r="B9092" s="3" t="s">
        <v>80</v>
      </c>
      <c r="C9092" s="4" t="s">
        <v>79</v>
      </c>
      <c r="D9092" s="4" t="s">
        <v>40</v>
      </c>
      <c r="E9092" t="s">
        <v>108</v>
      </c>
      <c r="F9092" t="s">
        <v>112</v>
      </c>
      <c r="G9092">
        <v>11</v>
      </c>
      <c r="H9092" s="8">
        <f t="shared" si="760"/>
        <v>0.5</v>
      </c>
      <c r="I9092" t="s">
        <v>115</v>
      </c>
      <c r="J9092" t="s">
        <v>108</v>
      </c>
      <c r="K9092" t="s">
        <v>112</v>
      </c>
      <c r="L9092">
        <v>11</v>
      </c>
      <c r="M9092" s="8">
        <f t="shared" si="761"/>
        <v>0.875</v>
      </c>
      <c r="N9092">
        <v>0</v>
      </c>
      <c r="O9092">
        <v>1</v>
      </c>
      <c r="P9092">
        <v>0</v>
      </c>
    </row>
    <row r="9093" spans="1:16" x14ac:dyDescent="0.35">
      <c r="A9093" s="1">
        <v>66</v>
      </c>
      <c r="B9093" s="3" t="s">
        <v>80</v>
      </c>
      <c r="C9093" s="4" t="s">
        <v>79</v>
      </c>
      <c r="D9093" s="4" t="s">
        <v>40</v>
      </c>
      <c r="E9093" t="s">
        <v>108</v>
      </c>
      <c r="F9093" t="s">
        <v>112</v>
      </c>
      <c r="G9093">
        <v>11</v>
      </c>
      <c r="H9093" s="8">
        <f t="shared" si="760"/>
        <v>0.5</v>
      </c>
      <c r="I9093" t="s">
        <v>115</v>
      </c>
      <c r="J9093" t="s">
        <v>108</v>
      </c>
      <c r="K9093" t="s">
        <v>112</v>
      </c>
      <c r="L9093">
        <v>11</v>
      </c>
      <c r="M9093" s="8">
        <f t="shared" si="761"/>
        <v>0.875</v>
      </c>
      <c r="N9093">
        <v>0</v>
      </c>
      <c r="O9093">
        <v>1</v>
      </c>
      <c r="P9093">
        <v>1</v>
      </c>
    </row>
    <row r="9094" spans="1:16" x14ac:dyDescent="0.35">
      <c r="A9094" s="1">
        <v>66</v>
      </c>
      <c r="B9094" s="3" t="s">
        <v>80</v>
      </c>
      <c r="C9094" s="4" t="s">
        <v>79</v>
      </c>
      <c r="D9094" s="4" t="s">
        <v>40</v>
      </c>
      <c r="E9094" t="s">
        <v>108</v>
      </c>
      <c r="F9094" t="s">
        <v>112</v>
      </c>
      <c r="G9094">
        <v>11</v>
      </c>
      <c r="H9094" s="8">
        <f t="shared" si="760"/>
        <v>0.5</v>
      </c>
      <c r="I9094" t="s">
        <v>115</v>
      </c>
      <c r="J9094" t="s">
        <v>108</v>
      </c>
      <c r="K9094" t="s">
        <v>112</v>
      </c>
      <c r="L9094">
        <v>11</v>
      </c>
      <c r="M9094" s="8">
        <f t="shared" si="761"/>
        <v>0.875</v>
      </c>
      <c r="N9094">
        <v>0</v>
      </c>
      <c r="O9094">
        <v>0</v>
      </c>
      <c r="P9094">
        <v>1</v>
      </c>
    </row>
    <row r="9095" spans="1:16" x14ac:dyDescent="0.35">
      <c r="A9095" s="1">
        <v>66</v>
      </c>
      <c r="B9095" s="3" t="s">
        <v>80</v>
      </c>
      <c r="C9095" s="4" t="s">
        <v>79</v>
      </c>
      <c r="D9095" s="4" t="s">
        <v>40</v>
      </c>
      <c r="E9095" t="s">
        <v>108</v>
      </c>
      <c r="F9095" t="s">
        <v>112</v>
      </c>
      <c r="G9095">
        <v>11</v>
      </c>
      <c r="H9095" s="8">
        <f t="shared" si="760"/>
        <v>0.5</v>
      </c>
      <c r="I9095" t="s">
        <v>115</v>
      </c>
      <c r="J9095" t="s">
        <v>108</v>
      </c>
      <c r="K9095" t="s">
        <v>112</v>
      </c>
      <c r="L9095">
        <v>11</v>
      </c>
      <c r="M9095" s="8">
        <f t="shared" si="761"/>
        <v>0.875</v>
      </c>
      <c r="N9095">
        <v>0</v>
      </c>
      <c r="O9095">
        <v>0</v>
      </c>
      <c r="P9095">
        <v>1</v>
      </c>
    </row>
    <row r="9096" spans="1:16" x14ac:dyDescent="0.35">
      <c r="A9096" s="1">
        <v>66</v>
      </c>
      <c r="B9096" s="3" t="s">
        <v>80</v>
      </c>
      <c r="C9096" s="4" t="s">
        <v>79</v>
      </c>
      <c r="D9096" s="4" t="s">
        <v>40</v>
      </c>
      <c r="E9096" t="s">
        <v>108</v>
      </c>
      <c r="F9096" t="s">
        <v>112</v>
      </c>
      <c r="G9096">
        <v>11</v>
      </c>
      <c r="H9096" s="8">
        <f t="shared" si="760"/>
        <v>0.5</v>
      </c>
      <c r="I9096" t="s">
        <v>115</v>
      </c>
      <c r="J9096" t="s">
        <v>108</v>
      </c>
      <c r="K9096" t="s">
        <v>112</v>
      </c>
      <c r="L9096">
        <v>11</v>
      </c>
      <c r="M9096" s="8">
        <f t="shared" si="761"/>
        <v>0.875</v>
      </c>
      <c r="N9096">
        <v>0</v>
      </c>
      <c r="O9096">
        <v>0</v>
      </c>
      <c r="P9096">
        <v>0</v>
      </c>
    </row>
    <row r="9097" spans="1:16" x14ac:dyDescent="0.35">
      <c r="A9097" s="1">
        <v>66</v>
      </c>
      <c r="B9097" s="3" t="s">
        <v>80</v>
      </c>
      <c r="C9097" s="4" t="s">
        <v>79</v>
      </c>
      <c r="D9097" s="4" t="s">
        <v>40</v>
      </c>
      <c r="E9097" t="s">
        <v>108</v>
      </c>
      <c r="F9097" t="s">
        <v>112</v>
      </c>
      <c r="G9097">
        <v>11</v>
      </c>
      <c r="H9097" s="8">
        <f t="shared" si="760"/>
        <v>0.5</v>
      </c>
      <c r="I9097" t="s">
        <v>115</v>
      </c>
      <c r="J9097" t="s">
        <v>108</v>
      </c>
      <c r="K9097" t="s">
        <v>112</v>
      </c>
      <c r="L9097">
        <v>11</v>
      </c>
      <c r="M9097" s="8">
        <f t="shared" si="761"/>
        <v>0.875</v>
      </c>
      <c r="N9097">
        <v>0</v>
      </c>
      <c r="O9097">
        <v>0</v>
      </c>
      <c r="P9097">
        <v>1</v>
      </c>
    </row>
    <row r="9098" spans="1:16" x14ac:dyDescent="0.35">
      <c r="A9098" s="1">
        <v>66</v>
      </c>
      <c r="B9098" s="3" t="s">
        <v>80</v>
      </c>
      <c r="C9098" s="4" t="s">
        <v>79</v>
      </c>
      <c r="D9098" s="4" t="s">
        <v>40</v>
      </c>
      <c r="E9098" t="s">
        <v>108</v>
      </c>
      <c r="F9098" t="s">
        <v>112</v>
      </c>
      <c r="G9098">
        <v>11</v>
      </c>
      <c r="H9098" s="8">
        <f t="shared" si="760"/>
        <v>0.5</v>
      </c>
      <c r="I9098" t="s">
        <v>115</v>
      </c>
      <c r="J9098" t="s">
        <v>108</v>
      </c>
      <c r="K9098" t="s">
        <v>112</v>
      </c>
      <c r="L9098">
        <v>11</v>
      </c>
      <c r="M9098" s="8">
        <f t="shared" si="761"/>
        <v>0.875</v>
      </c>
      <c r="N9098">
        <v>0</v>
      </c>
      <c r="O9098">
        <v>1</v>
      </c>
      <c r="P9098">
        <v>1</v>
      </c>
    </row>
    <row r="9099" spans="1:16" x14ac:dyDescent="0.35">
      <c r="A9099" s="1">
        <v>66</v>
      </c>
      <c r="B9099" s="3" t="s">
        <v>80</v>
      </c>
      <c r="C9099" s="4" t="s">
        <v>79</v>
      </c>
      <c r="D9099" s="4" t="s">
        <v>40</v>
      </c>
      <c r="E9099" t="s">
        <v>108</v>
      </c>
      <c r="F9099" t="s">
        <v>112</v>
      </c>
      <c r="G9099">
        <v>11</v>
      </c>
      <c r="H9099" s="8">
        <f t="shared" si="760"/>
        <v>0.5</v>
      </c>
      <c r="I9099" t="s">
        <v>115</v>
      </c>
      <c r="J9099" t="s">
        <v>108</v>
      </c>
      <c r="K9099" t="s">
        <v>112</v>
      </c>
      <c r="L9099">
        <v>11</v>
      </c>
      <c r="M9099" s="8">
        <f t="shared" si="761"/>
        <v>0.875</v>
      </c>
      <c r="N9099">
        <v>0</v>
      </c>
      <c r="O9099">
        <v>1</v>
      </c>
      <c r="P9099">
        <v>0</v>
      </c>
    </row>
    <row r="9100" spans="1:16" x14ac:dyDescent="0.35">
      <c r="A9100" s="1">
        <v>66</v>
      </c>
      <c r="B9100" s="3" t="s">
        <v>80</v>
      </c>
      <c r="C9100" s="4" t="s">
        <v>79</v>
      </c>
      <c r="D9100" s="4" t="s">
        <v>40</v>
      </c>
      <c r="E9100" t="s">
        <v>108</v>
      </c>
      <c r="F9100" t="s">
        <v>112</v>
      </c>
      <c r="G9100">
        <v>11</v>
      </c>
      <c r="H9100" s="8">
        <f t="shared" si="760"/>
        <v>0.5</v>
      </c>
      <c r="I9100" t="s">
        <v>115</v>
      </c>
      <c r="J9100" t="s">
        <v>108</v>
      </c>
      <c r="K9100" t="s">
        <v>112</v>
      </c>
      <c r="L9100">
        <v>11</v>
      </c>
      <c r="M9100" s="8">
        <f t="shared" si="761"/>
        <v>0.875</v>
      </c>
      <c r="N9100">
        <v>1</v>
      </c>
      <c r="O9100">
        <v>0</v>
      </c>
      <c r="P9100">
        <v>0</v>
      </c>
    </row>
    <row r="9101" spans="1:16" x14ac:dyDescent="0.35">
      <c r="A9101" s="1">
        <v>66</v>
      </c>
      <c r="B9101" s="3" t="s">
        <v>80</v>
      </c>
      <c r="C9101" s="4" t="s">
        <v>79</v>
      </c>
      <c r="D9101" s="4" t="s">
        <v>40</v>
      </c>
      <c r="E9101" t="s">
        <v>108</v>
      </c>
      <c r="F9101" t="s">
        <v>112</v>
      </c>
      <c r="G9101">
        <v>11</v>
      </c>
      <c r="H9101" s="8">
        <f t="shared" si="760"/>
        <v>0.5</v>
      </c>
      <c r="I9101" t="s">
        <v>115</v>
      </c>
      <c r="J9101" t="s">
        <v>108</v>
      </c>
      <c r="K9101" t="s">
        <v>112</v>
      </c>
      <c r="L9101">
        <v>11</v>
      </c>
      <c r="M9101" s="8">
        <f t="shared" si="761"/>
        <v>0.875</v>
      </c>
      <c r="N9101">
        <v>1</v>
      </c>
      <c r="O9101">
        <v>0</v>
      </c>
      <c r="P9101">
        <v>1</v>
      </c>
    </row>
    <row r="9102" spans="1:16" x14ac:dyDescent="0.35">
      <c r="A9102" s="1">
        <v>66</v>
      </c>
      <c r="B9102" s="3" t="s">
        <v>80</v>
      </c>
      <c r="C9102" s="4" t="s">
        <v>79</v>
      </c>
      <c r="D9102" s="4" t="s">
        <v>40</v>
      </c>
      <c r="E9102" t="s">
        <v>108</v>
      </c>
      <c r="F9102" t="s">
        <v>112</v>
      </c>
      <c r="G9102">
        <v>11</v>
      </c>
      <c r="H9102" s="8">
        <f t="shared" si="760"/>
        <v>0.5</v>
      </c>
      <c r="I9102" t="s">
        <v>115</v>
      </c>
      <c r="J9102" t="s">
        <v>108</v>
      </c>
      <c r="K9102" t="s">
        <v>112</v>
      </c>
      <c r="L9102">
        <v>11</v>
      </c>
      <c r="M9102" s="8">
        <f t="shared" si="761"/>
        <v>0.875</v>
      </c>
      <c r="N9102">
        <v>1</v>
      </c>
      <c r="O9102">
        <v>0</v>
      </c>
      <c r="P9102">
        <v>1</v>
      </c>
    </row>
    <row r="9103" spans="1:16" x14ac:dyDescent="0.35">
      <c r="A9103" s="1">
        <v>66</v>
      </c>
      <c r="B9103" s="3" t="s">
        <v>80</v>
      </c>
      <c r="C9103" s="4" t="s">
        <v>79</v>
      </c>
      <c r="D9103" s="4" t="s">
        <v>40</v>
      </c>
      <c r="E9103" t="s">
        <v>108</v>
      </c>
      <c r="F9103" t="s">
        <v>112</v>
      </c>
      <c r="G9103">
        <v>11</v>
      </c>
      <c r="H9103" s="8">
        <f t="shared" si="760"/>
        <v>0.5</v>
      </c>
      <c r="I9103" t="s">
        <v>115</v>
      </c>
      <c r="J9103" t="s">
        <v>108</v>
      </c>
      <c r="K9103" t="s">
        <v>112</v>
      </c>
      <c r="L9103">
        <v>11</v>
      </c>
      <c r="M9103" s="8">
        <f t="shared" ref="M9103:M9119" si="762">TIME(22, 0, 0)</f>
        <v>0.91666666666666663</v>
      </c>
      <c r="N9103">
        <v>1</v>
      </c>
      <c r="O9103">
        <v>0</v>
      </c>
      <c r="P9103">
        <v>1</v>
      </c>
    </row>
    <row r="9104" spans="1:16" x14ac:dyDescent="0.35">
      <c r="A9104" s="1">
        <v>66</v>
      </c>
      <c r="B9104" s="3" t="s">
        <v>80</v>
      </c>
      <c r="C9104" s="4" t="s">
        <v>79</v>
      </c>
      <c r="D9104" s="4" t="s">
        <v>40</v>
      </c>
      <c r="E9104" t="s">
        <v>108</v>
      </c>
      <c r="F9104" t="s">
        <v>112</v>
      </c>
      <c r="G9104">
        <v>11</v>
      </c>
      <c r="H9104" s="8">
        <f t="shared" si="760"/>
        <v>0.5</v>
      </c>
      <c r="I9104" t="s">
        <v>115</v>
      </c>
      <c r="J9104" t="s">
        <v>108</v>
      </c>
      <c r="K9104" t="s">
        <v>112</v>
      </c>
      <c r="L9104">
        <v>11</v>
      </c>
      <c r="M9104" s="8">
        <f t="shared" si="762"/>
        <v>0.91666666666666663</v>
      </c>
      <c r="N9104">
        <v>0</v>
      </c>
      <c r="O9104">
        <v>0</v>
      </c>
      <c r="P9104">
        <v>1</v>
      </c>
    </row>
    <row r="9105" spans="1:16" x14ac:dyDescent="0.35">
      <c r="A9105" s="1">
        <v>66</v>
      </c>
      <c r="B9105" s="3" t="s">
        <v>80</v>
      </c>
      <c r="C9105" s="4" t="s">
        <v>79</v>
      </c>
      <c r="D9105" s="4" t="s">
        <v>40</v>
      </c>
      <c r="E9105" t="s">
        <v>108</v>
      </c>
      <c r="F9105" t="s">
        <v>112</v>
      </c>
      <c r="G9105">
        <v>11</v>
      </c>
      <c r="H9105" s="8">
        <f t="shared" si="760"/>
        <v>0.5</v>
      </c>
      <c r="I9105" t="s">
        <v>115</v>
      </c>
      <c r="J9105" t="s">
        <v>108</v>
      </c>
      <c r="K9105" t="s">
        <v>112</v>
      </c>
      <c r="L9105">
        <v>11</v>
      </c>
      <c r="M9105" s="8">
        <f t="shared" si="762"/>
        <v>0.91666666666666663</v>
      </c>
      <c r="N9105">
        <v>0</v>
      </c>
      <c r="O9105">
        <v>1</v>
      </c>
      <c r="P9105">
        <v>0</v>
      </c>
    </row>
    <row r="9106" spans="1:16" x14ac:dyDescent="0.35">
      <c r="A9106" s="1">
        <v>66</v>
      </c>
      <c r="B9106" s="3" t="s">
        <v>80</v>
      </c>
      <c r="C9106" s="4" t="s">
        <v>79</v>
      </c>
      <c r="D9106" s="4" t="s">
        <v>40</v>
      </c>
      <c r="E9106" t="s">
        <v>108</v>
      </c>
      <c r="F9106" t="s">
        <v>112</v>
      </c>
      <c r="G9106">
        <v>11</v>
      </c>
      <c r="H9106" s="8">
        <f t="shared" si="760"/>
        <v>0.5</v>
      </c>
      <c r="I9106" t="s">
        <v>115</v>
      </c>
      <c r="J9106" t="s">
        <v>108</v>
      </c>
      <c r="K9106" t="s">
        <v>112</v>
      </c>
      <c r="L9106">
        <v>11</v>
      </c>
      <c r="M9106" s="8">
        <f t="shared" si="762"/>
        <v>0.91666666666666663</v>
      </c>
      <c r="N9106">
        <v>0</v>
      </c>
      <c r="O9106">
        <v>1</v>
      </c>
      <c r="P9106">
        <v>1</v>
      </c>
    </row>
    <row r="9107" spans="1:16" x14ac:dyDescent="0.35">
      <c r="A9107" s="1">
        <v>66</v>
      </c>
      <c r="B9107" s="3" t="s">
        <v>80</v>
      </c>
      <c r="C9107" s="4" t="s">
        <v>79</v>
      </c>
      <c r="D9107" s="4" t="s">
        <v>40</v>
      </c>
      <c r="E9107" t="s">
        <v>108</v>
      </c>
      <c r="F9107" t="s">
        <v>112</v>
      </c>
      <c r="G9107">
        <v>11</v>
      </c>
      <c r="H9107" s="8">
        <f t="shared" si="760"/>
        <v>0.5</v>
      </c>
      <c r="I9107" t="s">
        <v>115</v>
      </c>
      <c r="J9107" t="s">
        <v>108</v>
      </c>
      <c r="K9107" t="s">
        <v>112</v>
      </c>
      <c r="L9107">
        <v>11</v>
      </c>
      <c r="M9107" s="8">
        <f t="shared" si="762"/>
        <v>0.91666666666666663</v>
      </c>
      <c r="N9107">
        <v>0</v>
      </c>
      <c r="O9107">
        <v>1</v>
      </c>
      <c r="P9107">
        <v>1</v>
      </c>
    </row>
    <row r="9108" spans="1:16" x14ac:dyDescent="0.35">
      <c r="A9108" s="1">
        <v>66</v>
      </c>
      <c r="B9108" s="3" t="s">
        <v>80</v>
      </c>
      <c r="C9108" s="4" t="s">
        <v>79</v>
      </c>
      <c r="D9108" s="4" t="s">
        <v>40</v>
      </c>
      <c r="E9108" t="s">
        <v>108</v>
      </c>
      <c r="F9108" t="s">
        <v>112</v>
      </c>
      <c r="G9108">
        <v>11</v>
      </c>
      <c r="H9108" s="8">
        <f t="shared" si="760"/>
        <v>0.5</v>
      </c>
      <c r="I9108" t="s">
        <v>115</v>
      </c>
      <c r="J9108" t="s">
        <v>108</v>
      </c>
      <c r="K9108" t="s">
        <v>112</v>
      </c>
      <c r="L9108">
        <v>11</v>
      </c>
      <c r="M9108" s="8">
        <f t="shared" si="762"/>
        <v>0.91666666666666663</v>
      </c>
      <c r="N9108">
        <v>0</v>
      </c>
      <c r="O9108">
        <v>0</v>
      </c>
      <c r="P9108">
        <v>0</v>
      </c>
    </row>
    <row r="9109" spans="1:16" x14ac:dyDescent="0.35">
      <c r="A9109" s="1">
        <v>66</v>
      </c>
      <c r="B9109" s="3" t="s">
        <v>80</v>
      </c>
      <c r="C9109" s="4" t="s">
        <v>79</v>
      </c>
      <c r="D9109" s="4" t="s">
        <v>40</v>
      </c>
      <c r="E9109" t="s">
        <v>108</v>
      </c>
      <c r="F9109" t="s">
        <v>112</v>
      </c>
      <c r="G9109">
        <v>11</v>
      </c>
      <c r="H9109" s="8">
        <f t="shared" si="760"/>
        <v>0.5</v>
      </c>
      <c r="I9109" t="s">
        <v>115</v>
      </c>
      <c r="J9109" t="s">
        <v>108</v>
      </c>
      <c r="K9109" t="s">
        <v>112</v>
      </c>
      <c r="L9109">
        <v>11</v>
      </c>
      <c r="M9109" s="8">
        <f t="shared" si="762"/>
        <v>0.91666666666666663</v>
      </c>
      <c r="N9109">
        <v>1</v>
      </c>
      <c r="O9109">
        <v>0</v>
      </c>
      <c r="P9109">
        <v>0</v>
      </c>
    </row>
    <row r="9110" spans="1:16" x14ac:dyDescent="0.35">
      <c r="A9110" s="1">
        <v>66</v>
      </c>
      <c r="B9110" s="3" t="s">
        <v>80</v>
      </c>
      <c r="C9110" s="4" t="s">
        <v>79</v>
      </c>
      <c r="D9110" s="4" t="s">
        <v>40</v>
      </c>
      <c r="E9110" t="s">
        <v>108</v>
      </c>
      <c r="F9110" t="s">
        <v>112</v>
      </c>
      <c r="G9110">
        <v>11</v>
      </c>
      <c r="H9110" s="8">
        <f t="shared" si="760"/>
        <v>0.5</v>
      </c>
      <c r="I9110" t="s">
        <v>115</v>
      </c>
      <c r="J9110" t="s">
        <v>108</v>
      </c>
      <c r="K9110" t="s">
        <v>112</v>
      </c>
      <c r="L9110">
        <v>11</v>
      </c>
      <c r="M9110" s="8">
        <f t="shared" si="762"/>
        <v>0.91666666666666663</v>
      </c>
      <c r="N9110">
        <v>0</v>
      </c>
      <c r="O9110">
        <v>0</v>
      </c>
      <c r="P9110">
        <v>1</v>
      </c>
    </row>
    <row r="9111" spans="1:16" x14ac:dyDescent="0.35">
      <c r="A9111" s="1">
        <v>66</v>
      </c>
      <c r="B9111" s="3" t="s">
        <v>80</v>
      </c>
      <c r="C9111" s="4" t="s">
        <v>79</v>
      </c>
      <c r="D9111" s="4" t="s">
        <v>40</v>
      </c>
      <c r="E9111" t="s">
        <v>108</v>
      </c>
      <c r="F9111" t="s">
        <v>112</v>
      </c>
      <c r="G9111">
        <v>11</v>
      </c>
      <c r="H9111" s="8">
        <f t="shared" si="760"/>
        <v>0.5</v>
      </c>
      <c r="I9111" t="s">
        <v>115</v>
      </c>
      <c r="J9111" t="s">
        <v>108</v>
      </c>
      <c r="K9111" t="s">
        <v>112</v>
      </c>
      <c r="L9111">
        <v>11</v>
      </c>
      <c r="M9111" s="8">
        <f t="shared" si="762"/>
        <v>0.91666666666666663</v>
      </c>
      <c r="N9111">
        <v>0</v>
      </c>
      <c r="O9111">
        <v>1</v>
      </c>
      <c r="P9111">
        <v>1</v>
      </c>
    </row>
    <row r="9112" spans="1:16" x14ac:dyDescent="0.35">
      <c r="A9112" s="1">
        <v>66</v>
      </c>
      <c r="B9112" s="3" t="s">
        <v>80</v>
      </c>
      <c r="C9112" s="4" t="s">
        <v>79</v>
      </c>
      <c r="D9112" s="4" t="s">
        <v>40</v>
      </c>
      <c r="E9112" t="s">
        <v>108</v>
      </c>
      <c r="F9112" t="s">
        <v>112</v>
      </c>
      <c r="G9112">
        <v>11</v>
      </c>
      <c r="H9112" s="8">
        <f t="shared" si="760"/>
        <v>0.5</v>
      </c>
      <c r="I9112" t="s">
        <v>115</v>
      </c>
      <c r="J9112" t="s">
        <v>108</v>
      </c>
      <c r="K9112" t="s">
        <v>112</v>
      </c>
      <c r="L9112">
        <v>11</v>
      </c>
      <c r="M9112" s="8">
        <f t="shared" si="762"/>
        <v>0.91666666666666663</v>
      </c>
      <c r="N9112">
        <v>1</v>
      </c>
      <c r="O9112">
        <v>1</v>
      </c>
      <c r="P9112">
        <v>0</v>
      </c>
    </row>
    <row r="9113" spans="1:16" x14ac:dyDescent="0.35">
      <c r="A9113" s="1">
        <v>66</v>
      </c>
      <c r="B9113" s="3" t="s">
        <v>80</v>
      </c>
      <c r="C9113" s="4" t="s">
        <v>79</v>
      </c>
      <c r="D9113" s="4" t="s">
        <v>40</v>
      </c>
      <c r="E9113" t="s">
        <v>108</v>
      </c>
      <c r="F9113" t="s">
        <v>112</v>
      </c>
      <c r="G9113">
        <v>11</v>
      </c>
      <c r="H9113" s="8">
        <f t="shared" si="760"/>
        <v>0.5</v>
      </c>
      <c r="I9113" t="s">
        <v>115</v>
      </c>
      <c r="J9113" t="s">
        <v>108</v>
      </c>
      <c r="K9113" t="s">
        <v>112</v>
      </c>
      <c r="L9113">
        <v>11</v>
      </c>
      <c r="M9113" s="8">
        <f t="shared" si="762"/>
        <v>0.91666666666666663</v>
      </c>
      <c r="N9113">
        <v>1</v>
      </c>
      <c r="O9113">
        <v>0</v>
      </c>
      <c r="P9113">
        <v>0</v>
      </c>
    </row>
    <row r="9114" spans="1:16" x14ac:dyDescent="0.35">
      <c r="A9114" s="1">
        <v>66</v>
      </c>
      <c r="B9114" s="3" t="s">
        <v>80</v>
      </c>
      <c r="C9114" s="4" t="s">
        <v>79</v>
      </c>
      <c r="D9114" s="4" t="s">
        <v>40</v>
      </c>
      <c r="E9114" t="s">
        <v>108</v>
      </c>
      <c r="F9114" t="s">
        <v>112</v>
      </c>
      <c r="G9114">
        <v>11</v>
      </c>
      <c r="H9114" s="8">
        <f t="shared" si="760"/>
        <v>0.5</v>
      </c>
      <c r="I9114" t="s">
        <v>115</v>
      </c>
      <c r="J9114" t="s">
        <v>108</v>
      </c>
      <c r="K9114" t="s">
        <v>112</v>
      </c>
      <c r="L9114">
        <v>11</v>
      </c>
      <c r="M9114" s="8">
        <f t="shared" si="762"/>
        <v>0.91666666666666663</v>
      </c>
      <c r="N9114">
        <v>0</v>
      </c>
      <c r="O9114">
        <v>0</v>
      </c>
      <c r="P9114">
        <v>1</v>
      </c>
    </row>
    <row r="9115" spans="1:16" x14ac:dyDescent="0.35">
      <c r="A9115" s="1">
        <v>66</v>
      </c>
      <c r="B9115" s="3" t="s">
        <v>80</v>
      </c>
      <c r="C9115" s="4" t="s">
        <v>79</v>
      </c>
      <c r="D9115" s="4" t="s">
        <v>40</v>
      </c>
      <c r="E9115" t="s">
        <v>108</v>
      </c>
      <c r="F9115" t="s">
        <v>112</v>
      </c>
      <c r="G9115">
        <v>11</v>
      </c>
      <c r="H9115" s="8">
        <f t="shared" si="760"/>
        <v>0.5</v>
      </c>
      <c r="I9115" t="s">
        <v>115</v>
      </c>
      <c r="J9115" t="s">
        <v>108</v>
      </c>
      <c r="K9115" t="s">
        <v>112</v>
      </c>
      <c r="L9115">
        <v>11</v>
      </c>
      <c r="M9115" s="8">
        <f t="shared" si="762"/>
        <v>0.91666666666666663</v>
      </c>
      <c r="N9115">
        <v>0</v>
      </c>
      <c r="O9115">
        <v>0</v>
      </c>
      <c r="P9115">
        <v>0</v>
      </c>
    </row>
    <row r="9116" spans="1:16" x14ac:dyDescent="0.35">
      <c r="A9116" s="1">
        <v>66</v>
      </c>
      <c r="B9116" s="3" t="s">
        <v>80</v>
      </c>
      <c r="C9116" s="4" t="s">
        <v>79</v>
      </c>
      <c r="D9116" s="4" t="s">
        <v>40</v>
      </c>
      <c r="E9116" t="s">
        <v>108</v>
      </c>
      <c r="F9116" t="s">
        <v>112</v>
      </c>
      <c r="G9116">
        <v>11</v>
      </c>
      <c r="H9116" s="8">
        <f t="shared" si="760"/>
        <v>0.5</v>
      </c>
      <c r="I9116" t="s">
        <v>115</v>
      </c>
      <c r="J9116" t="s">
        <v>108</v>
      </c>
      <c r="K9116" t="s">
        <v>112</v>
      </c>
      <c r="L9116">
        <v>11</v>
      </c>
      <c r="M9116" s="8">
        <f t="shared" si="762"/>
        <v>0.91666666666666663</v>
      </c>
      <c r="N9116">
        <v>1</v>
      </c>
      <c r="O9116">
        <v>1</v>
      </c>
      <c r="P9116">
        <v>1</v>
      </c>
    </row>
    <row r="9117" spans="1:16" x14ac:dyDescent="0.35">
      <c r="A9117" s="1">
        <v>66</v>
      </c>
      <c r="B9117" s="3" t="s">
        <v>80</v>
      </c>
      <c r="C9117" s="4" t="s">
        <v>79</v>
      </c>
      <c r="D9117" s="4" t="s">
        <v>40</v>
      </c>
      <c r="E9117" t="s">
        <v>108</v>
      </c>
      <c r="F9117" t="s">
        <v>112</v>
      </c>
      <c r="G9117">
        <v>11</v>
      </c>
      <c r="H9117" s="8">
        <f t="shared" si="760"/>
        <v>0.5</v>
      </c>
      <c r="I9117" t="s">
        <v>115</v>
      </c>
      <c r="J9117" t="s">
        <v>108</v>
      </c>
      <c r="K9117" t="s">
        <v>112</v>
      </c>
      <c r="L9117">
        <v>11</v>
      </c>
      <c r="M9117" s="8">
        <f t="shared" si="762"/>
        <v>0.91666666666666663</v>
      </c>
      <c r="N9117">
        <v>0</v>
      </c>
      <c r="O9117">
        <v>1</v>
      </c>
      <c r="P9117">
        <v>0</v>
      </c>
    </row>
    <row r="9118" spans="1:16" x14ac:dyDescent="0.35">
      <c r="A9118" s="1">
        <v>66</v>
      </c>
      <c r="B9118" s="3" t="s">
        <v>80</v>
      </c>
      <c r="C9118" s="4" t="s">
        <v>79</v>
      </c>
      <c r="D9118" s="4" t="s">
        <v>40</v>
      </c>
      <c r="E9118" t="s">
        <v>108</v>
      </c>
      <c r="F9118" t="s">
        <v>112</v>
      </c>
      <c r="G9118">
        <v>11</v>
      </c>
      <c r="H9118" s="8">
        <f t="shared" si="760"/>
        <v>0.5</v>
      </c>
      <c r="I9118" t="s">
        <v>115</v>
      </c>
      <c r="J9118" t="s">
        <v>108</v>
      </c>
      <c r="K9118" t="s">
        <v>112</v>
      </c>
      <c r="L9118">
        <v>11</v>
      </c>
      <c r="M9118" s="8">
        <f t="shared" si="762"/>
        <v>0.91666666666666663</v>
      </c>
      <c r="N9118">
        <v>0</v>
      </c>
      <c r="O9118">
        <v>1</v>
      </c>
      <c r="P9118">
        <v>0</v>
      </c>
    </row>
    <row r="9119" spans="1:16" x14ac:dyDescent="0.35">
      <c r="A9119" s="1">
        <v>66</v>
      </c>
      <c r="B9119" s="3" t="s">
        <v>80</v>
      </c>
      <c r="C9119" s="4" t="s">
        <v>79</v>
      </c>
      <c r="D9119" s="4" t="s">
        <v>40</v>
      </c>
      <c r="E9119" t="s">
        <v>108</v>
      </c>
      <c r="F9119" t="s">
        <v>112</v>
      </c>
      <c r="G9119">
        <v>11</v>
      </c>
      <c r="H9119" s="8">
        <f t="shared" si="760"/>
        <v>0.5</v>
      </c>
      <c r="I9119" t="s">
        <v>115</v>
      </c>
      <c r="J9119" t="s">
        <v>108</v>
      </c>
      <c r="K9119" t="s">
        <v>112</v>
      </c>
      <c r="L9119">
        <v>11</v>
      </c>
      <c r="M9119" s="8">
        <f t="shared" si="762"/>
        <v>0.91666666666666663</v>
      </c>
      <c r="N9119">
        <v>1</v>
      </c>
      <c r="O9119">
        <v>0</v>
      </c>
      <c r="P9119">
        <v>0</v>
      </c>
    </row>
    <row r="9120" spans="1:16" x14ac:dyDescent="0.35">
      <c r="A9120" s="1">
        <v>66</v>
      </c>
      <c r="B9120" s="3" t="s">
        <v>80</v>
      </c>
      <c r="C9120" s="4" t="s">
        <v>79</v>
      </c>
      <c r="D9120" s="4" t="s">
        <v>40</v>
      </c>
      <c r="E9120" t="s">
        <v>108</v>
      </c>
      <c r="F9120" t="s">
        <v>112</v>
      </c>
      <c r="G9120">
        <v>11</v>
      </c>
      <c r="H9120" s="8">
        <f t="shared" si="760"/>
        <v>0.5</v>
      </c>
      <c r="I9120" t="s">
        <v>115</v>
      </c>
      <c r="J9120" t="s">
        <v>108</v>
      </c>
      <c r="K9120" t="s">
        <v>112</v>
      </c>
      <c r="L9120">
        <v>11</v>
      </c>
      <c r="M9120" s="8">
        <f t="shared" ref="M9120:M9129" si="763">TIME(23, 0, 0)</f>
        <v>0.95833333333333337</v>
      </c>
      <c r="N9120">
        <v>0</v>
      </c>
      <c r="O9120">
        <v>0</v>
      </c>
      <c r="P9120">
        <v>0</v>
      </c>
    </row>
    <row r="9121" spans="1:16" x14ac:dyDescent="0.35">
      <c r="A9121" s="1">
        <v>66</v>
      </c>
      <c r="B9121" s="3" t="s">
        <v>80</v>
      </c>
      <c r="C9121" s="4" t="s">
        <v>79</v>
      </c>
      <c r="D9121" s="4" t="s">
        <v>40</v>
      </c>
      <c r="E9121" t="s">
        <v>108</v>
      </c>
      <c r="F9121" t="s">
        <v>112</v>
      </c>
      <c r="G9121">
        <v>11</v>
      </c>
      <c r="H9121" s="8">
        <f t="shared" si="760"/>
        <v>0.5</v>
      </c>
      <c r="I9121" t="s">
        <v>115</v>
      </c>
      <c r="J9121" t="s">
        <v>108</v>
      </c>
      <c r="K9121" t="s">
        <v>112</v>
      </c>
      <c r="L9121">
        <v>11</v>
      </c>
      <c r="M9121" s="8">
        <f t="shared" si="763"/>
        <v>0.95833333333333337</v>
      </c>
      <c r="N9121">
        <v>0</v>
      </c>
      <c r="O9121">
        <v>0</v>
      </c>
      <c r="P9121">
        <v>0</v>
      </c>
    </row>
    <row r="9122" spans="1:16" x14ac:dyDescent="0.35">
      <c r="A9122" s="1">
        <v>66</v>
      </c>
      <c r="B9122" s="3" t="s">
        <v>80</v>
      </c>
      <c r="C9122" s="4" t="s">
        <v>79</v>
      </c>
      <c r="D9122" s="4" t="s">
        <v>40</v>
      </c>
      <c r="E9122" t="s">
        <v>108</v>
      </c>
      <c r="F9122" t="s">
        <v>112</v>
      </c>
      <c r="G9122">
        <v>11</v>
      </c>
      <c r="H9122" s="8">
        <f t="shared" si="760"/>
        <v>0.5</v>
      </c>
      <c r="I9122" t="s">
        <v>141</v>
      </c>
      <c r="J9122" t="s">
        <v>108</v>
      </c>
      <c r="K9122" t="s">
        <v>112</v>
      </c>
      <c r="L9122">
        <v>11</v>
      </c>
      <c r="M9122" s="8">
        <f t="shared" si="763"/>
        <v>0.95833333333333337</v>
      </c>
      <c r="N9122">
        <v>1</v>
      </c>
      <c r="O9122">
        <v>0</v>
      </c>
      <c r="P9122">
        <v>1</v>
      </c>
    </row>
    <row r="9123" spans="1:16" x14ac:dyDescent="0.35">
      <c r="A9123" s="1">
        <v>66</v>
      </c>
      <c r="B9123" s="3" t="s">
        <v>80</v>
      </c>
      <c r="C9123" s="4" t="s">
        <v>79</v>
      </c>
      <c r="D9123" s="4" t="s">
        <v>40</v>
      </c>
      <c r="E9123" t="s">
        <v>108</v>
      </c>
      <c r="F9123" t="s">
        <v>112</v>
      </c>
      <c r="G9123">
        <v>11</v>
      </c>
      <c r="H9123" s="8">
        <f t="shared" si="760"/>
        <v>0.5</v>
      </c>
      <c r="I9123" t="s">
        <v>115</v>
      </c>
      <c r="J9123" t="s">
        <v>108</v>
      </c>
      <c r="K9123" t="s">
        <v>112</v>
      </c>
      <c r="L9123">
        <v>11</v>
      </c>
      <c r="M9123" s="8">
        <f t="shared" si="763"/>
        <v>0.95833333333333337</v>
      </c>
      <c r="N9123">
        <v>1</v>
      </c>
      <c r="O9123">
        <v>0</v>
      </c>
      <c r="P9123">
        <v>0</v>
      </c>
    </row>
    <row r="9124" spans="1:16" x14ac:dyDescent="0.35">
      <c r="A9124" s="1">
        <v>66</v>
      </c>
      <c r="B9124" s="3" t="s">
        <v>80</v>
      </c>
      <c r="C9124" s="4" t="s">
        <v>79</v>
      </c>
      <c r="D9124" s="4" t="s">
        <v>40</v>
      </c>
      <c r="E9124" t="s">
        <v>108</v>
      </c>
      <c r="F9124" t="s">
        <v>112</v>
      </c>
      <c r="G9124">
        <v>11</v>
      </c>
      <c r="H9124" s="8">
        <f t="shared" si="760"/>
        <v>0.5</v>
      </c>
      <c r="I9124" t="s">
        <v>115</v>
      </c>
      <c r="J9124" t="s">
        <v>108</v>
      </c>
      <c r="K9124" t="s">
        <v>112</v>
      </c>
      <c r="L9124">
        <v>11</v>
      </c>
      <c r="M9124" s="8">
        <f t="shared" si="763"/>
        <v>0.95833333333333337</v>
      </c>
      <c r="N9124">
        <v>0</v>
      </c>
      <c r="O9124">
        <v>1</v>
      </c>
      <c r="P9124">
        <v>1</v>
      </c>
    </row>
    <row r="9125" spans="1:16" x14ac:dyDescent="0.35">
      <c r="A9125" s="1">
        <v>66</v>
      </c>
      <c r="B9125" s="3" t="s">
        <v>80</v>
      </c>
      <c r="C9125" s="4" t="s">
        <v>79</v>
      </c>
      <c r="D9125" s="4" t="s">
        <v>40</v>
      </c>
      <c r="E9125" t="s">
        <v>108</v>
      </c>
      <c r="F9125" t="s">
        <v>112</v>
      </c>
      <c r="G9125">
        <v>11</v>
      </c>
      <c r="H9125" s="8">
        <f t="shared" si="760"/>
        <v>0.5</v>
      </c>
      <c r="I9125" t="s">
        <v>115</v>
      </c>
      <c r="J9125" t="s">
        <v>108</v>
      </c>
      <c r="K9125" t="s">
        <v>112</v>
      </c>
      <c r="L9125">
        <v>11</v>
      </c>
      <c r="M9125" s="8">
        <f t="shared" si="763"/>
        <v>0.95833333333333337</v>
      </c>
      <c r="N9125">
        <v>0</v>
      </c>
      <c r="O9125">
        <v>0</v>
      </c>
      <c r="P9125">
        <v>0</v>
      </c>
    </row>
    <row r="9126" spans="1:16" x14ac:dyDescent="0.35">
      <c r="A9126" s="1">
        <v>66</v>
      </c>
      <c r="B9126" s="3" t="s">
        <v>80</v>
      </c>
      <c r="C9126" s="4" t="s">
        <v>79</v>
      </c>
      <c r="D9126" s="4" t="s">
        <v>40</v>
      </c>
      <c r="E9126" t="s">
        <v>108</v>
      </c>
      <c r="F9126" t="s">
        <v>112</v>
      </c>
      <c r="G9126">
        <v>11</v>
      </c>
      <c r="H9126" s="8">
        <f t="shared" si="760"/>
        <v>0.5</v>
      </c>
      <c r="I9126" t="s">
        <v>115</v>
      </c>
      <c r="J9126" t="s">
        <v>108</v>
      </c>
      <c r="K9126" t="s">
        <v>112</v>
      </c>
      <c r="L9126">
        <v>11</v>
      </c>
      <c r="M9126" s="8">
        <f t="shared" si="763"/>
        <v>0.95833333333333337</v>
      </c>
      <c r="N9126">
        <v>1</v>
      </c>
      <c r="O9126">
        <v>1</v>
      </c>
      <c r="P9126">
        <v>0</v>
      </c>
    </row>
    <row r="9127" spans="1:16" x14ac:dyDescent="0.35">
      <c r="A9127" s="1">
        <v>66</v>
      </c>
      <c r="B9127" s="3" t="s">
        <v>80</v>
      </c>
      <c r="C9127" s="4" t="s">
        <v>79</v>
      </c>
      <c r="D9127" s="4" t="s">
        <v>40</v>
      </c>
      <c r="E9127" t="s">
        <v>108</v>
      </c>
      <c r="F9127" t="s">
        <v>112</v>
      </c>
      <c r="G9127">
        <v>11</v>
      </c>
      <c r="H9127" s="8">
        <f t="shared" si="760"/>
        <v>0.5</v>
      </c>
      <c r="I9127" t="s">
        <v>115</v>
      </c>
      <c r="J9127" t="s">
        <v>108</v>
      </c>
      <c r="K9127" t="s">
        <v>112</v>
      </c>
      <c r="L9127">
        <v>11</v>
      </c>
      <c r="M9127" s="8">
        <f t="shared" si="763"/>
        <v>0.95833333333333337</v>
      </c>
      <c r="N9127">
        <v>0</v>
      </c>
      <c r="O9127">
        <v>0</v>
      </c>
      <c r="P9127">
        <v>0</v>
      </c>
    </row>
    <row r="9128" spans="1:16" x14ac:dyDescent="0.35">
      <c r="A9128" s="1">
        <v>66</v>
      </c>
      <c r="B9128" s="3" t="s">
        <v>80</v>
      </c>
      <c r="C9128" s="4" t="s">
        <v>79</v>
      </c>
      <c r="D9128" s="4" t="s">
        <v>40</v>
      </c>
      <c r="E9128" t="s">
        <v>108</v>
      </c>
      <c r="F9128" t="s">
        <v>112</v>
      </c>
      <c r="G9128">
        <v>11</v>
      </c>
      <c r="H9128" s="8">
        <f t="shared" si="760"/>
        <v>0.5</v>
      </c>
      <c r="I9128" t="s">
        <v>115</v>
      </c>
      <c r="J9128" t="s">
        <v>108</v>
      </c>
      <c r="K9128" t="s">
        <v>112</v>
      </c>
      <c r="L9128">
        <v>11</v>
      </c>
      <c r="M9128" s="8">
        <f t="shared" si="763"/>
        <v>0.95833333333333337</v>
      </c>
      <c r="N9128">
        <v>1</v>
      </c>
      <c r="O9128">
        <v>0</v>
      </c>
      <c r="P9128">
        <v>1</v>
      </c>
    </row>
    <row r="9129" spans="1:16" x14ac:dyDescent="0.35">
      <c r="A9129" s="1">
        <v>66</v>
      </c>
      <c r="B9129" s="3" t="s">
        <v>80</v>
      </c>
      <c r="C9129" s="4" t="s">
        <v>79</v>
      </c>
      <c r="D9129" s="4" t="s">
        <v>40</v>
      </c>
      <c r="E9129" t="s">
        <v>108</v>
      </c>
      <c r="F9129" t="s">
        <v>112</v>
      </c>
      <c r="G9129">
        <v>11</v>
      </c>
      <c r="H9129" s="8">
        <f t="shared" si="760"/>
        <v>0.5</v>
      </c>
      <c r="I9129" t="s">
        <v>115</v>
      </c>
      <c r="J9129" t="s">
        <v>108</v>
      </c>
      <c r="K9129" t="s">
        <v>112</v>
      </c>
      <c r="L9129">
        <v>11</v>
      </c>
      <c r="M9129" s="8">
        <f t="shared" si="763"/>
        <v>0.95833333333333337</v>
      </c>
      <c r="N9129">
        <v>0</v>
      </c>
      <c r="O9129">
        <v>1</v>
      </c>
      <c r="P9129">
        <v>1</v>
      </c>
    </row>
    <row r="9130" spans="1:16" x14ac:dyDescent="0.35">
      <c r="A9130" s="1">
        <v>66</v>
      </c>
      <c r="B9130" s="3" t="s">
        <v>80</v>
      </c>
      <c r="C9130" s="4" t="s">
        <v>79</v>
      </c>
      <c r="D9130" s="4" t="s">
        <v>40</v>
      </c>
      <c r="E9130" t="s">
        <v>108</v>
      </c>
      <c r="F9130" t="s">
        <v>112</v>
      </c>
      <c r="G9130">
        <v>11</v>
      </c>
      <c r="H9130" s="8">
        <f t="shared" si="760"/>
        <v>0.5</v>
      </c>
      <c r="I9130" t="s">
        <v>115</v>
      </c>
      <c r="J9130" t="s">
        <v>108</v>
      </c>
      <c r="K9130" t="s">
        <v>110</v>
      </c>
      <c r="L9130">
        <v>19</v>
      </c>
      <c r="M9130" s="8">
        <f>TIME(21, 0, 0)</f>
        <v>0.875</v>
      </c>
      <c r="N9130">
        <v>0</v>
      </c>
      <c r="O9130">
        <v>0</v>
      </c>
      <c r="P9130">
        <v>0</v>
      </c>
    </row>
    <row r="9131" spans="1:16" x14ac:dyDescent="0.35">
      <c r="A9131" s="1">
        <v>66</v>
      </c>
      <c r="B9131" s="3" t="s">
        <v>80</v>
      </c>
      <c r="C9131" s="4" t="s">
        <v>79</v>
      </c>
      <c r="D9131" s="4" t="s">
        <v>40</v>
      </c>
      <c r="E9131" t="s">
        <v>108</v>
      </c>
      <c r="F9131" t="s">
        <v>112</v>
      </c>
      <c r="G9131">
        <v>11</v>
      </c>
      <c r="H9131" s="8">
        <f t="shared" si="760"/>
        <v>0.5</v>
      </c>
      <c r="I9131" t="s">
        <v>115</v>
      </c>
      <c r="J9131" t="s">
        <v>108</v>
      </c>
      <c r="K9131" t="s">
        <v>111</v>
      </c>
      <c r="L9131">
        <v>13</v>
      </c>
      <c r="M9131" s="8">
        <f>TIME(14, 0, 0)</f>
        <v>0.58333333333333337</v>
      </c>
      <c r="N9131">
        <v>0</v>
      </c>
      <c r="O9131">
        <v>0</v>
      </c>
      <c r="P9131">
        <v>0</v>
      </c>
    </row>
    <row r="9132" spans="1:16" x14ac:dyDescent="0.35">
      <c r="A9132" s="1">
        <v>66</v>
      </c>
      <c r="B9132" s="3" t="s">
        <v>80</v>
      </c>
      <c r="C9132" s="4" t="s">
        <v>79</v>
      </c>
      <c r="D9132" s="4" t="s">
        <v>40</v>
      </c>
      <c r="E9132" t="s">
        <v>108</v>
      </c>
      <c r="F9132" t="s">
        <v>112</v>
      </c>
      <c r="G9132">
        <v>11</v>
      </c>
      <c r="H9132" s="8">
        <f t="shared" si="760"/>
        <v>0.5</v>
      </c>
      <c r="I9132" t="s">
        <v>115</v>
      </c>
      <c r="J9132" t="s">
        <v>108</v>
      </c>
      <c r="K9132" t="s">
        <v>113</v>
      </c>
      <c r="L9132">
        <v>17</v>
      </c>
      <c r="M9132" s="8">
        <f>TIME(22, 0, 0)</f>
        <v>0.91666666666666663</v>
      </c>
      <c r="N9132">
        <v>0</v>
      </c>
      <c r="O9132">
        <v>0</v>
      </c>
      <c r="P9132">
        <v>1</v>
      </c>
    </row>
    <row r="9133" spans="1:16" x14ac:dyDescent="0.35">
      <c r="A9133" s="1">
        <v>66</v>
      </c>
      <c r="B9133" s="3" t="s">
        <v>80</v>
      </c>
      <c r="C9133" s="4" t="s">
        <v>79</v>
      </c>
      <c r="D9133" s="4" t="s">
        <v>40</v>
      </c>
      <c r="E9133" t="s">
        <v>108</v>
      </c>
      <c r="F9133" t="s">
        <v>112</v>
      </c>
      <c r="G9133">
        <v>11</v>
      </c>
      <c r="H9133" s="8">
        <f t="shared" si="760"/>
        <v>0.5</v>
      </c>
      <c r="I9133" t="s">
        <v>115</v>
      </c>
      <c r="J9133" t="s">
        <v>108</v>
      </c>
      <c r="K9133" t="s">
        <v>110</v>
      </c>
      <c r="L9133">
        <v>19</v>
      </c>
      <c r="M9133" s="8">
        <f>TIME(11, 0, 0)</f>
        <v>0.45833333333333331</v>
      </c>
      <c r="N9133">
        <v>0</v>
      </c>
      <c r="O9133">
        <v>0</v>
      </c>
      <c r="P9133">
        <v>0</v>
      </c>
    </row>
    <row r="9134" spans="1:16" x14ac:dyDescent="0.35">
      <c r="A9134" s="1">
        <v>66</v>
      </c>
      <c r="B9134" s="3" t="s">
        <v>80</v>
      </c>
      <c r="C9134" s="4" t="s">
        <v>79</v>
      </c>
      <c r="D9134" s="4" t="s">
        <v>40</v>
      </c>
      <c r="E9134" t="s">
        <v>108</v>
      </c>
      <c r="F9134" t="s">
        <v>112</v>
      </c>
      <c r="G9134">
        <v>11</v>
      </c>
      <c r="H9134" s="8">
        <f t="shared" si="760"/>
        <v>0.5</v>
      </c>
      <c r="I9134" t="s">
        <v>115</v>
      </c>
      <c r="J9134" t="s">
        <v>108</v>
      </c>
      <c r="K9134" t="s">
        <v>113</v>
      </c>
      <c r="L9134">
        <v>24</v>
      </c>
      <c r="M9134" s="8">
        <f>TIME(19, 0, 0)</f>
        <v>0.79166666666666663</v>
      </c>
      <c r="N9134">
        <v>1</v>
      </c>
      <c r="O9134">
        <v>1</v>
      </c>
      <c r="P9134">
        <v>0</v>
      </c>
    </row>
    <row r="9135" spans="1:16" x14ac:dyDescent="0.35">
      <c r="A9135" s="1">
        <v>66</v>
      </c>
      <c r="B9135" s="3" t="s">
        <v>80</v>
      </c>
      <c r="C9135" s="4" t="s">
        <v>79</v>
      </c>
      <c r="D9135" s="4" t="s">
        <v>40</v>
      </c>
      <c r="E9135" t="s">
        <v>108</v>
      </c>
      <c r="F9135" t="s">
        <v>112</v>
      </c>
      <c r="G9135">
        <v>11</v>
      </c>
      <c r="H9135" s="8">
        <f t="shared" si="760"/>
        <v>0.5</v>
      </c>
      <c r="I9135" t="s">
        <v>115</v>
      </c>
      <c r="J9135" t="s">
        <v>108</v>
      </c>
      <c r="K9135" t="s">
        <v>112</v>
      </c>
      <c r="L9135">
        <v>18</v>
      </c>
      <c r="M9135" s="8">
        <f>TIME(13, 0, 0)</f>
        <v>0.54166666666666663</v>
      </c>
      <c r="N9135">
        <v>0</v>
      </c>
      <c r="O9135">
        <v>0</v>
      </c>
      <c r="P9135">
        <v>0</v>
      </c>
    </row>
    <row r="9136" spans="1:16" x14ac:dyDescent="0.35">
      <c r="A9136" s="1">
        <v>66</v>
      </c>
      <c r="B9136" s="3" t="s">
        <v>80</v>
      </c>
      <c r="C9136" s="4" t="s">
        <v>79</v>
      </c>
      <c r="D9136" s="4" t="s">
        <v>40</v>
      </c>
      <c r="E9136" t="s">
        <v>108</v>
      </c>
      <c r="F9136" t="s">
        <v>112</v>
      </c>
      <c r="G9136">
        <v>11</v>
      </c>
      <c r="H9136" s="8">
        <f t="shared" ref="H9136:H9156" si="764">TIME(12, 0, 0)</f>
        <v>0.5</v>
      </c>
      <c r="I9136" t="s">
        <v>115</v>
      </c>
      <c r="J9136" t="s">
        <v>108</v>
      </c>
      <c r="K9136" t="s">
        <v>111</v>
      </c>
      <c r="L9136">
        <v>27</v>
      </c>
      <c r="M9136" s="8">
        <f>TIME(10, 0, 0)</f>
        <v>0.41666666666666669</v>
      </c>
      <c r="N9136">
        <v>0</v>
      </c>
      <c r="O9136">
        <v>0</v>
      </c>
      <c r="P9136">
        <v>1</v>
      </c>
    </row>
    <row r="9137" spans="1:16" x14ac:dyDescent="0.35">
      <c r="A9137" s="1">
        <v>66</v>
      </c>
      <c r="B9137" s="3" t="s">
        <v>80</v>
      </c>
      <c r="C9137" s="4" t="s">
        <v>79</v>
      </c>
      <c r="D9137" s="4" t="s">
        <v>40</v>
      </c>
      <c r="E9137" t="s">
        <v>108</v>
      </c>
      <c r="F9137" t="s">
        <v>112</v>
      </c>
      <c r="G9137">
        <v>11</v>
      </c>
      <c r="H9137" s="8">
        <f t="shared" si="764"/>
        <v>0.5</v>
      </c>
      <c r="I9137" t="s">
        <v>115</v>
      </c>
      <c r="J9137" t="s">
        <v>108</v>
      </c>
      <c r="K9137" t="s">
        <v>109</v>
      </c>
      <c r="L9137">
        <v>23</v>
      </c>
      <c r="M9137" s="8">
        <f>TIME(12, 0, 0)</f>
        <v>0.5</v>
      </c>
      <c r="N9137">
        <v>0</v>
      </c>
      <c r="O9137">
        <v>0</v>
      </c>
      <c r="P9137">
        <v>0</v>
      </c>
    </row>
    <row r="9138" spans="1:16" x14ac:dyDescent="0.35">
      <c r="A9138" s="1">
        <v>66</v>
      </c>
      <c r="B9138" s="3" t="s">
        <v>80</v>
      </c>
      <c r="C9138" s="4" t="s">
        <v>79</v>
      </c>
      <c r="D9138" s="4" t="s">
        <v>40</v>
      </c>
      <c r="E9138" t="s">
        <v>108</v>
      </c>
      <c r="F9138" t="s">
        <v>112</v>
      </c>
      <c r="G9138">
        <v>11</v>
      </c>
      <c r="H9138" s="8">
        <f t="shared" si="764"/>
        <v>0.5</v>
      </c>
      <c r="I9138" t="s">
        <v>115</v>
      </c>
      <c r="J9138" t="s">
        <v>108</v>
      </c>
      <c r="K9138" t="s">
        <v>190</v>
      </c>
      <c r="L9138">
        <v>15</v>
      </c>
      <c r="M9138" s="8">
        <f>TIME(15, 0, 0)</f>
        <v>0.625</v>
      </c>
      <c r="N9138">
        <v>0</v>
      </c>
      <c r="O9138">
        <v>0</v>
      </c>
      <c r="P9138">
        <v>0</v>
      </c>
    </row>
    <row r="9139" spans="1:16" x14ac:dyDescent="0.35">
      <c r="A9139" s="1">
        <v>66</v>
      </c>
      <c r="B9139" s="3" t="s">
        <v>80</v>
      </c>
      <c r="C9139" s="4" t="s">
        <v>79</v>
      </c>
      <c r="D9139" s="4" t="s">
        <v>40</v>
      </c>
      <c r="E9139" t="s">
        <v>108</v>
      </c>
      <c r="F9139" t="s">
        <v>112</v>
      </c>
      <c r="G9139">
        <v>11</v>
      </c>
      <c r="H9139" s="8">
        <f t="shared" si="764"/>
        <v>0.5</v>
      </c>
      <c r="I9139" t="s">
        <v>115</v>
      </c>
      <c r="J9139" t="s">
        <v>108</v>
      </c>
      <c r="K9139" t="s">
        <v>112</v>
      </c>
      <c r="L9139">
        <v>25</v>
      </c>
      <c r="M9139" s="8">
        <f>TIME(12, 0, 0)</f>
        <v>0.5</v>
      </c>
      <c r="N9139">
        <v>0</v>
      </c>
      <c r="O9139">
        <v>0</v>
      </c>
      <c r="P9139">
        <v>0</v>
      </c>
    </row>
    <row r="9140" spans="1:16" x14ac:dyDescent="0.35">
      <c r="A9140" s="1">
        <v>66</v>
      </c>
      <c r="B9140" s="3" t="s">
        <v>80</v>
      </c>
      <c r="C9140" s="4" t="s">
        <v>79</v>
      </c>
      <c r="D9140" s="4" t="s">
        <v>40</v>
      </c>
      <c r="E9140" t="s">
        <v>108</v>
      </c>
      <c r="F9140" t="s">
        <v>112</v>
      </c>
      <c r="G9140">
        <v>11</v>
      </c>
      <c r="H9140" s="8">
        <f t="shared" si="764"/>
        <v>0.5</v>
      </c>
      <c r="I9140" t="s">
        <v>115</v>
      </c>
      <c r="J9140" t="s">
        <v>108</v>
      </c>
      <c r="K9140" t="s">
        <v>110</v>
      </c>
      <c r="L9140">
        <v>26</v>
      </c>
      <c r="M9140" s="8">
        <f>TIME(9, 0, 0)</f>
        <v>0.375</v>
      </c>
      <c r="N9140">
        <v>0</v>
      </c>
      <c r="O9140">
        <v>0</v>
      </c>
      <c r="P9140">
        <v>0</v>
      </c>
    </row>
    <row r="9141" spans="1:16" x14ac:dyDescent="0.35">
      <c r="A9141" s="1">
        <v>66</v>
      </c>
      <c r="B9141" s="3" t="s">
        <v>80</v>
      </c>
      <c r="C9141" s="4" t="s">
        <v>79</v>
      </c>
      <c r="D9141" s="4" t="s">
        <v>40</v>
      </c>
      <c r="E9141" t="s">
        <v>108</v>
      </c>
      <c r="F9141" t="s">
        <v>112</v>
      </c>
      <c r="G9141">
        <v>11</v>
      </c>
      <c r="H9141" s="8">
        <f t="shared" si="764"/>
        <v>0.5</v>
      </c>
      <c r="I9141" t="s">
        <v>115</v>
      </c>
      <c r="J9141" t="s">
        <v>108</v>
      </c>
      <c r="K9141" t="s">
        <v>113</v>
      </c>
      <c r="L9141">
        <v>17</v>
      </c>
      <c r="M9141" s="8">
        <f>TIME(8, 0, 0)</f>
        <v>0.33333333333333331</v>
      </c>
      <c r="N9141">
        <v>0</v>
      </c>
      <c r="O9141">
        <v>1</v>
      </c>
      <c r="P9141">
        <v>1</v>
      </c>
    </row>
    <row r="9142" spans="1:16" x14ac:dyDescent="0.35">
      <c r="A9142" s="1">
        <v>66</v>
      </c>
      <c r="B9142" s="3" t="s">
        <v>80</v>
      </c>
      <c r="C9142" s="4" t="s">
        <v>79</v>
      </c>
      <c r="D9142" s="4" t="s">
        <v>40</v>
      </c>
      <c r="E9142" t="s">
        <v>108</v>
      </c>
      <c r="F9142" t="s">
        <v>112</v>
      </c>
      <c r="G9142">
        <v>11</v>
      </c>
      <c r="H9142" s="8">
        <f t="shared" si="764"/>
        <v>0.5</v>
      </c>
      <c r="I9142" t="s">
        <v>115</v>
      </c>
      <c r="J9142" t="s">
        <v>108</v>
      </c>
      <c r="K9142" t="s">
        <v>112</v>
      </c>
      <c r="L9142">
        <v>25</v>
      </c>
      <c r="M9142" s="8">
        <f>TIME(12, 0, 0)</f>
        <v>0.5</v>
      </c>
      <c r="N9142">
        <v>0</v>
      </c>
      <c r="O9142">
        <v>0</v>
      </c>
      <c r="P9142">
        <v>0</v>
      </c>
    </row>
    <row r="9143" spans="1:16" x14ac:dyDescent="0.35">
      <c r="A9143" s="1">
        <v>66</v>
      </c>
      <c r="B9143" s="3" t="s">
        <v>80</v>
      </c>
      <c r="C9143" s="4" t="s">
        <v>79</v>
      </c>
      <c r="D9143" s="4" t="s">
        <v>40</v>
      </c>
      <c r="E9143" t="s">
        <v>108</v>
      </c>
      <c r="F9143" t="s">
        <v>112</v>
      </c>
      <c r="G9143">
        <v>11</v>
      </c>
      <c r="H9143" s="8">
        <f t="shared" si="764"/>
        <v>0.5</v>
      </c>
      <c r="I9143" t="s">
        <v>115</v>
      </c>
      <c r="J9143" t="s">
        <v>108</v>
      </c>
      <c r="K9143" t="s">
        <v>111</v>
      </c>
      <c r="L9143">
        <v>20</v>
      </c>
      <c r="M9143" s="8">
        <f>TIME(13, 0, 0)</f>
        <v>0.54166666666666663</v>
      </c>
      <c r="N9143">
        <v>0</v>
      </c>
      <c r="O9143">
        <v>0</v>
      </c>
      <c r="P9143">
        <v>0</v>
      </c>
    </row>
    <row r="9144" spans="1:16" x14ac:dyDescent="0.35">
      <c r="A9144" s="1">
        <v>66</v>
      </c>
      <c r="B9144" s="3" t="s">
        <v>80</v>
      </c>
      <c r="C9144" s="4" t="s">
        <v>79</v>
      </c>
      <c r="D9144" s="4" t="s">
        <v>40</v>
      </c>
      <c r="E9144" t="s">
        <v>108</v>
      </c>
      <c r="F9144" t="s">
        <v>112</v>
      </c>
      <c r="G9144">
        <v>11</v>
      </c>
      <c r="H9144" s="8">
        <f t="shared" si="764"/>
        <v>0.5</v>
      </c>
      <c r="I9144" t="s">
        <v>115</v>
      </c>
      <c r="J9144" t="s">
        <v>108</v>
      </c>
      <c r="K9144" t="s">
        <v>113</v>
      </c>
      <c r="L9144">
        <v>31</v>
      </c>
      <c r="M9144" s="8">
        <f>TIME(11, 0, 0)</f>
        <v>0.45833333333333331</v>
      </c>
      <c r="N9144">
        <v>0</v>
      </c>
      <c r="O9144">
        <v>0</v>
      </c>
      <c r="P9144">
        <v>0</v>
      </c>
    </row>
    <row r="9145" spans="1:16" x14ac:dyDescent="0.35">
      <c r="A9145" s="1">
        <v>66</v>
      </c>
      <c r="B9145" s="3" t="s">
        <v>80</v>
      </c>
      <c r="C9145" s="4" t="s">
        <v>79</v>
      </c>
      <c r="D9145" s="4" t="s">
        <v>40</v>
      </c>
      <c r="E9145" t="s">
        <v>108</v>
      </c>
      <c r="F9145" t="s">
        <v>112</v>
      </c>
      <c r="G9145">
        <v>11</v>
      </c>
      <c r="H9145" s="8">
        <f t="shared" si="764"/>
        <v>0.5</v>
      </c>
      <c r="I9145" t="s">
        <v>115</v>
      </c>
      <c r="J9145" t="s">
        <v>108</v>
      </c>
      <c r="K9145" t="s">
        <v>110</v>
      </c>
      <c r="L9145">
        <v>26</v>
      </c>
      <c r="M9145" s="8">
        <f>TIME(14, 0, 0)</f>
        <v>0.58333333333333337</v>
      </c>
      <c r="N9145">
        <v>0</v>
      </c>
      <c r="O9145">
        <v>1</v>
      </c>
      <c r="P9145">
        <v>0</v>
      </c>
    </row>
    <row r="9146" spans="1:16" x14ac:dyDescent="0.35">
      <c r="A9146" s="1">
        <v>66</v>
      </c>
      <c r="B9146" s="3" t="s">
        <v>80</v>
      </c>
      <c r="C9146" s="4" t="s">
        <v>79</v>
      </c>
      <c r="D9146" s="4" t="s">
        <v>40</v>
      </c>
      <c r="E9146" t="s">
        <v>108</v>
      </c>
      <c r="F9146" t="s">
        <v>112</v>
      </c>
      <c r="G9146">
        <v>11</v>
      </c>
      <c r="H9146" s="8">
        <f t="shared" si="764"/>
        <v>0.5</v>
      </c>
      <c r="I9146" t="s">
        <v>115</v>
      </c>
      <c r="J9146" t="s">
        <v>108</v>
      </c>
      <c r="K9146" t="s">
        <v>111</v>
      </c>
      <c r="L9146">
        <v>27</v>
      </c>
      <c r="M9146" s="8">
        <f>TIME(20, 0, 0)</f>
        <v>0.83333333333333337</v>
      </c>
      <c r="N9146">
        <v>1</v>
      </c>
      <c r="O9146">
        <v>0</v>
      </c>
      <c r="P9146">
        <v>1</v>
      </c>
    </row>
    <row r="9147" spans="1:16" x14ac:dyDescent="0.35">
      <c r="A9147" s="1">
        <v>66</v>
      </c>
      <c r="B9147" s="3" t="s">
        <v>80</v>
      </c>
      <c r="C9147" s="4" t="s">
        <v>79</v>
      </c>
      <c r="D9147" s="4" t="s">
        <v>40</v>
      </c>
      <c r="E9147" t="s">
        <v>108</v>
      </c>
      <c r="F9147" t="s">
        <v>112</v>
      </c>
      <c r="G9147">
        <v>11</v>
      </c>
      <c r="H9147" s="8">
        <f t="shared" si="764"/>
        <v>0.5</v>
      </c>
      <c r="I9147" t="s">
        <v>115</v>
      </c>
      <c r="J9147" t="s">
        <v>108</v>
      </c>
      <c r="K9147" t="s">
        <v>109</v>
      </c>
      <c r="L9147">
        <v>16</v>
      </c>
      <c r="M9147" s="8">
        <f>TIME(13, 0, 0)</f>
        <v>0.54166666666666663</v>
      </c>
      <c r="N9147">
        <v>0</v>
      </c>
      <c r="O9147">
        <v>0</v>
      </c>
      <c r="P9147">
        <v>0</v>
      </c>
    </row>
    <row r="9148" spans="1:16" x14ac:dyDescent="0.35">
      <c r="A9148" s="1">
        <v>66</v>
      </c>
      <c r="B9148" s="3" t="s">
        <v>80</v>
      </c>
      <c r="C9148" s="4" t="s">
        <v>79</v>
      </c>
      <c r="D9148" s="4" t="s">
        <v>40</v>
      </c>
      <c r="E9148" t="s">
        <v>108</v>
      </c>
      <c r="F9148" t="s">
        <v>112</v>
      </c>
      <c r="G9148">
        <v>11</v>
      </c>
      <c r="H9148" s="8">
        <f t="shared" si="764"/>
        <v>0.5</v>
      </c>
      <c r="I9148" t="s">
        <v>115</v>
      </c>
      <c r="J9148" t="s">
        <v>108</v>
      </c>
      <c r="K9148" t="s">
        <v>109</v>
      </c>
      <c r="L9148">
        <v>23</v>
      </c>
      <c r="M9148" s="8">
        <f>TIME(12, 0, 0)</f>
        <v>0.5</v>
      </c>
      <c r="N9148">
        <v>0</v>
      </c>
      <c r="O9148">
        <v>0</v>
      </c>
      <c r="P9148">
        <v>0</v>
      </c>
    </row>
    <row r="9149" spans="1:16" x14ac:dyDescent="0.35">
      <c r="A9149" s="1">
        <v>66</v>
      </c>
      <c r="B9149" s="3" t="s">
        <v>80</v>
      </c>
      <c r="C9149" s="4" t="s">
        <v>79</v>
      </c>
      <c r="D9149" s="4" t="s">
        <v>40</v>
      </c>
      <c r="E9149" t="s">
        <v>108</v>
      </c>
      <c r="F9149" t="s">
        <v>112</v>
      </c>
      <c r="G9149">
        <v>11</v>
      </c>
      <c r="H9149" s="8">
        <f t="shared" si="764"/>
        <v>0.5</v>
      </c>
      <c r="I9149" t="s">
        <v>115</v>
      </c>
      <c r="J9149" t="s">
        <v>108</v>
      </c>
      <c r="K9149" t="s">
        <v>190</v>
      </c>
      <c r="L9149">
        <v>15</v>
      </c>
      <c r="M9149" s="8">
        <f>TIME(15, 0, 0)</f>
        <v>0.625</v>
      </c>
      <c r="N9149">
        <v>0</v>
      </c>
      <c r="O9149">
        <v>0</v>
      </c>
      <c r="P9149">
        <v>0</v>
      </c>
    </row>
    <row r="9150" spans="1:16" x14ac:dyDescent="0.35">
      <c r="A9150" s="1">
        <v>66</v>
      </c>
      <c r="B9150" s="3" t="s">
        <v>80</v>
      </c>
      <c r="C9150" s="4" t="s">
        <v>79</v>
      </c>
      <c r="D9150" s="4" t="s">
        <v>40</v>
      </c>
      <c r="E9150" t="s">
        <v>108</v>
      </c>
      <c r="F9150" t="s">
        <v>112</v>
      </c>
      <c r="G9150">
        <v>11</v>
      </c>
      <c r="H9150" s="8">
        <f t="shared" si="764"/>
        <v>0.5</v>
      </c>
      <c r="I9150" t="s">
        <v>115</v>
      </c>
      <c r="J9150" t="s">
        <v>108</v>
      </c>
      <c r="K9150" t="s">
        <v>112</v>
      </c>
      <c r="L9150">
        <v>25</v>
      </c>
      <c r="M9150" s="8">
        <f>TIME(12, 0, 0)</f>
        <v>0.5</v>
      </c>
      <c r="N9150">
        <v>0</v>
      </c>
      <c r="O9150">
        <v>0</v>
      </c>
      <c r="P9150">
        <v>1</v>
      </c>
    </row>
    <row r="9151" spans="1:16" x14ac:dyDescent="0.35">
      <c r="A9151" s="1">
        <v>66</v>
      </c>
      <c r="B9151" s="3" t="s">
        <v>80</v>
      </c>
      <c r="C9151" s="4" t="s">
        <v>79</v>
      </c>
      <c r="D9151" s="4" t="s">
        <v>40</v>
      </c>
      <c r="E9151" t="s">
        <v>108</v>
      </c>
      <c r="F9151" t="s">
        <v>112</v>
      </c>
      <c r="G9151">
        <v>11</v>
      </c>
      <c r="H9151" s="8">
        <f t="shared" si="764"/>
        <v>0.5</v>
      </c>
      <c r="I9151" t="s">
        <v>115</v>
      </c>
      <c r="J9151" t="s">
        <v>108</v>
      </c>
      <c r="K9151" t="s">
        <v>110</v>
      </c>
      <c r="L9151">
        <v>26</v>
      </c>
      <c r="M9151" s="8">
        <f>TIME(9, 0, 0)</f>
        <v>0.375</v>
      </c>
      <c r="N9151">
        <v>0</v>
      </c>
      <c r="O9151">
        <v>1</v>
      </c>
      <c r="P9151">
        <v>0</v>
      </c>
    </row>
    <row r="9152" spans="1:16" x14ac:dyDescent="0.35">
      <c r="A9152" s="1">
        <v>66</v>
      </c>
      <c r="B9152" s="3" t="s">
        <v>80</v>
      </c>
      <c r="C9152" s="4" t="s">
        <v>79</v>
      </c>
      <c r="D9152" s="4" t="s">
        <v>40</v>
      </c>
      <c r="E9152" t="s">
        <v>108</v>
      </c>
      <c r="F9152" t="s">
        <v>112</v>
      </c>
      <c r="G9152">
        <v>11</v>
      </c>
      <c r="H9152" s="8">
        <f t="shared" si="764"/>
        <v>0.5</v>
      </c>
      <c r="I9152" t="s">
        <v>115</v>
      </c>
      <c r="J9152" t="s">
        <v>108</v>
      </c>
      <c r="K9152" t="s">
        <v>113</v>
      </c>
      <c r="L9152">
        <v>17</v>
      </c>
      <c r="M9152" s="8">
        <f>TIME(10, 0, 0)</f>
        <v>0.41666666666666669</v>
      </c>
      <c r="N9152">
        <v>0</v>
      </c>
      <c r="O9152">
        <v>1</v>
      </c>
      <c r="P9152">
        <v>1</v>
      </c>
    </row>
    <row r="9153" spans="1:16" x14ac:dyDescent="0.35">
      <c r="A9153" s="1">
        <v>66</v>
      </c>
      <c r="B9153" s="3" t="s">
        <v>80</v>
      </c>
      <c r="C9153" s="4" t="s">
        <v>79</v>
      </c>
      <c r="D9153" s="4" t="s">
        <v>40</v>
      </c>
      <c r="E9153" t="s">
        <v>108</v>
      </c>
      <c r="F9153" t="s">
        <v>112</v>
      </c>
      <c r="G9153">
        <v>11</v>
      </c>
      <c r="H9153" s="8">
        <f t="shared" si="764"/>
        <v>0.5</v>
      </c>
      <c r="I9153" t="s">
        <v>115</v>
      </c>
      <c r="J9153" t="s">
        <v>108</v>
      </c>
      <c r="K9153" t="s">
        <v>112</v>
      </c>
      <c r="L9153">
        <v>25</v>
      </c>
      <c r="M9153" s="8">
        <f>TIME(12, 0, 0)</f>
        <v>0.5</v>
      </c>
      <c r="N9153">
        <v>0</v>
      </c>
      <c r="O9153">
        <v>0</v>
      </c>
      <c r="P9153">
        <v>0</v>
      </c>
    </row>
    <row r="9154" spans="1:16" x14ac:dyDescent="0.35">
      <c r="A9154" s="1">
        <v>66</v>
      </c>
      <c r="B9154" s="3" t="s">
        <v>80</v>
      </c>
      <c r="C9154" s="4" t="s">
        <v>79</v>
      </c>
      <c r="D9154" s="4" t="s">
        <v>40</v>
      </c>
      <c r="E9154" t="s">
        <v>108</v>
      </c>
      <c r="F9154" t="s">
        <v>112</v>
      </c>
      <c r="G9154">
        <v>11</v>
      </c>
      <c r="H9154" s="8">
        <f t="shared" si="764"/>
        <v>0.5</v>
      </c>
      <c r="I9154" t="s">
        <v>115</v>
      </c>
      <c r="J9154" t="s">
        <v>108</v>
      </c>
      <c r="K9154" t="s">
        <v>111</v>
      </c>
      <c r="L9154">
        <v>20</v>
      </c>
      <c r="M9154" s="8">
        <f>TIME(13, 0, 0)</f>
        <v>0.54166666666666663</v>
      </c>
      <c r="N9154">
        <v>0</v>
      </c>
      <c r="O9154">
        <v>0</v>
      </c>
      <c r="P9154">
        <v>0</v>
      </c>
    </row>
    <row r="9155" spans="1:16" x14ac:dyDescent="0.35">
      <c r="A9155" s="1">
        <v>66</v>
      </c>
      <c r="B9155" s="3" t="s">
        <v>80</v>
      </c>
      <c r="C9155" s="4" t="s">
        <v>79</v>
      </c>
      <c r="D9155" s="4" t="s">
        <v>40</v>
      </c>
      <c r="E9155" t="s">
        <v>108</v>
      </c>
      <c r="F9155" t="s">
        <v>112</v>
      </c>
      <c r="G9155">
        <v>11</v>
      </c>
      <c r="H9155" s="8">
        <f t="shared" si="764"/>
        <v>0.5</v>
      </c>
      <c r="I9155" t="s">
        <v>115</v>
      </c>
      <c r="J9155" t="s">
        <v>108</v>
      </c>
      <c r="K9155" t="s">
        <v>113</v>
      </c>
      <c r="L9155">
        <v>31</v>
      </c>
      <c r="M9155" s="8">
        <f>TIME(11, 0, 0)</f>
        <v>0.45833333333333331</v>
      </c>
      <c r="N9155">
        <v>0</v>
      </c>
      <c r="O9155">
        <v>1</v>
      </c>
      <c r="P9155">
        <v>0</v>
      </c>
    </row>
    <row r="9156" spans="1:16" x14ac:dyDescent="0.35">
      <c r="A9156" s="1">
        <v>66</v>
      </c>
      <c r="B9156" s="3" t="s">
        <v>80</v>
      </c>
      <c r="C9156" s="4" t="s">
        <v>79</v>
      </c>
      <c r="D9156" s="4" t="s">
        <v>40</v>
      </c>
      <c r="E9156" t="s">
        <v>108</v>
      </c>
      <c r="F9156" t="s">
        <v>112</v>
      </c>
      <c r="G9156">
        <v>11</v>
      </c>
      <c r="H9156" s="8">
        <f t="shared" si="764"/>
        <v>0.5</v>
      </c>
      <c r="I9156" t="s">
        <v>115</v>
      </c>
      <c r="J9156" t="s">
        <v>108</v>
      </c>
      <c r="K9156" t="s">
        <v>110</v>
      </c>
      <c r="L9156">
        <v>26</v>
      </c>
      <c r="M9156" s="8">
        <f>TIME(14, 0, 0)</f>
        <v>0.58333333333333337</v>
      </c>
      <c r="N9156">
        <v>0</v>
      </c>
      <c r="O9156">
        <v>0</v>
      </c>
      <c r="P9156">
        <v>0</v>
      </c>
    </row>
    <row r="9157" spans="1:16" x14ac:dyDescent="0.35">
      <c r="A9157" s="1">
        <v>67</v>
      </c>
      <c r="B9157" s="3" t="s">
        <v>60</v>
      </c>
      <c r="C9157" s="4" t="s">
        <v>14</v>
      </c>
      <c r="D9157" s="4" t="s">
        <v>15</v>
      </c>
      <c r="E9157" t="s">
        <v>108</v>
      </c>
      <c r="F9157" t="s">
        <v>111</v>
      </c>
      <c r="G9157">
        <v>20</v>
      </c>
      <c r="H9157" s="8">
        <f t="shared" ref="H9157:H9220" si="765">TIME(9, 0, 0)</f>
        <v>0.375</v>
      </c>
      <c r="I9157" t="s">
        <v>115</v>
      </c>
      <c r="J9157" t="s">
        <v>108</v>
      </c>
      <c r="K9157" t="s">
        <v>111</v>
      </c>
      <c r="L9157">
        <v>20</v>
      </c>
      <c r="M9157" s="8">
        <f t="shared" ref="M9157:M9164" si="766">TIME(9, 0, 0)</f>
        <v>0.375</v>
      </c>
      <c r="N9157">
        <v>0</v>
      </c>
      <c r="O9157">
        <v>1</v>
      </c>
      <c r="P9157">
        <v>1</v>
      </c>
    </row>
    <row r="9158" spans="1:16" x14ac:dyDescent="0.35">
      <c r="A9158" s="1">
        <v>67</v>
      </c>
      <c r="B9158" s="3" t="s">
        <v>60</v>
      </c>
      <c r="C9158" s="4" t="s">
        <v>14</v>
      </c>
      <c r="D9158" s="4" t="s">
        <v>15</v>
      </c>
      <c r="E9158" t="s">
        <v>108</v>
      </c>
      <c r="F9158" t="s">
        <v>111</v>
      </c>
      <c r="G9158">
        <v>20</v>
      </c>
      <c r="H9158" s="8">
        <f t="shared" si="765"/>
        <v>0.375</v>
      </c>
      <c r="I9158" t="s">
        <v>115</v>
      </c>
      <c r="J9158" t="s">
        <v>108</v>
      </c>
      <c r="K9158" t="s">
        <v>111</v>
      </c>
      <c r="L9158">
        <v>20</v>
      </c>
      <c r="M9158" s="8">
        <f t="shared" si="766"/>
        <v>0.375</v>
      </c>
      <c r="N9158">
        <v>0</v>
      </c>
      <c r="O9158">
        <v>0</v>
      </c>
      <c r="P9158">
        <v>0</v>
      </c>
    </row>
    <row r="9159" spans="1:16" x14ac:dyDescent="0.35">
      <c r="A9159" s="1">
        <v>67</v>
      </c>
      <c r="B9159" s="3" t="s">
        <v>60</v>
      </c>
      <c r="C9159" s="4" t="s">
        <v>14</v>
      </c>
      <c r="D9159" s="4" t="s">
        <v>15</v>
      </c>
      <c r="E9159" t="s">
        <v>108</v>
      </c>
      <c r="F9159" t="s">
        <v>111</v>
      </c>
      <c r="G9159">
        <v>20</v>
      </c>
      <c r="H9159" s="8">
        <f t="shared" si="765"/>
        <v>0.375</v>
      </c>
      <c r="I9159" t="s">
        <v>115</v>
      </c>
      <c r="J9159" t="s">
        <v>108</v>
      </c>
      <c r="K9159" t="s">
        <v>111</v>
      </c>
      <c r="L9159">
        <v>20</v>
      </c>
      <c r="M9159" s="8">
        <f t="shared" si="766"/>
        <v>0.375</v>
      </c>
      <c r="N9159">
        <v>0</v>
      </c>
      <c r="O9159">
        <v>0</v>
      </c>
      <c r="P9159">
        <v>1</v>
      </c>
    </row>
    <row r="9160" spans="1:16" x14ac:dyDescent="0.35">
      <c r="A9160" s="1">
        <v>67</v>
      </c>
      <c r="B9160" s="3" t="s">
        <v>60</v>
      </c>
      <c r="C9160" s="4" t="s">
        <v>14</v>
      </c>
      <c r="D9160" s="4" t="s">
        <v>15</v>
      </c>
      <c r="E9160" t="s">
        <v>108</v>
      </c>
      <c r="F9160" t="s">
        <v>111</v>
      </c>
      <c r="G9160">
        <v>20</v>
      </c>
      <c r="H9160" s="8">
        <f t="shared" si="765"/>
        <v>0.375</v>
      </c>
      <c r="I9160" t="s">
        <v>115</v>
      </c>
      <c r="J9160" t="s">
        <v>108</v>
      </c>
      <c r="K9160" t="s">
        <v>111</v>
      </c>
      <c r="L9160">
        <v>20</v>
      </c>
      <c r="M9160" s="8">
        <f t="shared" si="766"/>
        <v>0.375</v>
      </c>
      <c r="N9160">
        <v>0</v>
      </c>
      <c r="O9160">
        <v>0</v>
      </c>
      <c r="P9160">
        <v>1</v>
      </c>
    </row>
    <row r="9161" spans="1:16" x14ac:dyDescent="0.35">
      <c r="A9161" s="1">
        <v>67</v>
      </c>
      <c r="B9161" s="3" t="s">
        <v>60</v>
      </c>
      <c r="C9161" s="4" t="s">
        <v>14</v>
      </c>
      <c r="D9161" s="4" t="s">
        <v>15</v>
      </c>
      <c r="E9161" t="s">
        <v>108</v>
      </c>
      <c r="F9161" t="s">
        <v>111</v>
      </c>
      <c r="G9161">
        <v>20</v>
      </c>
      <c r="H9161" s="8">
        <f t="shared" si="765"/>
        <v>0.375</v>
      </c>
      <c r="I9161" t="s">
        <v>121</v>
      </c>
      <c r="J9161" t="s">
        <v>108</v>
      </c>
      <c r="K9161" t="s">
        <v>111</v>
      </c>
      <c r="L9161">
        <v>20</v>
      </c>
      <c r="M9161" s="8">
        <f t="shared" si="766"/>
        <v>0.375</v>
      </c>
      <c r="N9161">
        <v>0</v>
      </c>
      <c r="O9161">
        <v>1</v>
      </c>
      <c r="P9161">
        <v>1</v>
      </c>
    </row>
    <row r="9162" spans="1:16" x14ac:dyDescent="0.35">
      <c r="A9162" s="1">
        <v>67</v>
      </c>
      <c r="B9162" s="3" t="s">
        <v>60</v>
      </c>
      <c r="C9162" s="4" t="s">
        <v>14</v>
      </c>
      <c r="D9162" s="4" t="s">
        <v>15</v>
      </c>
      <c r="E9162" t="s">
        <v>108</v>
      </c>
      <c r="F9162" t="s">
        <v>111</v>
      </c>
      <c r="G9162">
        <v>20</v>
      </c>
      <c r="H9162" s="8">
        <f t="shared" si="765"/>
        <v>0.375</v>
      </c>
      <c r="I9162" t="s">
        <v>115</v>
      </c>
      <c r="J9162" t="s">
        <v>108</v>
      </c>
      <c r="K9162" t="s">
        <v>111</v>
      </c>
      <c r="L9162">
        <v>20</v>
      </c>
      <c r="M9162" s="8">
        <f t="shared" si="766"/>
        <v>0.375</v>
      </c>
      <c r="N9162">
        <v>0</v>
      </c>
      <c r="O9162">
        <v>1</v>
      </c>
      <c r="P9162">
        <v>0</v>
      </c>
    </row>
    <row r="9163" spans="1:16" x14ac:dyDescent="0.35">
      <c r="A9163" s="1">
        <v>67</v>
      </c>
      <c r="B9163" s="3" t="s">
        <v>60</v>
      </c>
      <c r="C9163" s="4" t="s">
        <v>14</v>
      </c>
      <c r="D9163" s="4" t="s">
        <v>15</v>
      </c>
      <c r="E9163" t="s">
        <v>108</v>
      </c>
      <c r="F9163" t="s">
        <v>111</v>
      </c>
      <c r="G9163">
        <v>20</v>
      </c>
      <c r="H9163" s="8">
        <f t="shared" si="765"/>
        <v>0.375</v>
      </c>
      <c r="I9163" t="s">
        <v>115</v>
      </c>
      <c r="J9163" t="s">
        <v>108</v>
      </c>
      <c r="K9163" t="s">
        <v>111</v>
      </c>
      <c r="L9163">
        <v>20</v>
      </c>
      <c r="M9163" s="8">
        <f t="shared" si="766"/>
        <v>0.375</v>
      </c>
      <c r="N9163">
        <v>0</v>
      </c>
      <c r="O9163">
        <v>1</v>
      </c>
      <c r="P9163">
        <v>0</v>
      </c>
    </row>
    <row r="9164" spans="1:16" x14ac:dyDescent="0.35">
      <c r="A9164" s="1">
        <v>67</v>
      </c>
      <c r="B9164" s="3" t="s">
        <v>60</v>
      </c>
      <c r="C9164" s="4" t="s">
        <v>14</v>
      </c>
      <c r="D9164" s="4" t="s">
        <v>15</v>
      </c>
      <c r="E9164" t="s">
        <v>108</v>
      </c>
      <c r="F9164" t="s">
        <v>111</v>
      </c>
      <c r="G9164">
        <v>20</v>
      </c>
      <c r="H9164" s="8">
        <f t="shared" si="765"/>
        <v>0.375</v>
      </c>
      <c r="I9164" t="s">
        <v>115</v>
      </c>
      <c r="J9164" t="s">
        <v>108</v>
      </c>
      <c r="K9164" t="s">
        <v>111</v>
      </c>
      <c r="L9164">
        <v>20</v>
      </c>
      <c r="M9164" s="8">
        <f t="shared" si="766"/>
        <v>0.375</v>
      </c>
      <c r="N9164">
        <v>0</v>
      </c>
      <c r="O9164">
        <v>0</v>
      </c>
      <c r="P9164">
        <v>0</v>
      </c>
    </row>
    <row r="9165" spans="1:16" x14ac:dyDescent="0.35">
      <c r="A9165" s="1">
        <v>67</v>
      </c>
      <c r="B9165" s="3" t="s">
        <v>60</v>
      </c>
      <c r="C9165" s="4" t="s">
        <v>14</v>
      </c>
      <c r="D9165" s="4" t="s">
        <v>15</v>
      </c>
      <c r="E9165" t="s">
        <v>108</v>
      </c>
      <c r="F9165" t="s">
        <v>111</v>
      </c>
      <c r="G9165">
        <v>20</v>
      </c>
      <c r="H9165" s="8">
        <f t="shared" si="765"/>
        <v>0.375</v>
      </c>
      <c r="I9165" t="s">
        <v>115</v>
      </c>
      <c r="J9165" t="s">
        <v>108</v>
      </c>
      <c r="K9165" t="s">
        <v>111</v>
      </c>
      <c r="L9165">
        <v>20</v>
      </c>
      <c r="M9165" s="8">
        <f t="shared" ref="M9165:M9178" si="767">TIME(10, 0, 0)</f>
        <v>0.41666666666666669</v>
      </c>
      <c r="N9165">
        <v>0</v>
      </c>
      <c r="O9165">
        <v>0</v>
      </c>
      <c r="P9165">
        <v>1</v>
      </c>
    </row>
    <row r="9166" spans="1:16" x14ac:dyDescent="0.35">
      <c r="A9166" s="1">
        <v>67</v>
      </c>
      <c r="B9166" s="3" t="s">
        <v>60</v>
      </c>
      <c r="C9166" s="4" t="s">
        <v>14</v>
      </c>
      <c r="D9166" s="4" t="s">
        <v>15</v>
      </c>
      <c r="E9166" t="s">
        <v>108</v>
      </c>
      <c r="F9166" t="s">
        <v>111</v>
      </c>
      <c r="G9166">
        <v>20</v>
      </c>
      <c r="H9166" s="8">
        <f t="shared" si="765"/>
        <v>0.375</v>
      </c>
      <c r="I9166" t="s">
        <v>115</v>
      </c>
      <c r="J9166" t="s">
        <v>108</v>
      </c>
      <c r="K9166" t="s">
        <v>111</v>
      </c>
      <c r="L9166">
        <v>20</v>
      </c>
      <c r="M9166" s="8">
        <f t="shared" si="767"/>
        <v>0.41666666666666669</v>
      </c>
      <c r="N9166">
        <v>0</v>
      </c>
      <c r="O9166">
        <v>0</v>
      </c>
      <c r="P9166">
        <v>1</v>
      </c>
    </row>
    <row r="9167" spans="1:16" x14ac:dyDescent="0.35">
      <c r="A9167" s="1">
        <v>67</v>
      </c>
      <c r="B9167" s="3" t="s">
        <v>60</v>
      </c>
      <c r="C9167" s="4" t="s">
        <v>14</v>
      </c>
      <c r="D9167" s="4" t="s">
        <v>15</v>
      </c>
      <c r="E9167" t="s">
        <v>108</v>
      </c>
      <c r="F9167" t="s">
        <v>111</v>
      </c>
      <c r="G9167">
        <v>20</v>
      </c>
      <c r="H9167" s="8">
        <f t="shared" si="765"/>
        <v>0.375</v>
      </c>
      <c r="I9167" t="s">
        <v>115</v>
      </c>
      <c r="J9167" t="s">
        <v>108</v>
      </c>
      <c r="K9167" t="s">
        <v>111</v>
      </c>
      <c r="L9167">
        <v>20</v>
      </c>
      <c r="M9167" s="8">
        <f t="shared" si="767"/>
        <v>0.41666666666666669</v>
      </c>
      <c r="N9167">
        <v>0</v>
      </c>
      <c r="O9167">
        <v>1</v>
      </c>
      <c r="P9167">
        <v>1</v>
      </c>
    </row>
    <row r="9168" spans="1:16" x14ac:dyDescent="0.35">
      <c r="A9168" s="1">
        <v>67</v>
      </c>
      <c r="B9168" s="3" t="s">
        <v>60</v>
      </c>
      <c r="C9168" s="4" t="s">
        <v>14</v>
      </c>
      <c r="D9168" s="4" t="s">
        <v>15</v>
      </c>
      <c r="E9168" t="s">
        <v>108</v>
      </c>
      <c r="F9168" t="s">
        <v>111</v>
      </c>
      <c r="G9168">
        <v>20</v>
      </c>
      <c r="H9168" s="8">
        <f t="shared" si="765"/>
        <v>0.375</v>
      </c>
      <c r="I9168" t="s">
        <v>115</v>
      </c>
      <c r="J9168" t="s">
        <v>108</v>
      </c>
      <c r="K9168" t="s">
        <v>111</v>
      </c>
      <c r="L9168">
        <v>20</v>
      </c>
      <c r="M9168" s="8">
        <f t="shared" si="767"/>
        <v>0.41666666666666669</v>
      </c>
      <c r="N9168">
        <v>0</v>
      </c>
      <c r="O9168">
        <v>0</v>
      </c>
      <c r="P9168">
        <v>0</v>
      </c>
    </row>
    <row r="9169" spans="1:16" x14ac:dyDescent="0.35">
      <c r="A9169" s="1">
        <v>67</v>
      </c>
      <c r="B9169" s="3" t="s">
        <v>60</v>
      </c>
      <c r="C9169" s="4" t="s">
        <v>14</v>
      </c>
      <c r="D9169" s="4" t="s">
        <v>15</v>
      </c>
      <c r="E9169" t="s">
        <v>108</v>
      </c>
      <c r="F9169" t="s">
        <v>111</v>
      </c>
      <c r="G9169">
        <v>20</v>
      </c>
      <c r="H9169" s="8">
        <f t="shared" si="765"/>
        <v>0.375</v>
      </c>
      <c r="I9169" t="s">
        <v>115</v>
      </c>
      <c r="J9169" t="s">
        <v>108</v>
      </c>
      <c r="K9169" t="s">
        <v>111</v>
      </c>
      <c r="L9169">
        <v>20</v>
      </c>
      <c r="M9169" s="8">
        <f t="shared" si="767"/>
        <v>0.41666666666666669</v>
      </c>
      <c r="N9169">
        <v>0</v>
      </c>
      <c r="O9169">
        <v>1</v>
      </c>
      <c r="P9169">
        <v>0</v>
      </c>
    </row>
    <row r="9170" spans="1:16" x14ac:dyDescent="0.35">
      <c r="A9170" s="1">
        <v>67</v>
      </c>
      <c r="B9170" s="3" t="s">
        <v>60</v>
      </c>
      <c r="C9170" s="4" t="s">
        <v>14</v>
      </c>
      <c r="D9170" s="4" t="s">
        <v>15</v>
      </c>
      <c r="E9170" t="s">
        <v>108</v>
      </c>
      <c r="F9170" t="s">
        <v>111</v>
      </c>
      <c r="G9170">
        <v>20</v>
      </c>
      <c r="H9170" s="8">
        <f t="shared" si="765"/>
        <v>0.375</v>
      </c>
      <c r="I9170" t="s">
        <v>189</v>
      </c>
      <c r="J9170" t="s">
        <v>108</v>
      </c>
      <c r="K9170" t="s">
        <v>111</v>
      </c>
      <c r="L9170">
        <v>20</v>
      </c>
      <c r="M9170" s="8">
        <f t="shared" si="767"/>
        <v>0.41666666666666669</v>
      </c>
      <c r="N9170">
        <v>0</v>
      </c>
      <c r="O9170">
        <v>1</v>
      </c>
      <c r="P9170">
        <v>1</v>
      </c>
    </row>
    <row r="9171" spans="1:16" x14ac:dyDescent="0.35">
      <c r="A9171" s="1">
        <v>67</v>
      </c>
      <c r="B9171" s="3" t="s">
        <v>60</v>
      </c>
      <c r="C9171" s="4" t="s">
        <v>14</v>
      </c>
      <c r="D9171" s="4" t="s">
        <v>15</v>
      </c>
      <c r="E9171" t="s">
        <v>108</v>
      </c>
      <c r="F9171" t="s">
        <v>111</v>
      </c>
      <c r="G9171">
        <v>20</v>
      </c>
      <c r="H9171" s="8">
        <f t="shared" si="765"/>
        <v>0.375</v>
      </c>
      <c r="I9171" t="s">
        <v>115</v>
      </c>
      <c r="J9171" t="s">
        <v>108</v>
      </c>
      <c r="K9171" t="s">
        <v>111</v>
      </c>
      <c r="L9171">
        <v>20</v>
      </c>
      <c r="M9171" s="8">
        <f t="shared" si="767"/>
        <v>0.41666666666666669</v>
      </c>
      <c r="N9171">
        <v>0</v>
      </c>
      <c r="O9171">
        <v>0</v>
      </c>
      <c r="P9171">
        <v>1</v>
      </c>
    </row>
    <row r="9172" spans="1:16" x14ac:dyDescent="0.35">
      <c r="A9172" s="1">
        <v>67</v>
      </c>
      <c r="B9172" s="3" t="s">
        <v>60</v>
      </c>
      <c r="C9172" s="4" t="s">
        <v>14</v>
      </c>
      <c r="D9172" s="4" t="s">
        <v>15</v>
      </c>
      <c r="E9172" t="s">
        <v>108</v>
      </c>
      <c r="F9172" t="s">
        <v>111</v>
      </c>
      <c r="G9172">
        <v>20</v>
      </c>
      <c r="H9172" s="8">
        <f t="shared" si="765"/>
        <v>0.375</v>
      </c>
      <c r="I9172" t="s">
        <v>115</v>
      </c>
      <c r="J9172" t="s">
        <v>108</v>
      </c>
      <c r="K9172" t="s">
        <v>111</v>
      </c>
      <c r="L9172">
        <v>20</v>
      </c>
      <c r="M9172" s="8">
        <f t="shared" si="767"/>
        <v>0.41666666666666669</v>
      </c>
      <c r="N9172">
        <v>0</v>
      </c>
      <c r="O9172">
        <v>0</v>
      </c>
      <c r="P9172">
        <v>0</v>
      </c>
    </row>
    <row r="9173" spans="1:16" x14ac:dyDescent="0.35">
      <c r="A9173" s="1">
        <v>67</v>
      </c>
      <c r="B9173" s="3" t="s">
        <v>60</v>
      </c>
      <c r="C9173" s="4" t="s">
        <v>14</v>
      </c>
      <c r="D9173" s="4" t="s">
        <v>15</v>
      </c>
      <c r="E9173" t="s">
        <v>108</v>
      </c>
      <c r="F9173" t="s">
        <v>111</v>
      </c>
      <c r="G9173">
        <v>20</v>
      </c>
      <c r="H9173" s="8">
        <f t="shared" si="765"/>
        <v>0.375</v>
      </c>
      <c r="I9173" t="s">
        <v>115</v>
      </c>
      <c r="J9173" t="s">
        <v>108</v>
      </c>
      <c r="K9173" t="s">
        <v>111</v>
      </c>
      <c r="L9173">
        <v>20</v>
      </c>
      <c r="M9173" s="8">
        <f t="shared" si="767"/>
        <v>0.41666666666666669</v>
      </c>
      <c r="N9173">
        <v>0</v>
      </c>
      <c r="O9173">
        <v>1</v>
      </c>
      <c r="P9173">
        <v>0</v>
      </c>
    </row>
    <row r="9174" spans="1:16" x14ac:dyDescent="0.35">
      <c r="A9174" s="1">
        <v>67</v>
      </c>
      <c r="B9174" s="3" t="s">
        <v>60</v>
      </c>
      <c r="C9174" s="4" t="s">
        <v>14</v>
      </c>
      <c r="D9174" s="4" t="s">
        <v>15</v>
      </c>
      <c r="E9174" t="s">
        <v>108</v>
      </c>
      <c r="F9174" t="s">
        <v>111</v>
      </c>
      <c r="G9174">
        <v>20</v>
      </c>
      <c r="H9174" s="8">
        <f t="shared" si="765"/>
        <v>0.375</v>
      </c>
      <c r="I9174" t="s">
        <v>115</v>
      </c>
      <c r="J9174" t="s">
        <v>108</v>
      </c>
      <c r="K9174" t="s">
        <v>111</v>
      </c>
      <c r="L9174">
        <v>20</v>
      </c>
      <c r="M9174" s="8">
        <f t="shared" si="767"/>
        <v>0.41666666666666669</v>
      </c>
      <c r="N9174">
        <v>0</v>
      </c>
      <c r="O9174">
        <v>1</v>
      </c>
      <c r="P9174">
        <v>1</v>
      </c>
    </row>
    <row r="9175" spans="1:16" x14ac:dyDescent="0.35">
      <c r="A9175" s="1">
        <v>67</v>
      </c>
      <c r="B9175" s="3" t="s">
        <v>60</v>
      </c>
      <c r="C9175" s="4" t="s">
        <v>14</v>
      </c>
      <c r="D9175" s="4" t="s">
        <v>15</v>
      </c>
      <c r="E9175" t="s">
        <v>108</v>
      </c>
      <c r="F9175" t="s">
        <v>111</v>
      </c>
      <c r="G9175">
        <v>20</v>
      </c>
      <c r="H9175" s="8">
        <f t="shared" si="765"/>
        <v>0.375</v>
      </c>
      <c r="I9175" t="s">
        <v>115</v>
      </c>
      <c r="J9175" t="s">
        <v>108</v>
      </c>
      <c r="K9175" t="s">
        <v>111</v>
      </c>
      <c r="L9175">
        <v>20</v>
      </c>
      <c r="M9175" s="8">
        <f t="shared" si="767"/>
        <v>0.41666666666666669</v>
      </c>
      <c r="N9175">
        <v>0</v>
      </c>
      <c r="O9175">
        <v>0</v>
      </c>
      <c r="P9175">
        <v>1</v>
      </c>
    </row>
    <row r="9176" spans="1:16" x14ac:dyDescent="0.35">
      <c r="A9176" s="1">
        <v>67</v>
      </c>
      <c r="B9176" s="3" t="s">
        <v>60</v>
      </c>
      <c r="C9176" s="4" t="s">
        <v>14</v>
      </c>
      <c r="D9176" s="4" t="s">
        <v>15</v>
      </c>
      <c r="E9176" t="s">
        <v>108</v>
      </c>
      <c r="F9176" t="s">
        <v>111</v>
      </c>
      <c r="G9176">
        <v>20</v>
      </c>
      <c r="H9176" s="8">
        <f t="shared" si="765"/>
        <v>0.375</v>
      </c>
      <c r="I9176" t="s">
        <v>115</v>
      </c>
      <c r="J9176" t="s">
        <v>108</v>
      </c>
      <c r="K9176" t="s">
        <v>111</v>
      </c>
      <c r="L9176">
        <v>20</v>
      </c>
      <c r="M9176" s="8">
        <f t="shared" si="767"/>
        <v>0.41666666666666669</v>
      </c>
      <c r="N9176">
        <v>0</v>
      </c>
      <c r="O9176">
        <v>1</v>
      </c>
      <c r="P9176">
        <v>1</v>
      </c>
    </row>
    <row r="9177" spans="1:16" x14ac:dyDescent="0.35">
      <c r="A9177" s="1">
        <v>67</v>
      </c>
      <c r="B9177" s="3" t="s">
        <v>60</v>
      </c>
      <c r="C9177" s="4" t="s">
        <v>14</v>
      </c>
      <c r="D9177" s="4" t="s">
        <v>15</v>
      </c>
      <c r="E9177" t="s">
        <v>108</v>
      </c>
      <c r="F9177" t="s">
        <v>111</v>
      </c>
      <c r="G9177">
        <v>20</v>
      </c>
      <c r="H9177" s="8">
        <f t="shared" si="765"/>
        <v>0.375</v>
      </c>
      <c r="I9177" t="s">
        <v>115</v>
      </c>
      <c r="J9177" t="s">
        <v>108</v>
      </c>
      <c r="K9177" t="s">
        <v>111</v>
      </c>
      <c r="L9177">
        <v>20</v>
      </c>
      <c r="M9177" s="8">
        <f t="shared" si="767"/>
        <v>0.41666666666666669</v>
      </c>
      <c r="N9177">
        <v>0</v>
      </c>
      <c r="O9177">
        <v>0</v>
      </c>
      <c r="P9177">
        <v>0</v>
      </c>
    </row>
    <row r="9178" spans="1:16" x14ac:dyDescent="0.35">
      <c r="A9178" s="1">
        <v>67</v>
      </c>
      <c r="B9178" s="3" t="s">
        <v>60</v>
      </c>
      <c r="C9178" s="4" t="s">
        <v>14</v>
      </c>
      <c r="D9178" s="4" t="s">
        <v>15</v>
      </c>
      <c r="E9178" t="s">
        <v>108</v>
      </c>
      <c r="F9178" t="s">
        <v>111</v>
      </c>
      <c r="G9178">
        <v>20</v>
      </c>
      <c r="H9178" s="8">
        <f t="shared" si="765"/>
        <v>0.375</v>
      </c>
      <c r="I9178" t="s">
        <v>115</v>
      </c>
      <c r="J9178" t="s">
        <v>108</v>
      </c>
      <c r="K9178" t="s">
        <v>111</v>
      </c>
      <c r="L9178">
        <v>20</v>
      </c>
      <c r="M9178" s="8">
        <f t="shared" si="767"/>
        <v>0.41666666666666669</v>
      </c>
      <c r="N9178">
        <v>0</v>
      </c>
      <c r="O9178">
        <v>1</v>
      </c>
      <c r="P9178">
        <v>1</v>
      </c>
    </row>
    <row r="9179" spans="1:16" x14ac:dyDescent="0.35">
      <c r="A9179" s="1">
        <v>67</v>
      </c>
      <c r="B9179" s="3" t="s">
        <v>60</v>
      </c>
      <c r="C9179" s="4" t="s">
        <v>14</v>
      </c>
      <c r="D9179" s="4" t="s">
        <v>15</v>
      </c>
      <c r="E9179" t="s">
        <v>108</v>
      </c>
      <c r="F9179" t="s">
        <v>111</v>
      </c>
      <c r="G9179">
        <v>20</v>
      </c>
      <c r="H9179" s="8">
        <f t="shared" si="765"/>
        <v>0.375</v>
      </c>
      <c r="I9179" t="s">
        <v>115</v>
      </c>
      <c r="J9179" t="s">
        <v>108</v>
      </c>
      <c r="K9179" t="s">
        <v>111</v>
      </c>
      <c r="L9179">
        <v>20</v>
      </c>
      <c r="M9179" s="8">
        <f t="shared" ref="M9179:M9200" si="768">TIME(11, 0, 0)</f>
        <v>0.45833333333333331</v>
      </c>
      <c r="N9179">
        <v>0</v>
      </c>
      <c r="O9179">
        <v>1</v>
      </c>
      <c r="P9179">
        <v>1</v>
      </c>
    </row>
    <row r="9180" spans="1:16" x14ac:dyDescent="0.35">
      <c r="A9180" s="1">
        <v>67</v>
      </c>
      <c r="B9180" s="3" t="s">
        <v>60</v>
      </c>
      <c r="C9180" s="4" t="s">
        <v>14</v>
      </c>
      <c r="D9180" s="4" t="s">
        <v>15</v>
      </c>
      <c r="E9180" t="s">
        <v>108</v>
      </c>
      <c r="F9180" t="s">
        <v>111</v>
      </c>
      <c r="G9180">
        <v>20</v>
      </c>
      <c r="H9180" s="8">
        <f t="shared" si="765"/>
        <v>0.375</v>
      </c>
      <c r="I9180" t="s">
        <v>115</v>
      </c>
      <c r="J9180" t="s">
        <v>108</v>
      </c>
      <c r="K9180" t="s">
        <v>111</v>
      </c>
      <c r="L9180">
        <v>20</v>
      </c>
      <c r="M9180" s="8">
        <f t="shared" si="768"/>
        <v>0.45833333333333331</v>
      </c>
      <c r="N9180">
        <v>0</v>
      </c>
      <c r="O9180">
        <v>0</v>
      </c>
      <c r="P9180">
        <v>1</v>
      </c>
    </row>
    <row r="9181" spans="1:16" x14ac:dyDescent="0.35">
      <c r="A9181" s="1">
        <v>67</v>
      </c>
      <c r="B9181" s="3" t="s">
        <v>60</v>
      </c>
      <c r="C9181" s="4" t="s">
        <v>14</v>
      </c>
      <c r="D9181" s="4" t="s">
        <v>15</v>
      </c>
      <c r="E9181" t="s">
        <v>108</v>
      </c>
      <c r="F9181" t="s">
        <v>111</v>
      </c>
      <c r="G9181">
        <v>20</v>
      </c>
      <c r="H9181" s="8">
        <f t="shared" si="765"/>
        <v>0.375</v>
      </c>
      <c r="I9181" t="s">
        <v>115</v>
      </c>
      <c r="J9181" t="s">
        <v>108</v>
      </c>
      <c r="K9181" t="s">
        <v>111</v>
      </c>
      <c r="L9181">
        <v>20</v>
      </c>
      <c r="M9181" s="8">
        <f t="shared" si="768"/>
        <v>0.45833333333333331</v>
      </c>
      <c r="N9181">
        <v>0</v>
      </c>
      <c r="O9181">
        <v>0</v>
      </c>
      <c r="P9181">
        <v>1</v>
      </c>
    </row>
    <row r="9182" spans="1:16" x14ac:dyDescent="0.35">
      <c r="A9182" s="1">
        <v>67</v>
      </c>
      <c r="B9182" s="3" t="s">
        <v>60</v>
      </c>
      <c r="C9182" s="4" t="s">
        <v>14</v>
      </c>
      <c r="D9182" s="4" t="s">
        <v>15</v>
      </c>
      <c r="E9182" t="s">
        <v>108</v>
      </c>
      <c r="F9182" t="s">
        <v>111</v>
      </c>
      <c r="G9182">
        <v>20</v>
      </c>
      <c r="H9182" s="8">
        <f t="shared" si="765"/>
        <v>0.375</v>
      </c>
      <c r="I9182" t="s">
        <v>115</v>
      </c>
      <c r="J9182" t="s">
        <v>108</v>
      </c>
      <c r="K9182" t="s">
        <v>111</v>
      </c>
      <c r="L9182">
        <v>20</v>
      </c>
      <c r="M9182" s="8">
        <f t="shared" si="768"/>
        <v>0.45833333333333331</v>
      </c>
      <c r="N9182">
        <v>0</v>
      </c>
      <c r="O9182">
        <v>0</v>
      </c>
      <c r="P9182">
        <v>0</v>
      </c>
    </row>
    <row r="9183" spans="1:16" x14ac:dyDescent="0.35">
      <c r="A9183" s="1">
        <v>67</v>
      </c>
      <c r="B9183" s="3" t="s">
        <v>60</v>
      </c>
      <c r="C9183" s="4" t="s">
        <v>14</v>
      </c>
      <c r="D9183" s="4" t="s">
        <v>15</v>
      </c>
      <c r="E9183" t="s">
        <v>108</v>
      </c>
      <c r="F9183" t="s">
        <v>111</v>
      </c>
      <c r="G9183">
        <v>20</v>
      </c>
      <c r="H9183" s="8">
        <f t="shared" si="765"/>
        <v>0.375</v>
      </c>
      <c r="I9183" t="s">
        <v>115</v>
      </c>
      <c r="J9183" t="s">
        <v>108</v>
      </c>
      <c r="K9183" t="s">
        <v>111</v>
      </c>
      <c r="L9183">
        <v>20</v>
      </c>
      <c r="M9183" s="8">
        <f t="shared" si="768"/>
        <v>0.45833333333333331</v>
      </c>
      <c r="N9183">
        <v>0</v>
      </c>
      <c r="O9183">
        <v>1</v>
      </c>
      <c r="P9183">
        <v>0</v>
      </c>
    </row>
    <row r="9184" spans="1:16" x14ac:dyDescent="0.35">
      <c r="A9184" s="1">
        <v>67</v>
      </c>
      <c r="B9184" s="3" t="s">
        <v>60</v>
      </c>
      <c r="C9184" s="4" t="s">
        <v>14</v>
      </c>
      <c r="D9184" s="4" t="s">
        <v>15</v>
      </c>
      <c r="E9184" t="s">
        <v>108</v>
      </c>
      <c r="F9184" t="s">
        <v>111</v>
      </c>
      <c r="G9184">
        <v>20</v>
      </c>
      <c r="H9184" s="8">
        <f t="shared" si="765"/>
        <v>0.375</v>
      </c>
      <c r="I9184" t="s">
        <v>115</v>
      </c>
      <c r="J9184" t="s">
        <v>108</v>
      </c>
      <c r="K9184" t="s">
        <v>111</v>
      </c>
      <c r="L9184">
        <v>20</v>
      </c>
      <c r="M9184" s="8">
        <f t="shared" si="768"/>
        <v>0.45833333333333331</v>
      </c>
      <c r="N9184">
        <v>0</v>
      </c>
      <c r="O9184">
        <v>1</v>
      </c>
      <c r="P9184">
        <v>1</v>
      </c>
    </row>
    <row r="9185" spans="1:16" x14ac:dyDescent="0.35">
      <c r="A9185" s="1">
        <v>67</v>
      </c>
      <c r="B9185" s="3" t="s">
        <v>60</v>
      </c>
      <c r="C9185" s="4" t="s">
        <v>14</v>
      </c>
      <c r="D9185" s="4" t="s">
        <v>15</v>
      </c>
      <c r="E9185" t="s">
        <v>108</v>
      </c>
      <c r="F9185" t="s">
        <v>111</v>
      </c>
      <c r="G9185">
        <v>20</v>
      </c>
      <c r="H9185" s="8">
        <f t="shared" si="765"/>
        <v>0.375</v>
      </c>
      <c r="I9185" t="s">
        <v>115</v>
      </c>
      <c r="J9185" t="s">
        <v>108</v>
      </c>
      <c r="K9185" t="s">
        <v>111</v>
      </c>
      <c r="L9185">
        <v>20</v>
      </c>
      <c r="M9185" s="8">
        <f t="shared" si="768"/>
        <v>0.45833333333333331</v>
      </c>
      <c r="N9185">
        <v>0</v>
      </c>
      <c r="O9185">
        <v>1</v>
      </c>
      <c r="P9185">
        <v>1</v>
      </c>
    </row>
    <row r="9186" spans="1:16" x14ac:dyDescent="0.35">
      <c r="A9186" s="1">
        <v>67</v>
      </c>
      <c r="B9186" s="3" t="s">
        <v>60</v>
      </c>
      <c r="C9186" s="4" t="s">
        <v>14</v>
      </c>
      <c r="D9186" s="4" t="s">
        <v>15</v>
      </c>
      <c r="E9186" t="s">
        <v>108</v>
      </c>
      <c r="F9186" t="s">
        <v>111</v>
      </c>
      <c r="G9186">
        <v>20</v>
      </c>
      <c r="H9186" s="8">
        <f t="shared" si="765"/>
        <v>0.375</v>
      </c>
      <c r="I9186" t="s">
        <v>133</v>
      </c>
      <c r="J9186" t="s">
        <v>108</v>
      </c>
      <c r="K9186" t="s">
        <v>111</v>
      </c>
      <c r="L9186">
        <v>20</v>
      </c>
      <c r="M9186" s="8">
        <f t="shared" si="768"/>
        <v>0.45833333333333331</v>
      </c>
      <c r="N9186">
        <v>0</v>
      </c>
      <c r="O9186">
        <v>0</v>
      </c>
      <c r="P9186">
        <v>1</v>
      </c>
    </row>
    <row r="9187" spans="1:16" x14ac:dyDescent="0.35">
      <c r="A9187" s="1">
        <v>67</v>
      </c>
      <c r="B9187" s="3" t="s">
        <v>60</v>
      </c>
      <c r="C9187" s="4" t="s">
        <v>14</v>
      </c>
      <c r="D9187" s="4" t="s">
        <v>15</v>
      </c>
      <c r="E9187" t="s">
        <v>108</v>
      </c>
      <c r="F9187" t="s">
        <v>111</v>
      </c>
      <c r="G9187">
        <v>20</v>
      </c>
      <c r="H9187" s="8">
        <f t="shared" si="765"/>
        <v>0.375</v>
      </c>
      <c r="I9187" t="s">
        <v>115</v>
      </c>
      <c r="J9187" t="s">
        <v>108</v>
      </c>
      <c r="K9187" t="s">
        <v>111</v>
      </c>
      <c r="L9187">
        <v>20</v>
      </c>
      <c r="M9187" s="8">
        <f t="shared" si="768"/>
        <v>0.45833333333333331</v>
      </c>
      <c r="N9187">
        <v>0</v>
      </c>
      <c r="O9187">
        <v>0</v>
      </c>
      <c r="P9187">
        <v>1</v>
      </c>
    </row>
    <row r="9188" spans="1:16" x14ac:dyDescent="0.35">
      <c r="A9188" s="1">
        <v>67</v>
      </c>
      <c r="B9188" s="3" t="s">
        <v>60</v>
      </c>
      <c r="C9188" s="4" t="s">
        <v>14</v>
      </c>
      <c r="D9188" s="4" t="s">
        <v>15</v>
      </c>
      <c r="E9188" t="s">
        <v>108</v>
      </c>
      <c r="F9188" t="s">
        <v>111</v>
      </c>
      <c r="G9188">
        <v>20</v>
      </c>
      <c r="H9188" s="8">
        <f t="shared" si="765"/>
        <v>0.375</v>
      </c>
      <c r="I9188" t="s">
        <v>115</v>
      </c>
      <c r="J9188" t="s">
        <v>108</v>
      </c>
      <c r="K9188" t="s">
        <v>111</v>
      </c>
      <c r="L9188">
        <v>20</v>
      </c>
      <c r="M9188" s="8">
        <f t="shared" si="768"/>
        <v>0.45833333333333331</v>
      </c>
      <c r="N9188">
        <v>0</v>
      </c>
      <c r="O9188">
        <v>0</v>
      </c>
      <c r="P9188">
        <v>1</v>
      </c>
    </row>
    <row r="9189" spans="1:16" x14ac:dyDescent="0.35">
      <c r="A9189" s="1">
        <v>67</v>
      </c>
      <c r="B9189" s="3" t="s">
        <v>60</v>
      </c>
      <c r="C9189" s="4" t="s">
        <v>14</v>
      </c>
      <c r="D9189" s="4" t="s">
        <v>15</v>
      </c>
      <c r="E9189" t="s">
        <v>108</v>
      </c>
      <c r="F9189" t="s">
        <v>111</v>
      </c>
      <c r="G9189">
        <v>20</v>
      </c>
      <c r="H9189" s="8">
        <f t="shared" si="765"/>
        <v>0.375</v>
      </c>
      <c r="I9189" t="s">
        <v>115</v>
      </c>
      <c r="J9189" t="s">
        <v>108</v>
      </c>
      <c r="K9189" t="s">
        <v>111</v>
      </c>
      <c r="L9189">
        <v>20</v>
      </c>
      <c r="M9189" s="8">
        <f t="shared" si="768"/>
        <v>0.45833333333333331</v>
      </c>
      <c r="N9189">
        <v>0</v>
      </c>
      <c r="O9189">
        <v>0</v>
      </c>
      <c r="P9189">
        <v>0</v>
      </c>
    </row>
    <row r="9190" spans="1:16" x14ac:dyDescent="0.35">
      <c r="A9190" s="1">
        <v>67</v>
      </c>
      <c r="B9190" s="3" t="s">
        <v>60</v>
      </c>
      <c r="C9190" s="4" t="s">
        <v>14</v>
      </c>
      <c r="D9190" s="4" t="s">
        <v>15</v>
      </c>
      <c r="E9190" t="s">
        <v>108</v>
      </c>
      <c r="F9190" t="s">
        <v>111</v>
      </c>
      <c r="G9190">
        <v>20</v>
      </c>
      <c r="H9190" s="8">
        <f t="shared" si="765"/>
        <v>0.375</v>
      </c>
      <c r="I9190" t="s">
        <v>115</v>
      </c>
      <c r="J9190" t="s">
        <v>108</v>
      </c>
      <c r="K9190" t="s">
        <v>111</v>
      </c>
      <c r="L9190">
        <v>20</v>
      </c>
      <c r="M9190" s="8">
        <f t="shared" si="768"/>
        <v>0.45833333333333331</v>
      </c>
      <c r="N9190">
        <v>0</v>
      </c>
      <c r="O9190">
        <v>0</v>
      </c>
      <c r="P9190">
        <v>0</v>
      </c>
    </row>
    <row r="9191" spans="1:16" x14ac:dyDescent="0.35">
      <c r="A9191" s="1">
        <v>67</v>
      </c>
      <c r="B9191" s="3" t="s">
        <v>60</v>
      </c>
      <c r="C9191" s="4" t="s">
        <v>14</v>
      </c>
      <c r="D9191" s="4" t="s">
        <v>15</v>
      </c>
      <c r="E9191" t="s">
        <v>108</v>
      </c>
      <c r="F9191" t="s">
        <v>111</v>
      </c>
      <c r="G9191">
        <v>20</v>
      </c>
      <c r="H9191" s="8">
        <f t="shared" si="765"/>
        <v>0.375</v>
      </c>
      <c r="I9191" t="s">
        <v>115</v>
      </c>
      <c r="J9191" t="s">
        <v>108</v>
      </c>
      <c r="K9191" t="s">
        <v>111</v>
      </c>
      <c r="L9191">
        <v>20</v>
      </c>
      <c r="M9191" s="8">
        <f t="shared" si="768"/>
        <v>0.45833333333333331</v>
      </c>
      <c r="N9191">
        <v>0</v>
      </c>
      <c r="O9191">
        <v>1</v>
      </c>
      <c r="P9191">
        <v>1</v>
      </c>
    </row>
    <row r="9192" spans="1:16" x14ac:dyDescent="0.35">
      <c r="A9192" s="1">
        <v>67</v>
      </c>
      <c r="B9192" s="3" t="s">
        <v>60</v>
      </c>
      <c r="C9192" s="4" t="s">
        <v>14</v>
      </c>
      <c r="D9192" s="4" t="s">
        <v>15</v>
      </c>
      <c r="E9192" t="s">
        <v>108</v>
      </c>
      <c r="F9192" t="s">
        <v>111</v>
      </c>
      <c r="G9192">
        <v>20</v>
      </c>
      <c r="H9192" s="8">
        <f t="shared" si="765"/>
        <v>0.375</v>
      </c>
      <c r="I9192" t="s">
        <v>115</v>
      </c>
      <c r="J9192" t="s">
        <v>108</v>
      </c>
      <c r="K9192" t="s">
        <v>111</v>
      </c>
      <c r="L9192">
        <v>20</v>
      </c>
      <c r="M9192" s="8">
        <f t="shared" si="768"/>
        <v>0.45833333333333331</v>
      </c>
      <c r="N9192">
        <v>0</v>
      </c>
      <c r="O9192">
        <v>1</v>
      </c>
      <c r="P9192">
        <v>0</v>
      </c>
    </row>
    <row r="9193" spans="1:16" x14ac:dyDescent="0.35">
      <c r="A9193" s="1">
        <v>67</v>
      </c>
      <c r="B9193" s="3" t="s">
        <v>60</v>
      </c>
      <c r="C9193" s="4" t="s">
        <v>14</v>
      </c>
      <c r="D9193" s="4" t="s">
        <v>15</v>
      </c>
      <c r="E9193" t="s">
        <v>108</v>
      </c>
      <c r="F9193" t="s">
        <v>111</v>
      </c>
      <c r="G9193">
        <v>20</v>
      </c>
      <c r="H9193" s="8">
        <f t="shared" si="765"/>
        <v>0.375</v>
      </c>
      <c r="I9193" t="s">
        <v>115</v>
      </c>
      <c r="J9193" t="s">
        <v>108</v>
      </c>
      <c r="K9193" t="s">
        <v>111</v>
      </c>
      <c r="L9193">
        <v>20</v>
      </c>
      <c r="M9193" s="8">
        <f t="shared" si="768"/>
        <v>0.45833333333333331</v>
      </c>
      <c r="N9193">
        <v>0</v>
      </c>
      <c r="O9193">
        <v>1</v>
      </c>
      <c r="P9193">
        <v>1</v>
      </c>
    </row>
    <row r="9194" spans="1:16" x14ac:dyDescent="0.35">
      <c r="A9194" s="1">
        <v>67</v>
      </c>
      <c r="B9194" s="3" t="s">
        <v>60</v>
      </c>
      <c r="C9194" s="4" t="s">
        <v>14</v>
      </c>
      <c r="D9194" s="4" t="s">
        <v>15</v>
      </c>
      <c r="E9194" t="s">
        <v>108</v>
      </c>
      <c r="F9194" t="s">
        <v>111</v>
      </c>
      <c r="G9194">
        <v>20</v>
      </c>
      <c r="H9194" s="8">
        <f t="shared" si="765"/>
        <v>0.375</v>
      </c>
      <c r="I9194" t="s">
        <v>115</v>
      </c>
      <c r="J9194" t="s">
        <v>108</v>
      </c>
      <c r="K9194" t="s">
        <v>111</v>
      </c>
      <c r="L9194">
        <v>20</v>
      </c>
      <c r="M9194" s="8">
        <f t="shared" si="768"/>
        <v>0.45833333333333331</v>
      </c>
      <c r="N9194">
        <v>0</v>
      </c>
      <c r="O9194">
        <v>0</v>
      </c>
      <c r="P9194">
        <v>1</v>
      </c>
    </row>
    <row r="9195" spans="1:16" x14ac:dyDescent="0.35">
      <c r="A9195" s="1">
        <v>67</v>
      </c>
      <c r="B9195" s="3" t="s">
        <v>60</v>
      </c>
      <c r="C9195" s="4" t="s">
        <v>14</v>
      </c>
      <c r="D9195" s="4" t="s">
        <v>15</v>
      </c>
      <c r="E9195" t="s">
        <v>108</v>
      </c>
      <c r="F9195" t="s">
        <v>111</v>
      </c>
      <c r="G9195">
        <v>20</v>
      </c>
      <c r="H9195" s="8">
        <f t="shared" si="765"/>
        <v>0.375</v>
      </c>
      <c r="I9195" t="s">
        <v>115</v>
      </c>
      <c r="J9195" t="s">
        <v>108</v>
      </c>
      <c r="K9195" t="s">
        <v>111</v>
      </c>
      <c r="L9195">
        <v>20</v>
      </c>
      <c r="M9195" s="8">
        <f t="shared" si="768"/>
        <v>0.45833333333333331</v>
      </c>
      <c r="N9195">
        <v>1</v>
      </c>
      <c r="O9195">
        <v>1</v>
      </c>
      <c r="P9195">
        <v>1</v>
      </c>
    </row>
    <row r="9196" spans="1:16" x14ac:dyDescent="0.35">
      <c r="A9196" s="1">
        <v>67</v>
      </c>
      <c r="B9196" s="3" t="s">
        <v>60</v>
      </c>
      <c r="C9196" s="4" t="s">
        <v>14</v>
      </c>
      <c r="D9196" s="4" t="s">
        <v>15</v>
      </c>
      <c r="E9196" t="s">
        <v>108</v>
      </c>
      <c r="F9196" t="s">
        <v>111</v>
      </c>
      <c r="G9196">
        <v>20</v>
      </c>
      <c r="H9196" s="8">
        <f t="shared" si="765"/>
        <v>0.375</v>
      </c>
      <c r="I9196" t="s">
        <v>115</v>
      </c>
      <c r="J9196" t="s">
        <v>108</v>
      </c>
      <c r="K9196" t="s">
        <v>111</v>
      </c>
      <c r="L9196">
        <v>20</v>
      </c>
      <c r="M9196" s="8">
        <f t="shared" si="768"/>
        <v>0.45833333333333331</v>
      </c>
      <c r="N9196">
        <v>0</v>
      </c>
      <c r="O9196">
        <v>0</v>
      </c>
      <c r="P9196">
        <v>1</v>
      </c>
    </row>
    <row r="9197" spans="1:16" x14ac:dyDescent="0.35">
      <c r="A9197" s="1">
        <v>67</v>
      </c>
      <c r="B9197" s="3" t="s">
        <v>60</v>
      </c>
      <c r="C9197" s="4" t="s">
        <v>14</v>
      </c>
      <c r="D9197" s="4" t="s">
        <v>15</v>
      </c>
      <c r="E9197" t="s">
        <v>108</v>
      </c>
      <c r="F9197" t="s">
        <v>111</v>
      </c>
      <c r="G9197">
        <v>20</v>
      </c>
      <c r="H9197" s="8">
        <f t="shared" si="765"/>
        <v>0.375</v>
      </c>
      <c r="I9197" t="s">
        <v>115</v>
      </c>
      <c r="J9197" t="s">
        <v>108</v>
      </c>
      <c r="K9197" t="s">
        <v>111</v>
      </c>
      <c r="L9197">
        <v>20</v>
      </c>
      <c r="M9197" s="8">
        <f t="shared" si="768"/>
        <v>0.45833333333333331</v>
      </c>
      <c r="N9197">
        <v>0</v>
      </c>
      <c r="O9197">
        <v>0</v>
      </c>
      <c r="P9197">
        <v>1</v>
      </c>
    </row>
    <row r="9198" spans="1:16" x14ac:dyDescent="0.35">
      <c r="A9198" s="1">
        <v>67</v>
      </c>
      <c r="B9198" s="3" t="s">
        <v>60</v>
      </c>
      <c r="C9198" s="4" t="s">
        <v>14</v>
      </c>
      <c r="D9198" s="4" t="s">
        <v>15</v>
      </c>
      <c r="E9198" t="s">
        <v>108</v>
      </c>
      <c r="F9198" t="s">
        <v>111</v>
      </c>
      <c r="G9198">
        <v>20</v>
      </c>
      <c r="H9198" s="8">
        <f t="shared" si="765"/>
        <v>0.375</v>
      </c>
      <c r="I9198" t="s">
        <v>115</v>
      </c>
      <c r="J9198" t="s">
        <v>108</v>
      </c>
      <c r="K9198" t="s">
        <v>111</v>
      </c>
      <c r="L9198">
        <v>20</v>
      </c>
      <c r="M9198" s="8">
        <f t="shared" si="768"/>
        <v>0.45833333333333331</v>
      </c>
      <c r="N9198">
        <v>0</v>
      </c>
      <c r="O9198">
        <v>1</v>
      </c>
      <c r="P9198">
        <v>0</v>
      </c>
    </row>
    <row r="9199" spans="1:16" x14ac:dyDescent="0.35">
      <c r="A9199" s="1">
        <v>67</v>
      </c>
      <c r="B9199" s="3" t="s">
        <v>60</v>
      </c>
      <c r="C9199" s="4" t="s">
        <v>14</v>
      </c>
      <c r="D9199" s="4" t="s">
        <v>15</v>
      </c>
      <c r="E9199" t="s">
        <v>108</v>
      </c>
      <c r="F9199" t="s">
        <v>111</v>
      </c>
      <c r="G9199">
        <v>20</v>
      </c>
      <c r="H9199" s="8">
        <f t="shared" si="765"/>
        <v>0.375</v>
      </c>
      <c r="I9199" t="s">
        <v>115</v>
      </c>
      <c r="J9199" t="s">
        <v>108</v>
      </c>
      <c r="K9199" t="s">
        <v>111</v>
      </c>
      <c r="L9199">
        <v>20</v>
      </c>
      <c r="M9199" s="8">
        <f t="shared" si="768"/>
        <v>0.45833333333333331</v>
      </c>
      <c r="N9199">
        <v>0</v>
      </c>
      <c r="O9199">
        <v>1</v>
      </c>
      <c r="P9199">
        <v>1</v>
      </c>
    </row>
    <row r="9200" spans="1:16" x14ac:dyDescent="0.35">
      <c r="A9200" s="1">
        <v>67</v>
      </c>
      <c r="B9200" s="3" t="s">
        <v>60</v>
      </c>
      <c r="C9200" s="4" t="s">
        <v>14</v>
      </c>
      <c r="D9200" s="4" t="s">
        <v>15</v>
      </c>
      <c r="E9200" t="s">
        <v>108</v>
      </c>
      <c r="F9200" t="s">
        <v>111</v>
      </c>
      <c r="G9200">
        <v>20</v>
      </c>
      <c r="H9200" s="8">
        <f t="shared" si="765"/>
        <v>0.375</v>
      </c>
      <c r="I9200" t="s">
        <v>115</v>
      </c>
      <c r="J9200" t="s">
        <v>108</v>
      </c>
      <c r="K9200" t="s">
        <v>111</v>
      </c>
      <c r="L9200">
        <v>20</v>
      </c>
      <c r="M9200" s="8">
        <f t="shared" si="768"/>
        <v>0.45833333333333331</v>
      </c>
      <c r="N9200">
        <v>0</v>
      </c>
      <c r="O9200">
        <v>0</v>
      </c>
      <c r="P9200">
        <v>0</v>
      </c>
    </row>
    <row r="9201" spans="1:16" x14ac:dyDescent="0.35">
      <c r="A9201" s="1">
        <v>67</v>
      </c>
      <c r="B9201" s="3" t="s">
        <v>60</v>
      </c>
      <c r="C9201" s="4" t="s">
        <v>14</v>
      </c>
      <c r="D9201" s="4" t="s">
        <v>15</v>
      </c>
      <c r="E9201" t="s">
        <v>108</v>
      </c>
      <c r="F9201" t="s">
        <v>111</v>
      </c>
      <c r="G9201">
        <v>20</v>
      </c>
      <c r="H9201" s="8">
        <f t="shared" si="765"/>
        <v>0.375</v>
      </c>
      <c r="I9201" t="s">
        <v>115</v>
      </c>
      <c r="J9201" t="s">
        <v>108</v>
      </c>
      <c r="K9201" t="s">
        <v>111</v>
      </c>
      <c r="L9201">
        <v>20</v>
      </c>
      <c r="M9201" s="8">
        <f t="shared" ref="M9201:M9233" si="769">TIME(12, 0, 0)</f>
        <v>0.5</v>
      </c>
      <c r="N9201">
        <v>0</v>
      </c>
      <c r="O9201">
        <v>0</v>
      </c>
      <c r="P9201">
        <v>1</v>
      </c>
    </row>
    <row r="9202" spans="1:16" x14ac:dyDescent="0.35">
      <c r="A9202" s="1">
        <v>67</v>
      </c>
      <c r="B9202" s="3" t="s">
        <v>60</v>
      </c>
      <c r="C9202" s="4" t="s">
        <v>14</v>
      </c>
      <c r="D9202" s="4" t="s">
        <v>15</v>
      </c>
      <c r="E9202" t="s">
        <v>108</v>
      </c>
      <c r="F9202" t="s">
        <v>111</v>
      </c>
      <c r="G9202">
        <v>20</v>
      </c>
      <c r="H9202" s="8">
        <f t="shared" si="765"/>
        <v>0.375</v>
      </c>
      <c r="I9202" t="s">
        <v>115</v>
      </c>
      <c r="J9202" t="s">
        <v>108</v>
      </c>
      <c r="K9202" t="s">
        <v>111</v>
      </c>
      <c r="L9202">
        <v>20</v>
      </c>
      <c r="M9202" s="8">
        <f t="shared" si="769"/>
        <v>0.5</v>
      </c>
      <c r="N9202">
        <v>0</v>
      </c>
      <c r="O9202">
        <v>1</v>
      </c>
      <c r="P9202">
        <v>1</v>
      </c>
    </row>
    <row r="9203" spans="1:16" x14ac:dyDescent="0.35">
      <c r="A9203" s="1">
        <v>67</v>
      </c>
      <c r="B9203" s="3" t="s">
        <v>60</v>
      </c>
      <c r="C9203" s="4" t="s">
        <v>14</v>
      </c>
      <c r="D9203" s="4" t="s">
        <v>15</v>
      </c>
      <c r="E9203" t="s">
        <v>108</v>
      </c>
      <c r="F9203" t="s">
        <v>111</v>
      </c>
      <c r="G9203">
        <v>20</v>
      </c>
      <c r="H9203" s="8">
        <f t="shared" si="765"/>
        <v>0.375</v>
      </c>
      <c r="I9203" t="s">
        <v>115</v>
      </c>
      <c r="J9203" t="s">
        <v>108</v>
      </c>
      <c r="K9203" t="s">
        <v>111</v>
      </c>
      <c r="L9203">
        <v>20</v>
      </c>
      <c r="M9203" s="8">
        <f t="shared" si="769"/>
        <v>0.5</v>
      </c>
      <c r="N9203">
        <v>0</v>
      </c>
      <c r="O9203">
        <v>1</v>
      </c>
      <c r="P9203">
        <v>0</v>
      </c>
    </row>
    <row r="9204" spans="1:16" x14ac:dyDescent="0.35">
      <c r="A9204" s="1">
        <v>67</v>
      </c>
      <c r="B9204" s="3" t="s">
        <v>60</v>
      </c>
      <c r="C9204" s="4" t="s">
        <v>14</v>
      </c>
      <c r="D9204" s="4" t="s">
        <v>15</v>
      </c>
      <c r="E9204" t="s">
        <v>108</v>
      </c>
      <c r="F9204" t="s">
        <v>111</v>
      </c>
      <c r="G9204">
        <v>20</v>
      </c>
      <c r="H9204" s="8">
        <f t="shared" si="765"/>
        <v>0.375</v>
      </c>
      <c r="I9204" t="s">
        <v>115</v>
      </c>
      <c r="J9204" t="s">
        <v>108</v>
      </c>
      <c r="K9204" t="s">
        <v>111</v>
      </c>
      <c r="L9204">
        <v>20</v>
      </c>
      <c r="M9204" s="8">
        <f t="shared" si="769"/>
        <v>0.5</v>
      </c>
      <c r="N9204">
        <v>0</v>
      </c>
      <c r="O9204">
        <v>0</v>
      </c>
      <c r="P9204">
        <v>0</v>
      </c>
    </row>
    <row r="9205" spans="1:16" x14ac:dyDescent="0.35">
      <c r="A9205" s="1">
        <v>67</v>
      </c>
      <c r="B9205" s="3" t="s">
        <v>60</v>
      </c>
      <c r="C9205" s="4" t="s">
        <v>14</v>
      </c>
      <c r="D9205" s="4" t="s">
        <v>15</v>
      </c>
      <c r="E9205" t="s">
        <v>108</v>
      </c>
      <c r="F9205" t="s">
        <v>111</v>
      </c>
      <c r="G9205">
        <v>20</v>
      </c>
      <c r="H9205" s="8">
        <f t="shared" si="765"/>
        <v>0.375</v>
      </c>
      <c r="I9205" t="s">
        <v>115</v>
      </c>
      <c r="J9205" t="s">
        <v>108</v>
      </c>
      <c r="K9205" t="s">
        <v>111</v>
      </c>
      <c r="L9205">
        <v>20</v>
      </c>
      <c r="M9205" s="8">
        <f t="shared" si="769"/>
        <v>0.5</v>
      </c>
      <c r="N9205">
        <v>0</v>
      </c>
      <c r="O9205">
        <v>1</v>
      </c>
      <c r="P9205">
        <v>1</v>
      </c>
    </row>
    <row r="9206" spans="1:16" x14ac:dyDescent="0.35">
      <c r="A9206" s="1">
        <v>67</v>
      </c>
      <c r="B9206" s="3" t="s">
        <v>60</v>
      </c>
      <c r="C9206" s="4" t="s">
        <v>14</v>
      </c>
      <c r="D9206" s="4" t="s">
        <v>15</v>
      </c>
      <c r="E9206" t="s">
        <v>108</v>
      </c>
      <c r="F9206" t="s">
        <v>111</v>
      </c>
      <c r="G9206">
        <v>20</v>
      </c>
      <c r="H9206" s="8">
        <f t="shared" si="765"/>
        <v>0.375</v>
      </c>
      <c r="I9206" t="s">
        <v>115</v>
      </c>
      <c r="J9206" t="s">
        <v>108</v>
      </c>
      <c r="K9206" t="s">
        <v>111</v>
      </c>
      <c r="L9206">
        <v>20</v>
      </c>
      <c r="M9206" s="8">
        <f t="shared" si="769"/>
        <v>0.5</v>
      </c>
      <c r="N9206">
        <v>0</v>
      </c>
      <c r="O9206">
        <v>0</v>
      </c>
      <c r="P9206">
        <v>1</v>
      </c>
    </row>
    <row r="9207" spans="1:16" x14ac:dyDescent="0.35">
      <c r="A9207" s="1">
        <v>67</v>
      </c>
      <c r="B9207" s="3" t="s">
        <v>60</v>
      </c>
      <c r="C9207" s="4" t="s">
        <v>14</v>
      </c>
      <c r="D9207" s="4" t="s">
        <v>15</v>
      </c>
      <c r="E9207" t="s">
        <v>108</v>
      </c>
      <c r="F9207" t="s">
        <v>111</v>
      </c>
      <c r="G9207">
        <v>20</v>
      </c>
      <c r="H9207" s="8">
        <f t="shared" si="765"/>
        <v>0.375</v>
      </c>
      <c r="I9207" t="s">
        <v>115</v>
      </c>
      <c r="J9207" t="s">
        <v>108</v>
      </c>
      <c r="K9207" t="s">
        <v>111</v>
      </c>
      <c r="L9207">
        <v>20</v>
      </c>
      <c r="M9207" s="8">
        <f t="shared" si="769"/>
        <v>0.5</v>
      </c>
      <c r="N9207">
        <v>0</v>
      </c>
      <c r="O9207">
        <v>0</v>
      </c>
      <c r="P9207">
        <v>1</v>
      </c>
    </row>
    <row r="9208" spans="1:16" x14ac:dyDescent="0.35">
      <c r="A9208" s="1">
        <v>67</v>
      </c>
      <c r="B9208" s="3" t="s">
        <v>60</v>
      </c>
      <c r="C9208" s="4" t="s">
        <v>14</v>
      </c>
      <c r="D9208" s="4" t="s">
        <v>15</v>
      </c>
      <c r="E9208" t="s">
        <v>108</v>
      </c>
      <c r="F9208" t="s">
        <v>111</v>
      </c>
      <c r="G9208">
        <v>20</v>
      </c>
      <c r="H9208" s="8">
        <f t="shared" si="765"/>
        <v>0.375</v>
      </c>
      <c r="I9208" t="s">
        <v>115</v>
      </c>
      <c r="J9208" t="s">
        <v>108</v>
      </c>
      <c r="K9208" t="s">
        <v>111</v>
      </c>
      <c r="L9208">
        <v>20</v>
      </c>
      <c r="M9208" s="8">
        <f t="shared" si="769"/>
        <v>0.5</v>
      </c>
      <c r="N9208">
        <v>0</v>
      </c>
      <c r="O9208">
        <v>0</v>
      </c>
      <c r="P9208">
        <v>0</v>
      </c>
    </row>
    <row r="9209" spans="1:16" x14ac:dyDescent="0.35">
      <c r="A9209" s="1">
        <v>67</v>
      </c>
      <c r="B9209" s="3" t="s">
        <v>60</v>
      </c>
      <c r="C9209" s="4" t="s">
        <v>14</v>
      </c>
      <c r="D9209" s="4" t="s">
        <v>15</v>
      </c>
      <c r="E9209" t="s">
        <v>108</v>
      </c>
      <c r="F9209" t="s">
        <v>111</v>
      </c>
      <c r="G9209">
        <v>20</v>
      </c>
      <c r="H9209" s="8">
        <f t="shared" si="765"/>
        <v>0.375</v>
      </c>
      <c r="I9209" t="s">
        <v>115</v>
      </c>
      <c r="J9209" t="s">
        <v>108</v>
      </c>
      <c r="K9209" t="s">
        <v>111</v>
      </c>
      <c r="L9209">
        <v>20</v>
      </c>
      <c r="M9209" s="8">
        <f t="shared" si="769"/>
        <v>0.5</v>
      </c>
      <c r="N9209">
        <v>0</v>
      </c>
      <c r="O9209">
        <v>1</v>
      </c>
      <c r="P9209">
        <v>0</v>
      </c>
    </row>
    <row r="9210" spans="1:16" x14ac:dyDescent="0.35">
      <c r="A9210" s="1">
        <v>67</v>
      </c>
      <c r="B9210" s="3" t="s">
        <v>60</v>
      </c>
      <c r="C9210" s="4" t="s">
        <v>14</v>
      </c>
      <c r="D9210" s="4" t="s">
        <v>15</v>
      </c>
      <c r="E9210" t="s">
        <v>108</v>
      </c>
      <c r="F9210" t="s">
        <v>111</v>
      </c>
      <c r="G9210">
        <v>20</v>
      </c>
      <c r="H9210" s="8">
        <f t="shared" si="765"/>
        <v>0.375</v>
      </c>
      <c r="I9210" t="s">
        <v>136</v>
      </c>
      <c r="J9210" t="s">
        <v>108</v>
      </c>
      <c r="K9210" t="s">
        <v>111</v>
      </c>
      <c r="L9210">
        <v>20</v>
      </c>
      <c r="M9210" s="8">
        <f t="shared" si="769"/>
        <v>0.5</v>
      </c>
      <c r="N9210">
        <v>0</v>
      </c>
      <c r="O9210">
        <v>0</v>
      </c>
      <c r="P9210">
        <v>1</v>
      </c>
    </row>
    <row r="9211" spans="1:16" x14ac:dyDescent="0.35">
      <c r="A9211" s="1">
        <v>67</v>
      </c>
      <c r="B9211" s="3" t="s">
        <v>60</v>
      </c>
      <c r="C9211" s="4" t="s">
        <v>14</v>
      </c>
      <c r="D9211" s="4" t="s">
        <v>15</v>
      </c>
      <c r="E9211" t="s">
        <v>108</v>
      </c>
      <c r="F9211" t="s">
        <v>111</v>
      </c>
      <c r="G9211">
        <v>20</v>
      </c>
      <c r="H9211" s="8">
        <f t="shared" si="765"/>
        <v>0.375</v>
      </c>
      <c r="I9211" t="s">
        <v>115</v>
      </c>
      <c r="J9211" t="s">
        <v>108</v>
      </c>
      <c r="K9211" t="s">
        <v>111</v>
      </c>
      <c r="L9211">
        <v>20</v>
      </c>
      <c r="M9211" s="8">
        <f t="shared" si="769"/>
        <v>0.5</v>
      </c>
      <c r="N9211">
        <v>0</v>
      </c>
      <c r="O9211">
        <v>1</v>
      </c>
      <c r="P9211">
        <v>1</v>
      </c>
    </row>
    <row r="9212" spans="1:16" x14ac:dyDescent="0.35">
      <c r="A9212" s="1">
        <v>67</v>
      </c>
      <c r="B9212" s="3" t="s">
        <v>60</v>
      </c>
      <c r="C9212" s="4" t="s">
        <v>14</v>
      </c>
      <c r="D9212" s="4" t="s">
        <v>15</v>
      </c>
      <c r="E9212" t="s">
        <v>108</v>
      </c>
      <c r="F9212" t="s">
        <v>111</v>
      </c>
      <c r="G9212">
        <v>20</v>
      </c>
      <c r="H9212" s="8">
        <f t="shared" si="765"/>
        <v>0.375</v>
      </c>
      <c r="I9212" t="s">
        <v>115</v>
      </c>
      <c r="J9212" t="s">
        <v>108</v>
      </c>
      <c r="K9212" t="s">
        <v>111</v>
      </c>
      <c r="L9212">
        <v>20</v>
      </c>
      <c r="M9212" s="8">
        <f t="shared" si="769"/>
        <v>0.5</v>
      </c>
      <c r="N9212">
        <v>0</v>
      </c>
      <c r="O9212">
        <v>1</v>
      </c>
      <c r="P9212">
        <v>1</v>
      </c>
    </row>
    <row r="9213" spans="1:16" x14ac:dyDescent="0.35">
      <c r="A9213" s="1">
        <v>67</v>
      </c>
      <c r="B9213" s="3" t="s">
        <v>60</v>
      </c>
      <c r="C9213" s="4" t="s">
        <v>14</v>
      </c>
      <c r="D9213" s="4" t="s">
        <v>15</v>
      </c>
      <c r="E9213" t="s">
        <v>108</v>
      </c>
      <c r="F9213" t="s">
        <v>111</v>
      </c>
      <c r="G9213">
        <v>20</v>
      </c>
      <c r="H9213" s="8">
        <f t="shared" si="765"/>
        <v>0.375</v>
      </c>
      <c r="I9213" t="s">
        <v>115</v>
      </c>
      <c r="J9213" t="s">
        <v>108</v>
      </c>
      <c r="K9213" t="s">
        <v>111</v>
      </c>
      <c r="L9213">
        <v>20</v>
      </c>
      <c r="M9213" s="8">
        <f t="shared" si="769"/>
        <v>0.5</v>
      </c>
      <c r="N9213">
        <v>0</v>
      </c>
      <c r="O9213">
        <v>1</v>
      </c>
      <c r="P9213">
        <v>0</v>
      </c>
    </row>
    <row r="9214" spans="1:16" x14ac:dyDescent="0.35">
      <c r="A9214" s="1">
        <v>67</v>
      </c>
      <c r="B9214" s="3" t="s">
        <v>60</v>
      </c>
      <c r="C9214" s="4" t="s">
        <v>14</v>
      </c>
      <c r="D9214" s="4" t="s">
        <v>15</v>
      </c>
      <c r="E9214" t="s">
        <v>108</v>
      </c>
      <c r="F9214" t="s">
        <v>111</v>
      </c>
      <c r="G9214">
        <v>20</v>
      </c>
      <c r="H9214" s="8">
        <f t="shared" si="765"/>
        <v>0.375</v>
      </c>
      <c r="I9214" t="s">
        <v>115</v>
      </c>
      <c r="J9214" t="s">
        <v>108</v>
      </c>
      <c r="K9214" t="s">
        <v>111</v>
      </c>
      <c r="L9214">
        <v>20</v>
      </c>
      <c r="M9214" s="8">
        <f t="shared" si="769"/>
        <v>0.5</v>
      </c>
      <c r="N9214">
        <v>1</v>
      </c>
      <c r="O9214">
        <v>0</v>
      </c>
      <c r="P9214">
        <v>0</v>
      </c>
    </row>
    <row r="9215" spans="1:16" x14ac:dyDescent="0.35">
      <c r="A9215" s="1">
        <v>67</v>
      </c>
      <c r="B9215" s="3" t="s">
        <v>60</v>
      </c>
      <c r="C9215" s="4" t="s">
        <v>14</v>
      </c>
      <c r="D9215" s="4" t="s">
        <v>15</v>
      </c>
      <c r="E9215" t="s">
        <v>108</v>
      </c>
      <c r="F9215" t="s">
        <v>111</v>
      </c>
      <c r="G9215">
        <v>20</v>
      </c>
      <c r="H9215" s="8">
        <f t="shared" si="765"/>
        <v>0.375</v>
      </c>
      <c r="I9215" t="s">
        <v>115</v>
      </c>
      <c r="J9215" t="s">
        <v>108</v>
      </c>
      <c r="K9215" t="s">
        <v>111</v>
      </c>
      <c r="L9215">
        <v>20</v>
      </c>
      <c r="M9215" s="8">
        <f t="shared" si="769"/>
        <v>0.5</v>
      </c>
      <c r="N9215">
        <v>0</v>
      </c>
      <c r="O9215">
        <v>0</v>
      </c>
      <c r="P9215">
        <v>0</v>
      </c>
    </row>
    <row r="9216" spans="1:16" x14ac:dyDescent="0.35">
      <c r="A9216" s="1">
        <v>67</v>
      </c>
      <c r="B9216" s="3" t="s">
        <v>60</v>
      </c>
      <c r="C9216" s="4" t="s">
        <v>14</v>
      </c>
      <c r="D9216" s="4" t="s">
        <v>15</v>
      </c>
      <c r="E9216" t="s">
        <v>108</v>
      </c>
      <c r="F9216" t="s">
        <v>111</v>
      </c>
      <c r="G9216">
        <v>20</v>
      </c>
      <c r="H9216" s="8">
        <f t="shared" si="765"/>
        <v>0.375</v>
      </c>
      <c r="I9216" t="s">
        <v>115</v>
      </c>
      <c r="J9216" t="s">
        <v>108</v>
      </c>
      <c r="K9216" t="s">
        <v>111</v>
      </c>
      <c r="L9216">
        <v>20</v>
      </c>
      <c r="M9216" s="8">
        <f t="shared" si="769"/>
        <v>0.5</v>
      </c>
      <c r="N9216">
        <v>0</v>
      </c>
      <c r="O9216">
        <v>1</v>
      </c>
      <c r="P9216">
        <v>1</v>
      </c>
    </row>
    <row r="9217" spans="1:16" x14ac:dyDescent="0.35">
      <c r="A9217" s="1">
        <v>67</v>
      </c>
      <c r="B9217" s="3" t="s">
        <v>60</v>
      </c>
      <c r="C9217" s="4" t="s">
        <v>14</v>
      </c>
      <c r="D9217" s="4" t="s">
        <v>15</v>
      </c>
      <c r="E9217" t="s">
        <v>108</v>
      </c>
      <c r="F9217" t="s">
        <v>111</v>
      </c>
      <c r="G9217">
        <v>20</v>
      </c>
      <c r="H9217" s="8">
        <f t="shared" si="765"/>
        <v>0.375</v>
      </c>
      <c r="I9217" t="s">
        <v>115</v>
      </c>
      <c r="J9217" t="s">
        <v>108</v>
      </c>
      <c r="K9217" t="s">
        <v>111</v>
      </c>
      <c r="L9217">
        <v>20</v>
      </c>
      <c r="M9217" s="8">
        <f t="shared" si="769"/>
        <v>0.5</v>
      </c>
      <c r="N9217">
        <v>0</v>
      </c>
      <c r="O9217">
        <v>1</v>
      </c>
      <c r="P9217">
        <v>0</v>
      </c>
    </row>
    <row r="9218" spans="1:16" x14ac:dyDescent="0.35">
      <c r="A9218" s="1">
        <v>67</v>
      </c>
      <c r="B9218" s="3" t="s">
        <v>60</v>
      </c>
      <c r="C9218" s="4" t="s">
        <v>14</v>
      </c>
      <c r="D9218" s="4" t="s">
        <v>15</v>
      </c>
      <c r="E9218" t="s">
        <v>108</v>
      </c>
      <c r="F9218" t="s">
        <v>111</v>
      </c>
      <c r="G9218">
        <v>20</v>
      </c>
      <c r="H9218" s="8">
        <f t="shared" si="765"/>
        <v>0.375</v>
      </c>
      <c r="I9218" t="s">
        <v>141</v>
      </c>
      <c r="J9218" t="s">
        <v>108</v>
      </c>
      <c r="K9218" t="s">
        <v>111</v>
      </c>
      <c r="L9218">
        <v>20</v>
      </c>
      <c r="M9218" s="8">
        <f t="shared" si="769"/>
        <v>0.5</v>
      </c>
      <c r="N9218">
        <v>1</v>
      </c>
      <c r="O9218">
        <v>1</v>
      </c>
      <c r="P9218">
        <v>1</v>
      </c>
    </row>
    <row r="9219" spans="1:16" x14ac:dyDescent="0.35">
      <c r="A9219" s="1">
        <v>67</v>
      </c>
      <c r="B9219" s="3" t="s">
        <v>60</v>
      </c>
      <c r="C9219" s="4" t="s">
        <v>14</v>
      </c>
      <c r="D9219" s="4" t="s">
        <v>15</v>
      </c>
      <c r="E9219" t="s">
        <v>108</v>
      </c>
      <c r="F9219" t="s">
        <v>111</v>
      </c>
      <c r="G9219">
        <v>20</v>
      </c>
      <c r="H9219" s="8">
        <f t="shared" si="765"/>
        <v>0.375</v>
      </c>
      <c r="I9219" t="s">
        <v>115</v>
      </c>
      <c r="J9219" t="s">
        <v>108</v>
      </c>
      <c r="K9219" t="s">
        <v>111</v>
      </c>
      <c r="L9219">
        <v>20</v>
      </c>
      <c r="M9219" s="8">
        <f t="shared" si="769"/>
        <v>0.5</v>
      </c>
      <c r="N9219">
        <v>0</v>
      </c>
      <c r="O9219">
        <v>1</v>
      </c>
      <c r="P9219">
        <v>1</v>
      </c>
    </row>
    <row r="9220" spans="1:16" x14ac:dyDescent="0.35">
      <c r="A9220" s="1">
        <v>67</v>
      </c>
      <c r="B9220" s="3" t="s">
        <v>60</v>
      </c>
      <c r="C9220" s="4" t="s">
        <v>14</v>
      </c>
      <c r="D9220" s="4" t="s">
        <v>15</v>
      </c>
      <c r="E9220" t="s">
        <v>108</v>
      </c>
      <c r="F9220" t="s">
        <v>111</v>
      </c>
      <c r="G9220">
        <v>20</v>
      </c>
      <c r="H9220" s="8">
        <f t="shared" si="765"/>
        <v>0.375</v>
      </c>
      <c r="I9220" t="s">
        <v>115</v>
      </c>
      <c r="J9220" t="s">
        <v>108</v>
      </c>
      <c r="K9220" t="s">
        <v>111</v>
      </c>
      <c r="L9220">
        <v>20</v>
      </c>
      <c r="M9220" s="8">
        <f t="shared" si="769"/>
        <v>0.5</v>
      </c>
      <c r="N9220">
        <v>0</v>
      </c>
      <c r="O9220">
        <v>0</v>
      </c>
      <c r="P9220">
        <v>1</v>
      </c>
    </row>
    <row r="9221" spans="1:16" x14ac:dyDescent="0.35">
      <c r="A9221" s="1">
        <v>67</v>
      </c>
      <c r="B9221" s="3" t="s">
        <v>60</v>
      </c>
      <c r="C9221" s="4" t="s">
        <v>14</v>
      </c>
      <c r="D9221" s="4" t="s">
        <v>15</v>
      </c>
      <c r="E9221" t="s">
        <v>108</v>
      </c>
      <c r="F9221" t="s">
        <v>111</v>
      </c>
      <c r="G9221">
        <v>20</v>
      </c>
      <c r="H9221" s="8">
        <f t="shared" ref="H9221:H9284" si="770">TIME(9, 0, 0)</f>
        <v>0.375</v>
      </c>
      <c r="I9221" t="s">
        <v>115</v>
      </c>
      <c r="J9221" t="s">
        <v>108</v>
      </c>
      <c r="K9221" t="s">
        <v>111</v>
      </c>
      <c r="L9221">
        <v>20</v>
      </c>
      <c r="M9221" s="8">
        <f t="shared" si="769"/>
        <v>0.5</v>
      </c>
      <c r="N9221">
        <v>0</v>
      </c>
      <c r="O9221">
        <v>0</v>
      </c>
      <c r="P9221">
        <v>1</v>
      </c>
    </row>
    <row r="9222" spans="1:16" x14ac:dyDescent="0.35">
      <c r="A9222" s="1">
        <v>67</v>
      </c>
      <c r="B9222" s="3" t="s">
        <v>60</v>
      </c>
      <c r="C9222" s="4" t="s">
        <v>14</v>
      </c>
      <c r="D9222" s="4" t="s">
        <v>15</v>
      </c>
      <c r="E9222" t="s">
        <v>108</v>
      </c>
      <c r="F9222" t="s">
        <v>111</v>
      </c>
      <c r="G9222">
        <v>20</v>
      </c>
      <c r="H9222" s="8">
        <f t="shared" si="770"/>
        <v>0.375</v>
      </c>
      <c r="I9222" t="s">
        <v>115</v>
      </c>
      <c r="J9222" t="s">
        <v>108</v>
      </c>
      <c r="K9222" t="s">
        <v>111</v>
      </c>
      <c r="L9222">
        <v>20</v>
      </c>
      <c r="M9222" s="8">
        <f t="shared" si="769"/>
        <v>0.5</v>
      </c>
      <c r="N9222">
        <v>0</v>
      </c>
      <c r="O9222">
        <v>1</v>
      </c>
      <c r="P9222">
        <v>1</v>
      </c>
    </row>
    <row r="9223" spans="1:16" x14ac:dyDescent="0.35">
      <c r="A9223" s="1">
        <v>67</v>
      </c>
      <c r="B9223" s="3" t="s">
        <v>60</v>
      </c>
      <c r="C9223" s="4" t="s">
        <v>14</v>
      </c>
      <c r="D9223" s="4" t="s">
        <v>15</v>
      </c>
      <c r="E9223" t="s">
        <v>108</v>
      </c>
      <c r="F9223" t="s">
        <v>111</v>
      </c>
      <c r="G9223">
        <v>20</v>
      </c>
      <c r="H9223" s="8">
        <f t="shared" si="770"/>
        <v>0.375</v>
      </c>
      <c r="I9223" t="s">
        <v>115</v>
      </c>
      <c r="J9223" t="s">
        <v>108</v>
      </c>
      <c r="K9223" t="s">
        <v>111</v>
      </c>
      <c r="L9223">
        <v>20</v>
      </c>
      <c r="M9223" s="8">
        <f t="shared" si="769"/>
        <v>0.5</v>
      </c>
      <c r="N9223">
        <v>1</v>
      </c>
      <c r="O9223">
        <v>1</v>
      </c>
      <c r="P9223">
        <v>0</v>
      </c>
    </row>
    <row r="9224" spans="1:16" x14ac:dyDescent="0.35">
      <c r="A9224" s="1">
        <v>67</v>
      </c>
      <c r="B9224" s="3" t="s">
        <v>60</v>
      </c>
      <c r="C9224" s="4" t="s">
        <v>14</v>
      </c>
      <c r="D9224" s="4" t="s">
        <v>15</v>
      </c>
      <c r="E9224" t="s">
        <v>108</v>
      </c>
      <c r="F9224" t="s">
        <v>111</v>
      </c>
      <c r="G9224">
        <v>20</v>
      </c>
      <c r="H9224" s="8">
        <f t="shared" si="770"/>
        <v>0.375</v>
      </c>
      <c r="I9224" t="s">
        <v>115</v>
      </c>
      <c r="J9224" t="s">
        <v>108</v>
      </c>
      <c r="K9224" t="s">
        <v>111</v>
      </c>
      <c r="L9224">
        <v>20</v>
      </c>
      <c r="M9224" s="8">
        <f t="shared" si="769"/>
        <v>0.5</v>
      </c>
      <c r="N9224">
        <v>1</v>
      </c>
      <c r="O9224">
        <v>0</v>
      </c>
      <c r="P9224">
        <v>1</v>
      </c>
    </row>
    <row r="9225" spans="1:16" x14ac:dyDescent="0.35">
      <c r="A9225" s="1">
        <v>67</v>
      </c>
      <c r="B9225" s="3" t="s">
        <v>60</v>
      </c>
      <c r="C9225" s="4" t="s">
        <v>14</v>
      </c>
      <c r="D9225" s="4" t="s">
        <v>15</v>
      </c>
      <c r="E9225" t="s">
        <v>108</v>
      </c>
      <c r="F9225" t="s">
        <v>111</v>
      </c>
      <c r="G9225">
        <v>20</v>
      </c>
      <c r="H9225" s="8">
        <f t="shared" si="770"/>
        <v>0.375</v>
      </c>
      <c r="I9225" t="s">
        <v>115</v>
      </c>
      <c r="J9225" t="s">
        <v>108</v>
      </c>
      <c r="K9225" t="s">
        <v>111</v>
      </c>
      <c r="L9225">
        <v>20</v>
      </c>
      <c r="M9225" s="8">
        <f t="shared" si="769"/>
        <v>0.5</v>
      </c>
      <c r="N9225">
        <v>0</v>
      </c>
      <c r="O9225">
        <v>0</v>
      </c>
      <c r="P9225">
        <v>0</v>
      </c>
    </row>
    <row r="9226" spans="1:16" x14ac:dyDescent="0.35">
      <c r="A9226" s="1">
        <v>67</v>
      </c>
      <c r="B9226" s="3" t="s">
        <v>60</v>
      </c>
      <c r="C9226" s="4" t="s">
        <v>14</v>
      </c>
      <c r="D9226" s="4" t="s">
        <v>15</v>
      </c>
      <c r="E9226" t="s">
        <v>108</v>
      </c>
      <c r="F9226" t="s">
        <v>111</v>
      </c>
      <c r="G9226">
        <v>20</v>
      </c>
      <c r="H9226" s="8">
        <f t="shared" si="770"/>
        <v>0.375</v>
      </c>
      <c r="I9226" t="s">
        <v>115</v>
      </c>
      <c r="J9226" t="s">
        <v>108</v>
      </c>
      <c r="K9226" t="s">
        <v>111</v>
      </c>
      <c r="L9226">
        <v>20</v>
      </c>
      <c r="M9226" s="8">
        <f t="shared" si="769"/>
        <v>0.5</v>
      </c>
      <c r="N9226">
        <v>0</v>
      </c>
      <c r="O9226">
        <v>0</v>
      </c>
      <c r="P9226">
        <v>0</v>
      </c>
    </row>
    <row r="9227" spans="1:16" x14ac:dyDescent="0.35">
      <c r="A9227" s="1">
        <v>67</v>
      </c>
      <c r="B9227" s="3" t="s">
        <v>60</v>
      </c>
      <c r="C9227" s="4" t="s">
        <v>14</v>
      </c>
      <c r="D9227" s="4" t="s">
        <v>15</v>
      </c>
      <c r="E9227" t="s">
        <v>108</v>
      </c>
      <c r="F9227" t="s">
        <v>111</v>
      </c>
      <c r="G9227">
        <v>20</v>
      </c>
      <c r="H9227" s="8">
        <f t="shared" si="770"/>
        <v>0.375</v>
      </c>
      <c r="I9227" t="s">
        <v>115</v>
      </c>
      <c r="J9227" t="s">
        <v>108</v>
      </c>
      <c r="K9227" t="s">
        <v>111</v>
      </c>
      <c r="L9227">
        <v>20</v>
      </c>
      <c r="M9227" s="8">
        <f t="shared" si="769"/>
        <v>0.5</v>
      </c>
      <c r="N9227">
        <v>0</v>
      </c>
      <c r="O9227">
        <v>1</v>
      </c>
      <c r="P9227">
        <v>1</v>
      </c>
    </row>
    <row r="9228" spans="1:16" x14ac:dyDescent="0.35">
      <c r="A9228" s="1">
        <v>67</v>
      </c>
      <c r="B9228" s="3" t="s">
        <v>60</v>
      </c>
      <c r="C9228" s="4" t="s">
        <v>14</v>
      </c>
      <c r="D9228" s="4" t="s">
        <v>15</v>
      </c>
      <c r="E9228" t="s">
        <v>108</v>
      </c>
      <c r="F9228" t="s">
        <v>111</v>
      </c>
      <c r="G9228">
        <v>20</v>
      </c>
      <c r="H9228" s="8">
        <f t="shared" si="770"/>
        <v>0.375</v>
      </c>
      <c r="I9228" t="s">
        <v>115</v>
      </c>
      <c r="J9228" t="s">
        <v>108</v>
      </c>
      <c r="K9228" t="s">
        <v>111</v>
      </c>
      <c r="L9228">
        <v>20</v>
      </c>
      <c r="M9228" s="8">
        <f t="shared" si="769"/>
        <v>0.5</v>
      </c>
      <c r="N9228">
        <v>0</v>
      </c>
      <c r="O9228">
        <v>1</v>
      </c>
      <c r="P9228">
        <v>1</v>
      </c>
    </row>
    <row r="9229" spans="1:16" x14ac:dyDescent="0.35">
      <c r="A9229" s="1">
        <v>67</v>
      </c>
      <c r="B9229" s="3" t="s">
        <v>60</v>
      </c>
      <c r="C9229" s="4" t="s">
        <v>14</v>
      </c>
      <c r="D9229" s="4" t="s">
        <v>15</v>
      </c>
      <c r="E9229" t="s">
        <v>108</v>
      </c>
      <c r="F9229" t="s">
        <v>111</v>
      </c>
      <c r="G9229">
        <v>20</v>
      </c>
      <c r="H9229" s="8">
        <f t="shared" si="770"/>
        <v>0.375</v>
      </c>
      <c r="I9229" t="s">
        <v>115</v>
      </c>
      <c r="J9229" t="s">
        <v>108</v>
      </c>
      <c r="K9229" t="s">
        <v>111</v>
      </c>
      <c r="L9229">
        <v>20</v>
      </c>
      <c r="M9229" s="8">
        <f t="shared" si="769"/>
        <v>0.5</v>
      </c>
      <c r="N9229">
        <v>0</v>
      </c>
      <c r="O9229">
        <v>1</v>
      </c>
      <c r="P9229">
        <v>0</v>
      </c>
    </row>
    <row r="9230" spans="1:16" x14ac:dyDescent="0.35">
      <c r="A9230" s="1">
        <v>67</v>
      </c>
      <c r="B9230" s="3" t="s">
        <v>60</v>
      </c>
      <c r="C9230" s="4" t="s">
        <v>14</v>
      </c>
      <c r="D9230" s="4" t="s">
        <v>15</v>
      </c>
      <c r="E9230" t="s">
        <v>108</v>
      </c>
      <c r="F9230" t="s">
        <v>111</v>
      </c>
      <c r="G9230">
        <v>20</v>
      </c>
      <c r="H9230" s="8">
        <f t="shared" si="770"/>
        <v>0.375</v>
      </c>
      <c r="I9230" t="s">
        <v>115</v>
      </c>
      <c r="J9230" t="s">
        <v>108</v>
      </c>
      <c r="K9230" t="s">
        <v>111</v>
      </c>
      <c r="L9230">
        <v>20</v>
      </c>
      <c r="M9230" s="8">
        <f t="shared" si="769"/>
        <v>0.5</v>
      </c>
      <c r="N9230">
        <v>0</v>
      </c>
      <c r="O9230">
        <v>0</v>
      </c>
      <c r="P9230">
        <v>0</v>
      </c>
    </row>
    <row r="9231" spans="1:16" x14ac:dyDescent="0.35">
      <c r="A9231" s="1">
        <v>67</v>
      </c>
      <c r="B9231" s="3" t="s">
        <v>60</v>
      </c>
      <c r="C9231" s="4" t="s">
        <v>14</v>
      </c>
      <c r="D9231" s="4" t="s">
        <v>15</v>
      </c>
      <c r="E9231" t="s">
        <v>108</v>
      </c>
      <c r="F9231" t="s">
        <v>111</v>
      </c>
      <c r="G9231">
        <v>20</v>
      </c>
      <c r="H9231" s="8">
        <f t="shared" si="770"/>
        <v>0.375</v>
      </c>
      <c r="I9231" t="s">
        <v>115</v>
      </c>
      <c r="J9231" t="s">
        <v>108</v>
      </c>
      <c r="K9231" t="s">
        <v>111</v>
      </c>
      <c r="L9231">
        <v>20</v>
      </c>
      <c r="M9231" s="8">
        <f t="shared" si="769"/>
        <v>0.5</v>
      </c>
      <c r="N9231">
        <v>0</v>
      </c>
      <c r="O9231">
        <v>0</v>
      </c>
      <c r="P9231">
        <v>1</v>
      </c>
    </row>
    <row r="9232" spans="1:16" x14ac:dyDescent="0.35">
      <c r="A9232" s="1">
        <v>67</v>
      </c>
      <c r="B9232" s="3" t="s">
        <v>60</v>
      </c>
      <c r="C9232" s="4" t="s">
        <v>14</v>
      </c>
      <c r="D9232" s="4" t="s">
        <v>15</v>
      </c>
      <c r="E9232" t="s">
        <v>108</v>
      </c>
      <c r="F9232" t="s">
        <v>111</v>
      </c>
      <c r="G9232">
        <v>20</v>
      </c>
      <c r="H9232" s="8">
        <f t="shared" si="770"/>
        <v>0.375</v>
      </c>
      <c r="I9232" t="s">
        <v>115</v>
      </c>
      <c r="J9232" t="s">
        <v>108</v>
      </c>
      <c r="K9232" t="s">
        <v>111</v>
      </c>
      <c r="L9232">
        <v>20</v>
      </c>
      <c r="M9232" s="8">
        <f t="shared" si="769"/>
        <v>0.5</v>
      </c>
      <c r="N9232">
        <v>0</v>
      </c>
      <c r="O9232">
        <v>1</v>
      </c>
      <c r="P9232">
        <v>0</v>
      </c>
    </row>
    <row r="9233" spans="1:16" x14ac:dyDescent="0.35">
      <c r="A9233" s="1">
        <v>67</v>
      </c>
      <c r="B9233" s="3" t="s">
        <v>60</v>
      </c>
      <c r="C9233" s="4" t="s">
        <v>14</v>
      </c>
      <c r="D9233" s="4" t="s">
        <v>15</v>
      </c>
      <c r="E9233" t="s">
        <v>108</v>
      </c>
      <c r="F9233" t="s">
        <v>111</v>
      </c>
      <c r="G9233">
        <v>20</v>
      </c>
      <c r="H9233" s="8">
        <f t="shared" si="770"/>
        <v>0.375</v>
      </c>
      <c r="I9233" t="s">
        <v>115</v>
      </c>
      <c r="J9233" t="s">
        <v>108</v>
      </c>
      <c r="K9233" t="s">
        <v>111</v>
      </c>
      <c r="L9233">
        <v>20</v>
      </c>
      <c r="M9233" s="8">
        <f t="shared" si="769"/>
        <v>0.5</v>
      </c>
      <c r="N9233">
        <v>0</v>
      </c>
      <c r="O9233">
        <v>1</v>
      </c>
      <c r="P9233">
        <v>0</v>
      </c>
    </row>
    <row r="9234" spans="1:16" x14ac:dyDescent="0.35">
      <c r="A9234" s="1">
        <v>67</v>
      </c>
      <c r="B9234" s="3" t="s">
        <v>60</v>
      </c>
      <c r="C9234" s="4" t="s">
        <v>14</v>
      </c>
      <c r="D9234" s="4" t="s">
        <v>15</v>
      </c>
      <c r="E9234" t="s">
        <v>108</v>
      </c>
      <c r="F9234" t="s">
        <v>111</v>
      </c>
      <c r="G9234">
        <v>20</v>
      </c>
      <c r="H9234" s="8">
        <f t="shared" si="770"/>
        <v>0.375</v>
      </c>
      <c r="I9234" t="s">
        <v>115</v>
      </c>
      <c r="J9234" t="s">
        <v>108</v>
      </c>
      <c r="K9234" t="s">
        <v>111</v>
      </c>
      <c r="L9234">
        <v>20</v>
      </c>
      <c r="M9234" s="8">
        <f t="shared" ref="M9234:M9259" si="771">TIME(13, 0, 0)</f>
        <v>0.54166666666666663</v>
      </c>
      <c r="N9234">
        <v>0</v>
      </c>
      <c r="O9234">
        <v>1</v>
      </c>
      <c r="P9234">
        <v>1</v>
      </c>
    </row>
    <row r="9235" spans="1:16" x14ac:dyDescent="0.35">
      <c r="A9235" s="1">
        <v>67</v>
      </c>
      <c r="B9235" s="3" t="s">
        <v>60</v>
      </c>
      <c r="C9235" s="4" t="s">
        <v>14</v>
      </c>
      <c r="D9235" s="4" t="s">
        <v>15</v>
      </c>
      <c r="E9235" t="s">
        <v>108</v>
      </c>
      <c r="F9235" t="s">
        <v>111</v>
      </c>
      <c r="G9235">
        <v>20</v>
      </c>
      <c r="H9235" s="8">
        <f t="shared" si="770"/>
        <v>0.375</v>
      </c>
      <c r="I9235" t="s">
        <v>115</v>
      </c>
      <c r="J9235" t="s">
        <v>108</v>
      </c>
      <c r="K9235" t="s">
        <v>111</v>
      </c>
      <c r="L9235">
        <v>20</v>
      </c>
      <c r="M9235" s="8">
        <f t="shared" si="771"/>
        <v>0.54166666666666663</v>
      </c>
      <c r="N9235">
        <v>0</v>
      </c>
      <c r="O9235">
        <v>1</v>
      </c>
      <c r="P9235">
        <v>1</v>
      </c>
    </row>
    <row r="9236" spans="1:16" x14ac:dyDescent="0.35">
      <c r="A9236" s="1">
        <v>67</v>
      </c>
      <c r="B9236" s="3" t="s">
        <v>60</v>
      </c>
      <c r="C9236" s="4" t="s">
        <v>14</v>
      </c>
      <c r="D9236" s="4" t="s">
        <v>15</v>
      </c>
      <c r="E9236" t="s">
        <v>108</v>
      </c>
      <c r="F9236" t="s">
        <v>111</v>
      </c>
      <c r="G9236">
        <v>20</v>
      </c>
      <c r="H9236" s="8">
        <f t="shared" si="770"/>
        <v>0.375</v>
      </c>
      <c r="I9236" t="s">
        <v>115</v>
      </c>
      <c r="J9236" t="s">
        <v>108</v>
      </c>
      <c r="K9236" t="s">
        <v>111</v>
      </c>
      <c r="L9236">
        <v>20</v>
      </c>
      <c r="M9236" s="8">
        <f t="shared" si="771"/>
        <v>0.54166666666666663</v>
      </c>
      <c r="N9236">
        <v>0</v>
      </c>
      <c r="O9236">
        <v>1</v>
      </c>
      <c r="P9236">
        <v>0</v>
      </c>
    </row>
    <row r="9237" spans="1:16" x14ac:dyDescent="0.35">
      <c r="A9237" s="1">
        <v>67</v>
      </c>
      <c r="B9237" s="3" t="s">
        <v>60</v>
      </c>
      <c r="C9237" s="4" t="s">
        <v>14</v>
      </c>
      <c r="D9237" s="4" t="s">
        <v>15</v>
      </c>
      <c r="E9237" t="s">
        <v>108</v>
      </c>
      <c r="F9237" t="s">
        <v>111</v>
      </c>
      <c r="G9237">
        <v>20</v>
      </c>
      <c r="H9237" s="8">
        <f t="shared" si="770"/>
        <v>0.375</v>
      </c>
      <c r="I9237" t="s">
        <v>115</v>
      </c>
      <c r="J9237" t="s">
        <v>108</v>
      </c>
      <c r="K9237" t="s">
        <v>111</v>
      </c>
      <c r="L9237">
        <v>20</v>
      </c>
      <c r="M9237" s="8">
        <f t="shared" si="771"/>
        <v>0.54166666666666663</v>
      </c>
      <c r="N9237">
        <v>0</v>
      </c>
      <c r="O9237">
        <v>0</v>
      </c>
      <c r="P9237">
        <v>1</v>
      </c>
    </row>
    <row r="9238" spans="1:16" x14ac:dyDescent="0.35">
      <c r="A9238" s="1">
        <v>67</v>
      </c>
      <c r="B9238" s="3" t="s">
        <v>60</v>
      </c>
      <c r="C9238" s="4" t="s">
        <v>14</v>
      </c>
      <c r="D9238" s="4" t="s">
        <v>15</v>
      </c>
      <c r="E9238" t="s">
        <v>108</v>
      </c>
      <c r="F9238" t="s">
        <v>111</v>
      </c>
      <c r="G9238">
        <v>20</v>
      </c>
      <c r="H9238" s="8">
        <f t="shared" si="770"/>
        <v>0.375</v>
      </c>
      <c r="I9238" t="s">
        <v>115</v>
      </c>
      <c r="J9238" t="s">
        <v>108</v>
      </c>
      <c r="K9238" t="s">
        <v>111</v>
      </c>
      <c r="L9238">
        <v>20</v>
      </c>
      <c r="M9238" s="8">
        <f t="shared" si="771"/>
        <v>0.54166666666666663</v>
      </c>
      <c r="N9238">
        <v>0</v>
      </c>
      <c r="O9238">
        <v>1</v>
      </c>
      <c r="P9238">
        <v>1</v>
      </c>
    </row>
    <row r="9239" spans="1:16" x14ac:dyDescent="0.35">
      <c r="A9239" s="1">
        <v>67</v>
      </c>
      <c r="B9239" s="3" t="s">
        <v>60</v>
      </c>
      <c r="C9239" s="4" t="s">
        <v>14</v>
      </c>
      <c r="D9239" s="4" t="s">
        <v>15</v>
      </c>
      <c r="E9239" t="s">
        <v>108</v>
      </c>
      <c r="F9239" t="s">
        <v>111</v>
      </c>
      <c r="G9239">
        <v>20</v>
      </c>
      <c r="H9239" s="8">
        <f t="shared" si="770"/>
        <v>0.375</v>
      </c>
      <c r="I9239" t="s">
        <v>115</v>
      </c>
      <c r="J9239" t="s">
        <v>108</v>
      </c>
      <c r="K9239" t="s">
        <v>111</v>
      </c>
      <c r="L9239">
        <v>20</v>
      </c>
      <c r="M9239" s="8">
        <f t="shared" si="771"/>
        <v>0.54166666666666663</v>
      </c>
      <c r="N9239">
        <v>0</v>
      </c>
      <c r="O9239">
        <v>1</v>
      </c>
      <c r="P9239">
        <v>1</v>
      </c>
    </row>
    <row r="9240" spans="1:16" x14ac:dyDescent="0.35">
      <c r="A9240" s="1">
        <v>67</v>
      </c>
      <c r="B9240" s="3" t="s">
        <v>60</v>
      </c>
      <c r="C9240" s="4" t="s">
        <v>14</v>
      </c>
      <c r="D9240" s="4" t="s">
        <v>15</v>
      </c>
      <c r="E9240" t="s">
        <v>108</v>
      </c>
      <c r="F9240" t="s">
        <v>111</v>
      </c>
      <c r="G9240">
        <v>20</v>
      </c>
      <c r="H9240" s="8">
        <f t="shared" si="770"/>
        <v>0.375</v>
      </c>
      <c r="I9240" t="s">
        <v>115</v>
      </c>
      <c r="J9240" t="s">
        <v>108</v>
      </c>
      <c r="K9240" t="s">
        <v>111</v>
      </c>
      <c r="L9240">
        <v>20</v>
      </c>
      <c r="M9240" s="8">
        <f t="shared" si="771"/>
        <v>0.54166666666666663</v>
      </c>
      <c r="N9240">
        <v>0</v>
      </c>
      <c r="O9240">
        <v>1</v>
      </c>
      <c r="P9240">
        <v>0</v>
      </c>
    </row>
    <row r="9241" spans="1:16" x14ac:dyDescent="0.35">
      <c r="A9241" s="1">
        <v>67</v>
      </c>
      <c r="B9241" s="3" t="s">
        <v>60</v>
      </c>
      <c r="C9241" s="4" t="s">
        <v>14</v>
      </c>
      <c r="D9241" s="4" t="s">
        <v>15</v>
      </c>
      <c r="E9241" t="s">
        <v>108</v>
      </c>
      <c r="F9241" t="s">
        <v>111</v>
      </c>
      <c r="G9241">
        <v>20</v>
      </c>
      <c r="H9241" s="8">
        <f t="shared" si="770"/>
        <v>0.375</v>
      </c>
      <c r="I9241" t="s">
        <v>156</v>
      </c>
      <c r="J9241" t="s">
        <v>108</v>
      </c>
      <c r="K9241" t="s">
        <v>111</v>
      </c>
      <c r="L9241">
        <v>20</v>
      </c>
      <c r="M9241" s="8">
        <f t="shared" si="771"/>
        <v>0.54166666666666663</v>
      </c>
      <c r="N9241">
        <v>0</v>
      </c>
      <c r="O9241">
        <v>1</v>
      </c>
      <c r="P9241">
        <v>0</v>
      </c>
    </row>
    <row r="9242" spans="1:16" x14ac:dyDescent="0.35">
      <c r="A9242" s="1">
        <v>67</v>
      </c>
      <c r="B9242" s="3" t="s">
        <v>60</v>
      </c>
      <c r="C9242" s="4" t="s">
        <v>14</v>
      </c>
      <c r="D9242" s="4" t="s">
        <v>15</v>
      </c>
      <c r="E9242" t="s">
        <v>108</v>
      </c>
      <c r="F9242" t="s">
        <v>111</v>
      </c>
      <c r="G9242">
        <v>20</v>
      </c>
      <c r="H9242" s="8">
        <f t="shared" si="770"/>
        <v>0.375</v>
      </c>
      <c r="I9242" t="s">
        <v>115</v>
      </c>
      <c r="J9242" t="s">
        <v>108</v>
      </c>
      <c r="K9242" t="s">
        <v>111</v>
      </c>
      <c r="L9242">
        <v>20</v>
      </c>
      <c r="M9242" s="8">
        <f t="shared" si="771"/>
        <v>0.54166666666666663</v>
      </c>
      <c r="N9242">
        <v>0</v>
      </c>
      <c r="O9242">
        <v>1</v>
      </c>
      <c r="P9242">
        <v>1</v>
      </c>
    </row>
    <row r="9243" spans="1:16" x14ac:dyDescent="0.35">
      <c r="A9243" s="1">
        <v>67</v>
      </c>
      <c r="B9243" s="3" t="s">
        <v>60</v>
      </c>
      <c r="C9243" s="4" t="s">
        <v>14</v>
      </c>
      <c r="D9243" s="4" t="s">
        <v>15</v>
      </c>
      <c r="E9243" t="s">
        <v>108</v>
      </c>
      <c r="F9243" t="s">
        <v>111</v>
      </c>
      <c r="G9243">
        <v>20</v>
      </c>
      <c r="H9243" s="8">
        <f t="shared" si="770"/>
        <v>0.375</v>
      </c>
      <c r="I9243" t="s">
        <v>115</v>
      </c>
      <c r="J9243" t="s">
        <v>108</v>
      </c>
      <c r="K9243" t="s">
        <v>111</v>
      </c>
      <c r="L9243">
        <v>20</v>
      </c>
      <c r="M9243" s="8">
        <f t="shared" si="771"/>
        <v>0.54166666666666663</v>
      </c>
      <c r="N9243">
        <v>0</v>
      </c>
      <c r="O9243">
        <v>0</v>
      </c>
      <c r="P9243">
        <v>1</v>
      </c>
    </row>
    <row r="9244" spans="1:16" x14ac:dyDescent="0.35">
      <c r="A9244" s="1">
        <v>67</v>
      </c>
      <c r="B9244" s="3" t="s">
        <v>60</v>
      </c>
      <c r="C9244" s="4" t="s">
        <v>14</v>
      </c>
      <c r="D9244" s="4" t="s">
        <v>15</v>
      </c>
      <c r="E9244" t="s">
        <v>108</v>
      </c>
      <c r="F9244" t="s">
        <v>111</v>
      </c>
      <c r="G9244">
        <v>20</v>
      </c>
      <c r="H9244" s="8">
        <f t="shared" si="770"/>
        <v>0.375</v>
      </c>
      <c r="I9244" t="s">
        <v>115</v>
      </c>
      <c r="J9244" t="s">
        <v>108</v>
      </c>
      <c r="K9244" t="s">
        <v>111</v>
      </c>
      <c r="L9244">
        <v>20</v>
      </c>
      <c r="M9244" s="8">
        <f t="shared" si="771"/>
        <v>0.54166666666666663</v>
      </c>
      <c r="N9244">
        <v>0</v>
      </c>
      <c r="O9244">
        <v>0</v>
      </c>
      <c r="P9244">
        <v>1</v>
      </c>
    </row>
    <row r="9245" spans="1:16" x14ac:dyDescent="0.35">
      <c r="A9245" s="1">
        <v>67</v>
      </c>
      <c r="B9245" s="3" t="s">
        <v>60</v>
      </c>
      <c r="C9245" s="4" t="s">
        <v>14</v>
      </c>
      <c r="D9245" s="4" t="s">
        <v>15</v>
      </c>
      <c r="E9245" t="s">
        <v>108</v>
      </c>
      <c r="F9245" t="s">
        <v>111</v>
      </c>
      <c r="G9245">
        <v>20</v>
      </c>
      <c r="H9245" s="8">
        <f t="shared" si="770"/>
        <v>0.375</v>
      </c>
      <c r="I9245" t="s">
        <v>115</v>
      </c>
      <c r="J9245" t="s">
        <v>108</v>
      </c>
      <c r="K9245" t="s">
        <v>111</v>
      </c>
      <c r="L9245">
        <v>20</v>
      </c>
      <c r="M9245" s="8">
        <f t="shared" si="771"/>
        <v>0.54166666666666663</v>
      </c>
      <c r="N9245">
        <v>0</v>
      </c>
      <c r="O9245">
        <v>1</v>
      </c>
      <c r="P9245">
        <v>0</v>
      </c>
    </row>
    <row r="9246" spans="1:16" x14ac:dyDescent="0.35">
      <c r="A9246" s="1">
        <v>67</v>
      </c>
      <c r="B9246" s="3" t="s">
        <v>60</v>
      </c>
      <c r="C9246" s="4" t="s">
        <v>14</v>
      </c>
      <c r="D9246" s="4" t="s">
        <v>15</v>
      </c>
      <c r="E9246" t="s">
        <v>108</v>
      </c>
      <c r="F9246" t="s">
        <v>111</v>
      </c>
      <c r="G9246">
        <v>20</v>
      </c>
      <c r="H9246" s="8">
        <f t="shared" si="770"/>
        <v>0.375</v>
      </c>
      <c r="I9246" t="s">
        <v>115</v>
      </c>
      <c r="J9246" t="s">
        <v>108</v>
      </c>
      <c r="K9246" t="s">
        <v>111</v>
      </c>
      <c r="L9246">
        <v>20</v>
      </c>
      <c r="M9246" s="8">
        <f t="shared" si="771"/>
        <v>0.54166666666666663</v>
      </c>
      <c r="N9246">
        <v>0</v>
      </c>
      <c r="O9246">
        <v>0</v>
      </c>
      <c r="P9246">
        <v>0</v>
      </c>
    </row>
    <row r="9247" spans="1:16" x14ac:dyDescent="0.35">
      <c r="A9247" s="1">
        <v>67</v>
      </c>
      <c r="B9247" s="3" t="s">
        <v>60</v>
      </c>
      <c r="C9247" s="4" t="s">
        <v>14</v>
      </c>
      <c r="D9247" s="4" t="s">
        <v>15</v>
      </c>
      <c r="E9247" t="s">
        <v>108</v>
      </c>
      <c r="F9247" t="s">
        <v>111</v>
      </c>
      <c r="G9247">
        <v>20</v>
      </c>
      <c r="H9247" s="8">
        <f t="shared" si="770"/>
        <v>0.375</v>
      </c>
      <c r="I9247" t="s">
        <v>115</v>
      </c>
      <c r="J9247" t="s">
        <v>108</v>
      </c>
      <c r="K9247" t="s">
        <v>111</v>
      </c>
      <c r="L9247">
        <v>20</v>
      </c>
      <c r="M9247" s="8">
        <f t="shared" si="771"/>
        <v>0.54166666666666663</v>
      </c>
      <c r="N9247">
        <v>0</v>
      </c>
      <c r="O9247">
        <v>0</v>
      </c>
      <c r="P9247">
        <v>1</v>
      </c>
    </row>
    <row r="9248" spans="1:16" x14ac:dyDescent="0.35">
      <c r="A9248" s="1">
        <v>67</v>
      </c>
      <c r="B9248" s="3" t="s">
        <v>60</v>
      </c>
      <c r="C9248" s="4" t="s">
        <v>14</v>
      </c>
      <c r="D9248" s="4" t="s">
        <v>15</v>
      </c>
      <c r="E9248" t="s">
        <v>108</v>
      </c>
      <c r="F9248" t="s">
        <v>111</v>
      </c>
      <c r="G9248">
        <v>20</v>
      </c>
      <c r="H9248" s="8">
        <f t="shared" si="770"/>
        <v>0.375</v>
      </c>
      <c r="I9248" t="s">
        <v>115</v>
      </c>
      <c r="J9248" t="s">
        <v>108</v>
      </c>
      <c r="K9248" t="s">
        <v>111</v>
      </c>
      <c r="L9248">
        <v>20</v>
      </c>
      <c r="M9248" s="8">
        <f t="shared" si="771"/>
        <v>0.54166666666666663</v>
      </c>
      <c r="N9248">
        <v>0</v>
      </c>
      <c r="O9248">
        <v>1</v>
      </c>
      <c r="P9248">
        <v>1</v>
      </c>
    </row>
    <row r="9249" spans="1:16" x14ac:dyDescent="0.35">
      <c r="A9249" s="1">
        <v>67</v>
      </c>
      <c r="B9249" s="3" t="s">
        <v>60</v>
      </c>
      <c r="C9249" s="4" t="s">
        <v>14</v>
      </c>
      <c r="D9249" s="4" t="s">
        <v>15</v>
      </c>
      <c r="E9249" t="s">
        <v>108</v>
      </c>
      <c r="F9249" t="s">
        <v>111</v>
      </c>
      <c r="G9249">
        <v>20</v>
      </c>
      <c r="H9249" s="8">
        <f t="shared" si="770"/>
        <v>0.375</v>
      </c>
      <c r="I9249" t="s">
        <v>115</v>
      </c>
      <c r="J9249" t="s">
        <v>108</v>
      </c>
      <c r="K9249" t="s">
        <v>111</v>
      </c>
      <c r="L9249">
        <v>20</v>
      </c>
      <c r="M9249" s="8">
        <f t="shared" si="771"/>
        <v>0.54166666666666663</v>
      </c>
      <c r="N9249">
        <v>0</v>
      </c>
      <c r="O9249">
        <v>1</v>
      </c>
      <c r="P9249">
        <v>1</v>
      </c>
    </row>
    <row r="9250" spans="1:16" x14ac:dyDescent="0.35">
      <c r="A9250" s="1">
        <v>67</v>
      </c>
      <c r="B9250" s="3" t="s">
        <v>60</v>
      </c>
      <c r="C9250" s="4" t="s">
        <v>14</v>
      </c>
      <c r="D9250" s="4" t="s">
        <v>15</v>
      </c>
      <c r="E9250" t="s">
        <v>108</v>
      </c>
      <c r="F9250" t="s">
        <v>111</v>
      </c>
      <c r="G9250">
        <v>20</v>
      </c>
      <c r="H9250" s="8">
        <f t="shared" si="770"/>
        <v>0.375</v>
      </c>
      <c r="I9250" t="s">
        <v>115</v>
      </c>
      <c r="J9250" t="s">
        <v>108</v>
      </c>
      <c r="K9250" t="s">
        <v>111</v>
      </c>
      <c r="L9250">
        <v>20</v>
      </c>
      <c r="M9250" s="8">
        <f t="shared" si="771"/>
        <v>0.54166666666666663</v>
      </c>
      <c r="N9250">
        <v>0</v>
      </c>
      <c r="O9250">
        <v>1</v>
      </c>
      <c r="P9250">
        <v>0</v>
      </c>
    </row>
    <row r="9251" spans="1:16" x14ac:dyDescent="0.35">
      <c r="A9251" s="1">
        <v>67</v>
      </c>
      <c r="B9251" s="3" t="s">
        <v>60</v>
      </c>
      <c r="C9251" s="4" t="s">
        <v>14</v>
      </c>
      <c r="D9251" s="4" t="s">
        <v>15</v>
      </c>
      <c r="E9251" t="s">
        <v>108</v>
      </c>
      <c r="F9251" t="s">
        <v>111</v>
      </c>
      <c r="G9251">
        <v>20</v>
      </c>
      <c r="H9251" s="8">
        <f t="shared" si="770"/>
        <v>0.375</v>
      </c>
      <c r="I9251" t="s">
        <v>115</v>
      </c>
      <c r="J9251" t="s">
        <v>108</v>
      </c>
      <c r="K9251" t="s">
        <v>111</v>
      </c>
      <c r="L9251">
        <v>20</v>
      </c>
      <c r="M9251" s="8">
        <f t="shared" si="771"/>
        <v>0.54166666666666663</v>
      </c>
      <c r="N9251">
        <v>0</v>
      </c>
      <c r="O9251">
        <v>0</v>
      </c>
      <c r="P9251">
        <v>0</v>
      </c>
    </row>
    <row r="9252" spans="1:16" x14ac:dyDescent="0.35">
      <c r="A9252" s="1">
        <v>67</v>
      </c>
      <c r="B9252" s="3" t="s">
        <v>60</v>
      </c>
      <c r="C9252" s="4" t="s">
        <v>14</v>
      </c>
      <c r="D9252" s="4" t="s">
        <v>15</v>
      </c>
      <c r="E9252" t="s">
        <v>108</v>
      </c>
      <c r="F9252" t="s">
        <v>111</v>
      </c>
      <c r="G9252">
        <v>20</v>
      </c>
      <c r="H9252" s="8">
        <f t="shared" si="770"/>
        <v>0.375</v>
      </c>
      <c r="I9252" t="s">
        <v>115</v>
      </c>
      <c r="J9252" t="s">
        <v>108</v>
      </c>
      <c r="K9252" t="s">
        <v>111</v>
      </c>
      <c r="L9252">
        <v>20</v>
      </c>
      <c r="M9252" s="8">
        <f t="shared" si="771"/>
        <v>0.54166666666666663</v>
      </c>
      <c r="N9252">
        <v>0</v>
      </c>
      <c r="O9252">
        <v>0</v>
      </c>
      <c r="P9252">
        <v>1</v>
      </c>
    </row>
    <row r="9253" spans="1:16" x14ac:dyDescent="0.35">
      <c r="A9253" s="1">
        <v>67</v>
      </c>
      <c r="B9253" s="3" t="s">
        <v>60</v>
      </c>
      <c r="C9253" s="4" t="s">
        <v>14</v>
      </c>
      <c r="D9253" s="4" t="s">
        <v>15</v>
      </c>
      <c r="E9253" t="s">
        <v>108</v>
      </c>
      <c r="F9253" t="s">
        <v>111</v>
      </c>
      <c r="G9253">
        <v>20</v>
      </c>
      <c r="H9253" s="8">
        <f t="shared" si="770"/>
        <v>0.375</v>
      </c>
      <c r="I9253" t="s">
        <v>115</v>
      </c>
      <c r="J9253" t="s">
        <v>108</v>
      </c>
      <c r="K9253" t="s">
        <v>111</v>
      </c>
      <c r="L9253">
        <v>20</v>
      </c>
      <c r="M9253" s="8">
        <f t="shared" si="771"/>
        <v>0.54166666666666663</v>
      </c>
      <c r="N9253">
        <v>0</v>
      </c>
      <c r="O9253">
        <v>1</v>
      </c>
      <c r="P9253">
        <v>1</v>
      </c>
    </row>
    <row r="9254" spans="1:16" x14ac:dyDescent="0.35">
      <c r="A9254" s="1">
        <v>67</v>
      </c>
      <c r="B9254" s="3" t="s">
        <v>60</v>
      </c>
      <c r="C9254" s="4" t="s">
        <v>14</v>
      </c>
      <c r="D9254" s="4" t="s">
        <v>15</v>
      </c>
      <c r="E9254" t="s">
        <v>108</v>
      </c>
      <c r="F9254" t="s">
        <v>111</v>
      </c>
      <c r="G9254">
        <v>20</v>
      </c>
      <c r="H9254" s="8">
        <f t="shared" si="770"/>
        <v>0.375</v>
      </c>
      <c r="I9254" t="s">
        <v>115</v>
      </c>
      <c r="J9254" t="s">
        <v>108</v>
      </c>
      <c r="K9254" t="s">
        <v>111</v>
      </c>
      <c r="L9254">
        <v>20</v>
      </c>
      <c r="M9254" s="8">
        <f t="shared" si="771"/>
        <v>0.54166666666666663</v>
      </c>
      <c r="N9254">
        <v>0</v>
      </c>
      <c r="O9254">
        <v>1</v>
      </c>
      <c r="P9254">
        <v>0</v>
      </c>
    </row>
    <row r="9255" spans="1:16" x14ac:dyDescent="0.35">
      <c r="A9255" s="1">
        <v>67</v>
      </c>
      <c r="B9255" s="3" t="s">
        <v>60</v>
      </c>
      <c r="C9255" s="4" t="s">
        <v>14</v>
      </c>
      <c r="D9255" s="4" t="s">
        <v>15</v>
      </c>
      <c r="E9255" t="s">
        <v>108</v>
      </c>
      <c r="F9255" t="s">
        <v>111</v>
      </c>
      <c r="G9255">
        <v>20</v>
      </c>
      <c r="H9255" s="8">
        <f t="shared" si="770"/>
        <v>0.375</v>
      </c>
      <c r="I9255" t="s">
        <v>115</v>
      </c>
      <c r="J9255" t="s">
        <v>108</v>
      </c>
      <c r="K9255" t="s">
        <v>111</v>
      </c>
      <c r="L9255">
        <v>20</v>
      </c>
      <c r="M9255" s="8">
        <f t="shared" si="771"/>
        <v>0.54166666666666663</v>
      </c>
      <c r="N9255">
        <v>1</v>
      </c>
      <c r="O9255">
        <v>0</v>
      </c>
      <c r="P9255">
        <v>0</v>
      </c>
    </row>
    <row r="9256" spans="1:16" x14ac:dyDescent="0.35">
      <c r="A9256" s="1">
        <v>67</v>
      </c>
      <c r="B9256" s="3" t="s">
        <v>60</v>
      </c>
      <c r="C9256" s="4" t="s">
        <v>14</v>
      </c>
      <c r="D9256" s="4" t="s">
        <v>15</v>
      </c>
      <c r="E9256" t="s">
        <v>108</v>
      </c>
      <c r="F9256" t="s">
        <v>111</v>
      </c>
      <c r="G9256">
        <v>20</v>
      </c>
      <c r="H9256" s="8">
        <f t="shared" si="770"/>
        <v>0.375</v>
      </c>
      <c r="I9256" t="s">
        <v>115</v>
      </c>
      <c r="J9256" t="s">
        <v>108</v>
      </c>
      <c r="K9256" t="s">
        <v>111</v>
      </c>
      <c r="L9256">
        <v>20</v>
      </c>
      <c r="M9256" s="8">
        <f t="shared" si="771"/>
        <v>0.54166666666666663</v>
      </c>
      <c r="N9256">
        <v>1</v>
      </c>
      <c r="O9256">
        <v>1</v>
      </c>
      <c r="P9256">
        <v>0</v>
      </c>
    </row>
    <row r="9257" spans="1:16" x14ac:dyDescent="0.35">
      <c r="A9257" s="1">
        <v>67</v>
      </c>
      <c r="B9257" s="3" t="s">
        <v>60</v>
      </c>
      <c r="C9257" s="4" t="s">
        <v>14</v>
      </c>
      <c r="D9257" s="4" t="s">
        <v>15</v>
      </c>
      <c r="E9257" t="s">
        <v>108</v>
      </c>
      <c r="F9257" t="s">
        <v>111</v>
      </c>
      <c r="G9257">
        <v>20</v>
      </c>
      <c r="H9257" s="8">
        <f t="shared" si="770"/>
        <v>0.375</v>
      </c>
      <c r="I9257" t="s">
        <v>115</v>
      </c>
      <c r="J9257" t="s">
        <v>108</v>
      </c>
      <c r="K9257" t="s">
        <v>111</v>
      </c>
      <c r="L9257">
        <v>20</v>
      </c>
      <c r="M9257" s="8">
        <f t="shared" si="771"/>
        <v>0.54166666666666663</v>
      </c>
      <c r="N9257">
        <v>0</v>
      </c>
      <c r="O9257">
        <v>1</v>
      </c>
      <c r="P9257">
        <v>1</v>
      </c>
    </row>
    <row r="9258" spans="1:16" x14ac:dyDescent="0.35">
      <c r="A9258" s="1">
        <v>67</v>
      </c>
      <c r="B9258" s="3" t="s">
        <v>60</v>
      </c>
      <c r="C9258" s="4" t="s">
        <v>14</v>
      </c>
      <c r="D9258" s="4" t="s">
        <v>15</v>
      </c>
      <c r="E9258" t="s">
        <v>108</v>
      </c>
      <c r="F9258" t="s">
        <v>111</v>
      </c>
      <c r="G9258">
        <v>20</v>
      </c>
      <c r="H9258" s="8">
        <f t="shared" si="770"/>
        <v>0.375</v>
      </c>
      <c r="I9258" t="s">
        <v>115</v>
      </c>
      <c r="J9258" t="s">
        <v>108</v>
      </c>
      <c r="K9258" t="s">
        <v>111</v>
      </c>
      <c r="L9258">
        <v>20</v>
      </c>
      <c r="M9258" s="8">
        <f t="shared" si="771"/>
        <v>0.54166666666666663</v>
      </c>
      <c r="N9258">
        <v>0</v>
      </c>
      <c r="O9258">
        <v>1</v>
      </c>
      <c r="P9258">
        <v>1</v>
      </c>
    </row>
    <row r="9259" spans="1:16" x14ac:dyDescent="0.35">
      <c r="A9259" s="1">
        <v>67</v>
      </c>
      <c r="B9259" s="3" t="s">
        <v>60</v>
      </c>
      <c r="C9259" s="4" t="s">
        <v>14</v>
      </c>
      <c r="D9259" s="4" t="s">
        <v>15</v>
      </c>
      <c r="E9259" t="s">
        <v>108</v>
      </c>
      <c r="F9259" t="s">
        <v>111</v>
      </c>
      <c r="G9259">
        <v>20</v>
      </c>
      <c r="H9259" s="8">
        <f t="shared" si="770"/>
        <v>0.375</v>
      </c>
      <c r="I9259" t="s">
        <v>115</v>
      </c>
      <c r="J9259" t="s">
        <v>108</v>
      </c>
      <c r="K9259" t="s">
        <v>111</v>
      </c>
      <c r="L9259">
        <v>20</v>
      </c>
      <c r="M9259" s="8">
        <f t="shared" si="771"/>
        <v>0.54166666666666663</v>
      </c>
      <c r="N9259">
        <v>0</v>
      </c>
      <c r="O9259">
        <v>0</v>
      </c>
      <c r="P9259">
        <v>1</v>
      </c>
    </row>
    <row r="9260" spans="1:16" x14ac:dyDescent="0.35">
      <c r="A9260" s="1">
        <v>67</v>
      </c>
      <c r="B9260" s="3" t="s">
        <v>60</v>
      </c>
      <c r="C9260" s="4" t="s">
        <v>14</v>
      </c>
      <c r="D9260" s="4" t="s">
        <v>15</v>
      </c>
      <c r="E9260" t="s">
        <v>108</v>
      </c>
      <c r="F9260" t="s">
        <v>111</v>
      </c>
      <c r="G9260">
        <v>20</v>
      </c>
      <c r="H9260" s="8">
        <f t="shared" si="770"/>
        <v>0.375</v>
      </c>
      <c r="I9260" t="s">
        <v>115</v>
      </c>
      <c r="J9260" t="s">
        <v>108</v>
      </c>
      <c r="K9260" t="s">
        <v>111</v>
      </c>
      <c r="L9260">
        <v>20</v>
      </c>
      <c r="M9260" s="8">
        <f t="shared" ref="M9260:M9279" si="772">TIME(14, 0, 0)</f>
        <v>0.58333333333333337</v>
      </c>
      <c r="N9260">
        <v>0</v>
      </c>
      <c r="O9260">
        <v>0</v>
      </c>
      <c r="P9260">
        <v>0</v>
      </c>
    </row>
    <row r="9261" spans="1:16" x14ac:dyDescent="0.35">
      <c r="A9261" s="1">
        <v>67</v>
      </c>
      <c r="B9261" s="3" t="s">
        <v>60</v>
      </c>
      <c r="C9261" s="4" t="s">
        <v>14</v>
      </c>
      <c r="D9261" s="4" t="s">
        <v>15</v>
      </c>
      <c r="E9261" t="s">
        <v>108</v>
      </c>
      <c r="F9261" t="s">
        <v>111</v>
      </c>
      <c r="G9261">
        <v>20</v>
      </c>
      <c r="H9261" s="8">
        <f t="shared" si="770"/>
        <v>0.375</v>
      </c>
      <c r="I9261" t="s">
        <v>115</v>
      </c>
      <c r="J9261" t="s">
        <v>108</v>
      </c>
      <c r="K9261" t="s">
        <v>111</v>
      </c>
      <c r="L9261">
        <v>20</v>
      </c>
      <c r="M9261" s="8">
        <f t="shared" si="772"/>
        <v>0.58333333333333337</v>
      </c>
      <c r="N9261">
        <v>0</v>
      </c>
      <c r="O9261">
        <v>1</v>
      </c>
      <c r="P9261">
        <v>0</v>
      </c>
    </row>
    <row r="9262" spans="1:16" x14ac:dyDescent="0.35">
      <c r="A9262" s="1">
        <v>67</v>
      </c>
      <c r="B9262" s="3" t="s">
        <v>60</v>
      </c>
      <c r="C9262" s="4" t="s">
        <v>14</v>
      </c>
      <c r="D9262" s="4" t="s">
        <v>15</v>
      </c>
      <c r="E9262" t="s">
        <v>108</v>
      </c>
      <c r="F9262" t="s">
        <v>111</v>
      </c>
      <c r="G9262">
        <v>20</v>
      </c>
      <c r="H9262" s="8">
        <f t="shared" si="770"/>
        <v>0.375</v>
      </c>
      <c r="I9262" t="s">
        <v>115</v>
      </c>
      <c r="J9262" t="s">
        <v>108</v>
      </c>
      <c r="K9262" t="s">
        <v>111</v>
      </c>
      <c r="L9262">
        <v>20</v>
      </c>
      <c r="M9262" s="8">
        <f t="shared" si="772"/>
        <v>0.58333333333333337</v>
      </c>
      <c r="N9262">
        <v>0</v>
      </c>
      <c r="O9262">
        <v>1</v>
      </c>
      <c r="P9262">
        <v>0</v>
      </c>
    </row>
    <row r="9263" spans="1:16" x14ac:dyDescent="0.35">
      <c r="A9263" s="1">
        <v>67</v>
      </c>
      <c r="B9263" s="3" t="s">
        <v>60</v>
      </c>
      <c r="C9263" s="4" t="s">
        <v>14</v>
      </c>
      <c r="D9263" s="4" t="s">
        <v>15</v>
      </c>
      <c r="E9263" t="s">
        <v>108</v>
      </c>
      <c r="F9263" t="s">
        <v>111</v>
      </c>
      <c r="G9263">
        <v>20</v>
      </c>
      <c r="H9263" s="8">
        <f t="shared" si="770"/>
        <v>0.375</v>
      </c>
      <c r="I9263" t="s">
        <v>115</v>
      </c>
      <c r="J9263" t="s">
        <v>108</v>
      </c>
      <c r="K9263" t="s">
        <v>111</v>
      </c>
      <c r="L9263">
        <v>20</v>
      </c>
      <c r="M9263" s="8">
        <f t="shared" si="772"/>
        <v>0.58333333333333337</v>
      </c>
      <c r="N9263">
        <v>0</v>
      </c>
      <c r="O9263">
        <v>1</v>
      </c>
      <c r="P9263">
        <v>1</v>
      </c>
    </row>
    <row r="9264" spans="1:16" x14ac:dyDescent="0.35">
      <c r="A9264" s="1">
        <v>67</v>
      </c>
      <c r="B9264" s="3" t="s">
        <v>60</v>
      </c>
      <c r="C9264" s="4" t="s">
        <v>14</v>
      </c>
      <c r="D9264" s="4" t="s">
        <v>15</v>
      </c>
      <c r="E9264" t="s">
        <v>108</v>
      </c>
      <c r="F9264" t="s">
        <v>111</v>
      </c>
      <c r="G9264">
        <v>20</v>
      </c>
      <c r="H9264" s="8">
        <f t="shared" si="770"/>
        <v>0.375</v>
      </c>
      <c r="I9264" t="s">
        <v>115</v>
      </c>
      <c r="J9264" t="s">
        <v>108</v>
      </c>
      <c r="K9264" t="s">
        <v>111</v>
      </c>
      <c r="L9264">
        <v>20</v>
      </c>
      <c r="M9264" s="8">
        <f t="shared" si="772"/>
        <v>0.58333333333333337</v>
      </c>
      <c r="N9264">
        <v>0</v>
      </c>
      <c r="O9264">
        <v>1</v>
      </c>
      <c r="P9264">
        <v>1</v>
      </c>
    </row>
    <row r="9265" spans="1:16" x14ac:dyDescent="0.35">
      <c r="A9265" s="1">
        <v>67</v>
      </c>
      <c r="B9265" s="3" t="s">
        <v>60</v>
      </c>
      <c r="C9265" s="4" t="s">
        <v>14</v>
      </c>
      <c r="D9265" s="4" t="s">
        <v>15</v>
      </c>
      <c r="E9265" t="s">
        <v>108</v>
      </c>
      <c r="F9265" t="s">
        <v>111</v>
      </c>
      <c r="G9265">
        <v>20</v>
      </c>
      <c r="H9265" s="8">
        <f t="shared" si="770"/>
        <v>0.375</v>
      </c>
      <c r="I9265" t="s">
        <v>115</v>
      </c>
      <c r="J9265" t="s">
        <v>108</v>
      </c>
      <c r="K9265" t="s">
        <v>111</v>
      </c>
      <c r="L9265">
        <v>20</v>
      </c>
      <c r="M9265" s="8">
        <f t="shared" si="772"/>
        <v>0.58333333333333337</v>
      </c>
      <c r="N9265">
        <v>0</v>
      </c>
      <c r="O9265">
        <v>0</v>
      </c>
      <c r="P9265">
        <v>1</v>
      </c>
    </row>
    <row r="9266" spans="1:16" x14ac:dyDescent="0.35">
      <c r="A9266" s="1">
        <v>67</v>
      </c>
      <c r="B9266" s="3" t="s">
        <v>60</v>
      </c>
      <c r="C9266" s="4" t="s">
        <v>14</v>
      </c>
      <c r="D9266" s="4" t="s">
        <v>15</v>
      </c>
      <c r="E9266" t="s">
        <v>108</v>
      </c>
      <c r="F9266" t="s">
        <v>111</v>
      </c>
      <c r="G9266">
        <v>20</v>
      </c>
      <c r="H9266" s="8">
        <f t="shared" si="770"/>
        <v>0.375</v>
      </c>
      <c r="I9266" t="s">
        <v>115</v>
      </c>
      <c r="J9266" t="s">
        <v>108</v>
      </c>
      <c r="K9266" t="s">
        <v>111</v>
      </c>
      <c r="L9266">
        <v>20</v>
      </c>
      <c r="M9266" s="8">
        <f t="shared" si="772"/>
        <v>0.58333333333333337</v>
      </c>
      <c r="N9266">
        <v>0</v>
      </c>
      <c r="O9266">
        <v>0</v>
      </c>
      <c r="P9266">
        <v>0</v>
      </c>
    </row>
    <row r="9267" spans="1:16" x14ac:dyDescent="0.35">
      <c r="A9267" s="1">
        <v>67</v>
      </c>
      <c r="B9267" s="3" t="s">
        <v>60</v>
      </c>
      <c r="C9267" s="4" t="s">
        <v>14</v>
      </c>
      <c r="D9267" s="4" t="s">
        <v>15</v>
      </c>
      <c r="E9267" t="s">
        <v>108</v>
      </c>
      <c r="F9267" t="s">
        <v>111</v>
      </c>
      <c r="G9267">
        <v>20</v>
      </c>
      <c r="H9267" s="8">
        <f t="shared" si="770"/>
        <v>0.375</v>
      </c>
      <c r="I9267" t="s">
        <v>115</v>
      </c>
      <c r="J9267" t="s">
        <v>108</v>
      </c>
      <c r="K9267" t="s">
        <v>111</v>
      </c>
      <c r="L9267">
        <v>20</v>
      </c>
      <c r="M9267" s="8">
        <f t="shared" si="772"/>
        <v>0.58333333333333337</v>
      </c>
      <c r="N9267">
        <v>0</v>
      </c>
      <c r="O9267">
        <v>0</v>
      </c>
      <c r="P9267">
        <v>1</v>
      </c>
    </row>
    <row r="9268" spans="1:16" x14ac:dyDescent="0.35">
      <c r="A9268" s="1">
        <v>67</v>
      </c>
      <c r="B9268" s="3" t="s">
        <v>60</v>
      </c>
      <c r="C9268" s="4" t="s">
        <v>14</v>
      </c>
      <c r="D9268" s="4" t="s">
        <v>15</v>
      </c>
      <c r="E9268" t="s">
        <v>108</v>
      </c>
      <c r="F9268" t="s">
        <v>111</v>
      </c>
      <c r="G9268">
        <v>20</v>
      </c>
      <c r="H9268" s="8">
        <f t="shared" si="770"/>
        <v>0.375</v>
      </c>
      <c r="I9268" t="s">
        <v>115</v>
      </c>
      <c r="J9268" t="s">
        <v>108</v>
      </c>
      <c r="K9268" t="s">
        <v>111</v>
      </c>
      <c r="L9268">
        <v>20</v>
      </c>
      <c r="M9268" s="8">
        <f t="shared" si="772"/>
        <v>0.58333333333333337</v>
      </c>
      <c r="N9268">
        <v>0</v>
      </c>
      <c r="O9268">
        <v>1</v>
      </c>
      <c r="P9268">
        <v>1</v>
      </c>
    </row>
    <row r="9269" spans="1:16" x14ac:dyDescent="0.35">
      <c r="A9269" s="1">
        <v>67</v>
      </c>
      <c r="B9269" s="3" t="s">
        <v>60</v>
      </c>
      <c r="C9269" s="4" t="s">
        <v>14</v>
      </c>
      <c r="D9269" s="4" t="s">
        <v>15</v>
      </c>
      <c r="E9269" t="s">
        <v>108</v>
      </c>
      <c r="F9269" t="s">
        <v>111</v>
      </c>
      <c r="G9269">
        <v>20</v>
      </c>
      <c r="H9269" s="8">
        <f t="shared" si="770"/>
        <v>0.375</v>
      </c>
      <c r="I9269" t="s">
        <v>115</v>
      </c>
      <c r="J9269" t="s">
        <v>108</v>
      </c>
      <c r="K9269" t="s">
        <v>111</v>
      </c>
      <c r="L9269">
        <v>20</v>
      </c>
      <c r="M9269" s="8">
        <f t="shared" si="772"/>
        <v>0.58333333333333337</v>
      </c>
      <c r="N9269">
        <v>0</v>
      </c>
      <c r="O9269">
        <v>0</v>
      </c>
      <c r="P9269">
        <v>0</v>
      </c>
    </row>
    <row r="9270" spans="1:16" x14ac:dyDescent="0.35">
      <c r="A9270" s="1">
        <v>67</v>
      </c>
      <c r="B9270" s="3" t="s">
        <v>60</v>
      </c>
      <c r="C9270" s="4" t="s">
        <v>14</v>
      </c>
      <c r="D9270" s="4" t="s">
        <v>15</v>
      </c>
      <c r="E9270" t="s">
        <v>108</v>
      </c>
      <c r="F9270" t="s">
        <v>111</v>
      </c>
      <c r="G9270">
        <v>20</v>
      </c>
      <c r="H9270" s="8">
        <f t="shared" si="770"/>
        <v>0.375</v>
      </c>
      <c r="I9270" t="s">
        <v>115</v>
      </c>
      <c r="J9270" t="s">
        <v>108</v>
      </c>
      <c r="K9270" t="s">
        <v>111</v>
      </c>
      <c r="L9270">
        <v>20</v>
      </c>
      <c r="M9270" s="8">
        <f t="shared" si="772"/>
        <v>0.58333333333333337</v>
      </c>
      <c r="N9270">
        <v>0</v>
      </c>
      <c r="O9270">
        <v>1</v>
      </c>
      <c r="P9270">
        <v>1</v>
      </c>
    </row>
    <row r="9271" spans="1:16" x14ac:dyDescent="0.35">
      <c r="A9271" s="1">
        <v>67</v>
      </c>
      <c r="B9271" s="3" t="s">
        <v>60</v>
      </c>
      <c r="C9271" s="4" t="s">
        <v>14</v>
      </c>
      <c r="D9271" s="4" t="s">
        <v>15</v>
      </c>
      <c r="E9271" t="s">
        <v>108</v>
      </c>
      <c r="F9271" t="s">
        <v>111</v>
      </c>
      <c r="G9271">
        <v>20</v>
      </c>
      <c r="H9271" s="8">
        <f t="shared" si="770"/>
        <v>0.375</v>
      </c>
      <c r="I9271" t="s">
        <v>115</v>
      </c>
      <c r="J9271" t="s">
        <v>108</v>
      </c>
      <c r="K9271" t="s">
        <v>111</v>
      </c>
      <c r="L9271">
        <v>20</v>
      </c>
      <c r="M9271" s="8">
        <f t="shared" si="772"/>
        <v>0.58333333333333337</v>
      </c>
      <c r="N9271">
        <v>0</v>
      </c>
      <c r="O9271">
        <v>1</v>
      </c>
      <c r="P9271">
        <v>1</v>
      </c>
    </row>
    <row r="9272" spans="1:16" x14ac:dyDescent="0.35">
      <c r="A9272" s="1">
        <v>67</v>
      </c>
      <c r="B9272" s="3" t="s">
        <v>60</v>
      </c>
      <c r="C9272" s="4" t="s">
        <v>14</v>
      </c>
      <c r="D9272" s="4" t="s">
        <v>15</v>
      </c>
      <c r="E9272" t="s">
        <v>108</v>
      </c>
      <c r="F9272" t="s">
        <v>111</v>
      </c>
      <c r="G9272">
        <v>20</v>
      </c>
      <c r="H9272" s="8">
        <f t="shared" si="770"/>
        <v>0.375</v>
      </c>
      <c r="I9272" t="s">
        <v>115</v>
      </c>
      <c r="J9272" t="s">
        <v>108</v>
      </c>
      <c r="K9272" t="s">
        <v>111</v>
      </c>
      <c r="L9272">
        <v>20</v>
      </c>
      <c r="M9272" s="8">
        <f t="shared" si="772"/>
        <v>0.58333333333333337</v>
      </c>
      <c r="N9272">
        <v>0</v>
      </c>
      <c r="O9272">
        <v>1</v>
      </c>
      <c r="P9272">
        <v>0</v>
      </c>
    </row>
    <row r="9273" spans="1:16" x14ac:dyDescent="0.35">
      <c r="A9273" s="1">
        <v>67</v>
      </c>
      <c r="B9273" s="3" t="s">
        <v>60</v>
      </c>
      <c r="C9273" s="4" t="s">
        <v>14</v>
      </c>
      <c r="D9273" s="4" t="s">
        <v>15</v>
      </c>
      <c r="E9273" t="s">
        <v>108</v>
      </c>
      <c r="F9273" t="s">
        <v>111</v>
      </c>
      <c r="G9273">
        <v>20</v>
      </c>
      <c r="H9273" s="8">
        <f t="shared" si="770"/>
        <v>0.375</v>
      </c>
      <c r="I9273" t="s">
        <v>115</v>
      </c>
      <c r="J9273" t="s">
        <v>108</v>
      </c>
      <c r="K9273" t="s">
        <v>111</v>
      </c>
      <c r="L9273">
        <v>20</v>
      </c>
      <c r="M9273" s="8">
        <f t="shared" si="772"/>
        <v>0.58333333333333337</v>
      </c>
      <c r="N9273">
        <v>0</v>
      </c>
      <c r="O9273">
        <v>0</v>
      </c>
      <c r="P9273">
        <v>0</v>
      </c>
    </row>
    <row r="9274" spans="1:16" x14ac:dyDescent="0.35">
      <c r="A9274" s="1">
        <v>67</v>
      </c>
      <c r="B9274" s="3" t="s">
        <v>60</v>
      </c>
      <c r="C9274" s="4" t="s">
        <v>14</v>
      </c>
      <c r="D9274" s="4" t="s">
        <v>15</v>
      </c>
      <c r="E9274" t="s">
        <v>108</v>
      </c>
      <c r="F9274" t="s">
        <v>111</v>
      </c>
      <c r="G9274">
        <v>20</v>
      </c>
      <c r="H9274" s="8">
        <f t="shared" si="770"/>
        <v>0.375</v>
      </c>
      <c r="I9274" t="s">
        <v>115</v>
      </c>
      <c r="J9274" t="s">
        <v>108</v>
      </c>
      <c r="K9274" t="s">
        <v>111</v>
      </c>
      <c r="L9274">
        <v>20</v>
      </c>
      <c r="M9274" s="8">
        <f t="shared" si="772"/>
        <v>0.58333333333333337</v>
      </c>
      <c r="N9274">
        <v>0</v>
      </c>
      <c r="O9274">
        <v>0</v>
      </c>
      <c r="P9274">
        <v>1</v>
      </c>
    </row>
    <row r="9275" spans="1:16" x14ac:dyDescent="0.35">
      <c r="A9275" s="1">
        <v>67</v>
      </c>
      <c r="B9275" s="3" t="s">
        <v>60</v>
      </c>
      <c r="C9275" s="4" t="s">
        <v>14</v>
      </c>
      <c r="D9275" s="4" t="s">
        <v>15</v>
      </c>
      <c r="E9275" t="s">
        <v>108</v>
      </c>
      <c r="F9275" t="s">
        <v>111</v>
      </c>
      <c r="G9275">
        <v>20</v>
      </c>
      <c r="H9275" s="8">
        <f t="shared" si="770"/>
        <v>0.375</v>
      </c>
      <c r="I9275" t="s">
        <v>115</v>
      </c>
      <c r="J9275" t="s">
        <v>108</v>
      </c>
      <c r="K9275" t="s">
        <v>111</v>
      </c>
      <c r="L9275">
        <v>20</v>
      </c>
      <c r="M9275" s="8">
        <f t="shared" si="772"/>
        <v>0.58333333333333337</v>
      </c>
      <c r="N9275">
        <v>0</v>
      </c>
      <c r="O9275">
        <v>1</v>
      </c>
      <c r="P9275">
        <v>0</v>
      </c>
    </row>
    <row r="9276" spans="1:16" x14ac:dyDescent="0.35">
      <c r="A9276" s="1">
        <v>67</v>
      </c>
      <c r="B9276" s="3" t="s">
        <v>60</v>
      </c>
      <c r="C9276" s="4" t="s">
        <v>14</v>
      </c>
      <c r="D9276" s="4" t="s">
        <v>15</v>
      </c>
      <c r="E9276" t="s">
        <v>108</v>
      </c>
      <c r="F9276" t="s">
        <v>111</v>
      </c>
      <c r="G9276">
        <v>20</v>
      </c>
      <c r="H9276" s="8">
        <f t="shared" si="770"/>
        <v>0.375</v>
      </c>
      <c r="I9276" t="s">
        <v>115</v>
      </c>
      <c r="J9276" t="s">
        <v>108</v>
      </c>
      <c r="K9276" t="s">
        <v>111</v>
      </c>
      <c r="L9276">
        <v>20</v>
      </c>
      <c r="M9276" s="8">
        <f t="shared" si="772"/>
        <v>0.58333333333333337</v>
      </c>
      <c r="N9276">
        <v>0</v>
      </c>
      <c r="O9276">
        <v>1</v>
      </c>
      <c r="P9276">
        <v>1</v>
      </c>
    </row>
    <row r="9277" spans="1:16" x14ac:dyDescent="0.35">
      <c r="A9277" s="1">
        <v>67</v>
      </c>
      <c r="B9277" s="3" t="s">
        <v>60</v>
      </c>
      <c r="C9277" s="4" t="s">
        <v>14</v>
      </c>
      <c r="D9277" s="4" t="s">
        <v>15</v>
      </c>
      <c r="E9277" t="s">
        <v>108</v>
      </c>
      <c r="F9277" t="s">
        <v>111</v>
      </c>
      <c r="G9277">
        <v>20</v>
      </c>
      <c r="H9277" s="8">
        <f t="shared" si="770"/>
        <v>0.375</v>
      </c>
      <c r="I9277" t="s">
        <v>115</v>
      </c>
      <c r="J9277" t="s">
        <v>108</v>
      </c>
      <c r="K9277" t="s">
        <v>111</v>
      </c>
      <c r="L9277">
        <v>20</v>
      </c>
      <c r="M9277" s="8">
        <f t="shared" si="772"/>
        <v>0.58333333333333337</v>
      </c>
      <c r="N9277">
        <v>0</v>
      </c>
      <c r="O9277">
        <v>0</v>
      </c>
      <c r="P9277">
        <v>1</v>
      </c>
    </row>
    <row r="9278" spans="1:16" x14ac:dyDescent="0.35">
      <c r="A9278" s="1">
        <v>67</v>
      </c>
      <c r="B9278" s="3" t="s">
        <v>60</v>
      </c>
      <c r="C9278" s="4" t="s">
        <v>14</v>
      </c>
      <c r="D9278" s="4" t="s">
        <v>15</v>
      </c>
      <c r="E9278" t="s">
        <v>108</v>
      </c>
      <c r="F9278" t="s">
        <v>111</v>
      </c>
      <c r="G9278">
        <v>20</v>
      </c>
      <c r="H9278" s="8">
        <f t="shared" si="770"/>
        <v>0.375</v>
      </c>
      <c r="I9278" t="s">
        <v>115</v>
      </c>
      <c r="J9278" t="s">
        <v>108</v>
      </c>
      <c r="K9278" t="s">
        <v>111</v>
      </c>
      <c r="L9278">
        <v>20</v>
      </c>
      <c r="M9278" s="8">
        <f t="shared" si="772"/>
        <v>0.58333333333333337</v>
      </c>
      <c r="N9278">
        <v>0</v>
      </c>
      <c r="O9278">
        <v>0</v>
      </c>
      <c r="P9278">
        <v>0</v>
      </c>
    </row>
    <row r="9279" spans="1:16" x14ac:dyDescent="0.35">
      <c r="A9279" s="1">
        <v>67</v>
      </c>
      <c r="B9279" s="3" t="s">
        <v>60</v>
      </c>
      <c r="C9279" s="4" t="s">
        <v>14</v>
      </c>
      <c r="D9279" s="4" t="s">
        <v>15</v>
      </c>
      <c r="E9279" t="s">
        <v>108</v>
      </c>
      <c r="F9279" t="s">
        <v>111</v>
      </c>
      <c r="G9279">
        <v>20</v>
      </c>
      <c r="H9279" s="8">
        <f t="shared" si="770"/>
        <v>0.375</v>
      </c>
      <c r="I9279" t="s">
        <v>115</v>
      </c>
      <c r="J9279" t="s">
        <v>108</v>
      </c>
      <c r="K9279" t="s">
        <v>111</v>
      </c>
      <c r="L9279">
        <v>20</v>
      </c>
      <c r="M9279" s="8">
        <f t="shared" si="772"/>
        <v>0.58333333333333337</v>
      </c>
      <c r="N9279">
        <v>0</v>
      </c>
      <c r="O9279">
        <v>1</v>
      </c>
      <c r="P9279">
        <v>0</v>
      </c>
    </row>
    <row r="9280" spans="1:16" x14ac:dyDescent="0.35">
      <c r="A9280" s="1">
        <v>67</v>
      </c>
      <c r="B9280" s="3" t="s">
        <v>60</v>
      </c>
      <c r="C9280" s="4" t="s">
        <v>14</v>
      </c>
      <c r="D9280" s="4" t="s">
        <v>15</v>
      </c>
      <c r="E9280" t="s">
        <v>108</v>
      </c>
      <c r="F9280" t="s">
        <v>111</v>
      </c>
      <c r="G9280">
        <v>20</v>
      </c>
      <c r="H9280" s="8">
        <f t="shared" si="770"/>
        <v>0.375</v>
      </c>
      <c r="I9280" t="s">
        <v>115</v>
      </c>
      <c r="J9280" t="s">
        <v>108</v>
      </c>
      <c r="K9280" t="s">
        <v>111</v>
      </c>
      <c r="L9280">
        <v>20</v>
      </c>
      <c r="M9280" s="8">
        <f t="shared" ref="M9280:M9308" si="773">TIME(15, 0, 0)</f>
        <v>0.625</v>
      </c>
      <c r="N9280">
        <v>0</v>
      </c>
      <c r="O9280">
        <v>1</v>
      </c>
      <c r="P9280">
        <v>1</v>
      </c>
    </row>
    <row r="9281" spans="1:16" x14ac:dyDescent="0.35">
      <c r="A9281" s="1">
        <v>67</v>
      </c>
      <c r="B9281" s="3" t="s">
        <v>60</v>
      </c>
      <c r="C9281" s="4" t="s">
        <v>14</v>
      </c>
      <c r="D9281" s="4" t="s">
        <v>15</v>
      </c>
      <c r="E9281" t="s">
        <v>108</v>
      </c>
      <c r="F9281" t="s">
        <v>111</v>
      </c>
      <c r="G9281">
        <v>20</v>
      </c>
      <c r="H9281" s="8">
        <f t="shared" si="770"/>
        <v>0.375</v>
      </c>
      <c r="I9281" t="s">
        <v>115</v>
      </c>
      <c r="J9281" t="s">
        <v>108</v>
      </c>
      <c r="K9281" t="s">
        <v>111</v>
      </c>
      <c r="L9281">
        <v>20</v>
      </c>
      <c r="M9281" s="8">
        <f t="shared" si="773"/>
        <v>0.625</v>
      </c>
      <c r="N9281">
        <v>0</v>
      </c>
      <c r="O9281">
        <v>1</v>
      </c>
      <c r="P9281">
        <v>1</v>
      </c>
    </row>
    <row r="9282" spans="1:16" x14ac:dyDescent="0.35">
      <c r="A9282" s="1">
        <v>67</v>
      </c>
      <c r="B9282" s="3" t="s">
        <v>60</v>
      </c>
      <c r="C9282" s="4" t="s">
        <v>14</v>
      </c>
      <c r="D9282" s="4" t="s">
        <v>15</v>
      </c>
      <c r="E9282" t="s">
        <v>108</v>
      </c>
      <c r="F9282" t="s">
        <v>111</v>
      </c>
      <c r="G9282">
        <v>20</v>
      </c>
      <c r="H9282" s="8">
        <f t="shared" si="770"/>
        <v>0.375</v>
      </c>
      <c r="I9282" t="s">
        <v>115</v>
      </c>
      <c r="J9282" t="s">
        <v>108</v>
      </c>
      <c r="K9282" t="s">
        <v>111</v>
      </c>
      <c r="L9282">
        <v>20</v>
      </c>
      <c r="M9282" s="8">
        <f t="shared" si="773"/>
        <v>0.625</v>
      </c>
      <c r="N9282">
        <v>0</v>
      </c>
      <c r="O9282">
        <v>0</v>
      </c>
      <c r="P9282">
        <v>1</v>
      </c>
    </row>
    <row r="9283" spans="1:16" x14ac:dyDescent="0.35">
      <c r="A9283" s="1">
        <v>67</v>
      </c>
      <c r="B9283" s="3" t="s">
        <v>60</v>
      </c>
      <c r="C9283" s="4" t="s">
        <v>14</v>
      </c>
      <c r="D9283" s="4" t="s">
        <v>15</v>
      </c>
      <c r="E9283" t="s">
        <v>108</v>
      </c>
      <c r="F9283" t="s">
        <v>111</v>
      </c>
      <c r="G9283">
        <v>20</v>
      </c>
      <c r="H9283" s="8">
        <f t="shared" si="770"/>
        <v>0.375</v>
      </c>
      <c r="I9283" t="s">
        <v>115</v>
      </c>
      <c r="J9283" t="s">
        <v>108</v>
      </c>
      <c r="K9283" t="s">
        <v>111</v>
      </c>
      <c r="L9283">
        <v>20</v>
      </c>
      <c r="M9283" s="8">
        <f t="shared" si="773"/>
        <v>0.625</v>
      </c>
      <c r="N9283">
        <v>0</v>
      </c>
      <c r="O9283">
        <v>1</v>
      </c>
      <c r="P9283">
        <v>0</v>
      </c>
    </row>
    <row r="9284" spans="1:16" x14ac:dyDescent="0.35">
      <c r="A9284" s="1">
        <v>67</v>
      </c>
      <c r="B9284" s="3" t="s">
        <v>60</v>
      </c>
      <c r="C9284" s="4" t="s">
        <v>14</v>
      </c>
      <c r="D9284" s="4" t="s">
        <v>15</v>
      </c>
      <c r="E9284" t="s">
        <v>108</v>
      </c>
      <c r="F9284" t="s">
        <v>111</v>
      </c>
      <c r="G9284">
        <v>20</v>
      </c>
      <c r="H9284" s="8">
        <f t="shared" si="770"/>
        <v>0.375</v>
      </c>
      <c r="I9284" t="s">
        <v>115</v>
      </c>
      <c r="J9284" t="s">
        <v>108</v>
      </c>
      <c r="K9284" t="s">
        <v>111</v>
      </c>
      <c r="L9284">
        <v>20</v>
      </c>
      <c r="M9284" s="8">
        <f t="shared" si="773"/>
        <v>0.625</v>
      </c>
      <c r="N9284">
        <v>0</v>
      </c>
      <c r="O9284">
        <v>1</v>
      </c>
      <c r="P9284">
        <v>0</v>
      </c>
    </row>
    <row r="9285" spans="1:16" x14ac:dyDescent="0.35">
      <c r="A9285" s="1">
        <v>67</v>
      </c>
      <c r="B9285" s="3" t="s">
        <v>60</v>
      </c>
      <c r="C9285" s="4" t="s">
        <v>14</v>
      </c>
      <c r="D9285" s="4" t="s">
        <v>15</v>
      </c>
      <c r="E9285" t="s">
        <v>108</v>
      </c>
      <c r="F9285" t="s">
        <v>111</v>
      </c>
      <c r="G9285">
        <v>20</v>
      </c>
      <c r="H9285" s="8">
        <f t="shared" ref="H9285:H9348" si="774">TIME(9, 0, 0)</f>
        <v>0.375</v>
      </c>
      <c r="I9285" t="s">
        <v>115</v>
      </c>
      <c r="J9285" t="s">
        <v>108</v>
      </c>
      <c r="K9285" t="s">
        <v>111</v>
      </c>
      <c r="L9285">
        <v>20</v>
      </c>
      <c r="M9285" s="8">
        <f t="shared" si="773"/>
        <v>0.625</v>
      </c>
      <c r="N9285">
        <v>0</v>
      </c>
      <c r="O9285">
        <v>1</v>
      </c>
      <c r="P9285">
        <v>1</v>
      </c>
    </row>
    <row r="9286" spans="1:16" x14ac:dyDescent="0.35">
      <c r="A9286" s="1">
        <v>67</v>
      </c>
      <c r="B9286" s="3" t="s">
        <v>60</v>
      </c>
      <c r="C9286" s="4" t="s">
        <v>14</v>
      </c>
      <c r="D9286" s="4" t="s">
        <v>15</v>
      </c>
      <c r="E9286" t="s">
        <v>108</v>
      </c>
      <c r="F9286" t="s">
        <v>111</v>
      </c>
      <c r="G9286">
        <v>20</v>
      </c>
      <c r="H9286" s="8">
        <f t="shared" si="774"/>
        <v>0.375</v>
      </c>
      <c r="I9286" t="s">
        <v>115</v>
      </c>
      <c r="J9286" t="s">
        <v>108</v>
      </c>
      <c r="K9286" t="s">
        <v>111</v>
      </c>
      <c r="L9286">
        <v>20</v>
      </c>
      <c r="M9286" s="8">
        <f t="shared" si="773"/>
        <v>0.625</v>
      </c>
      <c r="N9286">
        <v>0</v>
      </c>
      <c r="O9286">
        <v>0</v>
      </c>
      <c r="P9286">
        <v>1</v>
      </c>
    </row>
    <row r="9287" spans="1:16" x14ac:dyDescent="0.35">
      <c r="A9287" s="1">
        <v>67</v>
      </c>
      <c r="B9287" s="3" t="s">
        <v>60</v>
      </c>
      <c r="C9287" s="4" t="s">
        <v>14</v>
      </c>
      <c r="D9287" s="4" t="s">
        <v>15</v>
      </c>
      <c r="E9287" t="s">
        <v>108</v>
      </c>
      <c r="F9287" t="s">
        <v>111</v>
      </c>
      <c r="G9287">
        <v>20</v>
      </c>
      <c r="H9287" s="8">
        <f t="shared" si="774"/>
        <v>0.375</v>
      </c>
      <c r="I9287" t="s">
        <v>115</v>
      </c>
      <c r="J9287" t="s">
        <v>108</v>
      </c>
      <c r="K9287" t="s">
        <v>111</v>
      </c>
      <c r="L9287">
        <v>20</v>
      </c>
      <c r="M9287" s="8">
        <f t="shared" si="773"/>
        <v>0.625</v>
      </c>
      <c r="N9287">
        <v>0</v>
      </c>
      <c r="O9287">
        <v>0</v>
      </c>
      <c r="P9287">
        <v>0</v>
      </c>
    </row>
    <row r="9288" spans="1:16" x14ac:dyDescent="0.35">
      <c r="A9288" s="1">
        <v>67</v>
      </c>
      <c r="B9288" s="3" t="s">
        <v>60</v>
      </c>
      <c r="C9288" s="4" t="s">
        <v>14</v>
      </c>
      <c r="D9288" s="4" t="s">
        <v>15</v>
      </c>
      <c r="E9288" t="s">
        <v>108</v>
      </c>
      <c r="F9288" t="s">
        <v>111</v>
      </c>
      <c r="G9288">
        <v>20</v>
      </c>
      <c r="H9288" s="8">
        <f t="shared" si="774"/>
        <v>0.375</v>
      </c>
      <c r="I9288" t="s">
        <v>115</v>
      </c>
      <c r="J9288" t="s">
        <v>108</v>
      </c>
      <c r="K9288" t="s">
        <v>111</v>
      </c>
      <c r="L9288">
        <v>20</v>
      </c>
      <c r="M9288" s="8">
        <f t="shared" si="773"/>
        <v>0.625</v>
      </c>
      <c r="N9288">
        <v>0</v>
      </c>
      <c r="O9288">
        <v>1</v>
      </c>
      <c r="P9288">
        <v>1</v>
      </c>
    </row>
    <row r="9289" spans="1:16" x14ac:dyDescent="0.35">
      <c r="A9289" s="1">
        <v>67</v>
      </c>
      <c r="B9289" s="3" t="s">
        <v>60</v>
      </c>
      <c r="C9289" s="4" t="s">
        <v>14</v>
      </c>
      <c r="D9289" s="4" t="s">
        <v>15</v>
      </c>
      <c r="E9289" t="s">
        <v>108</v>
      </c>
      <c r="F9289" t="s">
        <v>111</v>
      </c>
      <c r="G9289">
        <v>20</v>
      </c>
      <c r="H9289" s="8">
        <f t="shared" si="774"/>
        <v>0.375</v>
      </c>
      <c r="I9289" t="s">
        <v>115</v>
      </c>
      <c r="J9289" t="s">
        <v>108</v>
      </c>
      <c r="K9289" t="s">
        <v>111</v>
      </c>
      <c r="L9289">
        <v>20</v>
      </c>
      <c r="M9289" s="8">
        <f t="shared" si="773"/>
        <v>0.625</v>
      </c>
      <c r="N9289">
        <v>0</v>
      </c>
      <c r="O9289">
        <v>0</v>
      </c>
      <c r="P9289">
        <v>0</v>
      </c>
    </row>
    <row r="9290" spans="1:16" x14ac:dyDescent="0.35">
      <c r="A9290" s="1">
        <v>67</v>
      </c>
      <c r="B9290" s="3" t="s">
        <v>60</v>
      </c>
      <c r="C9290" s="4" t="s">
        <v>14</v>
      </c>
      <c r="D9290" s="4" t="s">
        <v>15</v>
      </c>
      <c r="E9290" t="s">
        <v>108</v>
      </c>
      <c r="F9290" t="s">
        <v>111</v>
      </c>
      <c r="G9290">
        <v>20</v>
      </c>
      <c r="H9290" s="8">
        <f t="shared" si="774"/>
        <v>0.375</v>
      </c>
      <c r="I9290" t="s">
        <v>115</v>
      </c>
      <c r="J9290" t="s">
        <v>108</v>
      </c>
      <c r="K9290" t="s">
        <v>111</v>
      </c>
      <c r="L9290">
        <v>20</v>
      </c>
      <c r="M9290" s="8">
        <f t="shared" si="773"/>
        <v>0.625</v>
      </c>
      <c r="N9290">
        <v>0</v>
      </c>
      <c r="O9290">
        <v>1</v>
      </c>
      <c r="P9290">
        <v>0</v>
      </c>
    </row>
    <row r="9291" spans="1:16" x14ac:dyDescent="0.35">
      <c r="A9291" s="1">
        <v>67</v>
      </c>
      <c r="B9291" s="3" t="s">
        <v>60</v>
      </c>
      <c r="C9291" s="4" t="s">
        <v>14</v>
      </c>
      <c r="D9291" s="4" t="s">
        <v>15</v>
      </c>
      <c r="E9291" t="s">
        <v>108</v>
      </c>
      <c r="F9291" t="s">
        <v>111</v>
      </c>
      <c r="G9291">
        <v>20</v>
      </c>
      <c r="H9291" s="8">
        <f t="shared" si="774"/>
        <v>0.375</v>
      </c>
      <c r="I9291" t="s">
        <v>115</v>
      </c>
      <c r="J9291" t="s">
        <v>108</v>
      </c>
      <c r="K9291" t="s">
        <v>111</v>
      </c>
      <c r="L9291">
        <v>20</v>
      </c>
      <c r="M9291" s="8">
        <f t="shared" si="773"/>
        <v>0.625</v>
      </c>
      <c r="N9291">
        <v>0</v>
      </c>
      <c r="O9291">
        <v>1</v>
      </c>
      <c r="P9291">
        <v>0</v>
      </c>
    </row>
    <row r="9292" spans="1:16" x14ac:dyDescent="0.35">
      <c r="A9292" s="1">
        <v>67</v>
      </c>
      <c r="B9292" s="3" t="s">
        <v>60</v>
      </c>
      <c r="C9292" s="4" t="s">
        <v>14</v>
      </c>
      <c r="D9292" s="4" t="s">
        <v>15</v>
      </c>
      <c r="E9292" t="s">
        <v>108</v>
      </c>
      <c r="F9292" t="s">
        <v>111</v>
      </c>
      <c r="G9292">
        <v>20</v>
      </c>
      <c r="H9292" s="8">
        <f t="shared" si="774"/>
        <v>0.375</v>
      </c>
      <c r="I9292" t="s">
        <v>115</v>
      </c>
      <c r="J9292" t="s">
        <v>108</v>
      </c>
      <c r="K9292" t="s">
        <v>111</v>
      </c>
      <c r="L9292">
        <v>20</v>
      </c>
      <c r="M9292" s="8">
        <f t="shared" si="773"/>
        <v>0.625</v>
      </c>
      <c r="N9292">
        <v>0</v>
      </c>
      <c r="O9292">
        <v>1</v>
      </c>
      <c r="P9292">
        <v>1</v>
      </c>
    </row>
    <row r="9293" spans="1:16" x14ac:dyDescent="0.35">
      <c r="A9293" s="1">
        <v>67</v>
      </c>
      <c r="B9293" s="3" t="s">
        <v>60</v>
      </c>
      <c r="C9293" s="4" t="s">
        <v>14</v>
      </c>
      <c r="D9293" s="4" t="s">
        <v>15</v>
      </c>
      <c r="E9293" t="s">
        <v>108</v>
      </c>
      <c r="F9293" t="s">
        <v>111</v>
      </c>
      <c r="G9293">
        <v>20</v>
      </c>
      <c r="H9293" s="8">
        <f t="shared" si="774"/>
        <v>0.375</v>
      </c>
      <c r="I9293" t="s">
        <v>115</v>
      </c>
      <c r="J9293" t="s">
        <v>108</v>
      </c>
      <c r="K9293" t="s">
        <v>111</v>
      </c>
      <c r="L9293">
        <v>20</v>
      </c>
      <c r="M9293" s="8">
        <f t="shared" si="773"/>
        <v>0.625</v>
      </c>
      <c r="N9293">
        <v>0</v>
      </c>
      <c r="O9293">
        <v>1</v>
      </c>
      <c r="P9293">
        <v>1</v>
      </c>
    </row>
    <row r="9294" spans="1:16" x14ac:dyDescent="0.35">
      <c r="A9294" s="1">
        <v>67</v>
      </c>
      <c r="B9294" s="3" t="s">
        <v>60</v>
      </c>
      <c r="C9294" s="4" t="s">
        <v>14</v>
      </c>
      <c r="D9294" s="4" t="s">
        <v>15</v>
      </c>
      <c r="E9294" t="s">
        <v>108</v>
      </c>
      <c r="F9294" t="s">
        <v>111</v>
      </c>
      <c r="G9294">
        <v>20</v>
      </c>
      <c r="H9294" s="8">
        <f t="shared" si="774"/>
        <v>0.375</v>
      </c>
      <c r="I9294" t="s">
        <v>115</v>
      </c>
      <c r="J9294" t="s">
        <v>108</v>
      </c>
      <c r="K9294" t="s">
        <v>111</v>
      </c>
      <c r="L9294">
        <v>20</v>
      </c>
      <c r="M9294" s="8">
        <f t="shared" si="773"/>
        <v>0.625</v>
      </c>
      <c r="N9294">
        <v>0</v>
      </c>
      <c r="O9294">
        <v>0</v>
      </c>
      <c r="P9294">
        <v>1</v>
      </c>
    </row>
    <row r="9295" spans="1:16" x14ac:dyDescent="0.35">
      <c r="A9295" s="1">
        <v>67</v>
      </c>
      <c r="B9295" s="3" t="s">
        <v>60</v>
      </c>
      <c r="C9295" s="4" t="s">
        <v>14</v>
      </c>
      <c r="D9295" s="4" t="s">
        <v>15</v>
      </c>
      <c r="E9295" t="s">
        <v>108</v>
      </c>
      <c r="F9295" t="s">
        <v>111</v>
      </c>
      <c r="G9295">
        <v>20</v>
      </c>
      <c r="H9295" s="8">
        <f t="shared" si="774"/>
        <v>0.375</v>
      </c>
      <c r="I9295" t="s">
        <v>115</v>
      </c>
      <c r="J9295" t="s">
        <v>108</v>
      </c>
      <c r="K9295" t="s">
        <v>111</v>
      </c>
      <c r="L9295">
        <v>20</v>
      </c>
      <c r="M9295" s="8">
        <f t="shared" si="773"/>
        <v>0.625</v>
      </c>
      <c r="N9295">
        <v>0</v>
      </c>
      <c r="O9295">
        <v>0</v>
      </c>
      <c r="P9295">
        <v>0</v>
      </c>
    </row>
    <row r="9296" spans="1:16" x14ac:dyDescent="0.35">
      <c r="A9296" s="1">
        <v>67</v>
      </c>
      <c r="B9296" s="3" t="s">
        <v>60</v>
      </c>
      <c r="C9296" s="4" t="s">
        <v>14</v>
      </c>
      <c r="D9296" s="4" t="s">
        <v>15</v>
      </c>
      <c r="E9296" t="s">
        <v>108</v>
      </c>
      <c r="F9296" t="s">
        <v>111</v>
      </c>
      <c r="G9296">
        <v>20</v>
      </c>
      <c r="H9296" s="8">
        <f t="shared" si="774"/>
        <v>0.375</v>
      </c>
      <c r="I9296" t="s">
        <v>115</v>
      </c>
      <c r="J9296" t="s">
        <v>108</v>
      </c>
      <c r="K9296" t="s">
        <v>111</v>
      </c>
      <c r="L9296">
        <v>20</v>
      </c>
      <c r="M9296" s="8">
        <f t="shared" si="773"/>
        <v>0.625</v>
      </c>
      <c r="N9296">
        <v>0</v>
      </c>
      <c r="O9296">
        <v>1</v>
      </c>
      <c r="P9296">
        <v>0</v>
      </c>
    </row>
    <row r="9297" spans="1:16" x14ac:dyDescent="0.35">
      <c r="A9297" s="1">
        <v>67</v>
      </c>
      <c r="B9297" s="3" t="s">
        <v>60</v>
      </c>
      <c r="C9297" s="4" t="s">
        <v>14</v>
      </c>
      <c r="D9297" s="4" t="s">
        <v>15</v>
      </c>
      <c r="E9297" t="s">
        <v>108</v>
      </c>
      <c r="F9297" t="s">
        <v>111</v>
      </c>
      <c r="G9297">
        <v>20</v>
      </c>
      <c r="H9297" s="8">
        <f t="shared" si="774"/>
        <v>0.375</v>
      </c>
      <c r="I9297" t="s">
        <v>115</v>
      </c>
      <c r="J9297" t="s">
        <v>108</v>
      </c>
      <c r="K9297" t="s">
        <v>111</v>
      </c>
      <c r="L9297">
        <v>20</v>
      </c>
      <c r="M9297" s="8">
        <f t="shared" si="773"/>
        <v>0.625</v>
      </c>
      <c r="N9297">
        <v>0</v>
      </c>
      <c r="O9297">
        <v>0</v>
      </c>
      <c r="P9297">
        <v>0</v>
      </c>
    </row>
    <row r="9298" spans="1:16" x14ac:dyDescent="0.35">
      <c r="A9298" s="1">
        <v>67</v>
      </c>
      <c r="B9298" s="3" t="s">
        <v>60</v>
      </c>
      <c r="C9298" s="4" t="s">
        <v>14</v>
      </c>
      <c r="D9298" s="4" t="s">
        <v>15</v>
      </c>
      <c r="E9298" t="s">
        <v>108</v>
      </c>
      <c r="F9298" t="s">
        <v>111</v>
      </c>
      <c r="G9298">
        <v>20</v>
      </c>
      <c r="H9298" s="8">
        <f t="shared" si="774"/>
        <v>0.375</v>
      </c>
      <c r="I9298" t="s">
        <v>115</v>
      </c>
      <c r="J9298" t="s">
        <v>108</v>
      </c>
      <c r="K9298" t="s">
        <v>111</v>
      </c>
      <c r="L9298">
        <v>20</v>
      </c>
      <c r="M9298" s="8">
        <f t="shared" si="773"/>
        <v>0.625</v>
      </c>
      <c r="N9298">
        <v>0</v>
      </c>
      <c r="O9298">
        <v>0</v>
      </c>
      <c r="P9298">
        <v>1</v>
      </c>
    </row>
    <row r="9299" spans="1:16" x14ac:dyDescent="0.35">
      <c r="A9299" s="1">
        <v>67</v>
      </c>
      <c r="B9299" s="3" t="s">
        <v>60</v>
      </c>
      <c r="C9299" s="4" t="s">
        <v>14</v>
      </c>
      <c r="D9299" s="4" t="s">
        <v>15</v>
      </c>
      <c r="E9299" t="s">
        <v>108</v>
      </c>
      <c r="F9299" t="s">
        <v>111</v>
      </c>
      <c r="G9299">
        <v>20</v>
      </c>
      <c r="H9299" s="8">
        <f t="shared" si="774"/>
        <v>0.375</v>
      </c>
      <c r="I9299" t="s">
        <v>115</v>
      </c>
      <c r="J9299" t="s">
        <v>108</v>
      </c>
      <c r="K9299" t="s">
        <v>111</v>
      </c>
      <c r="L9299">
        <v>20</v>
      </c>
      <c r="M9299" s="8">
        <f t="shared" si="773"/>
        <v>0.625</v>
      </c>
      <c r="N9299">
        <v>0</v>
      </c>
      <c r="O9299">
        <v>1</v>
      </c>
      <c r="P9299">
        <v>1</v>
      </c>
    </row>
    <row r="9300" spans="1:16" x14ac:dyDescent="0.35">
      <c r="A9300" s="1">
        <v>67</v>
      </c>
      <c r="B9300" s="3" t="s">
        <v>60</v>
      </c>
      <c r="C9300" s="4" t="s">
        <v>14</v>
      </c>
      <c r="D9300" s="4" t="s">
        <v>15</v>
      </c>
      <c r="E9300" t="s">
        <v>108</v>
      </c>
      <c r="F9300" t="s">
        <v>111</v>
      </c>
      <c r="G9300">
        <v>20</v>
      </c>
      <c r="H9300" s="8">
        <f t="shared" si="774"/>
        <v>0.375</v>
      </c>
      <c r="I9300" t="s">
        <v>115</v>
      </c>
      <c r="J9300" t="s">
        <v>108</v>
      </c>
      <c r="K9300" t="s">
        <v>111</v>
      </c>
      <c r="L9300">
        <v>20</v>
      </c>
      <c r="M9300" s="8">
        <f t="shared" si="773"/>
        <v>0.625</v>
      </c>
      <c r="N9300">
        <v>0</v>
      </c>
      <c r="O9300">
        <v>0</v>
      </c>
      <c r="P9300">
        <v>1</v>
      </c>
    </row>
    <row r="9301" spans="1:16" x14ac:dyDescent="0.35">
      <c r="A9301" s="1">
        <v>67</v>
      </c>
      <c r="B9301" s="3" t="s">
        <v>60</v>
      </c>
      <c r="C9301" s="4" t="s">
        <v>14</v>
      </c>
      <c r="D9301" s="4" t="s">
        <v>15</v>
      </c>
      <c r="E9301" t="s">
        <v>108</v>
      </c>
      <c r="F9301" t="s">
        <v>111</v>
      </c>
      <c r="G9301">
        <v>20</v>
      </c>
      <c r="H9301" s="8">
        <f t="shared" si="774"/>
        <v>0.375</v>
      </c>
      <c r="I9301" t="s">
        <v>115</v>
      </c>
      <c r="J9301" t="s">
        <v>108</v>
      </c>
      <c r="K9301" t="s">
        <v>111</v>
      </c>
      <c r="L9301">
        <v>20</v>
      </c>
      <c r="M9301" s="8">
        <f t="shared" si="773"/>
        <v>0.625</v>
      </c>
      <c r="N9301">
        <v>0</v>
      </c>
      <c r="O9301">
        <v>1</v>
      </c>
      <c r="P9301">
        <v>1</v>
      </c>
    </row>
    <row r="9302" spans="1:16" x14ac:dyDescent="0.35">
      <c r="A9302" s="1">
        <v>67</v>
      </c>
      <c r="B9302" s="3" t="s">
        <v>60</v>
      </c>
      <c r="C9302" s="4" t="s">
        <v>14</v>
      </c>
      <c r="D9302" s="4" t="s">
        <v>15</v>
      </c>
      <c r="E9302" t="s">
        <v>108</v>
      </c>
      <c r="F9302" t="s">
        <v>111</v>
      </c>
      <c r="G9302">
        <v>20</v>
      </c>
      <c r="H9302" s="8">
        <f t="shared" si="774"/>
        <v>0.375</v>
      </c>
      <c r="I9302" t="s">
        <v>115</v>
      </c>
      <c r="J9302" t="s">
        <v>108</v>
      </c>
      <c r="K9302" t="s">
        <v>111</v>
      </c>
      <c r="L9302">
        <v>20</v>
      </c>
      <c r="M9302" s="8">
        <f t="shared" si="773"/>
        <v>0.625</v>
      </c>
      <c r="N9302">
        <v>0</v>
      </c>
      <c r="O9302">
        <v>1</v>
      </c>
      <c r="P9302">
        <v>0</v>
      </c>
    </row>
    <row r="9303" spans="1:16" x14ac:dyDescent="0.35">
      <c r="A9303" s="1">
        <v>67</v>
      </c>
      <c r="B9303" s="3" t="s">
        <v>60</v>
      </c>
      <c r="C9303" s="4" t="s">
        <v>14</v>
      </c>
      <c r="D9303" s="4" t="s">
        <v>15</v>
      </c>
      <c r="E9303" t="s">
        <v>108</v>
      </c>
      <c r="F9303" t="s">
        <v>111</v>
      </c>
      <c r="G9303">
        <v>20</v>
      </c>
      <c r="H9303" s="8">
        <f t="shared" si="774"/>
        <v>0.375</v>
      </c>
      <c r="I9303" t="s">
        <v>152</v>
      </c>
      <c r="J9303" t="s">
        <v>108</v>
      </c>
      <c r="K9303" t="s">
        <v>111</v>
      </c>
      <c r="L9303">
        <v>20</v>
      </c>
      <c r="M9303" s="8">
        <f t="shared" si="773"/>
        <v>0.625</v>
      </c>
      <c r="N9303">
        <v>0</v>
      </c>
      <c r="O9303">
        <v>0</v>
      </c>
      <c r="P9303">
        <v>0</v>
      </c>
    </row>
    <row r="9304" spans="1:16" x14ac:dyDescent="0.35">
      <c r="A9304" s="1">
        <v>67</v>
      </c>
      <c r="B9304" s="3" t="s">
        <v>60</v>
      </c>
      <c r="C9304" s="4" t="s">
        <v>14</v>
      </c>
      <c r="D9304" s="4" t="s">
        <v>15</v>
      </c>
      <c r="E9304" t="s">
        <v>108</v>
      </c>
      <c r="F9304" t="s">
        <v>111</v>
      </c>
      <c r="G9304">
        <v>20</v>
      </c>
      <c r="H9304" s="8">
        <f t="shared" si="774"/>
        <v>0.375</v>
      </c>
      <c r="I9304" t="s">
        <v>115</v>
      </c>
      <c r="J9304" t="s">
        <v>108</v>
      </c>
      <c r="K9304" t="s">
        <v>111</v>
      </c>
      <c r="L9304">
        <v>20</v>
      </c>
      <c r="M9304" s="8">
        <f t="shared" si="773"/>
        <v>0.625</v>
      </c>
      <c r="N9304">
        <v>0</v>
      </c>
      <c r="O9304">
        <v>0</v>
      </c>
      <c r="P9304">
        <v>0</v>
      </c>
    </row>
    <row r="9305" spans="1:16" x14ac:dyDescent="0.35">
      <c r="A9305" s="1">
        <v>67</v>
      </c>
      <c r="B9305" s="3" t="s">
        <v>60</v>
      </c>
      <c r="C9305" s="4" t="s">
        <v>14</v>
      </c>
      <c r="D9305" s="4" t="s">
        <v>15</v>
      </c>
      <c r="E9305" t="s">
        <v>108</v>
      </c>
      <c r="F9305" t="s">
        <v>111</v>
      </c>
      <c r="G9305">
        <v>20</v>
      </c>
      <c r="H9305" s="8">
        <f t="shared" si="774"/>
        <v>0.375</v>
      </c>
      <c r="I9305" t="s">
        <v>115</v>
      </c>
      <c r="J9305" t="s">
        <v>108</v>
      </c>
      <c r="K9305" t="s">
        <v>111</v>
      </c>
      <c r="L9305">
        <v>20</v>
      </c>
      <c r="M9305" s="8">
        <f t="shared" si="773"/>
        <v>0.625</v>
      </c>
      <c r="N9305">
        <v>0</v>
      </c>
      <c r="O9305">
        <v>0</v>
      </c>
      <c r="P9305">
        <v>1</v>
      </c>
    </row>
    <row r="9306" spans="1:16" x14ac:dyDescent="0.35">
      <c r="A9306" s="1">
        <v>67</v>
      </c>
      <c r="B9306" s="3" t="s">
        <v>60</v>
      </c>
      <c r="C9306" s="4" t="s">
        <v>14</v>
      </c>
      <c r="D9306" s="4" t="s">
        <v>15</v>
      </c>
      <c r="E9306" t="s">
        <v>108</v>
      </c>
      <c r="F9306" t="s">
        <v>111</v>
      </c>
      <c r="G9306">
        <v>20</v>
      </c>
      <c r="H9306" s="8">
        <f t="shared" si="774"/>
        <v>0.375</v>
      </c>
      <c r="I9306" t="s">
        <v>115</v>
      </c>
      <c r="J9306" t="s">
        <v>108</v>
      </c>
      <c r="K9306" t="s">
        <v>111</v>
      </c>
      <c r="L9306">
        <v>20</v>
      </c>
      <c r="M9306" s="8">
        <f t="shared" si="773"/>
        <v>0.625</v>
      </c>
      <c r="N9306">
        <v>0</v>
      </c>
      <c r="O9306">
        <v>0</v>
      </c>
      <c r="P9306">
        <v>1</v>
      </c>
    </row>
    <row r="9307" spans="1:16" x14ac:dyDescent="0.35">
      <c r="A9307" s="1">
        <v>67</v>
      </c>
      <c r="B9307" s="3" t="s">
        <v>60</v>
      </c>
      <c r="C9307" s="4" t="s">
        <v>14</v>
      </c>
      <c r="D9307" s="4" t="s">
        <v>15</v>
      </c>
      <c r="E9307" t="s">
        <v>108</v>
      </c>
      <c r="F9307" t="s">
        <v>111</v>
      </c>
      <c r="G9307">
        <v>20</v>
      </c>
      <c r="H9307" s="8">
        <f t="shared" si="774"/>
        <v>0.375</v>
      </c>
      <c r="I9307" t="s">
        <v>115</v>
      </c>
      <c r="J9307" t="s">
        <v>108</v>
      </c>
      <c r="K9307" t="s">
        <v>111</v>
      </c>
      <c r="L9307">
        <v>20</v>
      </c>
      <c r="M9307" s="8">
        <f t="shared" si="773"/>
        <v>0.625</v>
      </c>
      <c r="N9307">
        <v>0</v>
      </c>
      <c r="O9307">
        <v>1</v>
      </c>
      <c r="P9307">
        <v>1</v>
      </c>
    </row>
    <row r="9308" spans="1:16" x14ac:dyDescent="0.35">
      <c r="A9308" s="1">
        <v>67</v>
      </c>
      <c r="B9308" s="3" t="s">
        <v>60</v>
      </c>
      <c r="C9308" s="4" t="s">
        <v>14</v>
      </c>
      <c r="D9308" s="4" t="s">
        <v>15</v>
      </c>
      <c r="E9308" t="s">
        <v>108</v>
      </c>
      <c r="F9308" t="s">
        <v>111</v>
      </c>
      <c r="G9308">
        <v>20</v>
      </c>
      <c r="H9308" s="8">
        <f t="shared" si="774"/>
        <v>0.375</v>
      </c>
      <c r="I9308" t="s">
        <v>115</v>
      </c>
      <c r="J9308" t="s">
        <v>108</v>
      </c>
      <c r="K9308" t="s">
        <v>111</v>
      </c>
      <c r="L9308">
        <v>20</v>
      </c>
      <c r="M9308" s="8">
        <f t="shared" si="773"/>
        <v>0.625</v>
      </c>
      <c r="N9308">
        <v>0</v>
      </c>
      <c r="O9308">
        <v>1</v>
      </c>
      <c r="P9308">
        <v>1</v>
      </c>
    </row>
    <row r="9309" spans="1:16" x14ac:dyDescent="0.35">
      <c r="A9309" s="1">
        <v>67</v>
      </c>
      <c r="B9309" s="3" t="s">
        <v>60</v>
      </c>
      <c r="C9309" s="4" t="s">
        <v>14</v>
      </c>
      <c r="D9309" s="4" t="s">
        <v>15</v>
      </c>
      <c r="E9309" t="s">
        <v>108</v>
      </c>
      <c r="F9309" t="s">
        <v>111</v>
      </c>
      <c r="G9309">
        <v>20</v>
      </c>
      <c r="H9309" s="8">
        <f t="shared" si="774"/>
        <v>0.375</v>
      </c>
      <c r="I9309" t="s">
        <v>115</v>
      </c>
      <c r="J9309" t="s">
        <v>108</v>
      </c>
      <c r="K9309" t="s">
        <v>111</v>
      </c>
      <c r="L9309">
        <v>20</v>
      </c>
      <c r="M9309" s="8">
        <f t="shared" ref="M9309:M9330" si="775">TIME(16, 0, 0)</f>
        <v>0.66666666666666663</v>
      </c>
      <c r="N9309">
        <v>0</v>
      </c>
      <c r="O9309">
        <v>1</v>
      </c>
      <c r="P9309">
        <v>0</v>
      </c>
    </row>
    <row r="9310" spans="1:16" x14ac:dyDescent="0.35">
      <c r="A9310" s="1">
        <v>67</v>
      </c>
      <c r="B9310" s="3" t="s">
        <v>60</v>
      </c>
      <c r="C9310" s="4" t="s">
        <v>14</v>
      </c>
      <c r="D9310" s="4" t="s">
        <v>15</v>
      </c>
      <c r="E9310" t="s">
        <v>108</v>
      </c>
      <c r="F9310" t="s">
        <v>111</v>
      </c>
      <c r="G9310">
        <v>20</v>
      </c>
      <c r="H9310" s="8">
        <f t="shared" si="774"/>
        <v>0.375</v>
      </c>
      <c r="I9310" t="s">
        <v>115</v>
      </c>
      <c r="J9310" t="s">
        <v>108</v>
      </c>
      <c r="K9310" t="s">
        <v>111</v>
      </c>
      <c r="L9310">
        <v>20</v>
      </c>
      <c r="M9310" s="8">
        <f t="shared" si="775"/>
        <v>0.66666666666666663</v>
      </c>
      <c r="N9310">
        <v>0</v>
      </c>
      <c r="O9310">
        <v>1</v>
      </c>
      <c r="P9310">
        <v>0</v>
      </c>
    </row>
    <row r="9311" spans="1:16" x14ac:dyDescent="0.35">
      <c r="A9311" s="1">
        <v>67</v>
      </c>
      <c r="B9311" s="3" t="s">
        <v>60</v>
      </c>
      <c r="C9311" s="4" t="s">
        <v>14</v>
      </c>
      <c r="D9311" s="4" t="s">
        <v>15</v>
      </c>
      <c r="E9311" t="s">
        <v>108</v>
      </c>
      <c r="F9311" t="s">
        <v>111</v>
      </c>
      <c r="G9311">
        <v>20</v>
      </c>
      <c r="H9311" s="8">
        <f t="shared" si="774"/>
        <v>0.375</v>
      </c>
      <c r="I9311" t="s">
        <v>115</v>
      </c>
      <c r="J9311" t="s">
        <v>108</v>
      </c>
      <c r="K9311" t="s">
        <v>111</v>
      </c>
      <c r="L9311">
        <v>20</v>
      </c>
      <c r="M9311" s="8">
        <f t="shared" si="775"/>
        <v>0.66666666666666663</v>
      </c>
      <c r="N9311">
        <v>0</v>
      </c>
      <c r="O9311">
        <v>0</v>
      </c>
      <c r="P9311">
        <v>0</v>
      </c>
    </row>
    <row r="9312" spans="1:16" x14ac:dyDescent="0.35">
      <c r="A9312" s="1">
        <v>67</v>
      </c>
      <c r="B9312" s="3" t="s">
        <v>60</v>
      </c>
      <c r="C9312" s="4" t="s">
        <v>14</v>
      </c>
      <c r="D9312" s="4" t="s">
        <v>15</v>
      </c>
      <c r="E9312" t="s">
        <v>108</v>
      </c>
      <c r="F9312" t="s">
        <v>111</v>
      </c>
      <c r="G9312">
        <v>20</v>
      </c>
      <c r="H9312" s="8">
        <f t="shared" si="774"/>
        <v>0.375</v>
      </c>
      <c r="I9312" t="s">
        <v>115</v>
      </c>
      <c r="J9312" t="s">
        <v>108</v>
      </c>
      <c r="K9312" t="s">
        <v>111</v>
      </c>
      <c r="L9312">
        <v>20</v>
      </c>
      <c r="M9312" s="8">
        <f t="shared" si="775"/>
        <v>0.66666666666666663</v>
      </c>
      <c r="N9312">
        <v>0</v>
      </c>
      <c r="O9312">
        <v>0</v>
      </c>
      <c r="P9312">
        <v>1</v>
      </c>
    </row>
    <row r="9313" spans="1:16" x14ac:dyDescent="0.35">
      <c r="A9313" s="1">
        <v>67</v>
      </c>
      <c r="B9313" s="3" t="s">
        <v>60</v>
      </c>
      <c r="C9313" s="4" t="s">
        <v>14</v>
      </c>
      <c r="D9313" s="4" t="s">
        <v>15</v>
      </c>
      <c r="E9313" t="s">
        <v>108</v>
      </c>
      <c r="F9313" t="s">
        <v>111</v>
      </c>
      <c r="G9313">
        <v>20</v>
      </c>
      <c r="H9313" s="8">
        <f t="shared" si="774"/>
        <v>0.375</v>
      </c>
      <c r="I9313" t="s">
        <v>115</v>
      </c>
      <c r="J9313" t="s">
        <v>108</v>
      </c>
      <c r="K9313" t="s">
        <v>111</v>
      </c>
      <c r="L9313">
        <v>20</v>
      </c>
      <c r="M9313" s="8">
        <f t="shared" si="775"/>
        <v>0.66666666666666663</v>
      </c>
      <c r="N9313">
        <v>0</v>
      </c>
      <c r="O9313">
        <v>0</v>
      </c>
      <c r="P9313">
        <v>1</v>
      </c>
    </row>
    <row r="9314" spans="1:16" x14ac:dyDescent="0.35">
      <c r="A9314" s="1">
        <v>67</v>
      </c>
      <c r="B9314" s="3" t="s">
        <v>60</v>
      </c>
      <c r="C9314" s="4" t="s">
        <v>14</v>
      </c>
      <c r="D9314" s="4" t="s">
        <v>15</v>
      </c>
      <c r="E9314" t="s">
        <v>108</v>
      </c>
      <c r="F9314" t="s">
        <v>111</v>
      </c>
      <c r="G9314">
        <v>20</v>
      </c>
      <c r="H9314" s="8">
        <f t="shared" si="774"/>
        <v>0.375</v>
      </c>
      <c r="I9314" t="s">
        <v>115</v>
      </c>
      <c r="J9314" t="s">
        <v>108</v>
      </c>
      <c r="K9314" t="s">
        <v>111</v>
      </c>
      <c r="L9314">
        <v>20</v>
      </c>
      <c r="M9314" s="8">
        <f t="shared" si="775"/>
        <v>0.66666666666666663</v>
      </c>
      <c r="N9314">
        <v>0</v>
      </c>
      <c r="O9314">
        <v>1</v>
      </c>
      <c r="P9314">
        <v>1</v>
      </c>
    </row>
    <row r="9315" spans="1:16" x14ac:dyDescent="0.35">
      <c r="A9315" s="1">
        <v>67</v>
      </c>
      <c r="B9315" s="3" t="s">
        <v>60</v>
      </c>
      <c r="C9315" s="4" t="s">
        <v>14</v>
      </c>
      <c r="D9315" s="4" t="s">
        <v>15</v>
      </c>
      <c r="E9315" t="s">
        <v>108</v>
      </c>
      <c r="F9315" t="s">
        <v>111</v>
      </c>
      <c r="G9315">
        <v>20</v>
      </c>
      <c r="H9315" s="8">
        <f t="shared" si="774"/>
        <v>0.375</v>
      </c>
      <c r="I9315" t="s">
        <v>115</v>
      </c>
      <c r="J9315" t="s">
        <v>108</v>
      </c>
      <c r="K9315" t="s">
        <v>111</v>
      </c>
      <c r="L9315">
        <v>20</v>
      </c>
      <c r="M9315" s="8">
        <f t="shared" si="775"/>
        <v>0.66666666666666663</v>
      </c>
      <c r="N9315">
        <v>0</v>
      </c>
      <c r="O9315">
        <v>0</v>
      </c>
      <c r="P9315">
        <v>1</v>
      </c>
    </row>
    <row r="9316" spans="1:16" x14ac:dyDescent="0.35">
      <c r="A9316" s="1">
        <v>67</v>
      </c>
      <c r="B9316" s="3" t="s">
        <v>60</v>
      </c>
      <c r="C9316" s="4" t="s">
        <v>14</v>
      </c>
      <c r="D9316" s="4" t="s">
        <v>15</v>
      </c>
      <c r="E9316" t="s">
        <v>108</v>
      </c>
      <c r="F9316" t="s">
        <v>111</v>
      </c>
      <c r="G9316">
        <v>20</v>
      </c>
      <c r="H9316" s="8">
        <f t="shared" si="774"/>
        <v>0.375</v>
      </c>
      <c r="I9316" t="s">
        <v>115</v>
      </c>
      <c r="J9316" t="s">
        <v>108</v>
      </c>
      <c r="K9316" t="s">
        <v>111</v>
      </c>
      <c r="L9316">
        <v>20</v>
      </c>
      <c r="M9316" s="8">
        <f t="shared" si="775"/>
        <v>0.66666666666666663</v>
      </c>
      <c r="N9316">
        <v>0</v>
      </c>
      <c r="O9316">
        <v>0</v>
      </c>
      <c r="P9316">
        <v>0</v>
      </c>
    </row>
    <row r="9317" spans="1:16" x14ac:dyDescent="0.35">
      <c r="A9317" s="1">
        <v>67</v>
      </c>
      <c r="B9317" s="3" t="s">
        <v>60</v>
      </c>
      <c r="C9317" s="4" t="s">
        <v>14</v>
      </c>
      <c r="D9317" s="4" t="s">
        <v>15</v>
      </c>
      <c r="E9317" t="s">
        <v>108</v>
      </c>
      <c r="F9317" t="s">
        <v>111</v>
      </c>
      <c r="G9317">
        <v>20</v>
      </c>
      <c r="H9317" s="8">
        <f t="shared" si="774"/>
        <v>0.375</v>
      </c>
      <c r="I9317" t="s">
        <v>115</v>
      </c>
      <c r="J9317" t="s">
        <v>108</v>
      </c>
      <c r="K9317" t="s">
        <v>111</v>
      </c>
      <c r="L9317">
        <v>20</v>
      </c>
      <c r="M9317" s="8">
        <f t="shared" si="775"/>
        <v>0.66666666666666663</v>
      </c>
      <c r="N9317">
        <v>0</v>
      </c>
      <c r="O9317">
        <v>1</v>
      </c>
      <c r="P9317">
        <v>0</v>
      </c>
    </row>
    <row r="9318" spans="1:16" x14ac:dyDescent="0.35">
      <c r="A9318" s="1">
        <v>67</v>
      </c>
      <c r="B9318" s="3" t="s">
        <v>60</v>
      </c>
      <c r="C9318" s="4" t="s">
        <v>14</v>
      </c>
      <c r="D9318" s="4" t="s">
        <v>15</v>
      </c>
      <c r="E9318" t="s">
        <v>108</v>
      </c>
      <c r="F9318" t="s">
        <v>111</v>
      </c>
      <c r="G9318">
        <v>20</v>
      </c>
      <c r="H9318" s="8">
        <f t="shared" si="774"/>
        <v>0.375</v>
      </c>
      <c r="I9318" t="s">
        <v>115</v>
      </c>
      <c r="J9318" t="s">
        <v>108</v>
      </c>
      <c r="K9318" t="s">
        <v>111</v>
      </c>
      <c r="L9318">
        <v>20</v>
      </c>
      <c r="M9318" s="8">
        <f t="shared" si="775"/>
        <v>0.66666666666666663</v>
      </c>
      <c r="N9318">
        <v>0</v>
      </c>
      <c r="O9318">
        <v>1</v>
      </c>
      <c r="P9318">
        <v>0</v>
      </c>
    </row>
    <row r="9319" spans="1:16" x14ac:dyDescent="0.35">
      <c r="A9319" s="1">
        <v>67</v>
      </c>
      <c r="B9319" s="3" t="s">
        <v>60</v>
      </c>
      <c r="C9319" s="4" t="s">
        <v>14</v>
      </c>
      <c r="D9319" s="4" t="s">
        <v>15</v>
      </c>
      <c r="E9319" t="s">
        <v>108</v>
      </c>
      <c r="F9319" t="s">
        <v>111</v>
      </c>
      <c r="G9319">
        <v>20</v>
      </c>
      <c r="H9319" s="8">
        <f t="shared" si="774"/>
        <v>0.375</v>
      </c>
      <c r="I9319" t="s">
        <v>115</v>
      </c>
      <c r="J9319" t="s">
        <v>108</v>
      </c>
      <c r="K9319" t="s">
        <v>111</v>
      </c>
      <c r="L9319">
        <v>20</v>
      </c>
      <c r="M9319" s="8">
        <f t="shared" si="775"/>
        <v>0.66666666666666663</v>
      </c>
      <c r="N9319">
        <v>0</v>
      </c>
      <c r="O9319">
        <v>1</v>
      </c>
      <c r="P9319">
        <v>1</v>
      </c>
    </row>
    <row r="9320" spans="1:16" x14ac:dyDescent="0.35">
      <c r="A9320" s="1">
        <v>67</v>
      </c>
      <c r="B9320" s="3" t="s">
        <v>60</v>
      </c>
      <c r="C9320" s="4" t="s">
        <v>14</v>
      </c>
      <c r="D9320" s="4" t="s">
        <v>15</v>
      </c>
      <c r="E9320" t="s">
        <v>108</v>
      </c>
      <c r="F9320" t="s">
        <v>111</v>
      </c>
      <c r="G9320">
        <v>20</v>
      </c>
      <c r="H9320" s="8">
        <f t="shared" si="774"/>
        <v>0.375</v>
      </c>
      <c r="I9320" t="s">
        <v>115</v>
      </c>
      <c r="J9320" t="s">
        <v>108</v>
      </c>
      <c r="K9320" t="s">
        <v>111</v>
      </c>
      <c r="L9320">
        <v>20</v>
      </c>
      <c r="M9320" s="8">
        <f t="shared" si="775"/>
        <v>0.66666666666666663</v>
      </c>
      <c r="N9320">
        <v>0</v>
      </c>
      <c r="O9320">
        <v>0</v>
      </c>
      <c r="P9320">
        <v>1</v>
      </c>
    </row>
    <row r="9321" spans="1:16" x14ac:dyDescent="0.35">
      <c r="A9321" s="1">
        <v>67</v>
      </c>
      <c r="B9321" s="3" t="s">
        <v>60</v>
      </c>
      <c r="C9321" s="4" t="s">
        <v>14</v>
      </c>
      <c r="D9321" s="4" t="s">
        <v>15</v>
      </c>
      <c r="E9321" t="s">
        <v>108</v>
      </c>
      <c r="F9321" t="s">
        <v>111</v>
      </c>
      <c r="G9321">
        <v>20</v>
      </c>
      <c r="H9321" s="8">
        <f t="shared" si="774"/>
        <v>0.375</v>
      </c>
      <c r="I9321" t="s">
        <v>115</v>
      </c>
      <c r="J9321" t="s">
        <v>108</v>
      </c>
      <c r="K9321" t="s">
        <v>111</v>
      </c>
      <c r="L9321">
        <v>20</v>
      </c>
      <c r="M9321" s="8">
        <f t="shared" si="775"/>
        <v>0.66666666666666663</v>
      </c>
      <c r="N9321">
        <v>0</v>
      </c>
      <c r="O9321">
        <v>1</v>
      </c>
      <c r="P9321">
        <v>0</v>
      </c>
    </row>
    <row r="9322" spans="1:16" x14ac:dyDescent="0.35">
      <c r="A9322" s="1">
        <v>67</v>
      </c>
      <c r="B9322" s="3" t="s">
        <v>60</v>
      </c>
      <c r="C9322" s="4" t="s">
        <v>14</v>
      </c>
      <c r="D9322" s="4" t="s">
        <v>15</v>
      </c>
      <c r="E9322" t="s">
        <v>108</v>
      </c>
      <c r="F9322" t="s">
        <v>111</v>
      </c>
      <c r="G9322">
        <v>20</v>
      </c>
      <c r="H9322" s="8">
        <f t="shared" si="774"/>
        <v>0.375</v>
      </c>
      <c r="I9322" t="s">
        <v>115</v>
      </c>
      <c r="J9322" t="s">
        <v>108</v>
      </c>
      <c r="K9322" t="s">
        <v>111</v>
      </c>
      <c r="L9322">
        <v>20</v>
      </c>
      <c r="M9322" s="8">
        <f t="shared" si="775"/>
        <v>0.66666666666666663</v>
      </c>
      <c r="N9322">
        <v>1</v>
      </c>
      <c r="O9322">
        <v>0</v>
      </c>
      <c r="P9322">
        <v>0</v>
      </c>
    </row>
    <row r="9323" spans="1:16" x14ac:dyDescent="0.35">
      <c r="A9323" s="1">
        <v>67</v>
      </c>
      <c r="B9323" s="3" t="s">
        <v>60</v>
      </c>
      <c r="C9323" s="4" t="s">
        <v>14</v>
      </c>
      <c r="D9323" s="4" t="s">
        <v>15</v>
      </c>
      <c r="E9323" t="s">
        <v>108</v>
      </c>
      <c r="F9323" t="s">
        <v>111</v>
      </c>
      <c r="G9323">
        <v>20</v>
      </c>
      <c r="H9323" s="8">
        <f t="shared" si="774"/>
        <v>0.375</v>
      </c>
      <c r="I9323" t="s">
        <v>115</v>
      </c>
      <c r="J9323" t="s">
        <v>108</v>
      </c>
      <c r="K9323" t="s">
        <v>111</v>
      </c>
      <c r="L9323">
        <v>20</v>
      </c>
      <c r="M9323" s="8">
        <f t="shared" si="775"/>
        <v>0.66666666666666663</v>
      </c>
      <c r="N9323">
        <v>0</v>
      </c>
      <c r="O9323">
        <v>0</v>
      </c>
      <c r="P9323">
        <v>1</v>
      </c>
    </row>
    <row r="9324" spans="1:16" x14ac:dyDescent="0.35">
      <c r="A9324" s="1">
        <v>67</v>
      </c>
      <c r="B9324" s="3" t="s">
        <v>60</v>
      </c>
      <c r="C9324" s="4" t="s">
        <v>14</v>
      </c>
      <c r="D9324" s="4" t="s">
        <v>15</v>
      </c>
      <c r="E9324" t="s">
        <v>108</v>
      </c>
      <c r="F9324" t="s">
        <v>111</v>
      </c>
      <c r="G9324">
        <v>20</v>
      </c>
      <c r="H9324" s="8">
        <f t="shared" si="774"/>
        <v>0.375</v>
      </c>
      <c r="I9324" t="s">
        <v>115</v>
      </c>
      <c r="J9324" t="s">
        <v>108</v>
      </c>
      <c r="K9324" t="s">
        <v>111</v>
      </c>
      <c r="L9324">
        <v>20</v>
      </c>
      <c r="M9324" s="8">
        <f t="shared" si="775"/>
        <v>0.66666666666666663</v>
      </c>
      <c r="N9324">
        <v>0</v>
      </c>
      <c r="O9324">
        <v>1</v>
      </c>
      <c r="P9324">
        <v>1</v>
      </c>
    </row>
    <row r="9325" spans="1:16" x14ac:dyDescent="0.35">
      <c r="A9325" s="1">
        <v>67</v>
      </c>
      <c r="B9325" s="3" t="s">
        <v>60</v>
      </c>
      <c r="C9325" s="4" t="s">
        <v>14</v>
      </c>
      <c r="D9325" s="4" t="s">
        <v>15</v>
      </c>
      <c r="E9325" t="s">
        <v>108</v>
      </c>
      <c r="F9325" t="s">
        <v>111</v>
      </c>
      <c r="G9325">
        <v>20</v>
      </c>
      <c r="H9325" s="8">
        <f t="shared" si="774"/>
        <v>0.375</v>
      </c>
      <c r="I9325" t="s">
        <v>115</v>
      </c>
      <c r="J9325" t="s">
        <v>108</v>
      </c>
      <c r="K9325" t="s">
        <v>111</v>
      </c>
      <c r="L9325">
        <v>20</v>
      </c>
      <c r="M9325" s="8">
        <f t="shared" si="775"/>
        <v>0.66666666666666663</v>
      </c>
      <c r="N9325">
        <v>0</v>
      </c>
      <c r="O9325">
        <v>1</v>
      </c>
      <c r="P9325">
        <v>1</v>
      </c>
    </row>
    <row r="9326" spans="1:16" x14ac:dyDescent="0.35">
      <c r="A9326" s="1">
        <v>67</v>
      </c>
      <c r="B9326" s="3" t="s">
        <v>60</v>
      </c>
      <c r="C9326" s="4" t="s">
        <v>14</v>
      </c>
      <c r="D9326" s="4" t="s">
        <v>15</v>
      </c>
      <c r="E9326" t="s">
        <v>108</v>
      </c>
      <c r="F9326" t="s">
        <v>111</v>
      </c>
      <c r="G9326">
        <v>20</v>
      </c>
      <c r="H9326" s="8">
        <f t="shared" si="774"/>
        <v>0.375</v>
      </c>
      <c r="I9326" t="s">
        <v>115</v>
      </c>
      <c r="J9326" t="s">
        <v>108</v>
      </c>
      <c r="K9326" t="s">
        <v>111</v>
      </c>
      <c r="L9326">
        <v>20</v>
      </c>
      <c r="M9326" s="8">
        <f t="shared" si="775"/>
        <v>0.66666666666666663</v>
      </c>
      <c r="N9326">
        <v>1</v>
      </c>
      <c r="O9326">
        <v>1</v>
      </c>
      <c r="P9326">
        <v>0</v>
      </c>
    </row>
    <row r="9327" spans="1:16" x14ac:dyDescent="0.35">
      <c r="A9327" s="1">
        <v>67</v>
      </c>
      <c r="B9327" s="3" t="s">
        <v>60</v>
      </c>
      <c r="C9327" s="4" t="s">
        <v>14</v>
      </c>
      <c r="D9327" s="4" t="s">
        <v>15</v>
      </c>
      <c r="E9327" t="s">
        <v>108</v>
      </c>
      <c r="F9327" t="s">
        <v>111</v>
      </c>
      <c r="G9327">
        <v>20</v>
      </c>
      <c r="H9327" s="8">
        <f t="shared" si="774"/>
        <v>0.375</v>
      </c>
      <c r="I9327" t="s">
        <v>115</v>
      </c>
      <c r="J9327" t="s">
        <v>108</v>
      </c>
      <c r="K9327" t="s">
        <v>111</v>
      </c>
      <c r="L9327">
        <v>20</v>
      </c>
      <c r="M9327" s="8">
        <f t="shared" si="775"/>
        <v>0.66666666666666663</v>
      </c>
      <c r="N9327">
        <v>0</v>
      </c>
      <c r="O9327">
        <v>1</v>
      </c>
      <c r="P9327">
        <v>0</v>
      </c>
    </row>
    <row r="9328" spans="1:16" x14ac:dyDescent="0.35">
      <c r="A9328" s="1">
        <v>67</v>
      </c>
      <c r="B9328" s="3" t="s">
        <v>60</v>
      </c>
      <c r="C9328" s="4" t="s">
        <v>14</v>
      </c>
      <c r="D9328" s="4" t="s">
        <v>15</v>
      </c>
      <c r="E9328" t="s">
        <v>108</v>
      </c>
      <c r="F9328" t="s">
        <v>111</v>
      </c>
      <c r="G9328">
        <v>20</v>
      </c>
      <c r="H9328" s="8">
        <f t="shared" si="774"/>
        <v>0.375</v>
      </c>
      <c r="I9328" t="s">
        <v>115</v>
      </c>
      <c r="J9328" t="s">
        <v>108</v>
      </c>
      <c r="K9328" t="s">
        <v>111</v>
      </c>
      <c r="L9328">
        <v>20</v>
      </c>
      <c r="M9328" s="8">
        <f t="shared" si="775"/>
        <v>0.66666666666666663</v>
      </c>
      <c r="N9328">
        <v>0</v>
      </c>
      <c r="O9328">
        <v>0</v>
      </c>
      <c r="P9328">
        <v>0</v>
      </c>
    </row>
    <row r="9329" spans="1:16" x14ac:dyDescent="0.35">
      <c r="A9329" s="1">
        <v>67</v>
      </c>
      <c r="B9329" s="3" t="s">
        <v>60</v>
      </c>
      <c r="C9329" s="4" t="s">
        <v>14</v>
      </c>
      <c r="D9329" s="4" t="s">
        <v>15</v>
      </c>
      <c r="E9329" t="s">
        <v>108</v>
      </c>
      <c r="F9329" t="s">
        <v>111</v>
      </c>
      <c r="G9329">
        <v>20</v>
      </c>
      <c r="H9329" s="8">
        <f t="shared" si="774"/>
        <v>0.375</v>
      </c>
      <c r="I9329" t="s">
        <v>115</v>
      </c>
      <c r="J9329" t="s">
        <v>108</v>
      </c>
      <c r="K9329" t="s">
        <v>111</v>
      </c>
      <c r="L9329">
        <v>20</v>
      </c>
      <c r="M9329" s="8">
        <f t="shared" si="775"/>
        <v>0.66666666666666663</v>
      </c>
      <c r="N9329">
        <v>0</v>
      </c>
      <c r="O9329">
        <v>0</v>
      </c>
      <c r="P9329">
        <v>1</v>
      </c>
    </row>
    <row r="9330" spans="1:16" x14ac:dyDescent="0.35">
      <c r="A9330" s="1">
        <v>67</v>
      </c>
      <c r="B9330" s="3" t="s">
        <v>60</v>
      </c>
      <c r="C9330" s="4" t="s">
        <v>14</v>
      </c>
      <c r="D9330" s="4" t="s">
        <v>15</v>
      </c>
      <c r="E9330" t="s">
        <v>108</v>
      </c>
      <c r="F9330" t="s">
        <v>111</v>
      </c>
      <c r="G9330">
        <v>20</v>
      </c>
      <c r="H9330" s="8">
        <f t="shared" si="774"/>
        <v>0.375</v>
      </c>
      <c r="I9330" t="s">
        <v>115</v>
      </c>
      <c r="J9330" t="s">
        <v>108</v>
      </c>
      <c r="K9330" t="s">
        <v>111</v>
      </c>
      <c r="L9330">
        <v>20</v>
      </c>
      <c r="M9330" s="8">
        <f t="shared" si="775"/>
        <v>0.66666666666666663</v>
      </c>
      <c r="N9330">
        <v>0</v>
      </c>
      <c r="O9330">
        <v>1</v>
      </c>
      <c r="P9330">
        <v>1</v>
      </c>
    </row>
    <row r="9331" spans="1:16" x14ac:dyDescent="0.35">
      <c r="A9331" s="1">
        <v>67</v>
      </c>
      <c r="B9331" s="3" t="s">
        <v>60</v>
      </c>
      <c r="C9331" s="4" t="s">
        <v>14</v>
      </c>
      <c r="D9331" s="4" t="s">
        <v>15</v>
      </c>
      <c r="E9331" t="s">
        <v>108</v>
      </c>
      <c r="F9331" t="s">
        <v>111</v>
      </c>
      <c r="G9331">
        <v>20</v>
      </c>
      <c r="H9331" s="8">
        <f t="shared" si="774"/>
        <v>0.375</v>
      </c>
      <c r="I9331" t="s">
        <v>115</v>
      </c>
      <c r="J9331" t="s">
        <v>108</v>
      </c>
      <c r="K9331" t="s">
        <v>111</v>
      </c>
      <c r="L9331">
        <v>20</v>
      </c>
      <c r="M9331" s="8">
        <f t="shared" ref="M9331:M9343" si="776">TIME(17, 0, 0)</f>
        <v>0.70833333333333337</v>
      </c>
      <c r="N9331">
        <v>0</v>
      </c>
      <c r="O9331">
        <v>1</v>
      </c>
      <c r="P9331">
        <v>0</v>
      </c>
    </row>
    <row r="9332" spans="1:16" x14ac:dyDescent="0.35">
      <c r="A9332" s="1">
        <v>67</v>
      </c>
      <c r="B9332" s="3" t="s">
        <v>60</v>
      </c>
      <c r="C9332" s="4" t="s">
        <v>14</v>
      </c>
      <c r="D9332" s="4" t="s">
        <v>15</v>
      </c>
      <c r="E9332" t="s">
        <v>108</v>
      </c>
      <c r="F9332" t="s">
        <v>111</v>
      </c>
      <c r="G9332">
        <v>20</v>
      </c>
      <c r="H9332" s="8">
        <f t="shared" si="774"/>
        <v>0.375</v>
      </c>
      <c r="I9332" t="s">
        <v>115</v>
      </c>
      <c r="J9332" t="s">
        <v>108</v>
      </c>
      <c r="K9332" t="s">
        <v>111</v>
      </c>
      <c r="L9332">
        <v>20</v>
      </c>
      <c r="M9332" s="8">
        <f t="shared" si="776"/>
        <v>0.70833333333333337</v>
      </c>
      <c r="N9332">
        <v>0</v>
      </c>
      <c r="O9332">
        <v>0</v>
      </c>
      <c r="P9332">
        <v>0</v>
      </c>
    </row>
    <row r="9333" spans="1:16" x14ac:dyDescent="0.35">
      <c r="A9333" s="1">
        <v>67</v>
      </c>
      <c r="B9333" s="3" t="s">
        <v>60</v>
      </c>
      <c r="C9333" s="4" t="s">
        <v>14</v>
      </c>
      <c r="D9333" s="4" t="s">
        <v>15</v>
      </c>
      <c r="E9333" t="s">
        <v>108</v>
      </c>
      <c r="F9333" t="s">
        <v>111</v>
      </c>
      <c r="G9333">
        <v>20</v>
      </c>
      <c r="H9333" s="8">
        <f t="shared" si="774"/>
        <v>0.375</v>
      </c>
      <c r="I9333" t="s">
        <v>115</v>
      </c>
      <c r="J9333" t="s">
        <v>108</v>
      </c>
      <c r="K9333" t="s">
        <v>111</v>
      </c>
      <c r="L9333">
        <v>20</v>
      </c>
      <c r="M9333" s="8">
        <f t="shared" si="776"/>
        <v>0.70833333333333337</v>
      </c>
      <c r="N9333">
        <v>0</v>
      </c>
      <c r="O9333">
        <v>1</v>
      </c>
      <c r="P9333">
        <v>0</v>
      </c>
    </row>
    <row r="9334" spans="1:16" x14ac:dyDescent="0.35">
      <c r="A9334" s="1">
        <v>67</v>
      </c>
      <c r="B9334" s="3" t="s">
        <v>60</v>
      </c>
      <c r="C9334" s="4" t="s">
        <v>14</v>
      </c>
      <c r="D9334" s="4" t="s">
        <v>15</v>
      </c>
      <c r="E9334" t="s">
        <v>108</v>
      </c>
      <c r="F9334" t="s">
        <v>111</v>
      </c>
      <c r="G9334">
        <v>20</v>
      </c>
      <c r="H9334" s="8">
        <f t="shared" si="774"/>
        <v>0.375</v>
      </c>
      <c r="I9334" t="s">
        <v>115</v>
      </c>
      <c r="J9334" t="s">
        <v>108</v>
      </c>
      <c r="K9334" t="s">
        <v>111</v>
      </c>
      <c r="L9334">
        <v>20</v>
      </c>
      <c r="M9334" s="8">
        <f t="shared" si="776"/>
        <v>0.70833333333333337</v>
      </c>
      <c r="N9334">
        <v>0</v>
      </c>
      <c r="O9334">
        <v>0</v>
      </c>
      <c r="P9334">
        <v>0</v>
      </c>
    </row>
    <row r="9335" spans="1:16" x14ac:dyDescent="0.35">
      <c r="A9335" s="1">
        <v>67</v>
      </c>
      <c r="B9335" s="3" t="s">
        <v>60</v>
      </c>
      <c r="C9335" s="4" t="s">
        <v>14</v>
      </c>
      <c r="D9335" s="4" t="s">
        <v>15</v>
      </c>
      <c r="E9335" t="s">
        <v>108</v>
      </c>
      <c r="F9335" t="s">
        <v>111</v>
      </c>
      <c r="G9335">
        <v>20</v>
      </c>
      <c r="H9335" s="8">
        <f t="shared" si="774"/>
        <v>0.375</v>
      </c>
      <c r="I9335" t="s">
        <v>115</v>
      </c>
      <c r="J9335" t="s">
        <v>108</v>
      </c>
      <c r="K9335" t="s">
        <v>111</v>
      </c>
      <c r="L9335">
        <v>20</v>
      </c>
      <c r="M9335" s="8">
        <f t="shared" si="776"/>
        <v>0.70833333333333337</v>
      </c>
      <c r="N9335">
        <v>0</v>
      </c>
      <c r="O9335">
        <v>0</v>
      </c>
      <c r="P9335">
        <v>1</v>
      </c>
    </row>
    <row r="9336" spans="1:16" x14ac:dyDescent="0.35">
      <c r="A9336" s="1">
        <v>67</v>
      </c>
      <c r="B9336" s="3" t="s">
        <v>60</v>
      </c>
      <c r="C9336" s="4" t="s">
        <v>14</v>
      </c>
      <c r="D9336" s="4" t="s">
        <v>15</v>
      </c>
      <c r="E9336" t="s">
        <v>108</v>
      </c>
      <c r="F9336" t="s">
        <v>111</v>
      </c>
      <c r="G9336">
        <v>20</v>
      </c>
      <c r="H9336" s="8">
        <f t="shared" si="774"/>
        <v>0.375</v>
      </c>
      <c r="I9336" t="s">
        <v>115</v>
      </c>
      <c r="J9336" t="s">
        <v>108</v>
      </c>
      <c r="K9336" t="s">
        <v>111</v>
      </c>
      <c r="L9336">
        <v>20</v>
      </c>
      <c r="M9336" s="8">
        <f t="shared" si="776"/>
        <v>0.70833333333333337</v>
      </c>
      <c r="N9336">
        <v>0</v>
      </c>
      <c r="O9336">
        <v>0</v>
      </c>
      <c r="P9336">
        <v>1</v>
      </c>
    </row>
    <row r="9337" spans="1:16" x14ac:dyDescent="0.35">
      <c r="A9337" s="1">
        <v>67</v>
      </c>
      <c r="B9337" s="3" t="s">
        <v>60</v>
      </c>
      <c r="C9337" s="4" t="s">
        <v>14</v>
      </c>
      <c r="D9337" s="4" t="s">
        <v>15</v>
      </c>
      <c r="E9337" t="s">
        <v>108</v>
      </c>
      <c r="F9337" t="s">
        <v>111</v>
      </c>
      <c r="G9337">
        <v>20</v>
      </c>
      <c r="H9337" s="8">
        <f t="shared" si="774"/>
        <v>0.375</v>
      </c>
      <c r="I9337" t="s">
        <v>115</v>
      </c>
      <c r="J9337" t="s">
        <v>108</v>
      </c>
      <c r="K9337" t="s">
        <v>111</v>
      </c>
      <c r="L9337">
        <v>20</v>
      </c>
      <c r="M9337" s="8">
        <f t="shared" si="776"/>
        <v>0.70833333333333337</v>
      </c>
      <c r="N9337">
        <v>0</v>
      </c>
      <c r="O9337">
        <v>1</v>
      </c>
      <c r="P9337">
        <v>1</v>
      </c>
    </row>
    <row r="9338" spans="1:16" x14ac:dyDescent="0.35">
      <c r="A9338" s="1">
        <v>67</v>
      </c>
      <c r="B9338" s="3" t="s">
        <v>60</v>
      </c>
      <c r="C9338" s="4" t="s">
        <v>14</v>
      </c>
      <c r="D9338" s="4" t="s">
        <v>15</v>
      </c>
      <c r="E9338" t="s">
        <v>108</v>
      </c>
      <c r="F9338" t="s">
        <v>111</v>
      </c>
      <c r="G9338">
        <v>20</v>
      </c>
      <c r="H9338" s="8">
        <f t="shared" si="774"/>
        <v>0.375</v>
      </c>
      <c r="I9338" t="s">
        <v>115</v>
      </c>
      <c r="J9338" t="s">
        <v>108</v>
      </c>
      <c r="K9338" t="s">
        <v>111</v>
      </c>
      <c r="L9338">
        <v>20</v>
      </c>
      <c r="M9338" s="8">
        <f t="shared" si="776"/>
        <v>0.70833333333333337</v>
      </c>
      <c r="N9338">
        <v>0</v>
      </c>
      <c r="O9338">
        <v>0</v>
      </c>
      <c r="P9338">
        <v>0</v>
      </c>
    </row>
    <row r="9339" spans="1:16" x14ac:dyDescent="0.35">
      <c r="A9339" s="1">
        <v>67</v>
      </c>
      <c r="B9339" s="3" t="s">
        <v>60</v>
      </c>
      <c r="C9339" s="4" t="s">
        <v>14</v>
      </c>
      <c r="D9339" s="4" t="s">
        <v>15</v>
      </c>
      <c r="E9339" t="s">
        <v>108</v>
      </c>
      <c r="F9339" t="s">
        <v>111</v>
      </c>
      <c r="G9339">
        <v>20</v>
      </c>
      <c r="H9339" s="8">
        <f t="shared" si="774"/>
        <v>0.375</v>
      </c>
      <c r="I9339" t="s">
        <v>161</v>
      </c>
      <c r="J9339" t="s">
        <v>108</v>
      </c>
      <c r="K9339" t="s">
        <v>111</v>
      </c>
      <c r="L9339">
        <v>20</v>
      </c>
      <c r="M9339" s="8">
        <f t="shared" si="776"/>
        <v>0.70833333333333337</v>
      </c>
      <c r="N9339">
        <v>1</v>
      </c>
      <c r="O9339">
        <v>0</v>
      </c>
      <c r="P9339">
        <v>0</v>
      </c>
    </row>
    <row r="9340" spans="1:16" x14ac:dyDescent="0.35">
      <c r="A9340" s="1">
        <v>67</v>
      </c>
      <c r="B9340" s="3" t="s">
        <v>60</v>
      </c>
      <c r="C9340" s="4" t="s">
        <v>14</v>
      </c>
      <c r="D9340" s="4" t="s">
        <v>15</v>
      </c>
      <c r="E9340" t="s">
        <v>108</v>
      </c>
      <c r="F9340" t="s">
        <v>111</v>
      </c>
      <c r="G9340">
        <v>20</v>
      </c>
      <c r="H9340" s="8">
        <f t="shared" si="774"/>
        <v>0.375</v>
      </c>
      <c r="I9340" t="s">
        <v>115</v>
      </c>
      <c r="J9340" t="s">
        <v>108</v>
      </c>
      <c r="K9340" t="s">
        <v>111</v>
      </c>
      <c r="L9340">
        <v>20</v>
      </c>
      <c r="M9340" s="8">
        <f t="shared" si="776"/>
        <v>0.70833333333333337</v>
      </c>
      <c r="N9340">
        <v>0</v>
      </c>
      <c r="O9340">
        <v>0</v>
      </c>
      <c r="P9340">
        <v>0</v>
      </c>
    </row>
    <row r="9341" spans="1:16" x14ac:dyDescent="0.35">
      <c r="A9341" s="1">
        <v>67</v>
      </c>
      <c r="B9341" s="3" t="s">
        <v>60</v>
      </c>
      <c r="C9341" s="4" t="s">
        <v>14</v>
      </c>
      <c r="D9341" s="4" t="s">
        <v>15</v>
      </c>
      <c r="E9341" t="s">
        <v>108</v>
      </c>
      <c r="F9341" t="s">
        <v>111</v>
      </c>
      <c r="G9341">
        <v>20</v>
      </c>
      <c r="H9341" s="8">
        <f t="shared" si="774"/>
        <v>0.375</v>
      </c>
      <c r="I9341" t="s">
        <v>115</v>
      </c>
      <c r="J9341" t="s">
        <v>108</v>
      </c>
      <c r="K9341" t="s">
        <v>111</v>
      </c>
      <c r="L9341">
        <v>20</v>
      </c>
      <c r="M9341" s="8">
        <f t="shared" si="776"/>
        <v>0.70833333333333337</v>
      </c>
      <c r="N9341">
        <v>0</v>
      </c>
      <c r="O9341">
        <v>0</v>
      </c>
      <c r="P9341">
        <v>1</v>
      </c>
    </row>
    <row r="9342" spans="1:16" x14ac:dyDescent="0.35">
      <c r="A9342" s="1">
        <v>67</v>
      </c>
      <c r="B9342" s="3" t="s">
        <v>60</v>
      </c>
      <c r="C9342" s="4" t="s">
        <v>14</v>
      </c>
      <c r="D9342" s="4" t="s">
        <v>15</v>
      </c>
      <c r="E9342" t="s">
        <v>108</v>
      </c>
      <c r="F9342" t="s">
        <v>111</v>
      </c>
      <c r="G9342">
        <v>20</v>
      </c>
      <c r="H9342" s="8">
        <f t="shared" si="774"/>
        <v>0.375</v>
      </c>
      <c r="I9342" t="s">
        <v>115</v>
      </c>
      <c r="J9342" t="s">
        <v>108</v>
      </c>
      <c r="K9342" t="s">
        <v>111</v>
      </c>
      <c r="L9342">
        <v>20</v>
      </c>
      <c r="M9342" s="8">
        <f t="shared" si="776"/>
        <v>0.70833333333333337</v>
      </c>
      <c r="N9342">
        <v>0</v>
      </c>
      <c r="O9342">
        <v>1</v>
      </c>
      <c r="P9342">
        <v>0</v>
      </c>
    </row>
    <row r="9343" spans="1:16" x14ac:dyDescent="0.35">
      <c r="A9343" s="1">
        <v>67</v>
      </c>
      <c r="B9343" s="3" t="s">
        <v>60</v>
      </c>
      <c r="C9343" s="4" t="s">
        <v>14</v>
      </c>
      <c r="D9343" s="4" t="s">
        <v>15</v>
      </c>
      <c r="E9343" t="s">
        <v>108</v>
      </c>
      <c r="F9343" t="s">
        <v>111</v>
      </c>
      <c r="G9343">
        <v>20</v>
      </c>
      <c r="H9343" s="8">
        <f t="shared" si="774"/>
        <v>0.375</v>
      </c>
      <c r="I9343" t="s">
        <v>115</v>
      </c>
      <c r="J9343" t="s">
        <v>108</v>
      </c>
      <c r="K9343" t="s">
        <v>111</v>
      </c>
      <c r="L9343">
        <v>20</v>
      </c>
      <c r="M9343" s="8">
        <f t="shared" si="776"/>
        <v>0.70833333333333337</v>
      </c>
      <c r="N9343">
        <v>0</v>
      </c>
      <c r="O9343">
        <v>1</v>
      </c>
      <c r="P9343">
        <v>0</v>
      </c>
    </row>
    <row r="9344" spans="1:16" x14ac:dyDescent="0.35">
      <c r="A9344" s="1">
        <v>67</v>
      </c>
      <c r="B9344" s="3" t="s">
        <v>60</v>
      </c>
      <c r="C9344" s="4" t="s">
        <v>14</v>
      </c>
      <c r="D9344" s="4" t="s">
        <v>15</v>
      </c>
      <c r="E9344" t="s">
        <v>108</v>
      </c>
      <c r="F9344" t="s">
        <v>111</v>
      </c>
      <c r="G9344">
        <v>20</v>
      </c>
      <c r="H9344" s="8">
        <f t="shared" si="774"/>
        <v>0.375</v>
      </c>
      <c r="I9344" t="s">
        <v>115</v>
      </c>
      <c r="J9344" t="s">
        <v>108</v>
      </c>
      <c r="K9344" t="s">
        <v>111</v>
      </c>
      <c r="L9344">
        <v>20</v>
      </c>
      <c r="M9344" s="8">
        <f>TIME(18, 0, 0)</f>
        <v>0.75</v>
      </c>
      <c r="N9344">
        <v>1</v>
      </c>
      <c r="O9344">
        <v>1</v>
      </c>
      <c r="P9344">
        <v>0</v>
      </c>
    </row>
    <row r="9345" spans="1:16" x14ac:dyDescent="0.35">
      <c r="A9345" s="1">
        <v>67</v>
      </c>
      <c r="B9345" s="3" t="s">
        <v>60</v>
      </c>
      <c r="C9345" s="4" t="s">
        <v>14</v>
      </c>
      <c r="D9345" s="4" t="s">
        <v>15</v>
      </c>
      <c r="E9345" t="s">
        <v>108</v>
      </c>
      <c r="F9345" t="s">
        <v>111</v>
      </c>
      <c r="G9345">
        <v>20</v>
      </c>
      <c r="H9345" s="8">
        <f t="shared" si="774"/>
        <v>0.375</v>
      </c>
      <c r="I9345" t="s">
        <v>115</v>
      </c>
      <c r="J9345" t="s">
        <v>108</v>
      </c>
      <c r="K9345" t="s">
        <v>111</v>
      </c>
      <c r="L9345">
        <v>20</v>
      </c>
      <c r="M9345" s="8">
        <f>TIME(18, 0, 0)</f>
        <v>0.75</v>
      </c>
      <c r="N9345">
        <v>0</v>
      </c>
      <c r="O9345">
        <v>0</v>
      </c>
      <c r="P9345">
        <v>0</v>
      </c>
    </row>
    <row r="9346" spans="1:16" x14ac:dyDescent="0.35">
      <c r="A9346" s="1">
        <v>67</v>
      </c>
      <c r="B9346" s="3" t="s">
        <v>60</v>
      </c>
      <c r="C9346" s="4" t="s">
        <v>14</v>
      </c>
      <c r="D9346" s="4" t="s">
        <v>15</v>
      </c>
      <c r="E9346" t="s">
        <v>108</v>
      </c>
      <c r="F9346" t="s">
        <v>111</v>
      </c>
      <c r="G9346">
        <v>20</v>
      </c>
      <c r="H9346" s="8">
        <f t="shared" si="774"/>
        <v>0.375</v>
      </c>
      <c r="I9346" t="s">
        <v>115</v>
      </c>
      <c r="J9346" t="s">
        <v>108</v>
      </c>
      <c r="K9346" t="s">
        <v>111</v>
      </c>
      <c r="L9346">
        <v>20</v>
      </c>
      <c r="M9346" s="8">
        <f>TIME(19, 0, 0)</f>
        <v>0.79166666666666663</v>
      </c>
      <c r="N9346">
        <v>0</v>
      </c>
      <c r="O9346">
        <v>0</v>
      </c>
      <c r="P9346">
        <v>1</v>
      </c>
    </row>
    <row r="9347" spans="1:16" x14ac:dyDescent="0.35">
      <c r="A9347" s="1">
        <v>67</v>
      </c>
      <c r="B9347" s="3" t="s">
        <v>60</v>
      </c>
      <c r="C9347" s="4" t="s">
        <v>14</v>
      </c>
      <c r="D9347" s="4" t="s">
        <v>15</v>
      </c>
      <c r="E9347" t="s">
        <v>108</v>
      </c>
      <c r="F9347" t="s">
        <v>111</v>
      </c>
      <c r="G9347">
        <v>20</v>
      </c>
      <c r="H9347" s="8">
        <f t="shared" si="774"/>
        <v>0.375</v>
      </c>
      <c r="I9347" t="s">
        <v>115</v>
      </c>
      <c r="J9347" t="s">
        <v>108</v>
      </c>
      <c r="K9347" t="s">
        <v>111</v>
      </c>
      <c r="L9347">
        <v>20</v>
      </c>
      <c r="M9347" s="8">
        <f t="shared" ref="M9347:M9354" si="777">TIME(20, 0, 0)</f>
        <v>0.83333333333333337</v>
      </c>
      <c r="N9347">
        <v>0</v>
      </c>
      <c r="O9347">
        <v>0</v>
      </c>
      <c r="P9347">
        <v>1</v>
      </c>
    </row>
    <row r="9348" spans="1:16" x14ac:dyDescent="0.35">
      <c r="A9348" s="1">
        <v>67</v>
      </c>
      <c r="B9348" s="3" t="s">
        <v>60</v>
      </c>
      <c r="C9348" s="4" t="s">
        <v>14</v>
      </c>
      <c r="D9348" s="4" t="s">
        <v>15</v>
      </c>
      <c r="E9348" t="s">
        <v>108</v>
      </c>
      <c r="F9348" t="s">
        <v>111</v>
      </c>
      <c r="G9348">
        <v>20</v>
      </c>
      <c r="H9348" s="8">
        <f t="shared" si="774"/>
        <v>0.375</v>
      </c>
      <c r="I9348" t="s">
        <v>115</v>
      </c>
      <c r="J9348" t="s">
        <v>108</v>
      </c>
      <c r="K9348" t="s">
        <v>111</v>
      </c>
      <c r="L9348">
        <v>20</v>
      </c>
      <c r="M9348" s="8">
        <f t="shared" si="777"/>
        <v>0.83333333333333337</v>
      </c>
      <c r="N9348">
        <v>0</v>
      </c>
      <c r="O9348">
        <v>1</v>
      </c>
      <c r="P9348">
        <v>1</v>
      </c>
    </row>
    <row r="9349" spans="1:16" x14ac:dyDescent="0.35">
      <c r="A9349" s="1">
        <v>67</v>
      </c>
      <c r="B9349" s="3" t="s">
        <v>60</v>
      </c>
      <c r="C9349" s="4" t="s">
        <v>14</v>
      </c>
      <c r="D9349" s="4" t="s">
        <v>15</v>
      </c>
      <c r="E9349" t="s">
        <v>108</v>
      </c>
      <c r="F9349" t="s">
        <v>111</v>
      </c>
      <c r="G9349">
        <v>20</v>
      </c>
      <c r="H9349" s="8">
        <f t="shared" ref="H9349:H9412" si="778">TIME(9, 0, 0)</f>
        <v>0.375</v>
      </c>
      <c r="I9349" t="s">
        <v>115</v>
      </c>
      <c r="J9349" t="s">
        <v>108</v>
      </c>
      <c r="K9349" t="s">
        <v>111</v>
      </c>
      <c r="L9349">
        <v>20</v>
      </c>
      <c r="M9349" s="8">
        <f t="shared" si="777"/>
        <v>0.83333333333333337</v>
      </c>
      <c r="N9349">
        <v>0</v>
      </c>
      <c r="O9349">
        <v>0</v>
      </c>
      <c r="P9349">
        <v>0</v>
      </c>
    </row>
    <row r="9350" spans="1:16" x14ac:dyDescent="0.35">
      <c r="A9350" s="1">
        <v>67</v>
      </c>
      <c r="B9350" s="3" t="s">
        <v>60</v>
      </c>
      <c r="C9350" s="4" t="s">
        <v>14</v>
      </c>
      <c r="D9350" s="4" t="s">
        <v>15</v>
      </c>
      <c r="E9350" t="s">
        <v>108</v>
      </c>
      <c r="F9350" t="s">
        <v>111</v>
      </c>
      <c r="G9350">
        <v>20</v>
      </c>
      <c r="H9350" s="8">
        <f t="shared" si="778"/>
        <v>0.375</v>
      </c>
      <c r="I9350" t="s">
        <v>115</v>
      </c>
      <c r="J9350" t="s">
        <v>108</v>
      </c>
      <c r="K9350" t="s">
        <v>111</v>
      </c>
      <c r="L9350">
        <v>20</v>
      </c>
      <c r="M9350" s="8">
        <f t="shared" si="777"/>
        <v>0.83333333333333337</v>
      </c>
      <c r="N9350">
        <v>1</v>
      </c>
      <c r="O9350">
        <v>1</v>
      </c>
      <c r="P9350">
        <v>1</v>
      </c>
    </row>
    <row r="9351" spans="1:16" x14ac:dyDescent="0.35">
      <c r="A9351" s="1">
        <v>67</v>
      </c>
      <c r="B9351" s="3" t="s">
        <v>60</v>
      </c>
      <c r="C9351" s="4" t="s">
        <v>14</v>
      </c>
      <c r="D9351" s="4" t="s">
        <v>15</v>
      </c>
      <c r="E9351" t="s">
        <v>108</v>
      </c>
      <c r="F9351" t="s">
        <v>111</v>
      </c>
      <c r="G9351">
        <v>20</v>
      </c>
      <c r="H9351" s="8">
        <f t="shared" si="778"/>
        <v>0.375</v>
      </c>
      <c r="I9351" t="s">
        <v>115</v>
      </c>
      <c r="J9351" t="s">
        <v>108</v>
      </c>
      <c r="K9351" t="s">
        <v>111</v>
      </c>
      <c r="L9351">
        <v>20</v>
      </c>
      <c r="M9351" s="8">
        <f t="shared" si="777"/>
        <v>0.83333333333333337</v>
      </c>
      <c r="N9351">
        <v>0</v>
      </c>
      <c r="O9351">
        <v>1</v>
      </c>
      <c r="P9351">
        <v>1</v>
      </c>
    </row>
    <row r="9352" spans="1:16" x14ac:dyDescent="0.35">
      <c r="A9352" s="1">
        <v>67</v>
      </c>
      <c r="B9352" s="3" t="s">
        <v>60</v>
      </c>
      <c r="C9352" s="4" t="s">
        <v>14</v>
      </c>
      <c r="D9352" s="4" t="s">
        <v>15</v>
      </c>
      <c r="E9352" t="s">
        <v>108</v>
      </c>
      <c r="F9352" t="s">
        <v>111</v>
      </c>
      <c r="G9352">
        <v>20</v>
      </c>
      <c r="H9352" s="8">
        <f t="shared" si="778"/>
        <v>0.375</v>
      </c>
      <c r="I9352" t="s">
        <v>115</v>
      </c>
      <c r="J9352" t="s">
        <v>108</v>
      </c>
      <c r="K9352" t="s">
        <v>111</v>
      </c>
      <c r="L9352">
        <v>20</v>
      </c>
      <c r="M9352" s="8">
        <f t="shared" si="777"/>
        <v>0.83333333333333337</v>
      </c>
      <c r="N9352">
        <v>0</v>
      </c>
      <c r="O9352">
        <v>0</v>
      </c>
      <c r="P9352">
        <v>1</v>
      </c>
    </row>
    <row r="9353" spans="1:16" x14ac:dyDescent="0.35">
      <c r="A9353" s="1">
        <v>67</v>
      </c>
      <c r="B9353" s="3" t="s">
        <v>60</v>
      </c>
      <c r="C9353" s="4" t="s">
        <v>14</v>
      </c>
      <c r="D9353" s="4" t="s">
        <v>15</v>
      </c>
      <c r="E9353" t="s">
        <v>108</v>
      </c>
      <c r="F9353" t="s">
        <v>111</v>
      </c>
      <c r="G9353">
        <v>20</v>
      </c>
      <c r="H9353" s="8">
        <f t="shared" si="778"/>
        <v>0.375</v>
      </c>
      <c r="I9353" t="s">
        <v>115</v>
      </c>
      <c r="J9353" t="s">
        <v>108</v>
      </c>
      <c r="K9353" t="s">
        <v>111</v>
      </c>
      <c r="L9353">
        <v>20</v>
      </c>
      <c r="M9353" s="8">
        <f t="shared" si="777"/>
        <v>0.83333333333333337</v>
      </c>
      <c r="N9353">
        <v>0</v>
      </c>
      <c r="O9353">
        <v>1</v>
      </c>
      <c r="P9353">
        <v>0</v>
      </c>
    </row>
    <row r="9354" spans="1:16" x14ac:dyDescent="0.35">
      <c r="A9354" s="1">
        <v>67</v>
      </c>
      <c r="B9354" s="3" t="s">
        <v>60</v>
      </c>
      <c r="C9354" s="4" t="s">
        <v>14</v>
      </c>
      <c r="D9354" s="4" t="s">
        <v>15</v>
      </c>
      <c r="E9354" t="s">
        <v>108</v>
      </c>
      <c r="F9354" t="s">
        <v>111</v>
      </c>
      <c r="G9354">
        <v>20</v>
      </c>
      <c r="H9354" s="8">
        <f t="shared" si="778"/>
        <v>0.375</v>
      </c>
      <c r="I9354" t="s">
        <v>115</v>
      </c>
      <c r="J9354" t="s">
        <v>108</v>
      </c>
      <c r="K9354" t="s">
        <v>111</v>
      </c>
      <c r="L9354">
        <v>20</v>
      </c>
      <c r="M9354" s="8">
        <f t="shared" si="777"/>
        <v>0.83333333333333337</v>
      </c>
      <c r="N9354">
        <v>1</v>
      </c>
      <c r="O9354">
        <v>0</v>
      </c>
      <c r="P9354">
        <v>0</v>
      </c>
    </row>
    <row r="9355" spans="1:16" x14ac:dyDescent="0.35">
      <c r="A9355" s="1">
        <v>67</v>
      </c>
      <c r="B9355" s="3" t="s">
        <v>60</v>
      </c>
      <c r="C9355" s="4" t="s">
        <v>14</v>
      </c>
      <c r="D9355" s="4" t="s">
        <v>15</v>
      </c>
      <c r="E9355" t="s">
        <v>108</v>
      </c>
      <c r="F9355" t="s">
        <v>111</v>
      </c>
      <c r="G9355">
        <v>20</v>
      </c>
      <c r="H9355" s="8">
        <f t="shared" si="778"/>
        <v>0.375</v>
      </c>
      <c r="I9355" t="s">
        <v>115</v>
      </c>
      <c r="J9355" t="s">
        <v>108</v>
      </c>
      <c r="K9355" t="s">
        <v>111</v>
      </c>
      <c r="L9355">
        <v>20</v>
      </c>
      <c r="M9355" s="8">
        <f t="shared" ref="M9355:M9373" si="779">TIME(21, 0, 0)</f>
        <v>0.875</v>
      </c>
      <c r="N9355">
        <v>0</v>
      </c>
      <c r="O9355">
        <v>0</v>
      </c>
      <c r="P9355">
        <v>0</v>
      </c>
    </row>
    <row r="9356" spans="1:16" x14ac:dyDescent="0.35">
      <c r="A9356" s="1">
        <v>67</v>
      </c>
      <c r="B9356" s="3" t="s">
        <v>60</v>
      </c>
      <c r="C9356" s="4" t="s">
        <v>14</v>
      </c>
      <c r="D9356" s="4" t="s">
        <v>15</v>
      </c>
      <c r="E9356" t="s">
        <v>108</v>
      </c>
      <c r="F9356" t="s">
        <v>111</v>
      </c>
      <c r="G9356">
        <v>20</v>
      </c>
      <c r="H9356" s="8">
        <f t="shared" si="778"/>
        <v>0.375</v>
      </c>
      <c r="I9356" t="s">
        <v>115</v>
      </c>
      <c r="J9356" t="s">
        <v>108</v>
      </c>
      <c r="K9356" t="s">
        <v>111</v>
      </c>
      <c r="L9356">
        <v>20</v>
      </c>
      <c r="M9356" s="8">
        <f t="shared" si="779"/>
        <v>0.875</v>
      </c>
      <c r="N9356">
        <v>0</v>
      </c>
      <c r="O9356">
        <v>0</v>
      </c>
      <c r="P9356">
        <v>1</v>
      </c>
    </row>
    <row r="9357" spans="1:16" x14ac:dyDescent="0.35">
      <c r="A9357" s="1">
        <v>67</v>
      </c>
      <c r="B9357" s="3" t="s">
        <v>60</v>
      </c>
      <c r="C9357" s="4" t="s">
        <v>14</v>
      </c>
      <c r="D9357" s="4" t="s">
        <v>15</v>
      </c>
      <c r="E9357" t="s">
        <v>108</v>
      </c>
      <c r="F9357" t="s">
        <v>111</v>
      </c>
      <c r="G9357">
        <v>20</v>
      </c>
      <c r="H9357" s="8">
        <f t="shared" si="778"/>
        <v>0.375</v>
      </c>
      <c r="I9357" t="s">
        <v>115</v>
      </c>
      <c r="J9357" t="s">
        <v>108</v>
      </c>
      <c r="K9357" t="s">
        <v>111</v>
      </c>
      <c r="L9357">
        <v>20</v>
      </c>
      <c r="M9357" s="8">
        <f t="shared" si="779"/>
        <v>0.875</v>
      </c>
      <c r="N9357">
        <v>1</v>
      </c>
      <c r="O9357">
        <v>0</v>
      </c>
      <c r="P9357">
        <v>1</v>
      </c>
    </row>
    <row r="9358" spans="1:16" x14ac:dyDescent="0.35">
      <c r="A9358" s="1">
        <v>67</v>
      </c>
      <c r="B9358" s="3" t="s">
        <v>60</v>
      </c>
      <c r="C9358" s="4" t="s">
        <v>14</v>
      </c>
      <c r="D9358" s="4" t="s">
        <v>15</v>
      </c>
      <c r="E9358" t="s">
        <v>108</v>
      </c>
      <c r="F9358" t="s">
        <v>111</v>
      </c>
      <c r="G9358">
        <v>20</v>
      </c>
      <c r="H9358" s="8">
        <f t="shared" si="778"/>
        <v>0.375</v>
      </c>
      <c r="I9358" t="s">
        <v>115</v>
      </c>
      <c r="J9358" t="s">
        <v>108</v>
      </c>
      <c r="K9358" t="s">
        <v>111</v>
      </c>
      <c r="L9358">
        <v>20</v>
      </c>
      <c r="M9358" s="8">
        <f t="shared" si="779"/>
        <v>0.875</v>
      </c>
      <c r="N9358">
        <v>1</v>
      </c>
      <c r="O9358">
        <v>1</v>
      </c>
      <c r="P9358">
        <v>0</v>
      </c>
    </row>
    <row r="9359" spans="1:16" x14ac:dyDescent="0.35">
      <c r="A9359" s="1">
        <v>67</v>
      </c>
      <c r="B9359" s="3" t="s">
        <v>60</v>
      </c>
      <c r="C9359" s="4" t="s">
        <v>14</v>
      </c>
      <c r="D9359" s="4" t="s">
        <v>15</v>
      </c>
      <c r="E9359" t="s">
        <v>108</v>
      </c>
      <c r="F9359" t="s">
        <v>111</v>
      </c>
      <c r="G9359">
        <v>20</v>
      </c>
      <c r="H9359" s="8">
        <f t="shared" si="778"/>
        <v>0.375</v>
      </c>
      <c r="I9359" t="s">
        <v>115</v>
      </c>
      <c r="J9359" t="s">
        <v>108</v>
      </c>
      <c r="K9359" t="s">
        <v>111</v>
      </c>
      <c r="L9359">
        <v>20</v>
      </c>
      <c r="M9359" s="8">
        <f t="shared" si="779"/>
        <v>0.875</v>
      </c>
      <c r="N9359">
        <v>0</v>
      </c>
      <c r="O9359">
        <v>1</v>
      </c>
      <c r="P9359">
        <v>1</v>
      </c>
    </row>
    <row r="9360" spans="1:16" x14ac:dyDescent="0.35">
      <c r="A9360" s="1">
        <v>67</v>
      </c>
      <c r="B9360" s="3" t="s">
        <v>60</v>
      </c>
      <c r="C9360" s="4" t="s">
        <v>14</v>
      </c>
      <c r="D9360" s="4" t="s">
        <v>15</v>
      </c>
      <c r="E9360" t="s">
        <v>108</v>
      </c>
      <c r="F9360" t="s">
        <v>111</v>
      </c>
      <c r="G9360">
        <v>20</v>
      </c>
      <c r="H9360" s="8">
        <f t="shared" si="778"/>
        <v>0.375</v>
      </c>
      <c r="I9360" t="s">
        <v>115</v>
      </c>
      <c r="J9360" t="s">
        <v>108</v>
      </c>
      <c r="K9360" t="s">
        <v>111</v>
      </c>
      <c r="L9360">
        <v>20</v>
      </c>
      <c r="M9360" s="8">
        <f t="shared" si="779"/>
        <v>0.875</v>
      </c>
      <c r="N9360">
        <v>0</v>
      </c>
      <c r="O9360">
        <v>1</v>
      </c>
      <c r="P9360">
        <v>1</v>
      </c>
    </row>
    <row r="9361" spans="1:16" x14ac:dyDescent="0.35">
      <c r="A9361" s="1">
        <v>67</v>
      </c>
      <c r="B9361" s="3" t="s">
        <v>60</v>
      </c>
      <c r="C9361" s="4" t="s">
        <v>14</v>
      </c>
      <c r="D9361" s="4" t="s">
        <v>15</v>
      </c>
      <c r="E9361" t="s">
        <v>108</v>
      </c>
      <c r="F9361" t="s">
        <v>111</v>
      </c>
      <c r="G9361">
        <v>20</v>
      </c>
      <c r="H9361" s="8">
        <f t="shared" si="778"/>
        <v>0.375</v>
      </c>
      <c r="I9361" t="s">
        <v>115</v>
      </c>
      <c r="J9361" t="s">
        <v>108</v>
      </c>
      <c r="K9361" t="s">
        <v>111</v>
      </c>
      <c r="L9361">
        <v>20</v>
      </c>
      <c r="M9361" s="8">
        <f t="shared" si="779"/>
        <v>0.875</v>
      </c>
      <c r="N9361">
        <v>0</v>
      </c>
      <c r="O9361">
        <v>0</v>
      </c>
      <c r="P9361">
        <v>1</v>
      </c>
    </row>
    <row r="9362" spans="1:16" x14ac:dyDescent="0.35">
      <c r="A9362" s="1">
        <v>67</v>
      </c>
      <c r="B9362" s="3" t="s">
        <v>60</v>
      </c>
      <c r="C9362" s="4" t="s">
        <v>14</v>
      </c>
      <c r="D9362" s="4" t="s">
        <v>15</v>
      </c>
      <c r="E9362" t="s">
        <v>108</v>
      </c>
      <c r="F9362" t="s">
        <v>111</v>
      </c>
      <c r="G9362">
        <v>20</v>
      </c>
      <c r="H9362" s="8">
        <f t="shared" si="778"/>
        <v>0.375</v>
      </c>
      <c r="I9362" t="s">
        <v>115</v>
      </c>
      <c r="J9362" t="s">
        <v>108</v>
      </c>
      <c r="K9362" t="s">
        <v>111</v>
      </c>
      <c r="L9362">
        <v>20</v>
      </c>
      <c r="M9362" s="8">
        <f t="shared" si="779"/>
        <v>0.875</v>
      </c>
      <c r="N9362">
        <v>1</v>
      </c>
      <c r="O9362">
        <v>0</v>
      </c>
      <c r="P9362">
        <v>0</v>
      </c>
    </row>
    <row r="9363" spans="1:16" x14ac:dyDescent="0.35">
      <c r="A9363" s="1">
        <v>67</v>
      </c>
      <c r="B9363" s="3" t="s">
        <v>60</v>
      </c>
      <c r="C9363" s="4" t="s">
        <v>14</v>
      </c>
      <c r="D9363" s="4" t="s">
        <v>15</v>
      </c>
      <c r="E9363" t="s">
        <v>108</v>
      </c>
      <c r="F9363" t="s">
        <v>111</v>
      </c>
      <c r="G9363">
        <v>20</v>
      </c>
      <c r="H9363" s="8">
        <f t="shared" si="778"/>
        <v>0.375</v>
      </c>
      <c r="I9363" t="s">
        <v>115</v>
      </c>
      <c r="J9363" t="s">
        <v>108</v>
      </c>
      <c r="K9363" t="s">
        <v>111</v>
      </c>
      <c r="L9363">
        <v>20</v>
      </c>
      <c r="M9363" s="8">
        <f t="shared" si="779"/>
        <v>0.875</v>
      </c>
      <c r="N9363">
        <v>0</v>
      </c>
      <c r="O9363">
        <v>1</v>
      </c>
      <c r="P9363">
        <v>0</v>
      </c>
    </row>
    <row r="9364" spans="1:16" x14ac:dyDescent="0.35">
      <c r="A9364" s="1">
        <v>67</v>
      </c>
      <c r="B9364" s="3" t="s">
        <v>60</v>
      </c>
      <c r="C9364" s="4" t="s">
        <v>14</v>
      </c>
      <c r="D9364" s="4" t="s">
        <v>15</v>
      </c>
      <c r="E9364" t="s">
        <v>108</v>
      </c>
      <c r="F9364" t="s">
        <v>111</v>
      </c>
      <c r="G9364">
        <v>20</v>
      </c>
      <c r="H9364" s="8">
        <f t="shared" si="778"/>
        <v>0.375</v>
      </c>
      <c r="I9364" t="s">
        <v>125</v>
      </c>
      <c r="J9364" t="s">
        <v>108</v>
      </c>
      <c r="K9364" t="s">
        <v>111</v>
      </c>
      <c r="L9364">
        <v>20</v>
      </c>
      <c r="M9364" s="8">
        <f t="shared" si="779"/>
        <v>0.875</v>
      </c>
      <c r="N9364">
        <v>1</v>
      </c>
      <c r="O9364">
        <v>1</v>
      </c>
      <c r="P9364">
        <v>0</v>
      </c>
    </row>
    <row r="9365" spans="1:16" x14ac:dyDescent="0.35">
      <c r="A9365" s="1">
        <v>67</v>
      </c>
      <c r="B9365" s="3" t="s">
        <v>60</v>
      </c>
      <c r="C9365" s="4" t="s">
        <v>14</v>
      </c>
      <c r="D9365" s="4" t="s">
        <v>15</v>
      </c>
      <c r="E9365" t="s">
        <v>108</v>
      </c>
      <c r="F9365" t="s">
        <v>111</v>
      </c>
      <c r="G9365">
        <v>20</v>
      </c>
      <c r="H9365" s="8">
        <f t="shared" si="778"/>
        <v>0.375</v>
      </c>
      <c r="I9365" t="s">
        <v>115</v>
      </c>
      <c r="J9365" t="s">
        <v>108</v>
      </c>
      <c r="K9365" t="s">
        <v>111</v>
      </c>
      <c r="L9365">
        <v>20</v>
      </c>
      <c r="M9365" s="8">
        <f t="shared" si="779"/>
        <v>0.875</v>
      </c>
      <c r="N9365">
        <v>0</v>
      </c>
      <c r="O9365">
        <v>1</v>
      </c>
      <c r="P9365">
        <v>1</v>
      </c>
    </row>
    <row r="9366" spans="1:16" x14ac:dyDescent="0.35">
      <c r="A9366" s="1">
        <v>67</v>
      </c>
      <c r="B9366" s="3" t="s">
        <v>60</v>
      </c>
      <c r="C9366" s="4" t="s">
        <v>14</v>
      </c>
      <c r="D9366" s="4" t="s">
        <v>15</v>
      </c>
      <c r="E9366" t="s">
        <v>108</v>
      </c>
      <c r="F9366" t="s">
        <v>111</v>
      </c>
      <c r="G9366">
        <v>20</v>
      </c>
      <c r="H9366" s="8">
        <f t="shared" si="778"/>
        <v>0.375</v>
      </c>
      <c r="I9366" t="s">
        <v>115</v>
      </c>
      <c r="J9366" t="s">
        <v>108</v>
      </c>
      <c r="K9366" t="s">
        <v>111</v>
      </c>
      <c r="L9366">
        <v>20</v>
      </c>
      <c r="M9366" s="8">
        <f t="shared" si="779"/>
        <v>0.875</v>
      </c>
      <c r="N9366">
        <v>0</v>
      </c>
      <c r="O9366">
        <v>1</v>
      </c>
      <c r="P9366">
        <v>1</v>
      </c>
    </row>
    <row r="9367" spans="1:16" x14ac:dyDescent="0.35">
      <c r="A9367" s="1">
        <v>67</v>
      </c>
      <c r="B9367" s="3" t="s">
        <v>60</v>
      </c>
      <c r="C9367" s="4" t="s">
        <v>14</v>
      </c>
      <c r="D9367" s="4" t="s">
        <v>15</v>
      </c>
      <c r="E9367" t="s">
        <v>108</v>
      </c>
      <c r="F9367" t="s">
        <v>111</v>
      </c>
      <c r="G9367">
        <v>20</v>
      </c>
      <c r="H9367" s="8">
        <f t="shared" si="778"/>
        <v>0.375</v>
      </c>
      <c r="I9367" t="s">
        <v>115</v>
      </c>
      <c r="J9367" t="s">
        <v>108</v>
      </c>
      <c r="K9367" t="s">
        <v>111</v>
      </c>
      <c r="L9367">
        <v>20</v>
      </c>
      <c r="M9367" s="8">
        <f t="shared" si="779"/>
        <v>0.875</v>
      </c>
      <c r="N9367">
        <v>0</v>
      </c>
      <c r="O9367">
        <v>0</v>
      </c>
      <c r="P9367">
        <v>1</v>
      </c>
    </row>
    <row r="9368" spans="1:16" x14ac:dyDescent="0.35">
      <c r="A9368" s="1">
        <v>67</v>
      </c>
      <c r="B9368" s="3" t="s">
        <v>60</v>
      </c>
      <c r="C9368" s="4" t="s">
        <v>14</v>
      </c>
      <c r="D9368" s="4" t="s">
        <v>15</v>
      </c>
      <c r="E9368" t="s">
        <v>108</v>
      </c>
      <c r="F9368" t="s">
        <v>111</v>
      </c>
      <c r="G9368">
        <v>20</v>
      </c>
      <c r="H9368" s="8">
        <f t="shared" si="778"/>
        <v>0.375</v>
      </c>
      <c r="I9368" t="s">
        <v>115</v>
      </c>
      <c r="J9368" t="s">
        <v>108</v>
      </c>
      <c r="K9368" t="s">
        <v>111</v>
      </c>
      <c r="L9368">
        <v>20</v>
      </c>
      <c r="M9368" s="8">
        <f t="shared" si="779"/>
        <v>0.875</v>
      </c>
      <c r="N9368">
        <v>1</v>
      </c>
      <c r="O9368">
        <v>0</v>
      </c>
      <c r="P9368">
        <v>1</v>
      </c>
    </row>
    <row r="9369" spans="1:16" x14ac:dyDescent="0.35">
      <c r="A9369" s="1">
        <v>67</v>
      </c>
      <c r="B9369" s="3" t="s">
        <v>60</v>
      </c>
      <c r="C9369" s="4" t="s">
        <v>14</v>
      </c>
      <c r="D9369" s="4" t="s">
        <v>15</v>
      </c>
      <c r="E9369" t="s">
        <v>108</v>
      </c>
      <c r="F9369" t="s">
        <v>111</v>
      </c>
      <c r="G9369">
        <v>20</v>
      </c>
      <c r="H9369" s="8">
        <f t="shared" si="778"/>
        <v>0.375</v>
      </c>
      <c r="I9369" t="s">
        <v>115</v>
      </c>
      <c r="J9369" t="s">
        <v>108</v>
      </c>
      <c r="K9369" t="s">
        <v>111</v>
      </c>
      <c r="L9369">
        <v>20</v>
      </c>
      <c r="M9369" s="8">
        <f t="shared" si="779"/>
        <v>0.875</v>
      </c>
      <c r="N9369">
        <v>0</v>
      </c>
      <c r="O9369">
        <v>0</v>
      </c>
      <c r="P9369">
        <v>1</v>
      </c>
    </row>
    <row r="9370" spans="1:16" x14ac:dyDescent="0.35">
      <c r="A9370" s="1">
        <v>67</v>
      </c>
      <c r="B9370" s="3" t="s">
        <v>60</v>
      </c>
      <c r="C9370" s="4" t="s">
        <v>14</v>
      </c>
      <c r="D9370" s="4" t="s">
        <v>15</v>
      </c>
      <c r="E9370" t="s">
        <v>108</v>
      </c>
      <c r="F9370" t="s">
        <v>111</v>
      </c>
      <c r="G9370">
        <v>20</v>
      </c>
      <c r="H9370" s="8">
        <f t="shared" si="778"/>
        <v>0.375</v>
      </c>
      <c r="I9370" t="s">
        <v>115</v>
      </c>
      <c r="J9370" t="s">
        <v>108</v>
      </c>
      <c r="K9370" t="s">
        <v>111</v>
      </c>
      <c r="L9370">
        <v>20</v>
      </c>
      <c r="M9370" s="8">
        <f t="shared" si="779"/>
        <v>0.875</v>
      </c>
      <c r="N9370">
        <v>0</v>
      </c>
      <c r="O9370">
        <v>1</v>
      </c>
      <c r="P9370">
        <v>0</v>
      </c>
    </row>
    <row r="9371" spans="1:16" x14ac:dyDescent="0.35">
      <c r="A9371" s="1">
        <v>67</v>
      </c>
      <c r="B9371" s="3" t="s">
        <v>60</v>
      </c>
      <c r="C9371" s="4" t="s">
        <v>14</v>
      </c>
      <c r="D9371" s="4" t="s">
        <v>15</v>
      </c>
      <c r="E9371" t="s">
        <v>108</v>
      </c>
      <c r="F9371" t="s">
        <v>111</v>
      </c>
      <c r="G9371">
        <v>20</v>
      </c>
      <c r="H9371" s="8">
        <f t="shared" si="778"/>
        <v>0.375</v>
      </c>
      <c r="I9371" t="s">
        <v>115</v>
      </c>
      <c r="J9371" t="s">
        <v>108</v>
      </c>
      <c r="K9371" t="s">
        <v>111</v>
      </c>
      <c r="L9371">
        <v>20</v>
      </c>
      <c r="M9371" s="8">
        <f t="shared" si="779"/>
        <v>0.875</v>
      </c>
      <c r="N9371">
        <v>1</v>
      </c>
      <c r="O9371">
        <v>0</v>
      </c>
      <c r="P9371">
        <v>0</v>
      </c>
    </row>
    <row r="9372" spans="1:16" x14ac:dyDescent="0.35">
      <c r="A9372" s="1">
        <v>67</v>
      </c>
      <c r="B9372" s="3" t="s">
        <v>60</v>
      </c>
      <c r="C9372" s="4" t="s">
        <v>14</v>
      </c>
      <c r="D9372" s="4" t="s">
        <v>15</v>
      </c>
      <c r="E9372" t="s">
        <v>108</v>
      </c>
      <c r="F9372" t="s">
        <v>111</v>
      </c>
      <c r="G9372">
        <v>20</v>
      </c>
      <c r="H9372" s="8">
        <f t="shared" si="778"/>
        <v>0.375</v>
      </c>
      <c r="I9372" t="s">
        <v>115</v>
      </c>
      <c r="J9372" t="s">
        <v>108</v>
      </c>
      <c r="K9372" t="s">
        <v>111</v>
      </c>
      <c r="L9372">
        <v>20</v>
      </c>
      <c r="M9372" s="8">
        <f t="shared" si="779"/>
        <v>0.875</v>
      </c>
      <c r="N9372">
        <v>1</v>
      </c>
      <c r="O9372">
        <v>0</v>
      </c>
      <c r="P9372">
        <v>0</v>
      </c>
    </row>
    <row r="9373" spans="1:16" x14ac:dyDescent="0.35">
      <c r="A9373" s="1">
        <v>67</v>
      </c>
      <c r="B9373" s="3" t="s">
        <v>60</v>
      </c>
      <c r="C9373" s="4" t="s">
        <v>14</v>
      </c>
      <c r="D9373" s="4" t="s">
        <v>15</v>
      </c>
      <c r="E9373" t="s">
        <v>108</v>
      </c>
      <c r="F9373" t="s">
        <v>111</v>
      </c>
      <c r="G9373">
        <v>20</v>
      </c>
      <c r="H9373" s="8">
        <f t="shared" si="778"/>
        <v>0.375</v>
      </c>
      <c r="I9373" t="s">
        <v>115</v>
      </c>
      <c r="J9373" t="s">
        <v>108</v>
      </c>
      <c r="K9373" t="s">
        <v>111</v>
      </c>
      <c r="L9373">
        <v>20</v>
      </c>
      <c r="M9373" s="8">
        <f t="shared" si="779"/>
        <v>0.875</v>
      </c>
      <c r="N9373">
        <v>0</v>
      </c>
      <c r="O9373">
        <v>1</v>
      </c>
      <c r="P9373">
        <v>0</v>
      </c>
    </row>
    <row r="9374" spans="1:16" x14ac:dyDescent="0.35">
      <c r="A9374" s="1">
        <v>67</v>
      </c>
      <c r="B9374" s="3" t="s">
        <v>60</v>
      </c>
      <c r="C9374" s="4" t="s">
        <v>14</v>
      </c>
      <c r="D9374" s="4" t="s">
        <v>15</v>
      </c>
      <c r="E9374" t="s">
        <v>108</v>
      </c>
      <c r="F9374" t="s">
        <v>111</v>
      </c>
      <c r="G9374">
        <v>20</v>
      </c>
      <c r="H9374" s="8">
        <f t="shared" si="778"/>
        <v>0.375</v>
      </c>
      <c r="I9374" t="s">
        <v>115</v>
      </c>
      <c r="J9374" t="s">
        <v>108</v>
      </c>
      <c r="K9374" t="s">
        <v>111</v>
      </c>
      <c r="L9374">
        <v>20</v>
      </c>
      <c r="M9374" s="8">
        <f t="shared" ref="M9374:M9390" si="780">TIME(22, 0, 0)</f>
        <v>0.91666666666666663</v>
      </c>
      <c r="N9374">
        <v>0</v>
      </c>
      <c r="O9374">
        <v>1</v>
      </c>
      <c r="P9374">
        <v>1</v>
      </c>
    </row>
    <row r="9375" spans="1:16" x14ac:dyDescent="0.35">
      <c r="A9375" s="1">
        <v>67</v>
      </c>
      <c r="B9375" s="3" t="s">
        <v>60</v>
      </c>
      <c r="C9375" s="4" t="s">
        <v>14</v>
      </c>
      <c r="D9375" s="4" t="s">
        <v>15</v>
      </c>
      <c r="E9375" t="s">
        <v>108</v>
      </c>
      <c r="F9375" t="s">
        <v>111</v>
      </c>
      <c r="G9375">
        <v>20</v>
      </c>
      <c r="H9375" s="8">
        <f t="shared" si="778"/>
        <v>0.375</v>
      </c>
      <c r="I9375" t="s">
        <v>115</v>
      </c>
      <c r="J9375" t="s">
        <v>108</v>
      </c>
      <c r="K9375" t="s">
        <v>111</v>
      </c>
      <c r="L9375">
        <v>20</v>
      </c>
      <c r="M9375" s="8">
        <f t="shared" si="780"/>
        <v>0.91666666666666663</v>
      </c>
      <c r="N9375">
        <v>0</v>
      </c>
      <c r="O9375">
        <v>0</v>
      </c>
      <c r="P9375">
        <v>0</v>
      </c>
    </row>
    <row r="9376" spans="1:16" x14ac:dyDescent="0.35">
      <c r="A9376" s="1">
        <v>67</v>
      </c>
      <c r="B9376" s="3" t="s">
        <v>60</v>
      </c>
      <c r="C9376" s="4" t="s">
        <v>14</v>
      </c>
      <c r="D9376" s="4" t="s">
        <v>15</v>
      </c>
      <c r="E9376" t="s">
        <v>108</v>
      </c>
      <c r="F9376" t="s">
        <v>111</v>
      </c>
      <c r="G9376">
        <v>20</v>
      </c>
      <c r="H9376" s="8">
        <f t="shared" si="778"/>
        <v>0.375</v>
      </c>
      <c r="I9376" t="s">
        <v>115</v>
      </c>
      <c r="J9376" t="s">
        <v>108</v>
      </c>
      <c r="K9376" t="s">
        <v>111</v>
      </c>
      <c r="L9376">
        <v>20</v>
      </c>
      <c r="M9376" s="8">
        <f t="shared" si="780"/>
        <v>0.91666666666666663</v>
      </c>
      <c r="N9376">
        <v>1</v>
      </c>
      <c r="O9376">
        <v>1</v>
      </c>
      <c r="P9376">
        <v>0</v>
      </c>
    </row>
    <row r="9377" spans="1:16" x14ac:dyDescent="0.35">
      <c r="A9377" s="1">
        <v>67</v>
      </c>
      <c r="B9377" s="3" t="s">
        <v>60</v>
      </c>
      <c r="C9377" s="4" t="s">
        <v>14</v>
      </c>
      <c r="D9377" s="4" t="s">
        <v>15</v>
      </c>
      <c r="E9377" t="s">
        <v>108</v>
      </c>
      <c r="F9377" t="s">
        <v>111</v>
      </c>
      <c r="G9377">
        <v>20</v>
      </c>
      <c r="H9377" s="8">
        <f t="shared" si="778"/>
        <v>0.375</v>
      </c>
      <c r="I9377" t="s">
        <v>115</v>
      </c>
      <c r="J9377" t="s">
        <v>108</v>
      </c>
      <c r="K9377" t="s">
        <v>111</v>
      </c>
      <c r="L9377">
        <v>20</v>
      </c>
      <c r="M9377" s="8">
        <f t="shared" si="780"/>
        <v>0.91666666666666663</v>
      </c>
      <c r="N9377">
        <v>1</v>
      </c>
      <c r="O9377">
        <v>0</v>
      </c>
      <c r="P9377">
        <v>1</v>
      </c>
    </row>
    <row r="9378" spans="1:16" x14ac:dyDescent="0.35">
      <c r="A9378" s="1">
        <v>67</v>
      </c>
      <c r="B9378" s="3" t="s">
        <v>60</v>
      </c>
      <c r="C9378" s="4" t="s">
        <v>14</v>
      </c>
      <c r="D9378" s="4" t="s">
        <v>15</v>
      </c>
      <c r="E9378" t="s">
        <v>108</v>
      </c>
      <c r="F9378" t="s">
        <v>111</v>
      </c>
      <c r="G9378">
        <v>20</v>
      </c>
      <c r="H9378" s="8">
        <f t="shared" si="778"/>
        <v>0.375</v>
      </c>
      <c r="I9378" t="s">
        <v>115</v>
      </c>
      <c r="J9378" t="s">
        <v>108</v>
      </c>
      <c r="K9378" t="s">
        <v>111</v>
      </c>
      <c r="L9378">
        <v>20</v>
      </c>
      <c r="M9378" s="8">
        <f t="shared" si="780"/>
        <v>0.91666666666666663</v>
      </c>
      <c r="N9378">
        <v>1</v>
      </c>
      <c r="O9378">
        <v>1</v>
      </c>
      <c r="P9378">
        <v>1</v>
      </c>
    </row>
    <row r="9379" spans="1:16" x14ac:dyDescent="0.35">
      <c r="A9379" s="1">
        <v>67</v>
      </c>
      <c r="B9379" s="3" t="s">
        <v>60</v>
      </c>
      <c r="C9379" s="4" t="s">
        <v>14</v>
      </c>
      <c r="D9379" s="4" t="s">
        <v>15</v>
      </c>
      <c r="E9379" t="s">
        <v>108</v>
      </c>
      <c r="F9379" t="s">
        <v>111</v>
      </c>
      <c r="G9379">
        <v>20</v>
      </c>
      <c r="H9379" s="8">
        <f t="shared" si="778"/>
        <v>0.375</v>
      </c>
      <c r="I9379" t="s">
        <v>115</v>
      </c>
      <c r="J9379" t="s">
        <v>108</v>
      </c>
      <c r="K9379" t="s">
        <v>111</v>
      </c>
      <c r="L9379">
        <v>20</v>
      </c>
      <c r="M9379" s="8">
        <f t="shared" si="780"/>
        <v>0.91666666666666663</v>
      </c>
      <c r="N9379">
        <v>0</v>
      </c>
      <c r="O9379">
        <v>1</v>
      </c>
      <c r="P9379">
        <v>1</v>
      </c>
    </row>
    <row r="9380" spans="1:16" x14ac:dyDescent="0.35">
      <c r="A9380" s="1">
        <v>67</v>
      </c>
      <c r="B9380" s="3" t="s">
        <v>60</v>
      </c>
      <c r="C9380" s="4" t="s">
        <v>14</v>
      </c>
      <c r="D9380" s="4" t="s">
        <v>15</v>
      </c>
      <c r="E9380" t="s">
        <v>108</v>
      </c>
      <c r="F9380" t="s">
        <v>111</v>
      </c>
      <c r="G9380">
        <v>20</v>
      </c>
      <c r="H9380" s="8">
        <f t="shared" si="778"/>
        <v>0.375</v>
      </c>
      <c r="I9380" t="s">
        <v>115</v>
      </c>
      <c r="J9380" t="s">
        <v>108</v>
      </c>
      <c r="K9380" t="s">
        <v>111</v>
      </c>
      <c r="L9380">
        <v>20</v>
      </c>
      <c r="M9380" s="8">
        <f t="shared" si="780"/>
        <v>0.91666666666666663</v>
      </c>
      <c r="N9380">
        <v>1</v>
      </c>
      <c r="O9380">
        <v>1</v>
      </c>
      <c r="P9380">
        <v>1</v>
      </c>
    </row>
    <row r="9381" spans="1:16" x14ac:dyDescent="0.35">
      <c r="A9381" s="1">
        <v>67</v>
      </c>
      <c r="B9381" s="3" t="s">
        <v>60</v>
      </c>
      <c r="C9381" s="4" t="s">
        <v>14</v>
      </c>
      <c r="D9381" s="4" t="s">
        <v>15</v>
      </c>
      <c r="E9381" t="s">
        <v>108</v>
      </c>
      <c r="F9381" t="s">
        <v>111</v>
      </c>
      <c r="G9381">
        <v>20</v>
      </c>
      <c r="H9381" s="8">
        <f t="shared" si="778"/>
        <v>0.375</v>
      </c>
      <c r="I9381" t="s">
        <v>115</v>
      </c>
      <c r="J9381" t="s">
        <v>108</v>
      </c>
      <c r="K9381" t="s">
        <v>111</v>
      </c>
      <c r="L9381">
        <v>20</v>
      </c>
      <c r="M9381" s="8">
        <f t="shared" si="780"/>
        <v>0.91666666666666663</v>
      </c>
      <c r="N9381">
        <v>1</v>
      </c>
      <c r="O9381">
        <v>1</v>
      </c>
      <c r="P9381">
        <v>0</v>
      </c>
    </row>
    <row r="9382" spans="1:16" x14ac:dyDescent="0.35">
      <c r="A9382" s="1">
        <v>67</v>
      </c>
      <c r="B9382" s="3" t="s">
        <v>60</v>
      </c>
      <c r="C9382" s="4" t="s">
        <v>14</v>
      </c>
      <c r="D9382" s="4" t="s">
        <v>15</v>
      </c>
      <c r="E9382" t="s">
        <v>108</v>
      </c>
      <c r="F9382" t="s">
        <v>111</v>
      </c>
      <c r="G9382">
        <v>20</v>
      </c>
      <c r="H9382" s="8">
        <f t="shared" si="778"/>
        <v>0.375</v>
      </c>
      <c r="I9382" t="s">
        <v>115</v>
      </c>
      <c r="J9382" t="s">
        <v>108</v>
      </c>
      <c r="K9382" t="s">
        <v>111</v>
      </c>
      <c r="L9382">
        <v>20</v>
      </c>
      <c r="M9382" s="8">
        <f t="shared" si="780"/>
        <v>0.91666666666666663</v>
      </c>
      <c r="N9382">
        <v>1</v>
      </c>
      <c r="O9382">
        <v>0</v>
      </c>
      <c r="P9382">
        <v>0</v>
      </c>
    </row>
    <row r="9383" spans="1:16" x14ac:dyDescent="0.35">
      <c r="A9383" s="1">
        <v>67</v>
      </c>
      <c r="B9383" s="3" t="s">
        <v>60</v>
      </c>
      <c r="C9383" s="4" t="s">
        <v>14</v>
      </c>
      <c r="D9383" s="4" t="s">
        <v>15</v>
      </c>
      <c r="E9383" t="s">
        <v>108</v>
      </c>
      <c r="F9383" t="s">
        <v>111</v>
      </c>
      <c r="G9383">
        <v>20</v>
      </c>
      <c r="H9383" s="8">
        <f t="shared" si="778"/>
        <v>0.375</v>
      </c>
      <c r="I9383" t="s">
        <v>115</v>
      </c>
      <c r="J9383" t="s">
        <v>108</v>
      </c>
      <c r="K9383" t="s">
        <v>111</v>
      </c>
      <c r="L9383">
        <v>20</v>
      </c>
      <c r="M9383" s="8">
        <f t="shared" si="780"/>
        <v>0.91666666666666663</v>
      </c>
      <c r="N9383">
        <v>0</v>
      </c>
      <c r="O9383">
        <v>0</v>
      </c>
      <c r="P9383">
        <v>1</v>
      </c>
    </row>
    <row r="9384" spans="1:16" x14ac:dyDescent="0.35">
      <c r="A9384" s="1">
        <v>67</v>
      </c>
      <c r="B9384" s="3" t="s">
        <v>60</v>
      </c>
      <c r="C9384" s="4" t="s">
        <v>14</v>
      </c>
      <c r="D9384" s="4" t="s">
        <v>15</v>
      </c>
      <c r="E9384" t="s">
        <v>108</v>
      </c>
      <c r="F9384" t="s">
        <v>111</v>
      </c>
      <c r="G9384">
        <v>20</v>
      </c>
      <c r="H9384" s="8">
        <f t="shared" si="778"/>
        <v>0.375</v>
      </c>
      <c r="I9384" t="s">
        <v>115</v>
      </c>
      <c r="J9384" t="s">
        <v>108</v>
      </c>
      <c r="K9384" t="s">
        <v>111</v>
      </c>
      <c r="L9384">
        <v>20</v>
      </c>
      <c r="M9384" s="8">
        <f t="shared" si="780"/>
        <v>0.91666666666666663</v>
      </c>
      <c r="N9384">
        <v>0</v>
      </c>
      <c r="O9384">
        <v>1</v>
      </c>
      <c r="P9384">
        <v>1</v>
      </c>
    </row>
    <row r="9385" spans="1:16" x14ac:dyDescent="0.35">
      <c r="A9385" s="1">
        <v>67</v>
      </c>
      <c r="B9385" s="3" t="s">
        <v>60</v>
      </c>
      <c r="C9385" s="4" t="s">
        <v>14</v>
      </c>
      <c r="D9385" s="4" t="s">
        <v>15</v>
      </c>
      <c r="E9385" t="s">
        <v>108</v>
      </c>
      <c r="F9385" t="s">
        <v>111</v>
      </c>
      <c r="G9385">
        <v>20</v>
      </c>
      <c r="H9385" s="8">
        <f t="shared" si="778"/>
        <v>0.375</v>
      </c>
      <c r="I9385" t="s">
        <v>115</v>
      </c>
      <c r="J9385" t="s">
        <v>108</v>
      </c>
      <c r="K9385" t="s">
        <v>111</v>
      </c>
      <c r="L9385">
        <v>20</v>
      </c>
      <c r="M9385" s="8">
        <f t="shared" si="780"/>
        <v>0.91666666666666663</v>
      </c>
      <c r="N9385">
        <v>0</v>
      </c>
      <c r="O9385">
        <v>0</v>
      </c>
      <c r="P9385">
        <v>1</v>
      </c>
    </row>
    <row r="9386" spans="1:16" x14ac:dyDescent="0.35">
      <c r="A9386" s="1">
        <v>67</v>
      </c>
      <c r="B9386" s="3" t="s">
        <v>60</v>
      </c>
      <c r="C9386" s="4" t="s">
        <v>14</v>
      </c>
      <c r="D9386" s="4" t="s">
        <v>15</v>
      </c>
      <c r="E9386" t="s">
        <v>108</v>
      </c>
      <c r="F9386" t="s">
        <v>111</v>
      </c>
      <c r="G9386">
        <v>20</v>
      </c>
      <c r="H9386" s="8">
        <f t="shared" si="778"/>
        <v>0.375</v>
      </c>
      <c r="I9386" t="s">
        <v>115</v>
      </c>
      <c r="J9386" t="s">
        <v>108</v>
      </c>
      <c r="K9386" t="s">
        <v>111</v>
      </c>
      <c r="L9386">
        <v>20</v>
      </c>
      <c r="M9386" s="8">
        <f t="shared" si="780"/>
        <v>0.91666666666666663</v>
      </c>
      <c r="N9386">
        <v>0</v>
      </c>
      <c r="O9386">
        <v>0</v>
      </c>
      <c r="P9386">
        <v>1</v>
      </c>
    </row>
    <row r="9387" spans="1:16" x14ac:dyDescent="0.35">
      <c r="A9387" s="1">
        <v>67</v>
      </c>
      <c r="B9387" s="3" t="s">
        <v>60</v>
      </c>
      <c r="C9387" s="4" t="s">
        <v>14</v>
      </c>
      <c r="D9387" s="4" t="s">
        <v>15</v>
      </c>
      <c r="E9387" t="s">
        <v>108</v>
      </c>
      <c r="F9387" t="s">
        <v>111</v>
      </c>
      <c r="G9387">
        <v>20</v>
      </c>
      <c r="H9387" s="8">
        <f t="shared" si="778"/>
        <v>0.375</v>
      </c>
      <c r="I9387" t="s">
        <v>115</v>
      </c>
      <c r="J9387" t="s">
        <v>108</v>
      </c>
      <c r="K9387" t="s">
        <v>111</v>
      </c>
      <c r="L9387">
        <v>20</v>
      </c>
      <c r="M9387" s="8">
        <f t="shared" si="780"/>
        <v>0.91666666666666663</v>
      </c>
      <c r="N9387">
        <v>0</v>
      </c>
      <c r="O9387">
        <v>0</v>
      </c>
      <c r="P9387">
        <v>0</v>
      </c>
    </row>
    <row r="9388" spans="1:16" x14ac:dyDescent="0.35">
      <c r="A9388" s="1">
        <v>67</v>
      </c>
      <c r="B9388" s="3" t="s">
        <v>60</v>
      </c>
      <c r="C9388" s="4" t="s">
        <v>14</v>
      </c>
      <c r="D9388" s="4" t="s">
        <v>15</v>
      </c>
      <c r="E9388" t="s">
        <v>108</v>
      </c>
      <c r="F9388" t="s">
        <v>111</v>
      </c>
      <c r="G9388">
        <v>20</v>
      </c>
      <c r="H9388" s="8">
        <f t="shared" si="778"/>
        <v>0.375</v>
      </c>
      <c r="I9388" t="s">
        <v>115</v>
      </c>
      <c r="J9388" t="s">
        <v>108</v>
      </c>
      <c r="K9388" t="s">
        <v>111</v>
      </c>
      <c r="L9388">
        <v>20</v>
      </c>
      <c r="M9388" s="8">
        <f t="shared" si="780"/>
        <v>0.91666666666666663</v>
      </c>
      <c r="N9388">
        <v>1</v>
      </c>
      <c r="O9388">
        <v>1</v>
      </c>
      <c r="P9388">
        <v>0</v>
      </c>
    </row>
    <row r="9389" spans="1:16" x14ac:dyDescent="0.35">
      <c r="A9389" s="1">
        <v>67</v>
      </c>
      <c r="B9389" s="3" t="s">
        <v>60</v>
      </c>
      <c r="C9389" s="4" t="s">
        <v>14</v>
      </c>
      <c r="D9389" s="4" t="s">
        <v>15</v>
      </c>
      <c r="E9389" t="s">
        <v>108</v>
      </c>
      <c r="F9389" t="s">
        <v>111</v>
      </c>
      <c r="G9389">
        <v>20</v>
      </c>
      <c r="H9389" s="8">
        <f t="shared" si="778"/>
        <v>0.375</v>
      </c>
      <c r="I9389" t="s">
        <v>115</v>
      </c>
      <c r="J9389" t="s">
        <v>108</v>
      </c>
      <c r="K9389" t="s">
        <v>111</v>
      </c>
      <c r="L9389">
        <v>20</v>
      </c>
      <c r="M9389" s="8">
        <f t="shared" si="780"/>
        <v>0.91666666666666663</v>
      </c>
      <c r="N9389">
        <v>0</v>
      </c>
      <c r="O9389">
        <v>1</v>
      </c>
      <c r="P9389">
        <v>1</v>
      </c>
    </row>
    <row r="9390" spans="1:16" x14ac:dyDescent="0.35">
      <c r="A9390" s="1">
        <v>67</v>
      </c>
      <c r="B9390" s="3" t="s">
        <v>60</v>
      </c>
      <c r="C9390" s="4" t="s">
        <v>14</v>
      </c>
      <c r="D9390" s="4" t="s">
        <v>15</v>
      </c>
      <c r="E9390" t="s">
        <v>108</v>
      </c>
      <c r="F9390" t="s">
        <v>111</v>
      </c>
      <c r="G9390">
        <v>20</v>
      </c>
      <c r="H9390" s="8">
        <f t="shared" si="778"/>
        <v>0.375</v>
      </c>
      <c r="I9390" t="s">
        <v>115</v>
      </c>
      <c r="J9390" t="s">
        <v>108</v>
      </c>
      <c r="K9390" t="s">
        <v>111</v>
      </c>
      <c r="L9390">
        <v>20</v>
      </c>
      <c r="M9390" s="8">
        <f t="shared" si="780"/>
        <v>0.91666666666666663</v>
      </c>
      <c r="N9390">
        <v>1</v>
      </c>
      <c r="O9390">
        <v>1</v>
      </c>
      <c r="P9390">
        <v>1</v>
      </c>
    </row>
    <row r="9391" spans="1:16" x14ac:dyDescent="0.35">
      <c r="A9391" s="1">
        <v>67</v>
      </c>
      <c r="B9391" s="3" t="s">
        <v>60</v>
      </c>
      <c r="C9391" s="4" t="s">
        <v>14</v>
      </c>
      <c r="D9391" s="4" t="s">
        <v>15</v>
      </c>
      <c r="E9391" t="s">
        <v>108</v>
      </c>
      <c r="F9391" t="s">
        <v>111</v>
      </c>
      <c r="G9391">
        <v>20</v>
      </c>
      <c r="H9391" s="8">
        <f t="shared" si="778"/>
        <v>0.375</v>
      </c>
      <c r="I9391" t="s">
        <v>115</v>
      </c>
      <c r="J9391" t="s">
        <v>108</v>
      </c>
      <c r="K9391" t="s">
        <v>111</v>
      </c>
      <c r="L9391">
        <v>20</v>
      </c>
      <c r="M9391" s="8">
        <f t="shared" ref="M9391:M9397" si="781">TIME(23, 0, 0)</f>
        <v>0.95833333333333337</v>
      </c>
      <c r="N9391">
        <v>1</v>
      </c>
      <c r="O9391">
        <v>0</v>
      </c>
      <c r="P9391">
        <v>1</v>
      </c>
    </row>
    <row r="9392" spans="1:16" x14ac:dyDescent="0.35">
      <c r="A9392" s="1">
        <v>67</v>
      </c>
      <c r="B9392" s="3" t="s">
        <v>60</v>
      </c>
      <c r="C9392" s="4" t="s">
        <v>14</v>
      </c>
      <c r="D9392" s="4" t="s">
        <v>15</v>
      </c>
      <c r="E9392" t="s">
        <v>108</v>
      </c>
      <c r="F9392" t="s">
        <v>111</v>
      </c>
      <c r="G9392">
        <v>20</v>
      </c>
      <c r="H9392" s="8">
        <f t="shared" si="778"/>
        <v>0.375</v>
      </c>
      <c r="I9392" t="s">
        <v>122</v>
      </c>
      <c r="J9392" t="s">
        <v>108</v>
      </c>
      <c r="K9392" t="s">
        <v>111</v>
      </c>
      <c r="L9392">
        <v>20</v>
      </c>
      <c r="M9392" s="8">
        <f t="shared" si="781"/>
        <v>0.95833333333333337</v>
      </c>
      <c r="N9392">
        <v>1</v>
      </c>
      <c r="O9392">
        <v>0</v>
      </c>
      <c r="P9392">
        <v>0</v>
      </c>
    </row>
    <row r="9393" spans="1:16" x14ac:dyDescent="0.35">
      <c r="A9393" s="1">
        <v>67</v>
      </c>
      <c r="B9393" s="3" t="s">
        <v>60</v>
      </c>
      <c r="C9393" s="4" t="s">
        <v>14</v>
      </c>
      <c r="D9393" s="4" t="s">
        <v>15</v>
      </c>
      <c r="E9393" t="s">
        <v>108</v>
      </c>
      <c r="F9393" t="s">
        <v>111</v>
      </c>
      <c r="G9393">
        <v>20</v>
      </c>
      <c r="H9393" s="8">
        <f t="shared" si="778"/>
        <v>0.375</v>
      </c>
      <c r="I9393" t="s">
        <v>115</v>
      </c>
      <c r="J9393" t="s">
        <v>108</v>
      </c>
      <c r="K9393" t="s">
        <v>111</v>
      </c>
      <c r="L9393">
        <v>20</v>
      </c>
      <c r="M9393" s="8">
        <f t="shared" si="781"/>
        <v>0.95833333333333337</v>
      </c>
      <c r="N9393">
        <v>0</v>
      </c>
      <c r="O9393">
        <v>0</v>
      </c>
      <c r="P9393">
        <v>0</v>
      </c>
    </row>
    <row r="9394" spans="1:16" x14ac:dyDescent="0.35">
      <c r="A9394" s="1">
        <v>67</v>
      </c>
      <c r="B9394" s="3" t="s">
        <v>60</v>
      </c>
      <c r="C9394" s="4" t="s">
        <v>14</v>
      </c>
      <c r="D9394" s="4" t="s">
        <v>15</v>
      </c>
      <c r="E9394" t="s">
        <v>108</v>
      </c>
      <c r="F9394" t="s">
        <v>111</v>
      </c>
      <c r="G9394">
        <v>20</v>
      </c>
      <c r="H9394" s="8">
        <f t="shared" si="778"/>
        <v>0.375</v>
      </c>
      <c r="I9394" t="s">
        <v>115</v>
      </c>
      <c r="J9394" t="s">
        <v>108</v>
      </c>
      <c r="K9394" t="s">
        <v>111</v>
      </c>
      <c r="L9394">
        <v>20</v>
      </c>
      <c r="M9394" s="8">
        <f t="shared" si="781"/>
        <v>0.95833333333333337</v>
      </c>
      <c r="N9394">
        <v>0</v>
      </c>
      <c r="O9394">
        <v>1</v>
      </c>
      <c r="P9394">
        <v>1</v>
      </c>
    </row>
    <row r="9395" spans="1:16" x14ac:dyDescent="0.35">
      <c r="A9395" s="1">
        <v>67</v>
      </c>
      <c r="B9395" s="3" t="s">
        <v>60</v>
      </c>
      <c r="C9395" s="4" t="s">
        <v>14</v>
      </c>
      <c r="D9395" s="4" t="s">
        <v>15</v>
      </c>
      <c r="E9395" t="s">
        <v>108</v>
      </c>
      <c r="F9395" t="s">
        <v>111</v>
      </c>
      <c r="G9395">
        <v>20</v>
      </c>
      <c r="H9395" s="8">
        <f t="shared" si="778"/>
        <v>0.375</v>
      </c>
      <c r="I9395" t="s">
        <v>115</v>
      </c>
      <c r="J9395" t="s">
        <v>108</v>
      </c>
      <c r="K9395" t="s">
        <v>111</v>
      </c>
      <c r="L9395">
        <v>20</v>
      </c>
      <c r="M9395" s="8">
        <f t="shared" si="781"/>
        <v>0.95833333333333337</v>
      </c>
      <c r="N9395">
        <v>1</v>
      </c>
      <c r="O9395">
        <v>1</v>
      </c>
      <c r="P9395">
        <v>0</v>
      </c>
    </row>
    <row r="9396" spans="1:16" x14ac:dyDescent="0.35">
      <c r="A9396" s="1">
        <v>67</v>
      </c>
      <c r="B9396" s="3" t="s">
        <v>60</v>
      </c>
      <c r="C9396" s="4" t="s">
        <v>14</v>
      </c>
      <c r="D9396" s="4" t="s">
        <v>15</v>
      </c>
      <c r="E9396" t="s">
        <v>108</v>
      </c>
      <c r="F9396" t="s">
        <v>111</v>
      </c>
      <c r="G9396">
        <v>20</v>
      </c>
      <c r="H9396" s="8">
        <f t="shared" si="778"/>
        <v>0.375</v>
      </c>
      <c r="I9396" t="s">
        <v>115</v>
      </c>
      <c r="J9396" t="s">
        <v>108</v>
      </c>
      <c r="K9396" t="s">
        <v>111</v>
      </c>
      <c r="L9396">
        <v>20</v>
      </c>
      <c r="M9396" s="8">
        <f t="shared" si="781"/>
        <v>0.95833333333333337</v>
      </c>
      <c r="N9396">
        <v>0</v>
      </c>
      <c r="O9396">
        <v>0</v>
      </c>
      <c r="P9396">
        <v>1</v>
      </c>
    </row>
    <row r="9397" spans="1:16" x14ac:dyDescent="0.35">
      <c r="A9397" s="1">
        <v>67</v>
      </c>
      <c r="B9397" s="3" t="s">
        <v>60</v>
      </c>
      <c r="C9397" s="4" t="s">
        <v>14</v>
      </c>
      <c r="D9397" s="4" t="s">
        <v>15</v>
      </c>
      <c r="E9397" t="s">
        <v>108</v>
      </c>
      <c r="F9397" t="s">
        <v>111</v>
      </c>
      <c r="G9397">
        <v>20</v>
      </c>
      <c r="H9397" s="8">
        <f t="shared" si="778"/>
        <v>0.375</v>
      </c>
      <c r="I9397" t="s">
        <v>115</v>
      </c>
      <c r="J9397" t="s">
        <v>108</v>
      </c>
      <c r="K9397" t="s">
        <v>112</v>
      </c>
      <c r="L9397">
        <v>25</v>
      </c>
      <c r="M9397" s="8">
        <f t="shared" si="781"/>
        <v>0.95833333333333337</v>
      </c>
      <c r="N9397">
        <v>0</v>
      </c>
      <c r="O9397">
        <v>0</v>
      </c>
      <c r="P9397">
        <v>0</v>
      </c>
    </row>
    <row r="9398" spans="1:16" x14ac:dyDescent="0.35">
      <c r="A9398" s="1">
        <v>67</v>
      </c>
      <c r="B9398" s="3" t="s">
        <v>60</v>
      </c>
      <c r="C9398" s="4" t="s">
        <v>14</v>
      </c>
      <c r="D9398" s="4" t="s">
        <v>15</v>
      </c>
      <c r="E9398" t="s">
        <v>108</v>
      </c>
      <c r="F9398" t="s">
        <v>111</v>
      </c>
      <c r="G9398">
        <v>20</v>
      </c>
      <c r="H9398" s="8">
        <f t="shared" si="778"/>
        <v>0.375</v>
      </c>
      <c r="I9398" t="s">
        <v>115</v>
      </c>
      <c r="J9398" t="s">
        <v>108</v>
      </c>
      <c r="K9398" t="s">
        <v>110</v>
      </c>
      <c r="L9398">
        <v>26</v>
      </c>
      <c r="M9398" s="8">
        <f>TIME(8, 0, 0)</f>
        <v>0.33333333333333331</v>
      </c>
      <c r="N9398">
        <v>0</v>
      </c>
      <c r="O9398">
        <v>0</v>
      </c>
      <c r="P9398">
        <v>0</v>
      </c>
    </row>
    <row r="9399" spans="1:16" x14ac:dyDescent="0.35">
      <c r="A9399" s="1">
        <v>67</v>
      </c>
      <c r="B9399" s="3" t="s">
        <v>60</v>
      </c>
      <c r="C9399" s="4" t="s">
        <v>14</v>
      </c>
      <c r="D9399" s="4" t="s">
        <v>15</v>
      </c>
      <c r="E9399" t="s">
        <v>108</v>
      </c>
      <c r="F9399" t="s">
        <v>111</v>
      </c>
      <c r="G9399">
        <v>20</v>
      </c>
      <c r="H9399" s="8">
        <f t="shared" si="778"/>
        <v>0.375</v>
      </c>
      <c r="I9399" t="s">
        <v>115</v>
      </c>
      <c r="J9399" t="s">
        <v>108</v>
      </c>
      <c r="K9399" t="s">
        <v>111</v>
      </c>
      <c r="L9399">
        <v>27</v>
      </c>
      <c r="M9399" s="8">
        <f>TIME(12, 0, 0)</f>
        <v>0.5</v>
      </c>
      <c r="N9399">
        <v>0</v>
      </c>
      <c r="O9399">
        <v>0</v>
      </c>
      <c r="P9399">
        <v>0</v>
      </c>
    </row>
    <row r="9400" spans="1:16" x14ac:dyDescent="0.35">
      <c r="A9400" s="1">
        <v>67</v>
      </c>
      <c r="B9400" s="3" t="s">
        <v>60</v>
      </c>
      <c r="C9400" s="4" t="s">
        <v>14</v>
      </c>
      <c r="D9400" s="4" t="s">
        <v>15</v>
      </c>
      <c r="E9400" t="s">
        <v>108</v>
      </c>
      <c r="F9400" t="s">
        <v>111</v>
      </c>
      <c r="G9400">
        <v>20</v>
      </c>
      <c r="H9400" s="8">
        <f t="shared" si="778"/>
        <v>0.375</v>
      </c>
      <c r="I9400" t="s">
        <v>115</v>
      </c>
      <c r="J9400" t="s">
        <v>108</v>
      </c>
      <c r="K9400" t="s">
        <v>113</v>
      </c>
      <c r="L9400">
        <v>24</v>
      </c>
      <c r="M9400" s="8">
        <f>TIME(13, 0, 0)</f>
        <v>0.54166666666666663</v>
      </c>
      <c r="N9400">
        <v>0</v>
      </c>
      <c r="O9400">
        <v>1</v>
      </c>
      <c r="P9400">
        <v>1</v>
      </c>
    </row>
    <row r="9401" spans="1:16" x14ac:dyDescent="0.35">
      <c r="A9401" s="1">
        <v>67</v>
      </c>
      <c r="B9401" s="3" t="s">
        <v>60</v>
      </c>
      <c r="C9401" s="4" t="s">
        <v>14</v>
      </c>
      <c r="D9401" s="4" t="s">
        <v>15</v>
      </c>
      <c r="E9401" t="s">
        <v>108</v>
      </c>
      <c r="F9401" t="s">
        <v>111</v>
      </c>
      <c r="G9401">
        <v>20</v>
      </c>
      <c r="H9401" s="8">
        <f t="shared" si="778"/>
        <v>0.375</v>
      </c>
      <c r="I9401" t="s">
        <v>115</v>
      </c>
      <c r="J9401" t="s">
        <v>108</v>
      </c>
      <c r="K9401" t="s">
        <v>110</v>
      </c>
      <c r="L9401">
        <v>26</v>
      </c>
      <c r="M9401" s="8">
        <f>TIME(11, 0, 0)</f>
        <v>0.45833333333333331</v>
      </c>
      <c r="N9401">
        <v>0</v>
      </c>
      <c r="O9401">
        <v>0</v>
      </c>
      <c r="P9401">
        <v>0</v>
      </c>
    </row>
    <row r="9402" spans="1:16" x14ac:dyDescent="0.35">
      <c r="A9402" s="1">
        <v>67</v>
      </c>
      <c r="B9402" s="3" t="s">
        <v>60</v>
      </c>
      <c r="C9402" s="4" t="s">
        <v>14</v>
      </c>
      <c r="D9402" s="4" t="s">
        <v>15</v>
      </c>
      <c r="E9402" t="s">
        <v>108</v>
      </c>
      <c r="F9402" t="s">
        <v>111</v>
      </c>
      <c r="G9402">
        <v>20</v>
      </c>
      <c r="H9402" s="8">
        <f t="shared" si="778"/>
        <v>0.375</v>
      </c>
      <c r="I9402" t="s">
        <v>115</v>
      </c>
      <c r="J9402" t="s">
        <v>108</v>
      </c>
      <c r="K9402" t="s">
        <v>113</v>
      </c>
      <c r="L9402">
        <v>24</v>
      </c>
      <c r="M9402" s="8">
        <f>TIME(14, 0, 0)</f>
        <v>0.58333333333333337</v>
      </c>
      <c r="N9402">
        <v>0</v>
      </c>
      <c r="O9402">
        <v>0</v>
      </c>
      <c r="P9402">
        <v>0</v>
      </c>
    </row>
    <row r="9403" spans="1:16" x14ac:dyDescent="0.35">
      <c r="A9403" s="1">
        <v>67</v>
      </c>
      <c r="B9403" s="3" t="s">
        <v>60</v>
      </c>
      <c r="C9403" s="4" t="s">
        <v>14</v>
      </c>
      <c r="D9403" s="4" t="s">
        <v>15</v>
      </c>
      <c r="E9403" t="s">
        <v>108</v>
      </c>
      <c r="F9403" t="s">
        <v>111</v>
      </c>
      <c r="G9403">
        <v>20</v>
      </c>
      <c r="H9403" s="8">
        <f t="shared" si="778"/>
        <v>0.375</v>
      </c>
      <c r="I9403" t="s">
        <v>115</v>
      </c>
      <c r="J9403" t="s">
        <v>108</v>
      </c>
      <c r="K9403" t="s">
        <v>112</v>
      </c>
      <c r="L9403">
        <v>25</v>
      </c>
      <c r="M9403" s="8">
        <f>TIME(20, 0, 0)</f>
        <v>0.83333333333333337</v>
      </c>
      <c r="N9403">
        <v>1</v>
      </c>
      <c r="O9403">
        <v>0</v>
      </c>
      <c r="P9403">
        <v>0</v>
      </c>
    </row>
    <row r="9404" spans="1:16" x14ac:dyDescent="0.35">
      <c r="A9404" s="1">
        <v>67</v>
      </c>
      <c r="B9404" s="3" t="s">
        <v>60</v>
      </c>
      <c r="C9404" s="4" t="s">
        <v>14</v>
      </c>
      <c r="D9404" s="4" t="s">
        <v>15</v>
      </c>
      <c r="E9404" t="s">
        <v>108</v>
      </c>
      <c r="F9404" t="s">
        <v>111</v>
      </c>
      <c r="G9404">
        <v>20</v>
      </c>
      <c r="H9404" s="8">
        <f t="shared" si="778"/>
        <v>0.375</v>
      </c>
      <c r="I9404" t="s">
        <v>115</v>
      </c>
      <c r="J9404" t="s">
        <v>108</v>
      </c>
      <c r="K9404" t="s">
        <v>111</v>
      </c>
      <c r="L9404">
        <v>27</v>
      </c>
      <c r="M9404" s="8">
        <f>TIME(13, 0, 0)</f>
        <v>0.54166666666666663</v>
      </c>
      <c r="N9404">
        <v>0</v>
      </c>
      <c r="O9404">
        <v>0</v>
      </c>
      <c r="P9404">
        <v>1</v>
      </c>
    </row>
    <row r="9405" spans="1:16" x14ac:dyDescent="0.35">
      <c r="A9405" s="1">
        <v>67</v>
      </c>
      <c r="B9405" s="3" t="s">
        <v>60</v>
      </c>
      <c r="C9405" s="4" t="s">
        <v>14</v>
      </c>
      <c r="D9405" s="4" t="s">
        <v>15</v>
      </c>
      <c r="E9405" t="s">
        <v>108</v>
      </c>
      <c r="F9405" t="s">
        <v>111</v>
      </c>
      <c r="G9405">
        <v>20</v>
      </c>
      <c r="H9405" s="8">
        <f t="shared" si="778"/>
        <v>0.375</v>
      </c>
      <c r="I9405" t="s">
        <v>115</v>
      </c>
      <c r="J9405" t="s">
        <v>108</v>
      </c>
      <c r="K9405" t="s">
        <v>109</v>
      </c>
      <c r="L9405">
        <v>23</v>
      </c>
      <c r="M9405" s="8">
        <f>TIME(12, 0, 0)</f>
        <v>0.5</v>
      </c>
      <c r="N9405">
        <v>0</v>
      </c>
      <c r="O9405">
        <v>0</v>
      </c>
      <c r="P9405">
        <v>1</v>
      </c>
    </row>
    <row r="9406" spans="1:16" x14ac:dyDescent="0.35">
      <c r="A9406" s="1">
        <v>67</v>
      </c>
      <c r="B9406" s="3" t="s">
        <v>60</v>
      </c>
      <c r="C9406" s="4" t="s">
        <v>14</v>
      </c>
      <c r="D9406" s="4" t="s">
        <v>15</v>
      </c>
      <c r="E9406" t="s">
        <v>108</v>
      </c>
      <c r="F9406" t="s">
        <v>111</v>
      </c>
      <c r="G9406">
        <v>20</v>
      </c>
      <c r="H9406" s="8">
        <f t="shared" si="778"/>
        <v>0.375</v>
      </c>
      <c r="I9406" t="s">
        <v>115</v>
      </c>
      <c r="J9406" t="s">
        <v>108</v>
      </c>
      <c r="K9406" t="s">
        <v>190</v>
      </c>
      <c r="L9406">
        <v>22</v>
      </c>
      <c r="M9406" s="8">
        <f>TIME(15, 0, 0)</f>
        <v>0.625</v>
      </c>
      <c r="N9406">
        <v>0</v>
      </c>
      <c r="O9406">
        <v>0</v>
      </c>
      <c r="P9406">
        <v>0</v>
      </c>
    </row>
    <row r="9407" spans="1:16" x14ac:dyDescent="0.35">
      <c r="A9407" s="1">
        <v>67</v>
      </c>
      <c r="B9407" s="3" t="s">
        <v>60</v>
      </c>
      <c r="C9407" s="4" t="s">
        <v>14</v>
      </c>
      <c r="D9407" s="4" t="s">
        <v>15</v>
      </c>
      <c r="E9407" t="s">
        <v>108</v>
      </c>
      <c r="F9407" t="s">
        <v>111</v>
      </c>
      <c r="G9407">
        <v>20</v>
      </c>
      <c r="H9407" s="8">
        <f t="shared" si="778"/>
        <v>0.375</v>
      </c>
      <c r="I9407" t="s">
        <v>115</v>
      </c>
      <c r="J9407" t="s">
        <v>108</v>
      </c>
      <c r="K9407" t="s">
        <v>112</v>
      </c>
      <c r="L9407">
        <v>25</v>
      </c>
      <c r="M9407" s="8">
        <f>TIME(12, 0, 0)</f>
        <v>0.5</v>
      </c>
      <c r="N9407">
        <v>0</v>
      </c>
      <c r="O9407">
        <v>0</v>
      </c>
      <c r="P9407">
        <v>0</v>
      </c>
    </row>
    <row r="9408" spans="1:16" x14ac:dyDescent="0.35">
      <c r="A9408" s="1">
        <v>67</v>
      </c>
      <c r="B9408" s="3" t="s">
        <v>60</v>
      </c>
      <c r="C9408" s="4" t="s">
        <v>14</v>
      </c>
      <c r="D9408" s="4" t="s">
        <v>15</v>
      </c>
      <c r="E9408" t="s">
        <v>108</v>
      </c>
      <c r="F9408" t="s">
        <v>111</v>
      </c>
      <c r="G9408">
        <v>20</v>
      </c>
      <c r="H9408" s="8">
        <f t="shared" si="778"/>
        <v>0.375</v>
      </c>
      <c r="I9408" t="s">
        <v>115</v>
      </c>
      <c r="J9408" t="s">
        <v>108</v>
      </c>
      <c r="K9408" t="s">
        <v>110</v>
      </c>
      <c r="L9408">
        <v>26</v>
      </c>
      <c r="M9408" s="8">
        <f>TIME(9, 0, 0)</f>
        <v>0.375</v>
      </c>
      <c r="N9408">
        <v>0</v>
      </c>
      <c r="O9408">
        <v>0</v>
      </c>
      <c r="P9408">
        <v>0</v>
      </c>
    </row>
    <row r="9409" spans="1:16" x14ac:dyDescent="0.35">
      <c r="A9409" s="1">
        <v>67</v>
      </c>
      <c r="B9409" s="3" t="s">
        <v>60</v>
      </c>
      <c r="C9409" s="4" t="s">
        <v>14</v>
      </c>
      <c r="D9409" s="4" t="s">
        <v>15</v>
      </c>
      <c r="E9409" t="s">
        <v>108</v>
      </c>
      <c r="F9409" t="s">
        <v>111</v>
      </c>
      <c r="G9409">
        <v>20</v>
      </c>
      <c r="H9409" s="8">
        <f t="shared" si="778"/>
        <v>0.375</v>
      </c>
      <c r="I9409" t="s">
        <v>115</v>
      </c>
      <c r="J9409" t="s">
        <v>108</v>
      </c>
      <c r="K9409" t="s">
        <v>113</v>
      </c>
      <c r="L9409">
        <v>31</v>
      </c>
      <c r="M9409" s="8">
        <f>TIME(10, 0, 0)</f>
        <v>0.41666666666666669</v>
      </c>
      <c r="N9409">
        <v>0</v>
      </c>
      <c r="O9409">
        <v>0</v>
      </c>
      <c r="P9409">
        <v>0</v>
      </c>
    </row>
    <row r="9410" spans="1:16" x14ac:dyDescent="0.35">
      <c r="A9410" s="1">
        <v>67</v>
      </c>
      <c r="B9410" s="3" t="s">
        <v>60</v>
      </c>
      <c r="C9410" s="4" t="s">
        <v>14</v>
      </c>
      <c r="D9410" s="4" t="s">
        <v>15</v>
      </c>
      <c r="E9410" t="s">
        <v>108</v>
      </c>
      <c r="F9410" t="s">
        <v>111</v>
      </c>
      <c r="G9410">
        <v>20</v>
      </c>
      <c r="H9410" s="8">
        <f t="shared" si="778"/>
        <v>0.375</v>
      </c>
      <c r="I9410" t="s">
        <v>115</v>
      </c>
      <c r="J9410" t="s">
        <v>108</v>
      </c>
      <c r="K9410" t="s">
        <v>112</v>
      </c>
      <c r="L9410">
        <v>25</v>
      </c>
      <c r="M9410" s="8">
        <f>TIME(12, 0, 0)</f>
        <v>0.5</v>
      </c>
      <c r="N9410">
        <v>0</v>
      </c>
      <c r="O9410">
        <v>1</v>
      </c>
      <c r="P9410">
        <v>0</v>
      </c>
    </row>
    <row r="9411" spans="1:16" x14ac:dyDescent="0.35">
      <c r="A9411" s="1">
        <v>67</v>
      </c>
      <c r="B9411" s="3" t="s">
        <v>60</v>
      </c>
      <c r="C9411" s="4" t="s">
        <v>14</v>
      </c>
      <c r="D9411" s="4" t="s">
        <v>15</v>
      </c>
      <c r="E9411" t="s">
        <v>108</v>
      </c>
      <c r="F9411" t="s">
        <v>111</v>
      </c>
      <c r="G9411">
        <v>20</v>
      </c>
      <c r="H9411" s="8">
        <f t="shared" si="778"/>
        <v>0.375</v>
      </c>
      <c r="I9411" t="s">
        <v>115</v>
      </c>
      <c r="J9411" t="s">
        <v>108</v>
      </c>
      <c r="K9411" t="s">
        <v>111</v>
      </c>
      <c r="L9411">
        <v>20</v>
      </c>
      <c r="M9411" s="8">
        <f>TIME(13, 0, 0)</f>
        <v>0.54166666666666663</v>
      </c>
      <c r="N9411">
        <v>0</v>
      </c>
      <c r="O9411">
        <v>0</v>
      </c>
      <c r="P9411">
        <v>0</v>
      </c>
    </row>
    <row r="9412" spans="1:16" x14ac:dyDescent="0.35">
      <c r="A9412" s="1">
        <v>67</v>
      </c>
      <c r="B9412" s="3" t="s">
        <v>60</v>
      </c>
      <c r="C9412" s="4" t="s">
        <v>14</v>
      </c>
      <c r="D9412" s="4" t="s">
        <v>15</v>
      </c>
      <c r="E9412" t="s">
        <v>108</v>
      </c>
      <c r="F9412" t="s">
        <v>111</v>
      </c>
      <c r="G9412">
        <v>20</v>
      </c>
      <c r="H9412" s="8">
        <f t="shared" si="778"/>
        <v>0.375</v>
      </c>
      <c r="I9412" t="s">
        <v>115</v>
      </c>
      <c r="J9412" t="s">
        <v>108</v>
      </c>
      <c r="K9412" t="s">
        <v>113</v>
      </c>
      <c r="L9412">
        <v>31</v>
      </c>
      <c r="M9412" s="8">
        <f>TIME(11, 0, 0)</f>
        <v>0.45833333333333331</v>
      </c>
      <c r="N9412">
        <v>0</v>
      </c>
      <c r="O9412">
        <v>0</v>
      </c>
      <c r="P9412">
        <v>1</v>
      </c>
    </row>
    <row r="9413" spans="1:16" x14ac:dyDescent="0.35">
      <c r="A9413" s="1">
        <v>67</v>
      </c>
      <c r="B9413" s="3" t="s">
        <v>60</v>
      </c>
      <c r="C9413" s="4" t="s">
        <v>14</v>
      </c>
      <c r="D9413" s="4" t="s">
        <v>15</v>
      </c>
      <c r="E9413" t="s">
        <v>108</v>
      </c>
      <c r="F9413" t="s">
        <v>111</v>
      </c>
      <c r="G9413">
        <v>20</v>
      </c>
      <c r="H9413" s="8">
        <f t="shared" ref="H9413:H9476" si="782">TIME(9, 0, 0)</f>
        <v>0.375</v>
      </c>
      <c r="I9413" t="s">
        <v>115</v>
      </c>
      <c r="J9413" t="s">
        <v>108</v>
      </c>
      <c r="K9413" t="s">
        <v>110</v>
      </c>
      <c r="L9413">
        <v>26</v>
      </c>
      <c r="M9413" s="8">
        <f>TIME(14, 0, 0)</f>
        <v>0.58333333333333337</v>
      </c>
      <c r="N9413">
        <v>0</v>
      </c>
      <c r="O9413">
        <v>0</v>
      </c>
      <c r="P9413">
        <v>0</v>
      </c>
    </row>
    <row r="9414" spans="1:16" x14ac:dyDescent="0.35">
      <c r="A9414" s="1">
        <v>67</v>
      </c>
      <c r="B9414" s="3" t="s">
        <v>60</v>
      </c>
      <c r="C9414" s="4" t="s">
        <v>14</v>
      </c>
      <c r="D9414" s="4" t="s">
        <v>15</v>
      </c>
      <c r="E9414" t="s">
        <v>108</v>
      </c>
      <c r="F9414" t="s">
        <v>111</v>
      </c>
      <c r="G9414">
        <v>20</v>
      </c>
      <c r="H9414" s="8">
        <f t="shared" si="782"/>
        <v>0.375</v>
      </c>
      <c r="I9414" t="s">
        <v>115</v>
      </c>
      <c r="J9414" t="s">
        <v>108</v>
      </c>
      <c r="K9414" t="s">
        <v>111</v>
      </c>
      <c r="L9414">
        <v>27</v>
      </c>
      <c r="M9414" s="8">
        <f>TIME(9, 0, 0)</f>
        <v>0.375</v>
      </c>
      <c r="N9414">
        <v>0</v>
      </c>
      <c r="O9414">
        <v>0</v>
      </c>
      <c r="P9414">
        <v>0</v>
      </c>
    </row>
    <row r="9415" spans="1:16" x14ac:dyDescent="0.35">
      <c r="A9415" s="1">
        <v>67</v>
      </c>
      <c r="B9415" s="3" t="s">
        <v>60</v>
      </c>
      <c r="C9415" s="4" t="s">
        <v>14</v>
      </c>
      <c r="D9415" s="4" t="s">
        <v>15</v>
      </c>
      <c r="E9415" t="s">
        <v>108</v>
      </c>
      <c r="F9415" t="s">
        <v>111</v>
      </c>
      <c r="G9415">
        <v>20</v>
      </c>
      <c r="H9415" s="8">
        <f t="shared" si="782"/>
        <v>0.375</v>
      </c>
      <c r="I9415" t="s">
        <v>115</v>
      </c>
      <c r="J9415" t="s">
        <v>108</v>
      </c>
      <c r="K9415" t="s">
        <v>109</v>
      </c>
      <c r="L9415">
        <v>23</v>
      </c>
      <c r="M9415" s="8">
        <f>TIME(13, 0, 0)</f>
        <v>0.54166666666666663</v>
      </c>
      <c r="N9415">
        <v>0</v>
      </c>
      <c r="O9415">
        <v>0</v>
      </c>
      <c r="P9415">
        <v>0</v>
      </c>
    </row>
    <row r="9416" spans="1:16" x14ac:dyDescent="0.35">
      <c r="A9416" s="1">
        <v>67</v>
      </c>
      <c r="B9416" s="3" t="s">
        <v>60</v>
      </c>
      <c r="C9416" s="4" t="s">
        <v>14</v>
      </c>
      <c r="D9416" s="4" t="s">
        <v>15</v>
      </c>
      <c r="E9416" t="s">
        <v>108</v>
      </c>
      <c r="F9416" t="s">
        <v>111</v>
      </c>
      <c r="G9416">
        <v>20</v>
      </c>
      <c r="H9416" s="8">
        <f t="shared" si="782"/>
        <v>0.375</v>
      </c>
      <c r="I9416" t="s">
        <v>115</v>
      </c>
      <c r="J9416" t="s">
        <v>108</v>
      </c>
      <c r="K9416" t="s">
        <v>109</v>
      </c>
      <c r="L9416">
        <v>23</v>
      </c>
      <c r="M9416" s="8">
        <f>TIME(12, 0, 0)</f>
        <v>0.5</v>
      </c>
      <c r="N9416">
        <v>0</v>
      </c>
      <c r="O9416">
        <v>0</v>
      </c>
      <c r="P9416">
        <v>1</v>
      </c>
    </row>
    <row r="9417" spans="1:16" x14ac:dyDescent="0.35">
      <c r="A9417" s="1">
        <v>67</v>
      </c>
      <c r="B9417" s="3" t="s">
        <v>60</v>
      </c>
      <c r="C9417" s="4" t="s">
        <v>14</v>
      </c>
      <c r="D9417" s="4" t="s">
        <v>15</v>
      </c>
      <c r="E9417" t="s">
        <v>108</v>
      </c>
      <c r="F9417" t="s">
        <v>111</v>
      </c>
      <c r="G9417">
        <v>20</v>
      </c>
      <c r="H9417" s="8">
        <f t="shared" si="782"/>
        <v>0.375</v>
      </c>
      <c r="I9417" t="s">
        <v>115</v>
      </c>
      <c r="J9417" t="s">
        <v>108</v>
      </c>
      <c r="K9417" t="s">
        <v>190</v>
      </c>
      <c r="L9417">
        <v>29</v>
      </c>
      <c r="M9417" s="8">
        <f>TIME(21, 0, 0)</f>
        <v>0.875</v>
      </c>
      <c r="N9417">
        <v>0</v>
      </c>
      <c r="O9417">
        <v>0</v>
      </c>
      <c r="P9417">
        <v>0</v>
      </c>
    </row>
    <row r="9418" spans="1:16" x14ac:dyDescent="0.35">
      <c r="A9418" s="1">
        <v>67</v>
      </c>
      <c r="B9418" s="3" t="s">
        <v>60</v>
      </c>
      <c r="C9418" s="4" t="s">
        <v>14</v>
      </c>
      <c r="D9418" s="4" t="s">
        <v>15</v>
      </c>
      <c r="E9418" t="s">
        <v>108</v>
      </c>
      <c r="F9418" t="s">
        <v>111</v>
      </c>
      <c r="G9418">
        <v>20</v>
      </c>
      <c r="H9418" s="8">
        <f t="shared" si="782"/>
        <v>0.375</v>
      </c>
      <c r="I9418" t="s">
        <v>115</v>
      </c>
      <c r="J9418" t="s">
        <v>108</v>
      </c>
      <c r="K9418" t="s">
        <v>112</v>
      </c>
      <c r="L9418">
        <v>25</v>
      </c>
      <c r="M9418" s="8">
        <f>TIME(14, 0, 0)</f>
        <v>0.58333333333333337</v>
      </c>
      <c r="N9418">
        <v>0</v>
      </c>
      <c r="O9418">
        <v>1</v>
      </c>
      <c r="P9418">
        <v>0</v>
      </c>
    </row>
    <row r="9419" spans="1:16" x14ac:dyDescent="0.35">
      <c r="A9419" s="1">
        <v>67</v>
      </c>
      <c r="B9419" s="3" t="s">
        <v>60</v>
      </c>
      <c r="C9419" s="4" t="s">
        <v>14</v>
      </c>
      <c r="D9419" s="4" t="s">
        <v>15</v>
      </c>
      <c r="E9419" t="s">
        <v>108</v>
      </c>
      <c r="F9419" t="s">
        <v>111</v>
      </c>
      <c r="G9419">
        <v>20</v>
      </c>
      <c r="H9419" s="8">
        <f t="shared" si="782"/>
        <v>0.375</v>
      </c>
      <c r="I9419" t="s">
        <v>115</v>
      </c>
      <c r="J9419" t="s">
        <v>108</v>
      </c>
      <c r="K9419" t="s">
        <v>110</v>
      </c>
      <c r="L9419">
        <v>26</v>
      </c>
      <c r="M9419" s="8">
        <f>TIME(22, 0, 0)</f>
        <v>0.91666666666666663</v>
      </c>
      <c r="N9419">
        <v>1</v>
      </c>
      <c r="O9419">
        <v>0</v>
      </c>
      <c r="P9419">
        <v>0</v>
      </c>
    </row>
    <row r="9420" spans="1:16" x14ac:dyDescent="0.35">
      <c r="A9420" s="1">
        <v>67</v>
      </c>
      <c r="B9420" s="3" t="s">
        <v>60</v>
      </c>
      <c r="C9420" s="4" t="s">
        <v>14</v>
      </c>
      <c r="D9420" s="4" t="s">
        <v>15</v>
      </c>
      <c r="E9420" t="s">
        <v>108</v>
      </c>
      <c r="F9420" t="s">
        <v>111</v>
      </c>
      <c r="G9420">
        <v>20</v>
      </c>
      <c r="H9420" s="8">
        <f t="shared" si="782"/>
        <v>0.375</v>
      </c>
      <c r="I9420" t="s">
        <v>115</v>
      </c>
      <c r="J9420" t="s">
        <v>108</v>
      </c>
      <c r="K9420" t="s">
        <v>113</v>
      </c>
      <c r="L9420">
        <v>31</v>
      </c>
      <c r="M9420" s="8">
        <f>TIME(11, 0, 0)</f>
        <v>0.45833333333333331</v>
      </c>
      <c r="N9420">
        <v>0</v>
      </c>
      <c r="O9420">
        <v>0</v>
      </c>
      <c r="P9420">
        <v>0</v>
      </c>
    </row>
    <row r="9421" spans="1:16" x14ac:dyDescent="0.35">
      <c r="A9421" s="1">
        <v>67</v>
      </c>
      <c r="B9421" s="3" t="s">
        <v>60</v>
      </c>
      <c r="C9421" s="4" t="s">
        <v>14</v>
      </c>
      <c r="D9421" s="4" t="s">
        <v>15</v>
      </c>
      <c r="E9421" t="s">
        <v>108</v>
      </c>
      <c r="F9421" t="s">
        <v>111</v>
      </c>
      <c r="G9421">
        <v>20</v>
      </c>
      <c r="H9421" s="8">
        <f t="shared" si="782"/>
        <v>0.375</v>
      </c>
      <c r="I9421" t="s">
        <v>115</v>
      </c>
      <c r="J9421" t="s">
        <v>108</v>
      </c>
      <c r="K9421" t="s">
        <v>112</v>
      </c>
      <c r="L9421">
        <v>25</v>
      </c>
      <c r="M9421" s="8">
        <f>TIME(19, 0, 0)</f>
        <v>0.79166666666666663</v>
      </c>
      <c r="N9421">
        <v>0</v>
      </c>
      <c r="O9421">
        <v>0</v>
      </c>
      <c r="P9421">
        <v>1</v>
      </c>
    </row>
    <row r="9422" spans="1:16" x14ac:dyDescent="0.35">
      <c r="A9422" s="1">
        <v>67</v>
      </c>
      <c r="B9422" s="3" t="s">
        <v>60</v>
      </c>
      <c r="C9422" s="4" t="s">
        <v>14</v>
      </c>
      <c r="D9422" s="4" t="s">
        <v>15</v>
      </c>
      <c r="E9422" t="s">
        <v>108</v>
      </c>
      <c r="F9422" t="s">
        <v>111</v>
      </c>
      <c r="G9422">
        <v>20</v>
      </c>
      <c r="H9422" s="8">
        <f t="shared" si="782"/>
        <v>0.375</v>
      </c>
      <c r="I9422" t="s">
        <v>115</v>
      </c>
      <c r="J9422" t="s">
        <v>108</v>
      </c>
      <c r="K9422" t="s">
        <v>111</v>
      </c>
      <c r="L9422">
        <v>20</v>
      </c>
      <c r="M9422" s="8">
        <f>TIME(13, 0, 0)</f>
        <v>0.54166666666666663</v>
      </c>
      <c r="N9422">
        <v>0</v>
      </c>
      <c r="O9422">
        <v>0</v>
      </c>
      <c r="P9422">
        <v>0</v>
      </c>
    </row>
    <row r="9423" spans="1:16" x14ac:dyDescent="0.35">
      <c r="A9423" s="1">
        <v>67</v>
      </c>
      <c r="B9423" s="3" t="s">
        <v>60</v>
      </c>
      <c r="C9423" s="4" t="s">
        <v>14</v>
      </c>
      <c r="D9423" s="4" t="s">
        <v>15</v>
      </c>
      <c r="E9423" t="s">
        <v>108</v>
      </c>
      <c r="F9423" t="s">
        <v>111</v>
      </c>
      <c r="G9423">
        <v>20</v>
      </c>
      <c r="H9423" s="8">
        <f t="shared" si="782"/>
        <v>0.375</v>
      </c>
      <c r="I9423" t="s">
        <v>115</v>
      </c>
      <c r="J9423" t="s">
        <v>108</v>
      </c>
      <c r="K9423" t="s">
        <v>113</v>
      </c>
      <c r="L9423">
        <v>31</v>
      </c>
      <c r="M9423" s="8">
        <f>TIME(10, 0, 0)</f>
        <v>0.41666666666666669</v>
      </c>
      <c r="N9423">
        <v>0</v>
      </c>
      <c r="O9423">
        <v>1</v>
      </c>
      <c r="P9423">
        <v>0</v>
      </c>
    </row>
    <row r="9424" spans="1:16" x14ac:dyDescent="0.35">
      <c r="A9424" s="1">
        <v>67</v>
      </c>
      <c r="B9424" s="3" t="s">
        <v>60</v>
      </c>
      <c r="C9424" s="4" t="s">
        <v>14</v>
      </c>
      <c r="D9424" s="4" t="s">
        <v>15</v>
      </c>
      <c r="E9424" t="s">
        <v>108</v>
      </c>
      <c r="F9424" t="s">
        <v>111</v>
      </c>
      <c r="G9424">
        <v>20</v>
      </c>
      <c r="H9424" s="8">
        <f t="shared" si="782"/>
        <v>0.375</v>
      </c>
      <c r="I9424" t="s">
        <v>115</v>
      </c>
      <c r="J9424" t="s">
        <v>108</v>
      </c>
      <c r="K9424" t="s">
        <v>110</v>
      </c>
      <c r="L9424">
        <v>26</v>
      </c>
      <c r="M9424" s="8">
        <f>TIME(12, 0, 0)</f>
        <v>0.5</v>
      </c>
      <c r="N9424">
        <v>0</v>
      </c>
      <c r="O9424">
        <v>0</v>
      </c>
      <c r="P9424">
        <v>0</v>
      </c>
    </row>
    <row r="9425" spans="1:16" x14ac:dyDescent="0.35">
      <c r="A9425" s="1">
        <v>67</v>
      </c>
      <c r="B9425" s="3" t="s">
        <v>60</v>
      </c>
      <c r="C9425" s="4" t="s">
        <v>14</v>
      </c>
      <c r="D9425" s="4" t="s">
        <v>15</v>
      </c>
      <c r="E9425" t="s">
        <v>108</v>
      </c>
      <c r="F9425" t="s">
        <v>111</v>
      </c>
      <c r="G9425">
        <v>20</v>
      </c>
      <c r="H9425" s="8">
        <f t="shared" si="782"/>
        <v>0.375</v>
      </c>
      <c r="I9425" t="s">
        <v>115</v>
      </c>
      <c r="J9425" t="s">
        <v>108</v>
      </c>
      <c r="K9425" t="s">
        <v>111</v>
      </c>
      <c r="L9425">
        <v>20</v>
      </c>
      <c r="M9425" s="8">
        <f>TIME(15, 0, 0)</f>
        <v>0.625</v>
      </c>
      <c r="N9425">
        <v>0</v>
      </c>
      <c r="O9425">
        <v>0</v>
      </c>
      <c r="P9425">
        <v>1</v>
      </c>
    </row>
    <row r="9426" spans="1:16" x14ac:dyDescent="0.35">
      <c r="A9426" s="1">
        <v>67</v>
      </c>
      <c r="B9426" s="3" t="s">
        <v>60</v>
      </c>
      <c r="C9426" s="4" t="s">
        <v>14</v>
      </c>
      <c r="D9426" s="4" t="s">
        <v>15</v>
      </c>
      <c r="E9426" t="s">
        <v>108</v>
      </c>
      <c r="F9426" t="s">
        <v>111</v>
      </c>
      <c r="G9426">
        <v>20</v>
      </c>
      <c r="H9426" s="8">
        <f t="shared" si="782"/>
        <v>0.375</v>
      </c>
      <c r="I9426" t="s">
        <v>115</v>
      </c>
      <c r="J9426" t="s">
        <v>108</v>
      </c>
      <c r="K9426" t="s">
        <v>109</v>
      </c>
      <c r="L9426">
        <v>23</v>
      </c>
      <c r="M9426" s="8">
        <f>TIME(12, 0, 0)</f>
        <v>0.5</v>
      </c>
      <c r="N9426">
        <v>0</v>
      </c>
      <c r="O9426">
        <v>0</v>
      </c>
      <c r="P9426">
        <v>0</v>
      </c>
    </row>
    <row r="9427" spans="1:16" x14ac:dyDescent="0.35">
      <c r="A9427" s="1">
        <v>67</v>
      </c>
      <c r="B9427" s="3" t="s">
        <v>60</v>
      </c>
      <c r="C9427" s="4" t="s">
        <v>14</v>
      </c>
      <c r="D9427" s="4" t="s">
        <v>15</v>
      </c>
      <c r="E9427" t="s">
        <v>108</v>
      </c>
      <c r="F9427" t="s">
        <v>111</v>
      </c>
      <c r="G9427">
        <v>20</v>
      </c>
      <c r="H9427" s="8">
        <f t="shared" si="782"/>
        <v>0.375</v>
      </c>
      <c r="I9427" t="s">
        <v>115</v>
      </c>
      <c r="J9427" t="s">
        <v>108</v>
      </c>
      <c r="K9427" t="s">
        <v>109</v>
      </c>
      <c r="L9427">
        <v>23</v>
      </c>
      <c r="M9427" s="8">
        <f>TIME(9, 0, 0)</f>
        <v>0.375</v>
      </c>
      <c r="N9427">
        <v>0</v>
      </c>
      <c r="O9427">
        <v>0</v>
      </c>
      <c r="P9427">
        <v>0</v>
      </c>
    </row>
    <row r="9428" spans="1:16" x14ac:dyDescent="0.35">
      <c r="A9428" s="1">
        <v>67</v>
      </c>
      <c r="B9428" s="3" t="s">
        <v>60</v>
      </c>
      <c r="C9428" s="4" t="s">
        <v>14</v>
      </c>
      <c r="D9428" s="4" t="s">
        <v>15</v>
      </c>
      <c r="E9428" t="s">
        <v>108</v>
      </c>
      <c r="F9428" t="s">
        <v>111</v>
      </c>
      <c r="G9428">
        <v>20</v>
      </c>
      <c r="H9428" s="8">
        <f t="shared" si="782"/>
        <v>0.375</v>
      </c>
      <c r="I9428" t="s">
        <v>115</v>
      </c>
      <c r="J9428" t="s">
        <v>108</v>
      </c>
      <c r="K9428" t="s">
        <v>113</v>
      </c>
      <c r="L9428">
        <v>24</v>
      </c>
      <c r="M9428" s="8">
        <f>TIME(8, 0, 0)</f>
        <v>0.33333333333333331</v>
      </c>
      <c r="N9428">
        <v>0</v>
      </c>
      <c r="O9428">
        <v>0</v>
      </c>
      <c r="P9428">
        <v>0</v>
      </c>
    </row>
    <row r="9429" spans="1:16" x14ac:dyDescent="0.35">
      <c r="A9429" s="1">
        <v>67</v>
      </c>
      <c r="B9429" s="3" t="s">
        <v>60</v>
      </c>
      <c r="C9429" s="4" t="s">
        <v>14</v>
      </c>
      <c r="D9429" s="4" t="s">
        <v>15</v>
      </c>
      <c r="E9429" t="s">
        <v>108</v>
      </c>
      <c r="F9429" t="s">
        <v>111</v>
      </c>
      <c r="G9429">
        <v>20</v>
      </c>
      <c r="H9429" s="8">
        <f t="shared" si="782"/>
        <v>0.375</v>
      </c>
      <c r="I9429" t="s">
        <v>115</v>
      </c>
      <c r="J9429" t="s">
        <v>108</v>
      </c>
      <c r="K9429" t="s">
        <v>112</v>
      </c>
      <c r="L9429">
        <v>25</v>
      </c>
      <c r="M9429" s="8">
        <f>TIME(12, 0, 0)</f>
        <v>0.5</v>
      </c>
      <c r="N9429">
        <v>1</v>
      </c>
      <c r="O9429">
        <v>0</v>
      </c>
      <c r="P9429">
        <v>1</v>
      </c>
    </row>
    <row r="9430" spans="1:16" x14ac:dyDescent="0.35">
      <c r="A9430" s="1">
        <v>67</v>
      </c>
      <c r="B9430" s="3" t="s">
        <v>60</v>
      </c>
      <c r="C9430" s="4" t="s">
        <v>14</v>
      </c>
      <c r="D9430" s="4" t="s">
        <v>15</v>
      </c>
      <c r="E9430" t="s">
        <v>108</v>
      </c>
      <c r="F9430" t="s">
        <v>111</v>
      </c>
      <c r="G9430">
        <v>20</v>
      </c>
      <c r="H9430" s="8">
        <f t="shared" si="782"/>
        <v>0.375</v>
      </c>
      <c r="I9430" t="s">
        <v>115</v>
      </c>
      <c r="J9430" t="s">
        <v>108</v>
      </c>
      <c r="K9430" t="s">
        <v>110</v>
      </c>
      <c r="L9430">
        <v>26</v>
      </c>
      <c r="M9430" s="8">
        <f>TIME(13, 0, 0)</f>
        <v>0.54166666666666663</v>
      </c>
      <c r="N9430">
        <v>0</v>
      </c>
      <c r="O9430">
        <v>1</v>
      </c>
      <c r="P9430">
        <v>0</v>
      </c>
    </row>
    <row r="9431" spans="1:16" x14ac:dyDescent="0.35">
      <c r="A9431" s="1">
        <v>67</v>
      </c>
      <c r="B9431" s="3" t="s">
        <v>60</v>
      </c>
      <c r="C9431" s="4" t="s">
        <v>14</v>
      </c>
      <c r="D9431" s="4" t="s">
        <v>15</v>
      </c>
      <c r="E9431" t="s">
        <v>108</v>
      </c>
      <c r="F9431" t="s">
        <v>111</v>
      </c>
      <c r="G9431">
        <v>20</v>
      </c>
      <c r="H9431" s="8">
        <f t="shared" si="782"/>
        <v>0.375</v>
      </c>
      <c r="I9431" t="s">
        <v>115</v>
      </c>
      <c r="J9431" t="s">
        <v>108</v>
      </c>
      <c r="K9431" t="s">
        <v>113</v>
      </c>
      <c r="L9431">
        <v>24</v>
      </c>
      <c r="M9431" s="8">
        <f>TIME(10, 0, 0)</f>
        <v>0.41666666666666669</v>
      </c>
      <c r="N9431">
        <v>0</v>
      </c>
      <c r="O9431">
        <v>0</v>
      </c>
      <c r="P9431">
        <v>0</v>
      </c>
    </row>
    <row r="9432" spans="1:16" x14ac:dyDescent="0.35">
      <c r="A9432" s="1">
        <v>67</v>
      </c>
      <c r="B9432" s="3" t="s">
        <v>60</v>
      </c>
      <c r="C9432" s="4" t="s">
        <v>14</v>
      </c>
      <c r="D9432" s="4" t="s">
        <v>15</v>
      </c>
      <c r="E9432" t="s">
        <v>108</v>
      </c>
      <c r="F9432" t="s">
        <v>111</v>
      </c>
      <c r="G9432">
        <v>20</v>
      </c>
      <c r="H9432" s="8">
        <f t="shared" si="782"/>
        <v>0.375</v>
      </c>
      <c r="I9432" t="s">
        <v>115</v>
      </c>
      <c r="J9432" t="s">
        <v>108</v>
      </c>
      <c r="K9432" t="s">
        <v>112</v>
      </c>
      <c r="L9432">
        <v>25</v>
      </c>
      <c r="M9432" s="8">
        <f>TIME(13, 0, 0)</f>
        <v>0.54166666666666663</v>
      </c>
      <c r="N9432">
        <v>0</v>
      </c>
      <c r="O9432">
        <v>1</v>
      </c>
      <c r="P9432">
        <v>1</v>
      </c>
    </row>
    <row r="9433" spans="1:16" x14ac:dyDescent="0.35">
      <c r="A9433" s="1">
        <v>67</v>
      </c>
      <c r="B9433" s="3" t="s">
        <v>60</v>
      </c>
      <c r="C9433" s="4" t="s">
        <v>14</v>
      </c>
      <c r="D9433" s="4" t="s">
        <v>15</v>
      </c>
      <c r="E9433" t="s">
        <v>108</v>
      </c>
      <c r="F9433" t="s">
        <v>111</v>
      </c>
      <c r="G9433">
        <v>20</v>
      </c>
      <c r="H9433" s="8">
        <f t="shared" si="782"/>
        <v>0.375</v>
      </c>
      <c r="I9433" t="s">
        <v>115</v>
      </c>
      <c r="J9433" t="s">
        <v>108</v>
      </c>
      <c r="K9433" t="s">
        <v>111</v>
      </c>
      <c r="L9433">
        <v>27</v>
      </c>
      <c r="M9433" s="8">
        <f>TIME(10, 0, 0)</f>
        <v>0.41666666666666669</v>
      </c>
      <c r="N9433">
        <v>0</v>
      </c>
      <c r="O9433">
        <v>0</v>
      </c>
      <c r="P9433">
        <v>0</v>
      </c>
    </row>
    <row r="9434" spans="1:16" x14ac:dyDescent="0.35">
      <c r="A9434" s="1">
        <v>67</v>
      </c>
      <c r="B9434" s="3" t="s">
        <v>60</v>
      </c>
      <c r="C9434" s="4" t="s">
        <v>14</v>
      </c>
      <c r="D9434" s="4" t="s">
        <v>15</v>
      </c>
      <c r="E9434" t="s">
        <v>108</v>
      </c>
      <c r="F9434" t="s">
        <v>111</v>
      </c>
      <c r="G9434">
        <v>20</v>
      </c>
      <c r="H9434" s="8">
        <f t="shared" si="782"/>
        <v>0.375</v>
      </c>
      <c r="I9434" t="s">
        <v>115</v>
      </c>
      <c r="J9434" t="s">
        <v>108</v>
      </c>
      <c r="K9434" t="s">
        <v>109</v>
      </c>
      <c r="L9434">
        <v>23</v>
      </c>
      <c r="M9434" s="8">
        <f>TIME(12, 0, 0)</f>
        <v>0.5</v>
      </c>
      <c r="N9434">
        <v>0</v>
      </c>
      <c r="O9434">
        <v>0</v>
      </c>
      <c r="P9434">
        <v>0</v>
      </c>
    </row>
    <row r="9435" spans="1:16" x14ac:dyDescent="0.35">
      <c r="A9435" s="1">
        <v>67</v>
      </c>
      <c r="B9435" s="3" t="s">
        <v>60</v>
      </c>
      <c r="C9435" s="4" t="s">
        <v>14</v>
      </c>
      <c r="D9435" s="4" t="s">
        <v>15</v>
      </c>
      <c r="E9435" t="s">
        <v>108</v>
      </c>
      <c r="F9435" t="s">
        <v>111</v>
      </c>
      <c r="G9435">
        <v>20</v>
      </c>
      <c r="H9435" s="8">
        <f t="shared" si="782"/>
        <v>0.375</v>
      </c>
      <c r="I9435" t="s">
        <v>115</v>
      </c>
      <c r="J9435" t="s">
        <v>108</v>
      </c>
      <c r="K9435" t="s">
        <v>113</v>
      </c>
      <c r="L9435">
        <v>31</v>
      </c>
      <c r="M9435" s="8">
        <f>TIME(15, 0, 0)</f>
        <v>0.625</v>
      </c>
      <c r="N9435">
        <v>0</v>
      </c>
      <c r="O9435">
        <v>1</v>
      </c>
      <c r="P9435">
        <v>0</v>
      </c>
    </row>
    <row r="9436" spans="1:16" x14ac:dyDescent="0.35">
      <c r="A9436" s="1">
        <v>68</v>
      </c>
      <c r="B9436" s="3" t="s">
        <v>57</v>
      </c>
      <c r="C9436" s="4" t="s">
        <v>42</v>
      </c>
      <c r="D9436" s="4" t="s">
        <v>40</v>
      </c>
      <c r="E9436" t="s">
        <v>108</v>
      </c>
      <c r="F9436" t="s">
        <v>109</v>
      </c>
      <c r="G9436">
        <v>16</v>
      </c>
      <c r="H9436" s="8">
        <f t="shared" si="782"/>
        <v>0.375</v>
      </c>
      <c r="I9436" t="s">
        <v>115</v>
      </c>
      <c r="J9436" t="s">
        <v>108</v>
      </c>
      <c r="K9436" t="s">
        <v>109</v>
      </c>
      <c r="L9436">
        <v>16</v>
      </c>
      <c r="M9436" s="8">
        <f t="shared" ref="M9436:M9445" si="783">TIME(9, 0, 0)</f>
        <v>0.375</v>
      </c>
      <c r="N9436">
        <v>0</v>
      </c>
      <c r="O9436">
        <v>1</v>
      </c>
      <c r="P9436">
        <v>1</v>
      </c>
    </row>
    <row r="9437" spans="1:16" x14ac:dyDescent="0.35">
      <c r="A9437" s="1">
        <v>68</v>
      </c>
      <c r="B9437" s="3" t="s">
        <v>57</v>
      </c>
      <c r="C9437" s="4" t="s">
        <v>42</v>
      </c>
      <c r="D9437" s="4" t="s">
        <v>40</v>
      </c>
      <c r="E9437" t="s">
        <v>108</v>
      </c>
      <c r="F9437" t="s">
        <v>109</v>
      </c>
      <c r="G9437">
        <v>16</v>
      </c>
      <c r="H9437" s="8">
        <f t="shared" si="782"/>
        <v>0.375</v>
      </c>
      <c r="I9437" t="s">
        <v>115</v>
      </c>
      <c r="J9437" t="s">
        <v>108</v>
      </c>
      <c r="K9437" t="s">
        <v>109</v>
      </c>
      <c r="L9437">
        <v>16</v>
      </c>
      <c r="M9437" s="8">
        <f t="shared" si="783"/>
        <v>0.375</v>
      </c>
      <c r="N9437">
        <v>0</v>
      </c>
      <c r="O9437">
        <v>0</v>
      </c>
      <c r="P9437">
        <v>1</v>
      </c>
    </row>
    <row r="9438" spans="1:16" x14ac:dyDescent="0.35">
      <c r="A9438" s="1">
        <v>68</v>
      </c>
      <c r="B9438" s="3" t="s">
        <v>57</v>
      </c>
      <c r="C9438" s="4" t="s">
        <v>42</v>
      </c>
      <c r="D9438" s="4" t="s">
        <v>40</v>
      </c>
      <c r="E9438" t="s">
        <v>108</v>
      </c>
      <c r="F9438" t="s">
        <v>109</v>
      </c>
      <c r="G9438">
        <v>16</v>
      </c>
      <c r="H9438" s="8">
        <f t="shared" si="782"/>
        <v>0.375</v>
      </c>
      <c r="I9438" t="s">
        <v>115</v>
      </c>
      <c r="J9438" t="s">
        <v>108</v>
      </c>
      <c r="K9438" t="s">
        <v>109</v>
      </c>
      <c r="L9438">
        <v>16</v>
      </c>
      <c r="M9438" s="8">
        <f t="shared" si="783"/>
        <v>0.375</v>
      </c>
      <c r="N9438">
        <v>0</v>
      </c>
      <c r="O9438">
        <v>1</v>
      </c>
      <c r="P9438">
        <v>0</v>
      </c>
    </row>
    <row r="9439" spans="1:16" x14ac:dyDescent="0.35">
      <c r="A9439" s="1">
        <v>68</v>
      </c>
      <c r="B9439" s="3" t="s">
        <v>57</v>
      </c>
      <c r="C9439" s="4" t="s">
        <v>42</v>
      </c>
      <c r="D9439" s="4" t="s">
        <v>40</v>
      </c>
      <c r="E9439" t="s">
        <v>108</v>
      </c>
      <c r="F9439" t="s">
        <v>109</v>
      </c>
      <c r="G9439">
        <v>16</v>
      </c>
      <c r="H9439" s="8">
        <f t="shared" si="782"/>
        <v>0.375</v>
      </c>
      <c r="I9439" t="s">
        <v>115</v>
      </c>
      <c r="J9439" t="s">
        <v>108</v>
      </c>
      <c r="K9439" t="s">
        <v>109</v>
      </c>
      <c r="L9439">
        <v>16</v>
      </c>
      <c r="M9439" s="8">
        <f t="shared" si="783"/>
        <v>0.375</v>
      </c>
      <c r="N9439">
        <v>0</v>
      </c>
      <c r="O9439">
        <v>0</v>
      </c>
      <c r="P9439">
        <v>0</v>
      </c>
    </row>
    <row r="9440" spans="1:16" x14ac:dyDescent="0.35">
      <c r="A9440" s="1">
        <v>68</v>
      </c>
      <c r="B9440" s="3" t="s">
        <v>57</v>
      </c>
      <c r="C9440" s="4" t="s">
        <v>42</v>
      </c>
      <c r="D9440" s="4" t="s">
        <v>40</v>
      </c>
      <c r="E9440" t="s">
        <v>108</v>
      </c>
      <c r="F9440" t="s">
        <v>109</v>
      </c>
      <c r="G9440">
        <v>16</v>
      </c>
      <c r="H9440" s="8">
        <f t="shared" si="782"/>
        <v>0.375</v>
      </c>
      <c r="I9440" t="s">
        <v>120</v>
      </c>
      <c r="J9440" t="s">
        <v>108</v>
      </c>
      <c r="K9440" t="s">
        <v>109</v>
      </c>
      <c r="L9440">
        <v>16</v>
      </c>
      <c r="M9440" s="8">
        <f t="shared" si="783"/>
        <v>0.375</v>
      </c>
      <c r="N9440">
        <v>0</v>
      </c>
      <c r="O9440">
        <v>0</v>
      </c>
      <c r="P9440">
        <v>1</v>
      </c>
    </row>
    <row r="9441" spans="1:16" x14ac:dyDescent="0.35">
      <c r="A9441" s="1">
        <v>68</v>
      </c>
      <c r="B9441" s="3" t="s">
        <v>57</v>
      </c>
      <c r="C9441" s="4" t="s">
        <v>42</v>
      </c>
      <c r="D9441" s="4" t="s">
        <v>40</v>
      </c>
      <c r="E9441" t="s">
        <v>108</v>
      </c>
      <c r="F9441" t="s">
        <v>109</v>
      </c>
      <c r="G9441">
        <v>16</v>
      </c>
      <c r="H9441" s="8">
        <f t="shared" si="782"/>
        <v>0.375</v>
      </c>
      <c r="I9441" t="s">
        <v>115</v>
      </c>
      <c r="J9441" t="s">
        <v>108</v>
      </c>
      <c r="K9441" t="s">
        <v>109</v>
      </c>
      <c r="L9441">
        <v>16</v>
      </c>
      <c r="M9441" s="8">
        <f t="shared" si="783"/>
        <v>0.375</v>
      </c>
      <c r="N9441">
        <v>0</v>
      </c>
      <c r="O9441">
        <v>1</v>
      </c>
      <c r="P9441">
        <v>1</v>
      </c>
    </row>
    <row r="9442" spans="1:16" x14ac:dyDescent="0.35">
      <c r="A9442" s="1">
        <v>68</v>
      </c>
      <c r="B9442" s="3" t="s">
        <v>57</v>
      </c>
      <c r="C9442" s="4" t="s">
        <v>42</v>
      </c>
      <c r="D9442" s="4" t="s">
        <v>40</v>
      </c>
      <c r="E9442" t="s">
        <v>108</v>
      </c>
      <c r="F9442" t="s">
        <v>109</v>
      </c>
      <c r="G9442">
        <v>16</v>
      </c>
      <c r="H9442" s="8">
        <f t="shared" si="782"/>
        <v>0.375</v>
      </c>
      <c r="I9442" t="s">
        <v>115</v>
      </c>
      <c r="J9442" t="s">
        <v>108</v>
      </c>
      <c r="K9442" t="s">
        <v>109</v>
      </c>
      <c r="L9442">
        <v>16</v>
      </c>
      <c r="M9442" s="8">
        <f t="shared" si="783"/>
        <v>0.375</v>
      </c>
      <c r="N9442">
        <v>0</v>
      </c>
      <c r="O9442">
        <v>1</v>
      </c>
      <c r="P9442">
        <v>1</v>
      </c>
    </row>
    <row r="9443" spans="1:16" x14ac:dyDescent="0.35">
      <c r="A9443" s="1">
        <v>68</v>
      </c>
      <c r="B9443" s="3" t="s">
        <v>57</v>
      </c>
      <c r="C9443" s="4" t="s">
        <v>42</v>
      </c>
      <c r="D9443" s="4" t="s">
        <v>40</v>
      </c>
      <c r="E9443" t="s">
        <v>108</v>
      </c>
      <c r="F9443" t="s">
        <v>109</v>
      </c>
      <c r="G9443">
        <v>16</v>
      </c>
      <c r="H9443" s="8">
        <f t="shared" si="782"/>
        <v>0.375</v>
      </c>
      <c r="I9443" t="s">
        <v>115</v>
      </c>
      <c r="J9443" t="s">
        <v>108</v>
      </c>
      <c r="K9443" t="s">
        <v>109</v>
      </c>
      <c r="L9443">
        <v>16</v>
      </c>
      <c r="M9443" s="8">
        <f t="shared" si="783"/>
        <v>0.375</v>
      </c>
      <c r="N9443">
        <v>0</v>
      </c>
      <c r="O9443">
        <v>1</v>
      </c>
      <c r="P9443">
        <v>0</v>
      </c>
    </row>
    <row r="9444" spans="1:16" x14ac:dyDescent="0.35">
      <c r="A9444" s="1">
        <v>68</v>
      </c>
      <c r="B9444" s="3" t="s">
        <v>57</v>
      </c>
      <c r="C9444" s="4" t="s">
        <v>42</v>
      </c>
      <c r="D9444" s="4" t="s">
        <v>40</v>
      </c>
      <c r="E9444" t="s">
        <v>108</v>
      </c>
      <c r="F9444" t="s">
        <v>109</v>
      </c>
      <c r="G9444">
        <v>16</v>
      </c>
      <c r="H9444" s="8">
        <f t="shared" si="782"/>
        <v>0.375</v>
      </c>
      <c r="I9444" t="s">
        <v>115</v>
      </c>
      <c r="J9444" t="s">
        <v>108</v>
      </c>
      <c r="K9444" t="s">
        <v>109</v>
      </c>
      <c r="L9444">
        <v>16</v>
      </c>
      <c r="M9444" s="8">
        <f t="shared" si="783"/>
        <v>0.375</v>
      </c>
      <c r="N9444">
        <v>0</v>
      </c>
      <c r="O9444">
        <v>0</v>
      </c>
      <c r="P9444">
        <v>0</v>
      </c>
    </row>
    <row r="9445" spans="1:16" x14ac:dyDescent="0.35">
      <c r="A9445" s="1">
        <v>68</v>
      </c>
      <c r="B9445" s="3" t="s">
        <v>57</v>
      </c>
      <c r="C9445" s="4" t="s">
        <v>42</v>
      </c>
      <c r="D9445" s="4" t="s">
        <v>40</v>
      </c>
      <c r="E9445" t="s">
        <v>108</v>
      </c>
      <c r="F9445" t="s">
        <v>109</v>
      </c>
      <c r="G9445">
        <v>16</v>
      </c>
      <c r="H9445" s="8">
        <f t="shared" si="782"/>
        <v>0.375</v>
      </c>
      <c r="I9445" t="s">
        <v>115</v>
      </c>
      <c r="J9445" t="s">
        <v>108</v>
      </c>
      <c r="K9445" t="s">
        <v>109</v>
      </c>
      <c r="L9445">
        <v>16</v>
      </c>
      <c r="M9445" s="8">
        <f t="shared" si="783"/>
        <v>0.375</v>
      </c>
      <c r="N9445">
        <v>0</v>
      </c>
      <c r="O9445">
        <v>1</v>
      </c>
      <c r="P9445">
        <v>1</v>
      </c>
    </row>
    <row r="9446" spans="1:16" x14ac:dyDescent="0.35">
      <c r="A9446" s="1">
        <v>68</v>
      </c>
      <c r="B9446" s="3" t="s">
        <v>57</v>
      </c>
      <c r="C9446" s="4" t="s">
        <v>42</v>
      </c>
      <c r="D9446" s="4" t="s">
        <v>40</v>
      </c>
      <c r="E9446" t="s">
        <v>108</v>
      </c>
      <c r="F9446" t="s">
        <v>109</v>
      </c>
      <c r="G9446">
        <v>16</v>
      </c>
      <c r="H9446" s="8">
        <f t="shared" si="782"/>
        <v>0.375</v>
      </c>
      <c r="I9446" t="s">
        <v>115</v>
      </c>
      <c r="J9446" t="s">
        <v>108</v>
      </c>
      <c r="K9446" t="s">
        <v>109</v>
      </c>
      <c r="L9446">
        <v>16</v>
      </c>
      <c r="M9446" s="8">
        <f t="shared" ref="M9446:M9464" si="784">TIME(10, 0, 0)</f>
        <v>0.41666666666666669</v>
      </c>
      <c r="N9446">
        <v>0</v>
      </c>
      <c r="O9446">
        <v>0</v>
      </c>
      <c r="P9446">
        <v>0</v>
      </c>
    </row>
    <row r="9447" spans="1:16" x14ac:dyDescent="0.35">
      <c r="A9447" s="1">
        <v>68</v>
      </c>
      <c r="B9447" s="3" t="s">
        <v>57</v>
      </c>
      <c r="C9447" s="4" t="s">
        <v>42</v>
      </c>
      <c r="D9447" s="4" t="s">
        <v>40</v>
      </c>
      <c r="E9447" t="s">
        <v>108</v>
      </c>
      <c r="F9447" t="s">
        <v>109</v>
      </c>
      <c r="G9447">
        <v>16</v>
      </c>
      <c r="H9447" s="8">
        <f t="shared" si="782"/>
        <v>0.375</v>
      </c>
      <c r="I9447" t="s">
        <v>149</v>
      </c>
      <c r="J9447" t="s">
        <v>108</v>
      </c>
      <c r="K9447" t="s">
        <v>109</v>
      </c>
      <c r="L9447">
        <v>16</v>
      </c>
      <c r="M9447" s="8">
        <f t="shared" si="784"/>
        <v>0.41666666666666669</v>
      </c>
      <c r="N9447">
        <v>0</v>
      </c>
      <c r="O9447">
        <v>0</v>
      </c>
      <c r="P9447">
        <v>1</v>
      </c>
    </row>
    <row r="9448" spans="1:16" x14ac:dyDescent="0.35">
      <c r="A9448" s="1">
        <v>68</v>
      </c>
      <c r="B9448" s="3" t="s">
        <v>57</v>
      </c>
      <c r="C9448" s="4" t="s">
        <v>42</v>
      </c>
      <c r="D9448" s="4" t="s">
        <v>40</v>
      </c>
      <c r="E9448" t="s">
        <v>108</v>
      </c>
      <c r="F9448" t="s">
        <v>109</v>
      </c>
      <c r="G9448">
        <v>16</v>
      </c>
      <c r="H9448" s="8">
        <f t="shared" si="782"/>
        <v>0.375</v>
      </c>
      <c r="I9448" t="s">
        <v>115</v>
      </c>
      <c r="J9448" t="s">
        <v>108</v>
      </c>
      <c r="K9448" t="s">
        <v>109</v>
      </c>
      <c r="L9448">
        <v>16</v>
      </c>
      <c r="M9448" s="8">
        <f t="shared" si="784"/>
        <v>0.41666666666666669</v>
      </c>
      <c r="N9448">
        <v>0</v>
      </c>
      <c r="O9448">
        <v>1</v>
      </c>
      <c r="P9448">
        <v>1</v>
      </c>
    </row>
    <row r="9449" spans="1:16" x14ac:dyDescent="0.35">
      <c r="A9449" s="1">
        <v>68</v>
      </c>
      <c r="B9449" s="3" t="s">
        <v>57</v>
      </c>
      <c r="C9449" s="4" t="s">
        <v>42</v>
      </c>
      <c r="D9449" s="4" t="s">
        <v>40</v>
      </c>
      <c r="E9449" t="s">
        <v>108</v>
      </c>
      <c r="F9449" t="s">
        <v>109</v>
      </c>
      <c r="G9449">
        <v>16</v>
      </c>
      <c r="H9449" s="8">
        <f t="shared" si="782"/>
        <v>0.375</v>
      </c>
      <c r="I9449" t="s">
        <v>115</v>
      </c>
      <c r="J9449" t="s">
        <v>108</v>
      </c>
      <c r="K9449" t="s">
        <v>109</v>
      </c>
      <c r="L9449">
        <v>16</v>
      </c>
      <c r="M9449" s="8">
        <f t="shared" si="784"/>
        <v>0.41666666666666669</v>
      </c>
      <c r="N9449">
        <v>0</v>
      </c>
      <c r="O9449">
        <v>1</v>
      </c>
      <c r="P9449">
        <v>1</v>
      </c>
    </row>
    <row r="9450" spans="1:16" x14ac:dyDescent="0.35">
      <c r="A9450" s="1">
        <v>68</v>
      </c>
      <c r="B9450" s="3" t="s">
        <v>57</v>
      </c>
      <c r="C9450" s="4" t="s">
        <v>42</v>
      </c>
      <c r="D9450" s="4" t="s">
        <v>40</v>
      </c>
      <c r="E9450" t="s">
        <v>108</v>
      </c>
      <c r="F9450" t="s">
        <v>109</v>
      </c>
      <c r="G9450">
        <v>16</v>
      </c>
      <c r="H9450" s="8">
        <f t="shared" si="782"/>
        <v>0.375</v>
      </c>
      <c r="I9450" t="s">
        <v>115</v>
      </c>
      <c r="J9450" t="s">
        <v>108</v>
      </c>
      <c r="K9450" t="s">
        <v>109</v>
      </c>
      <c r="L9450">
        <v>16</v>
      </c>
      <c r="M9450" s="8">
        <f t="shared" si="784"/>
        <v>0.41666666666666669</v>
      </c>
      <c r="N9450">
        <v>1</v>
      </c>
      <c r="O9450">
        <v>0</v>
      </c>
      <c r="P9450">
        <v>1</v>
      </c>
    </row>
    <row r="9451" spans="1:16" x14ac:dyDescent="0.35">
      <c r="A9451" s="1">
        <v>68</v>
      </c>
      <c r="B9451" s="3" t="s">
        <v>57</v>
      </c>
      <c r="C9451" s="4" t="s">
        <v>42</v>
      </c>
      <c r="D9451" s="4" t="s">
        <v>40</v>
      </c>
      <c r="E9451" t="s">
        <v>108</v>
      </c>
      <c r="F9451" t="s">
        <v>109</v>
      </c>
      <c r="G9451">
        <v>16</v>
      </c>
      <c r="H9451" s="8">
        <f t="shared" si="782"/>
        <v>0.375</v>
      </c>
      <c r="I9451" t="s">
        <v>115</v>
      </c>
      <c r="J9451" t="s">
        <v>108</v>
      </c>
      <c r="K9451" t="s">
        <v>109</v>
      </c>
      <c r="L9451">
        <v>16</v>
      </c>
      <c r="M9451" s="8">
        <f t="shared" si="784"/>
        <v>0.41666666666666669</v>
      </c>
      <c r="N9451">
        <v>0</v>
      </c>
      <c r="O9451">
        <v>0</v>
      </c>
      <c r="P9451">
        <v>1</v>
      </c>
    </row>
    <row r="9452" spans="1:16" x14ac:dyDescent="0.35">
      <c r="A9452" s="1">
        <v>68</v>
      </c>
      <c r="B9452" s="3" t="s">
        <v>57</v>
      </c>
      <c r="C9452" s="4" t="s">
        <v>42</v>
      </c>
      <c r="D9452" s="4" t="s">
        <v>40</v>
      </c>
      <c r="E9452" t="s">
        <v>108</v>
      </c>
      <c r="F9452" t="s">
        <v>109</v>
      </c>
      <c r="G9452">
        <v>16</v>
      </c>
      <c r="H9452" s="8">
        <f t="shared" si="782"/>
        <v>0.375</v>
      </c>
      <c r="I9452" t="s">
        <v>115</v>
      </c>
      <c r="J9452" t="s">
        <v>108</v>
      </c>
      <c r="K9452" t="s">
        <v>109</v>
      </c>
      <c r="L9452">
        <v>16</v>
      </c>
      <c r="M9452" s="8">
        <f t="shared" si="784"/>
        <v>0.41666666666666669</v>
      </c>
      <c r="N9452">
        <v>0</v>
      </c>
      <c r="O9452">
        <v>1</v>
      </c>
      <c r="P9452">
        <v>0</v>
      </c>
    </row>
    <row r="9453" spans="1:16" x14ac:dyDescent="0.35">
      <c r="A9453" s="1">
        <v>68</v>
      </c>
      <c r="B9453" s="3" t="s">
        <v>57</v>
      </c>
      <c r="C9453" s="4" t="s">
        <v>42</v>
      </c>
      <c r="D9453" s="4" t="s">
        <v>40</v>
      </c>
      <c r="E9453" t="s">
        <v>108</v>
      </c>
      <c r="F9453" t="s">
        <v>109</v>
      </c>
      <c r="G9453">
        <v>16</v>
      </c>
      <c r="H9453" s="8">
        <f t="shared" si="782"/>
        <v>0.375</v>
      </c>
      <c r="I9453" t="s">
        <v>115</v>
      </c>
      <c r="J9453" t="s">
        <v>108</v>
      </c>
      <c r="K9453" t="s">
        <v>109</v>
      </c>
      <c r="L9453">
        <v>16</v>
      </c>
      <c r="M9453" s="8">
        <f t="shared" si="784"/>
        <v>0.41666666666666669</v>
      </c>
      <c r="N9453">
        <v>0</v>
      </c>
      <c r="O9453">
        <v>1</v>
      </c>
      <c r="P9453">
        <v>0</v>
      </c>
    </row>
    <row r="9454" spans="1:16" x14ac:dyDescent="0.35">
      <c r="A9454" s="1">
        <v>68</v>
      </c>
      <c r="B9454" s="3" t="s">
        <v>57</v>
      </c>
      <c r="C9454" s="4" t="s">
        <v>42</v>
      </c>
      <c r="D9454" s="4" t="s">
        <v>40</v>
      </c>
      <c r="E9454" t="s">
        <v>108</v>
      </c>
      <c r="F9454" t="s">
        <v>109</v>
      </c>
      <c r="G9454">
        <v>16</v>
      </c>
      <c r="H9454" s="8">
        <f t="shared" si="782"/>
        <v>0.375</v>
      </c>
      <c r="I9454" t="s">
        <v>115</v>
      </c>
      <c r="J9454" t="s">
        <v>108</v>
      </c>
      <c r="K9454" t="s">
        <v>109</v>
      </c>
      <c r="L9454">
        <v>16</v>
      </c>
      <c r="M9454" s="8">
        <f t="shared" si="784"/>
        <v>0.41666666666666669</v>
      </c>
      <c r="N9454">
        <v>0</v>
      </c>
      <c r="O9454">
        <v>1</v>
      </c>
      <c r="P9454">
        <v>1</v>
      </c>
    </row>
    <row r="9455" spans="1:16" x14ac:dyDescent="0.35">
      <c r="A9455" s="1">
        <v>68</v>
      </c>
      <c r="B9455" s="3" t="s">
        <v>57</v>
      </c>
      <c r="C9455" s="4" t="s">
        <v>42</v>
      </c>
      <c r="D9455" s="4" t="s">
        <v>40</v>
      </c>
      <c r="E9455" t="s">
        <v>108</v>
      </c>
      <c r="F9455" t="s">
        <v>109</v>
      </c>
      <c r="G9455">
        <v>16</v>
      </c>
      <c r="H9455" s="8">
        <f t="shared" si="782"/>
        <v>0.375</v>
      </c>
      <c r="I9455" t="s">
        <v>115</v>
      </c>
      <c r="J9455" t="s">
        <v>108</v>
      </c>
      <c r="K9455" t="s">
        <v>109</v>
      </c>
      <c r="L9455">
        <v>16</v>
      </c>
      <c r="M9455" s="8">
        <f t="shared" si="784"/>
        <v>0.41666666666666669</v>
      </c>
      <c r="N9455">
        <v>0</v>
      </c>
      <c r="O9455">
        <v>1</v>
      </c>
      <c r="P9455">
        <v>1</v>
      </c>
    </row>
    <row r="9456" spans="1:16" x14ac:dyDescent="0.35">
      <c r="A9456" s="1">
        <v>68</v>
      </c>
      <c r="B9456" s="3" t="s">
        <v>57</v>
      </c>
      <c r="C9456" s="4" t="s">
        <v>42</v>
      </c>
      <c r="D9456" s="4" t="s">
        <v>40</v>
      </c>
      <c r="E9456" t="s">
        <v>108</v>
      </c>
      <c r="F9456" t="s">
        <v>109</v>
      </c>
      <c r="G9456">
        <v>16</v>
      </c>
      <c r="H9456" s="8">
        <f t="shared" si="782"/>
        <v>0.375</v>
      </c>
      <c r="I9456" t="s">
        <v>115</v>
      </c>
      <c r="J9456" t="s">
        <v>108</v>
      </c>
      <c r="K9456" t="s">
        <v>109</v>
      </c>
      <c r="L9456">
        <v>16</v>
      </c>
      <c r="M9456" s="8">
        <f t="shared" si="784"/>
        <v>0.41666666666666669</v>
      </c>
      <c r="N9456">
        <v>0</v>
      </c>
      <c r="O9456">
        <v>1</v>
      </c>
      <c r="P9456">
        <v>1</v>
      </c>
    </row>
    <row r="9457" spans="1:16" x14ac:dyDescent="0.35">
      <c r="A9457" s="1">
        <v>68</v>
      </c>
      <c r="B9457" s="3" t="s">
        <v>57</v>
      </c>
      <c r="C9457" s="4" t="s">
        <v>42</v>
      </c>
      <c r="D9457" s="4" t="s">
        <v>40</v>
      </c>
      <c r="E9457" t="s">
        <v>108</v>
      </c>
      <c r="F9457" t="s">
        <v>109</v>
      </c>
      <c r="G9457">
        <v>16</v>
      </c>
      <c r="H9457" s="8">
        <f t="shared" si="782"/>
        <v>0.375</v>
      </c>
      <c r="I9457" t="s">
        <v>115</v>
      </c>
      <c r="J9457" t="s">
        <v>108</v>
      </c>
      <c r="K9457" t="s">
        <v>109</v>
      </c>
      <c r="L9457">
        <v>16</v>
      </c>
      <c r="M9457" s="8">
        <f t="shared" si="784"/>
        <v>0.41666666666666669</v>
      </c>
      <c r="N9457">
        <v>0</v>
      </c>
      <c r="O9457">
        <v>0</v>
      </c>
      <c r="P9457">
        <v>1</v>
      </c>
    </row>
    <row r="9458" spans="1:16" x14ac:dyDescent="0.35">
      <c r="A9458" s="1">
        <v>68</v>
      </c>
      <c r="B9458" s="3" t="s">
        <v>57</v>
      </c>
      <c r="C9458" s="4" t="s">
        <v>42</v>
      </c>
      <c r="D9458" s="4" t="s">
        <v>40</v>
      </c>
      <c r="E9458" t="s">
        <v>108</v>
      </c>
      <c r="F9458" t="s">
        <v>109</v>
      </c>
      <c r="G9458">
        <v>16</v>
      </c>
      <c r="H9458" s="8">
        <f t="shared" si="782"/>
        <v>0.375</v>
      </c>
      <c r="I9458" t="s">
        <v>115</v>
      </c>
      <c r="J9458" t="s">
        <v>108</v>
      </c>
      <c r="K9458" t="s">
        <v>109</v>
      </c>
      <c r="L9458">
        <v>16</v>
      </c>
      <c r="M9458" s="8">
        <f t="shared" si="784"/>
        <v>0.41666666666666669</v>
      </c>
      <c r="N9458">
        <v>0</v>
      </c>
      <c r="O9458">
        <v>1</v>
      </c>
      <c r="P9458">
        <v>0</v>
      </c>
    </row>
    <row r="9459" spans="1:16" x14ac:dyDescent="0.35">
      <c r="A9459" s="1">
        <v>68</v>
      </c>
      <c r="B9459" s="3" t="s">
        <v>57</v>
      </c>
      <c r="C9459" s="4" t="s">
        <v>42</v>
      </c>
      <c r="D9459" s="4" t="s">
        <v>40</v>
      </c>
      <c r="E9459" t="s">
        <v>108</v>
      </c>
      <c r="F9459" t="s">
        <v>109</v>
      </c>
      <c r="G9459">
        <v>16</v>
      </c>
      <c r="H9459" s="8">
        <f t="shared" si="782"/>
        <v>0.375</v>
      </c>
      <c r="I9459" t="s">
        <v>115</v>
      </c>
      <c r="J9459" t="s">
        <v>108</v>
      </c>
      <c r="K9459" t="s">
        <v>109</v>
      </c>
      <c r="L9459">
        <v>16</v>
      </c>
      <c r="M9459" s="8">
        <f t="shared" si="784"/>
        <v>0.41666666666666669</v>
      </c>
      <c r="N9459">
        <v>0</v>
      </c>
      <c r="O9459">
        <v>1</v>
      </c>
      <c r="P9459">
        <v>0</v>
      </c>
    </row>
    <row r="9460" spans="1:16" x14ac:dyDescent="0.35">
      <c r="A9460" s="1">
        <v>68</v>
      </c>
      <c r="B9460" s="3" t="s">
        <v>57</v>
      </c>
      <c r="C9460" s="4" t="s">
        <v>42</v>
      </c>
      <c r="D9460" s="4" t="s">
        <v>40</v>
      </c>
      <c r="E9460" t="s">
        <v>108</v>
      </c>
      <c r="F9460" t="s">
        <v>109</v>
      </c>
      <c r="G9460">
        <v>16</v>
      </c>
      <c r="H9460" s="8">
        <f t="shared" si="782"/>
        <v>0.375</v>
      </c>
      <c r="I9460" t="s">
        <v>115</v>
      </c>
      <c r="J9460" t="s">
        <v>108</v>
      </c>
      <c r="K9460" t="s">
        <v>109</v>
      </c>
      <c r="L9460">
        <v>16</v>
      </c>
      <c r="M9460" s="8">
        <f t="shared" si="784"/>
        <v>0.41666666666666669</v>
      </c>
      <c r="N9460">
        <v>0</v>
      </c>
      <c r="O9460">
        <v>1</v>
      </c>
      <c r="P9460">
        <v>1</v>
      </c>
    </row>
    <row r="9461" spans="1:16" x14ac:dyDescent="0.35">
      <c r="A9461" s="1">
        <v>68</v>
      </c>
      <c r="B9461" s="3" t="s">
        <v>57</v>
      </c>
      <c r="C9461" s="4" t="s">
        <v>42</v>
      </c>
      <c r="D9461" s="4" t="s">
        <v>40</v>
      </c>
      <c r="E9461" t="s">
        <v>108</v>
      </c>
      <c r="F9461" t="s">
        <v>109</v>
      </c>
      <c r="G9461">
        <v>16</v>
      </c>
      <c r="H9461" s="8">
        <f t="shared" si="782"/>
        <v>0.375</v>
      </c>
      <c r="I9461" t="s">
        <v>115</v>
      </c>
      <c r="J9461" t="s">
        <v>108</v>
      </c>
      <c r="K9461" t="s">
        <v>109</v>
      </c>
      <c r="L9461">
        <v>16</v>
      </c>
      <c r="M9461" s="8">
        <f t="shared" si="784"/>
        <v>0.41666666666666669</v>
      </c>
      <c r="N9461">
        <v>0</v>
      </c>
      <c r="O9461">
        <v>0</v>
      </c>
      <c r="P9461">
        <v>1</v>
      </c>
    </row>
    <row r="9462" spans="1:16" x14ac:dyDescent="0.35">
      <c r="A9462" s="1">
        <v>68</v>
      </c>
      <c r="B9462" s="3" t="s">
        <v>57</v>
      </c>
      <c r="C9462" s="4" t="s">
        <v>42</v>
      </c>
      <c r="D9462" s="4" t="s">
        <v>40</v>
      </c>
      <c r="E9462" t="s">
        <v>108</v>
      </c>
      <c r="F9462" t="s">
        <v>109</v>
      </c>
      <c r="G9462">
        <v>16</v>
      </c>
      <c r="H9462" s="8">
        <f t="shared" si="782"/>
        <v>0.375</v>
      </c>
      <c r="I9462" t="s">
        <v>115</v>
      </c>
      <c r="J9462" t="s">
        <v>108</v>
      </c>
      <c r="K9462" t="s">
        <v>109</v>
      </c>
      <c r="L9462">
        <v>16</v>
      </c>
      <c r="M9462" s="8">
        <f t="shared" si="784"/>
        <v>0.41666666666666669</v>
      </c>
      <c r="N9462">
        <v>1</v>
      </c>
      <c r="O9462">
        <v>0</v>
      </c>
      <c r="P9462">
        <v>1</v>
      </c>
    </row>
    <row r="9463" spans="1:16" x14ac:dyDescent="0.35">
      <c r="A9463" s="1">
        <v>68</v>
      </c>
      <c r="B9463" s="3" t="s">
        <v>57</v>
      </c>
      <c r="C9463" s="4" t="s">
        <v>42</v>
      </c>
      <c r="D9463" s="4" t="s">
        <v>40</v>
      </c>
      <c r="E9463" t="s">
        <v>108</v>
      </c>
      <c r="F9463" t="s">
        <v>109</v>
      </c>
      <c r="G9463">
        <v>16</v>
      </c>
      <c r="H9463" s="8">
        <f t="shared" si="782"/>
        <v>0.375</v>
      </c>
      <c r="I9463" t="s">
        <v>115</v>
      </c>
      <c r="J9463" t="s">
        <v>108</v>
      </c>
      <c r="K9463" t="s">
        <v>109</v>
      </c>
      <c r="L9463">
        <v>16</v>
      </c>
      <c r="M9463" s="8">
        <f t="shared" si="784"/>
        <v>0.41666666666666669</v>
      </c>
      <c r="N9463">
        <v>0</v>
      </c>
      <c r="O9463">
        <v>1</v>
      </c>
      <c r="P9463">
        <v>1</v>
      </c>
    </row>
    <row r="9464" spans="1:16" x14ac:dyDescent="0.35">
      <c r="A9464" s="1">
        <v>68</v>
      </c>
      <c r="B9464" s="3" t="s">
        <v>57</v>
      </c>
      <c r="C9464" s="4" t="s">
        <v>42</v>
      </c>
      <c r="D9464" s="4" t="s">
        <v>40</v>
      </c>
      <c r="E9464" t="s">
        <v>108</v>
      </c>
      <c r="F9464" t="s">
        <v>109</v>
      </c>
      <c r="G9464">
        <v>16</v>
      </c>
      <c r="H9464" s="8">
        <f t="shared" si="782"/>
        <v>0.375</v>
      </c>
      <c r="I9464" t="s">
        <v>115</v>
      </c>
      <c r="J9464" t="s">
        <v>108</v>
      </c>
      <c r="K9464" t="s">
        <v>109</v>
      </c>
      <c r="L9464">
        <v>16</v>
      </c>
      <c r="M9464" s="8">
        <f t="shared" si="784"/>
        <v>0.41666666666666669</v>
      </c>
      <c r="N9464">
        <v>0</v>
      </c>
      <c r="O9464">
        <v>1</v>
      </c>
      <c r="P9464">
        <v>1</v>
      </c>
    </row>
    <row r="9465" spans="1:16" x14ac:dyDescent="0.35">
      <c r="A9465" s="1">
        <v>68</v>
      </c>
      <c r="B9465" s="3" t="s">
        <v>57</v>
      </c>
      <c r="C9465" s="4" t="s">
        <v>42</v>
      </c>
      <c r="D9465" s="4" t="s">
        <v>40</v>
      </c>
      <c r="E9465" t="s">
        <v>108</v>
      </c>
      <c r="F9465" t="s">
        <v>109</v>
      </c>
      <c r="G9465">
        <v>16</v>
      </c>
      <c r="H9465" s="8">
        <f t="shared" si="782"/>
        <v>0.375</v>
      </c>
      <c r="I9465" t="s">
        <v>115</v>
      </c>
      <c r="J9465" t="s">
        <v>108</v>
      </c>
      <c r="K9465" t="s">
        <v>109</v>
      </c>
      <c r="L9465">
        <v>16</v>
      </c>
      <c r="M9465" s="8">
        <f t="shared" ref="M9465:M9489" si="785">TIME(11, 0, 0)</f>
        <v>0.45833333333333331</v>
      </c>
      <c r="N9465">
        <v>1</v>
      </c>
      <c r="O9465">
        <v>1</v>
      </c>
      <c r="P9465">
        <v>0</v>
      </c>
    </row>
    <row r="9466" spans="1:16" x14ac:dyDescent="0.35">
      <c r="A9466" s="1">
        <v>68</v>
      </c>
      <c r="B9466" s="3" t="s">
        <v>57</v>
      </c>
      <c r="C9466" s="4" t="s">
        <v>42</v>
      </c>
      <c r="D9466" s="4" t="s">
        <v>40</v>
      </c>
      <c r="E9466" t="s">
        <v>108</v>
      </c>
      <c r="F9466" t="s">
        <v>109</v>
      </c>
      <c r="G9466">
        <v>16</v>
      </c>
      <c r="H9466" s="8">
        <f t="shared" si="782"/>
        <v>0.375</v>
      </c>
      <c r="I9466" t="s">
        <v>115</v>
      </c>
      <c r="J9466" t="s">
        <v>108</v>
      </c>
      <c r="K9466" t="s">
        <v>109</v>
      </c>
      <c r="L9466">
        <v>16</v>
      </c>
      <c r="M9466" s="8">
        <f t="shared" si="785"/>
        <v>0.45833333333333331</v>
      </c>
      <c r="N9466">
        <v>0</v>
      </c>
      <c r="O9466">
        <v>0</v>
      </c>
      <c r="P9466">
        <v>0</v>
      </c>
    </row>
    <row r="9467" spans="1:16" x14ac:dyDescent="0.35">
      <c r="A9467" s="1">
        <v>68</v>
      </c>
      <c r="B9467" s="3" t="s">
        <v>57</v>
      </c>
      <c r="C9467" s="4" t="s">
        <v>42</v>
      </c>
      <c r="D9467" s="4" t="s">
        <v>40</v>
      </c>
      <c r="E9467" t="s">
        <v>108</v>
      </c>
      <c r="F9467" t="s">
        <v>109</v>
      </c>
      <c r="G9467">
        <v>16</v>
      </c>
      <c r="H9467" s="8">
        <f t="shared" si="782"/>
        <v>0.375</v>
      </c>
      <c r="I9467" t="s">
        <v>115</v>
      </c>
      <c r="J9467" t="s">
        <v>108</v>
      </c>
      <c r="K9467" t="s">
        <v>109</v>
      </c>
      <c r="L9467">
        <v>16</v>
      </c>
      <c r="M9467" s="8">
        <f t="shared" si="785"/>
        <v>0.45833333333333331</v>
      </c>
      <c r="N9467">
        <v>0</v>
      </c>
      <c r="O9467">
        <v>0</v>
      </c>
      <c r="P9467">
        <v>1</v>
      </c>
    </row>
    <row r="9468" spans="1:16" x14ac:dyDescent="0.35">
      <c r="A9468" s="1">
        <v>68</v>
      </c>
      <c r="B9468" s="3" t="s">
        <v>57</v>
      </c>
      <c r="C9468" s="4" t="s">
        <v>42</v>
      </c>
      <c r="D9468" s="4" t="s">
        <v>40</v>
      </c>
      <c r="E9468" t="s">
        <v>108</v>
      </c>
      <c r="F9468" t="s">
        <v>109</v>
      </c>
      <c r="G9468">
        <v>16</v>
      </c>
      <c r="H9468" s="8">
        <f t="shared" si="782"/>
        <v>0.375</v>
      </c>
      <c r="I9468" t="s">
        <v>115</v>
      </c>
      <c r="J9468" t="s">
        <v>108</v>
      </c>
      <c r="K9468" t="s">
        <v>109</v>
      </c>
      <c r="L9468">
        <v>16</v>
      </c>
      <c r="M9468" s="8">
        <f t="shared" si="785"/>
        <v>0.45833333333333331</v>
      </c>
      <c r="N9468">
        <v>0</v>
      </c>
      <c r="O9468">
        <v>1</v>
      </c>
      <c r="P9468">
        <v>1</v>
      </c>
    </row>
    <row r="9469" spans="1:16" x14ac:dyDescent="0.35">
      <c r="A9469" s="1">
        <v>68</v>
      </c>
      <c r="B9469" s="3" t="s">
        <v>57</v>
      </c>
      <c r="C9469" s="4" t="s">
        <v>42</v>
      </c>
      <c r="D9469" s="4" t="s">
        <v>40</v>
      </c>
      <c r="E9469" t="s">
        <v>108</v>
      </c>
      <c r="F9469" t="s">
        <v>109</v>
      </c>
      <c r="G9469">
        <v>16</v>
      </c>
      <c r="H9469" s="8">
        <f t="shared" si="782"/>
        <v>0.375</v>
      </c>
      <c r="I9469" t="s">
        <v>115</v>
      </c>
      <c r="J9469" t="s">
        <v>108</v>
      </c>
      <c r="K9469" t="s">
        <v>109</v>
      </c>
      <c r="L9469">
        <v>16</v>
      </c>
      <c r="M9469" s="8">
        <f t="shared" si="785"/>
        <v>0.45833333333333331</v>
      </c>
      <c r="N9469">
        <v>0</v>
      </c>
      <c r="O9469">
        <v>0</v>
      </c>
      <c r="P9469">
        <v>1</v>
      </c>
    </row>
    <row r="9470" spans="1:16" x14ac:dyDescent="0.35">
      <c r="A9470" s="1">
        <v>68</v>
      </c>
      <c r="B9470" s="3" t="s">
        <v>57</v>
      </c>
      <c r="C9470" s="4" t="s">
        <v>42</v>
      </c>
      <c r="D9470" s="4" t="s">
        <v>40</v>
      </c>
      <c r="E9470" t="s">
        <v>108</v>
      </c>
      <c r="F9470" t="s">
        <v>109</v>
      </c>
      <c r="G9470">
        <v>16</v>
      </c>
      <c r="H9470" s="8">
        <f t="shared" si="782"/>
        <v>0.375</v>
      </c>
      <c r="I9470" t="s">
        <v>115</v>
      </c>
      <c r="J9470" t="s">
        <v>108</v>
      </c>
      <c r="K9470" t="s">
        <v>109</v>
      </c>
      <c r="L9470">
        <v>16</v>
      </c>
      <c r="M9470" s="8">
        <f t="shared" si="785"/>
        <v>0.45833333333333331</v>
      </c>
      <c r="N9470">
        <v>0</v>
      </c>
      <c r="O9470">
        <v>1</v>
      </c>
      <c r="P9470">
        <v>0</v>
      </c>
    </row>
    <row r="9471" spans="1:16" x14ac:dyDescent="0.35">
      <c r="A9471" s="1">
        <v>68</v>
      </c>
      <c r="B9471" s="3" t="s">
        <v>57</v>
      </c>
      <c r="C9471" s="4" t="s">
        <v>42</v>
      </c>
      <c r="D9471" s="4" t="s">
        <v>40</v>
      </c>
      <c r="E9471" t="s">
        <v>108</v>
      </c>
      <c r="F9471" t="s">
        <v>109</v>
      </c>
      <c r="G9471">
        <v>16</v>
      </c>
      <c r="H9471" s="8">
        <f t="shared" si="782"/>
        <v>0.375</v>
      </c>
      <c r="I9471" t="s">
        <v>115</v>
      </c>
      <c r="J9471" t="s">
        <v>108</v>
      </c>
      <c r="K9471" t="s">
        <v>109</v>
      </c>
      <c r="L9471">
        <v>16</v>
      </c>
      <c r="M9471" s="8">
        <f t="shared" si="785"/>
        <v>0.45833333333333331</v>
      </c>
      <c r="N9471">
        <v>0</v>
      </c>
      <c r="O9471">
        <v>0</v>
      </c>
      <c r="P9471">
        <v>0</v>
      </c>
    </row>
    <row r="9472" spans="1:16" x14ac:dyDescent="0.35">
      <c r="A9472" s="1">
        <v>68</v>
      </c>
      <c r="B9472" s="3" t="s">
        <v>57</v>
      </c>
      <c r="C9472" s="4" t="s">
        <v>42</v>
      </c>
      <c r="D9472" s="4" t="s">
        <v>40</v>
      </c>
      <c r="E9472" t="s">
        <v>108</v>
      </c>
      <c r="F9472" t="s">
        <v>109</v>
      </c>
      <c r="G9472">
        <v>16</v>
      </c>
      <c r="H9472" s="8">
        <f t="shared" si="782"/>
        <v>0.375</v>
      </c>
      <c r="I9472" t="s">
        <v>115</v>
      </c>
      <c r="J9472" t="s">
        <v>108</v>
      </c>
      <c r="K9472" t="s">
        <v>109</v>
      </c>
      <c r="L9472">
        <v>16</v>
      </c>
      <c r="M9472" s="8">
        <f t="shared" si="785"/>
        <v>0.45833333333333331</v>
      </c>
      <c r="N9472">
        <v>0</v>
      </c>
      <c r="O9472">
        <v>1</v>
      </c>
      <c r="P9472">
        <v>1</v>
      </c>
    </row>
    <row r="9473" spans="1:16" x14ac:dyDescent="0.35">
      <c r="A9473" s="1">
        <v>68</v>
      </c>
      <c r="B9473" s="3" t="s">
        <v>57</v>
      </c>
      <c r="C9473" s="4" t="s">
        <v>42</v>
      </c>
      <c r="D9473" s="4" t="s">
        <v>40</v>
      </c>
      <c r="E9473" t="s">
        <v>108</v>
      </c>
      <c r="F9473" t="s">
        <v>109</v>
      </c>
      <c r="G9473">
        <v>16</v>
      </c>
      <c r="H9473" s="8">
        <f t="shared" si="782"/>
        <v>0.375</v>
      </c>
      <c r="I9473" t="s">
        <v>115</v>
      </c>
      <c r="J9473" t="s">
        <v>108</v>
      </c>
      <c r="K9473" t="s">
        <v>109</v>
      </c>
      <c r="L9473">
        <v>16</v>
      </c>
      <c r="M9473" s="8">
        <f t="shared" si="785"/>
        <v>0.45833333333333331</v>
      </c>
      <c r="N9473">
        <v>0</v>
      </c>
      <c r="O9473">
        <v>0</v>
      </c>
      <c r="P9473">
        <v>1</v>
      </c>
    </row>
    <row r="9474" spans="1:16" x14ac:dyDescent="0.35">
      <c r="A9474" s="1">
        <v>68</v>
      </c>
      <c r="B9474" s="3" t="s">
        <v>57</v>
      </c>
      <c r="C9474" s="4" t="s">
        <v>42</v>
      </c>
      <c r="D9474" s="4" t="s">
        <v>40</v>
      </c>
      <c r="E9474" t="s">
        <v>108</v>
      </c>
      <c r="F9474" t="s">
        <v>109</v>
      </c>
      <c r="G9474">
        <v>16</v>
      </c>
      <c r="H9474" s="8">
        <f t="shared" si="782"/>
        <v>0.375</v>
      </c>
      <c r="I9474" t="s">
        <v>115</v>
      </c>
      <c r="J9474" t="s">
        <v>108</v>
      </c>
      <c r="K9474" t="s">
        <v>109</v>
      </c>
      <c r="L9474">
        <v>16</v>
      </c>
      <c r="M9474" s="8">
        <f t="shared" si="785"/>
        <v>0.45833333333333331</v>
      </c>
      <c r="N9474">
        <v>0</v>
      </c>
      <c r="O9474">
        <v>1</v>
      </c>
      <c r="P9474">
        <v>1</v>
      </c>
    </row>
    <row r="9475" spans="1:16" x14ac:dyDescent="0.35">
      <c r="A9475" s="1">
        <v>68</v>
      </c>
      <c r="B9475" s="3" t="s">
        <v>57</v>
      </c>
      <c r="C9475" s="4" t="s">
        <v>42</v>
      </c>
      <c r="D9475" s="4" t="s">
        <v>40</v>
      </c>
      <c r="E9475" t="s">
        <v>108</v>
      </c>
      <c r="F9475" t="s">
        <v>109</v>
      </c>
      <c r="G9475">
        <v>16</v>
      </c>
      <c r="H9475" s="8">
        <f t="shared" si="782"/>
        <v>0.375</v>
      </c>
      <c r="I9475" t="s">
        <v>115</v>
      </c>
      <c r="J9475" t="s">
        <v>108</v>
      </c>
      <c r="K9475" t="s">
        <v>109</v>
      </c>
      <c r="L9475">
        <v>16</v>
      </c>
      <c r="M9475" s="8">
        <f t="shared" si="785"/>
        <v>0.45833333333333331</v>
      </c>
      <c r="N9475">
        <v>0</v>
      </c>
      <c r="O9475">
        <v>1</v>
      </c>
      <c r="P9475">
        <v>1</v>
      </c>
    </row>
    <row r="9476" spans="1:16" x14ac:dyDescent="0.35">
      <c r="A9476" s="1">
        <v>68</v>
      </c>
      <c r="B9476" s="3" t="s">
        <v>57</v>
      </c>
      <c r="C9476" s="4" t="s">
        <v>42</v>
      </c>
      <c r="D9476" s="4" t="s">
        <v>40</v>
      </c>
      <c r="E9476" t="s">
        <v>108</v>
      </c>
      <c r="F9476" t="s">
        <v>109</v>
      </c>
      <c r="G9476">
        <v>16</v>
      </c>
      <c r="H9476" s="8">
        <f t="shared" si="782"/>
        <v>0.375</v>
      </c>
      <c r="I9476" t="s">
        <v>115</v>
      </c>
      <c r="J9476" t="s">
        <v>108</v>
      </c>
      <c r="K9476" t="s">
        <v>109</v>
      </c>
      <c r="L9476">
        <v>16</v>
      </c>
      <c r="M9476" s="8">
        <f t="shared" si="785"/>
        <v>0.45833333333333331</v>
      </c>
      <c r="N9476">
        <v>0</v>
      </c>
      <c r="O9476">
        <v>1</v>
      </c>
      <c r="P9476">
        <v>1</v>
      </c>
    </row>
    <row r="9477" spans="1:16" x14ac:dyDescent="0.35">
      <c r="A9477" s="1">
        <v>68</v>
      </c>
      <c r="B9477" s="3" t="s">
        <v>57</v>
      </c>
      <c r="C9477" s="4" t="s">
        <v>42</v>
      </c>
      <c r="D9477" s="4" t="s">
        <v>40</v>
      </c>
      <c r="E9477" t="s">
        <v>108</v>
      </c>
      <c r="F9477" t="s">
        <v>109</v>
      </c>
      <c r="G9477">
        <v>16</v>
      </c>
      <c r="H9477" s="8">
        <f t="shared" ref="H9477:H9540" si="786">TIME(9, 0, 0)</f>
        <v>0.375</v>
      </c>
      <c r="I9477" t="s">
        <v>115</v>
      </c>
      <c r="J9477" t="s">
        <v>108</v>
      </c>
      <c r="K9477" t="s">
        <v>109</v>
      </c>
      <c r="L9477">
        <v>16</v>
      </c>
      <c r="M9477" s="8">
        <f t="shared" si="785"/>
        <v>0.45833333333333331</v>
      </c>
      <c r="N9477">
        <v>0</v>
      </c>
      <c r="O9477">
        <v>1</v>
      </c>
      <c r="P9477">
        <v>0</v>
      </c>
    </row>
    <row r="9478" spans="1:16" x14ac:dyDescent="0.35">
      <c r="A9478" s="1">
        <v>68</v>
      </c>
      <c r="B9478" s="3" t="s">
        <v>57</v>
      </c>
      <c r="C9478" s="4" t="s">
        <v>42</v>
      </c>
      <c r="D9478" s="4" t="s">
        <v>40</v>
      </c>
      <c r="E9478" t="s">
        <v>108</v>
      </c>
      <c r="F9478" t="s">
        <v>109</v>
      </c>
      <c r="G9478">
        <v>16</v>
      </c>
      <c r="H9478" s="8">
        <f t="shared" si="786"/>
        <v>0.375</v>
      </c>
      <c r="I9478" t="s">
        <v>115</v>
      </c>
      <c r="J9478" t="s">
        <v>108</v>
      </c>
      <c r="K9478" t="s">
        <v>109</v>
      </c>
      <c r="L9478">
        <v>16</v>
      </c>
      <c r="M9478" s="8">
        <f t="shared" si="785"/>
        <v>0.45833333333333331</v>
      </c>
      <c r="N9478">
        <v>0</v>
      </c>
      <c r="O9478">
        <v>0</v>
      </c>
      <c r="P9478">
        <v>1</v>
      </c>
    </row>
    <row r="9479" spans="1:16" x14ac:dyDescent="0.35">
      <c r="A9479" s="1">
        <v>68</v>
      </c>
      <c r="B9479" s="3" t="s">
        <v>57</v>
      </c>
      <c r="C9479" s="4" t="s">
        <v>42</v>
      </c>
      <c r="D9479" s="4" t="s">
        <v>40</v>
      </c>
      <c r="E9479" t="s">
        <v>108</v>
      </c>
      <c r="F9479" t="s">
        <v>109</v>
      </c>
      <c r="G9479">
        <v>16</v>
      </c>
      <c r="H9479" s="8">
        <f t="shared" si="786"/>
        <v>0.375</v>
      </c>
      <c r="I9479" t="s">
        <v>115</v>
      </c>
      <c r="J9479" t="s">
        <v>108</v>
      </c>
      <c r="K9479" t="s">
        <v>109</v>
      </c>
      <c r="L9479">
        <v>16</v>
      </c>
      <c r="M9479" s="8">
        <f t="shared" si="785"/>
        <v>0.45833333333333331</v>
      </c>
      <c r="N9479">
        <v>0</v>
      </c>
      <c r="O9479">
        <v>0</v>
      </c>
      <c r="P9479">
        <v>0</v>
      </c>
    </row>
    <row r="9480" spans="1:16" x14ac:dyDescent="0.35">
      <c r="A9480" s="1">
        <v>68</v>
      </c>
      <c r="B9480" s="3" t="s">
        <v>57</v>
      </c>
      <c r="C9480" s="4" t="s">
        <v>42</v>
      </c>
      <c r="D9480" s="4" t="s">
        <v>40</v>
      </c>
      <c r="E9480" t="s">
        <v>108</v>
      </c>
      <c r="F9480" t="s">
        <v>109</v>
      </c>
      <c r="G9480">
        <v>16</v>
      </c>
      <c r="H9480" s="8">
        <f t="shared" si="786"/>
        <v>0.375</v>
      </c>
      <c r="I9480" t="s">
        <v>115</v>
      </c>
      <c r="J9480" t="s">
        <v>108</v>
      </c>
      <c r="K9480" t="s">
        <v>109</v>
      </c>
      <c r="L9480">
        <v>16</v>
      </c>
      <c r="M9480" s="8">
        <f t="shared" si="785"/>
        <v>0.45833333333333331</v>
      </c>
      <c r="N9480">
        <v>0</v>
      </c>
      <c r="O9480">
        <v>1</v>
      </c>
      <c r="P9480">
        <v>1</v>
      </c>
    </row>
    <row r="9481" spans="1:16" x14ac:dyDescent="0.35">
      <c r="A9481" s="1">
        <v>68</v>
      </c>
      <c r="B9481" s="3" t="s">
        <v>57</v>
      </c>
      <c r="C9481" s="4" t="s">
        <v>42</v>
      </c>
      <c r="D9481" s="4" t="s">
        <v>40</v>
      </c>
      <c r="E9481" t="s">
        <v>108</v>
      </c>
      <c r="F9481" t="s">
        <v>109</v>
      </c>
      <c r="G9481">
        <v>16</v>
      </c>
      <c r="H9481" s="8">
        <f t="shared" si="786"/>
        <v>0.375</v>
      </c>
      <c r="I9481" t="s">
        <v>115</v>
      </c>
      <c r="J9481" t="s">
        <v>108</v>
      </c>
      <c r="K9481" t="s">
        <v>109</v>
      </c>
      <c r="L9481">
        <v>16</v>
      </c>
      <c r="M9481" s="8">
        <f t="shared" si="785"/>
        <v>0.45833333333333331</v>
      </c>
      <c r="N9481">
        <v>0</v>
      </c>
      <c r="O9481">
        <v>1</v>
      </c>
      <c r="P9481">
        <v>0</v>
      </c>
    </row>
    <row r="9482" spans="1:16" x14ac:dyDescent="0.35">
      <c r="A9482" s="1">
        <v>68</v>
      </c>
      <c r="B9482" s="3" t="s">
        <v>57</v>
      </c>
      <c r="C9482" s="4" t="s">
        <v>42</v>
      </c>
      <c r="D9482" s="4" t="s">
        <v>40</v>
      </c>
      <c r="E9482" t="s">
        <v>108</v>
      </c>
      <c r="F9482" t="s">
        <v>109</v>
      </c>
      <c r="G9482">
        <v>16</v>
      </c>
      <c r="H9482" s="8">
        <f t="shared" si="786"/>
        <v>0.375</v>
      </c>
      <c r="I9482" t="s">
        <v>115</v>
      </c>
      <c r="J9482" t="s">
        <v>108</v>
      </c>
      <c r="K9482" t="s">
        <v>109</v>
      </c>
      <c r="L9482">
        <v>16</v>
      </c>
      <c r="M9482" s="8">
        <f t="shared" si="785"/>
        <v>0.45833333333333331</v>
      </c>
      <c r="N9482">
        <v>1</v>
      </c>
      <c r="O9482">
        <v>1</v>
      </c>
      <c r="P9482">
        <v>1</v>
      </c>
    </row>
    <row r="9483" spans="1:16" x14ac:dyDescent="0.35">
      <c r="A9483" s="1">
        <v>68</v>
      </c>
      <c r="B9483" s="3" t="s">
        <v>57</v>
      </c>
      <c r="C9483" s="4" t="s">
        <v>42</v>
      </c>
      <c r="D9483" s="4" t="s">
        <v>40</v>
      </c>
      <c r="E9483" t="s">
        <v>108</v>
      </c>
      <c r="F9483" t="s">
        <v>109</v>
      </c>
      <c r="G9483">
        <v>16</v>
      </c>
      <c r="H9483" s="8">
        <f t="shared" si="786"/>
        <v>0.375</v>
      </c>
      <c r="I9483" t="s">
        <v>115</v>
      </c>
      <c r="J9483" t="s">
        <v>108</v>
      </c>
      <c r="K9483" t="s">
        <v>109</v>
      </c>
      <c r="L9483">
        <v>16</v>
      </c>
      <c r="M9483" s="8">
        <f t="shared" si="785"/>
        <v>0.45833333333333331</v>
      </c>
      <c r="N9483">
        <v>1</v>
      </c>
      <c r="O9483">
        <v>0</v>
      </c>
      <c r="P9483">
        <v>1</v>
      </c>
    </row>
    <row r="9484" spans="1:16" x14ac:dyDescent="0.35">
      <c r="A9484" s="1">
        <v>68</v>
      </c>
      <c r="B9484" s="3" t="s">
        <v>57</v>
      </c>
      <c r="C9484" s="4" t="s">
        <v>42</v>
      </c>
      <c r="D9484" s="4" t="s">
        <v>40</v>
      </c>
      <c r="E9484" t="s">
        <v>108</v>
      </c>
      <c r="F9484" t="s">
        <v>109</v>
      </c>
      <c r="G9484">
        <v>16</v>
      </c>
      <c r="H9484" s="8">
        <f t="shared" si="786"/>
        <v>0.375</v>
      </c>
      <c r="I9484" t="s">
        <v>115</v>
      </c>
      <c r="J9484" t="s">
        <v>108</v>
      </c>
      <c r="K9484" t="s">
        <v>109</v>
      </c>
      <c r="L9484">
        <v>16</v>
      </c>
      <c r="M9484" s="8">
        <f t="shared" si="785"/>
        <v>0.45833333333333331</v>
      </c>
      <c r="N9484">
        <v>0</v>
      </c>
      <c r="O9484">
        <v>0</v>
      </c>
      <c r="P9484">
        <v>1</v>
      </c>
    </row>
    <row r="9485" spans="1:16" x14ac:dyDescent="0.35">
      <c r="A9485" s="1">
        <v>68</v>
      </c>
      <c r="B9485" s="3" t="s">
        <v>57</v>
      </c>
      <c r="C9485" s="4" t="s">
        <v>42</v>
      </c>
      <c r="D9485" s="4" t="s">
        <v>40</v>
      </c>
      <c r="E9485" t="s">
        <v>108</v>
      </c>
      <c r="F9485" t="s">
        <v>109</v>
      </c>
      <c r="G9485">
        <v>16</v>
      </c>
      <c r="H9485" s="8">
        <f t="shared" si="786"/>
        <v>0.375</v>
      </c>
      <c r="I9485" t="s">
        <v>115</v>
      </c>
      <c r="J9485" t="s">
        <v>108</v>
      </c>
      <c r="K9485" t="s">
        <v>109</v>
      </c>
      <c r="L9485">
        <v>16</v>
      </c>
      <c r="M9485" s="8">
        <f t="shared" si="785"/>
        <v>0.45833333333333331</v>
      </c>
      <c r="N9485">
        <v>0</v>
      </c>
      <c r="O9485">
        <v>0</v>
      </c>
      <c r="P9485">
        <v>1</v>
      </c>
    </row>
    <row r="9486" spans="1:16" x14ac:dyDescent="0.35">
      <c r="A9486" s="1">
        <v>68</v>
      </c>
      <c r="B9486" s="3" t="s">
        <v>57</v>
      </c>
      <c r="C9486" s="4" t="s">
        <v>42</v>
      </c>
      <c r="D9486" s="4" t="s">
        <v>40</v>
      </c>
      <c r="E9486" t="s">
        <v>108</v>
      </c>
      <c r="F9486" t="s">
        <v>109</v>
      </c>
      <c r="G9486">
        <v>16</v>
      </c>
      <c r="H9486" s="8">
        <f t="shared" si="786"/>
        <v>0.375</v>
      </c>
      <c r="I9486" t="s">
        <v>115</v>
      </c>
      <c r="J9486" t="s">
        <v>108</v>
      </c>
      <c r="K9486" t="s">
        <v>109</v>
      </c>
      <c r="L9486">
        <v>16</v>
      </c>
      <c r="M9486" s="8">
        <f t="shared" si="785"/>
        <v>0.45833333333333331</v>
      </c>
      <c r="N9486">
        <v>0</v>
      </c>
      <c r="O9486">
        <v>1</v>
      </c>
      <c r="P9486">
        <v>1</v>
      </c>
    </row>
    <row r="9487" spans="1:16" x14ac:dyDescent="0.35">
      <c r="A9487" s="1">
        <v>68</v>
      </c>
      <c r="B9487" s="3" t="s">
        <v>57</v>
      </c>
      <c r="C9487" s="4" t="s">
        <v>42</v>
      </c>
      <c r="D9487" s="4" t="s">
        <v>40</v>
      </c>
      <c r="E9487" t="s">
        <v>108</v>
      </c>
      <c r="F9487" t="s">
        <v>109</v>
      </c>
      <c r="G9487">
        <v>16</v>
      </c>
      <c r="H9487" s="8">
        <f t="shared" si="786"/>
        <v>0.375</v>
      </c>
      <c r="I9487" t="s">
        <v>115</v>
      </c>
      <c r="J9487" t="s">
        <v>108</v>
      </c>
      <c r="K9487" t="s">
        <v>109</v>
      </c>
      <c r="L9487">
        <v>16</v>
      </c>
      <c r="M9487" s="8">
        <f t="shared" si="785"/>
        <v>0.45833333333333331</v>
      </c>
      <c r="N9487">
        <v>0</v>
      </c>
      <c r="O9487">
        <v>1</v>
      </c>
      <c r="P9487">
        <v>1</v>
      </c>
    </row>
    <row r="9488" spans="1:16" x14ac:dyDescent="0.35">
      <c r="A9488" s="1">
        <v>68</v>
      </c>
      <c r="B9488" s="3" t="s">
        <v>57</v>
      </c>
      <c r="C9488" s="4" t="s">
        <v>42</v>
      </c>
      <c r="D9488" s="4" t="s">
        <v>40</v>
      </c>
      <c r="E9488" t="s">
        <v>108</v>
      </c>
      <c r="F9488" t="s">
        <v>109</v>
      </c>
      <c r="G9488">
        <v>16</v>
      </c>
      <c r="H9488" s="8">
        <f t="shared" si="786"/>
        <v>0.375</v>
      </c>
      <c r="I9488" t="s">
        <v>115</v>
      </c>
      <c r="J9488" t="s">
        <v>108</v>
      </c>
      <c r="K9488" t="s">
        <v>109</v>
      </c>
      <c r="L9488">
        <v>16</v>
      </c>
      <c r="M9488" s="8">
        <f t="shared" si="785"/>
        <v>0.45833333333333331</v>
      </c>
      <c r="N9488">
        <v>0</v>
      </c>
      <c r="O9488">
        <v>1</v>
      </c>
      <c r="P9488">
        <v>0</v>
      </c>
    </row>
    <row r="9489" spans="1:16" x14ac:dyDescent="0.35">
      <c r="A9489" s="1">
        <v>68</v>
      </c>
      <c r="B9489" s="3" t="s">
        <v>57</v>
      </c>
      <c r="C9489" s="4" t="s">
        <v>42</v>
      </c>
      <c r="D9489" s="4" t="s">
        <v>40</v>
      </c>
      <c r="E9489" t="s">
        <v>108</v>
      </c>
      <c r="F9489" t="s">
        <v>109</v>
      </c>
      <c r="G9489">
        <v>16</v>
      </c>
      <c r="H9489" s="8">
        <f t="shared" si="786"/>
        <v>0.375</v>
      </c>
      <c r="I9489" t="s">
        <v>115</v>
      </c>
      <c r="J9489" t="s">
        <v>108</v>
      </c>
      <c r="K9489" t="s">
        <v>109</v>
      </c>
      <c r="L9489">
        <v>16</v>
      </c>
      <c r="M9489" s="8">
        <f t="shared" si="785"/>
        <v>0.45833333333333331</v>
      </c>
      <c r="N9489">
        <v>0</v>
      </c>
      <c r="O9489">
        <v>1</v>
      </c>
      <c r="P9489">
        <v>0</v>
      </c>
    </row>
    <row r="9490" spans="1:16" x14ac:dyDescent="0.35">
      <c r="A9490" s="1">
        <v>68</v>
      </c>
      <c r="B9490" s="3" t="s">
        <v>57</v>
      </c>
      <c r="C9490" s="4" t="s">
        <v>42</v>
      </c>
      <c r="D9490" s="4" t="s">
        <v>40</v>
      </c>
      <c r="E9490" t="s">
        <v>108</v>
      </c>
      <c r="F9490" t="s">
        <v>109</v>
      </c>
      <c r="G9490">
        <v>16</v>
      </c>
      <c r="H9490" s="8">
        <f t="shared" si="786"/>
        <v>0.375</v>
      </c>
      <c r="I9490" t="s">
        <v>115</v>
      </c>
      <c r="J9490" t="s">
        <v>108</v>
      </c>
      <c r="K9490" t="s">
        <v>109</v>
      </c>
      <c r="L9490">
        <v>16</v>
      </c>
      <c r="M9490" s="8">
        <f t="shared" ref="M9490:M9534" si="787">TIME(12, 0, 0)</f>
        <v>0.5</v>
      </c>
      <c r="N9490">
        <v>0</v>
      </c>
      <c r="O9490">
        <v>0</v>
      </c>
      <c r="P9490">
        <v>1</v>
      </c>
    </row>
    <row r="9491" spans="1:16" x14ac:dyDescent="0.35">
      <c r="A9491" s="1">
        <v>68</v>
      </c>
      <c r="B9491" s="3" t="s">
        <v>57</v>
      </c>
      <c r="C9491" s="4" t="s">
        <v>42</v>
      </c>
      <c r="D9491" s="4" t="s">
        <v>40</v>
      </c>
      <c r="E9491" t="s">
        <v>108</v>
      </c>
      <c r="F9491" t="s">
        <v>109</v>
      </c>
      <c r="G9491">
        <v>16</v>
      </c>
      <c r="H9491" s="8">
        <f t="shared" si="786"/>
        <v>0.375</v>
      </c>
      <c r="I9491" t="s">
        <v>115</v>
      </c>
      <c r="J9491" t="s">
        <v>108</v>
      </c>
      <c r="K9491" t="s">
        <v>109</v>
      </c>
      <c r="L9491">
        <v>16</v>
      </c>
      <c r="M9491" s="8">
        <f t="shared" si="787"/>
        <v>0.5</v>
      </c>
      <c r="N9491">
        <v>0</v>
      </c>
      <c r="O9491">
        <v>0</v>
      </c>
      <c r="P9491">
        <v>0</v>
      </c>
    </row>
    <row r="9492" spans="1:16" x14ac:dyDescent="0.35">
      <c r="A9492" s="1">
        <v>68</v>
      </c>
      <c r="B9492" s="3" t="s">
        <v>57</v>
      </c>
      <c r="C9492" s="4" t="s">
        <v>42</v>
      </c>
      <c r="D9492" s="4" t="s">
        <v>40</v>
      </c>
      <c r="E9492" t="s">
        <v>108</v>
      </c>
      <c r="F9492" t="s">
        <v>109</v>
      </c>
      <c r="G9492">
        <v>16</v>
      </c>
      <c r="H9492" s="8">
        <f t="shared" si="786"/>
        <v>0.375</v>
      </c>
      <c r="I9492" t="s">
        <v>115</v>
      </c>
      <c r="J9492" t="s">
        <v>108</v>
      </c>
      <c r="K9492" t="s">
        <v>109</v>
      </c>
      <c r="L9492">
        <v>16</v>
      </c>
      <c r="M9492" s="8">
        <f t="shared" si="787"/>
        <v>0.5</v>
      </c>
      <c r="N9492">
        <v>0</v>
      </c>
      <c r="O9492">
        <v>1</v>
      </c>
      <c r="P9492">
        <v>0</v>
      </c>
    </row>
    <row r="9493" spans="1:16" x14ac:dyDescent="0.35">
      <c r="A9493" s="1">
        <v>68</v>
      </c>
      <c r="B9493" s="3" t="s">
        <v>57</v>
      </c>
      <c r="C9493" s="4" t="s">
        <v>42</v>
      </c>
      <c r="D9493" s="4" t="s">
        <v>40</v>
      </c>
      <c r="E9493" t="s">
        <v>108</v>
      </c>
      <c r="F9493" t="s">
        <v>109</v>
      </c>
      <c r="G9493">
        <v>16</v>
      </c>
      <c r="H9493" s="8">
        <f t="shared" si="786"/>
        <v>0.375</v>
      </c>
      <c r="I9493" t="s">
        <v>115</v>
      </c>
      <c r="J9493" t="s">
        <v>108</v>
      </c>
      <c r="K9493" t="s">
        <v>109</v>
      </c>
      <c r="L9493">
        <v>16</v>
      </c>
      <c r="M9493" s="8">
        <f t="shared" si="787"/>
        <v>0.5</v>
      </c>
      <c r="N9493">
        <v>0</v>
      </c>
      <c r="O9493">
        <v>1</v>
      </c>
      <c r="P9493">
        <v>1</v>
      </c>
    </row>
    <row r="9494" spans="1:16" x14ac:dyDescent="0.35">
      <c r="A9494" s="1">
        <v>68</v>
      </c>
      <c r="B9494" s="3" t="s">
        <v>57</v>
      </c>
      <c r="C9494" s="4" t="s">
        <v>42</v>
      </c>
      <c r="D9494" s="4" t="s">
        <v>40</v>
      </c>
      <c r="E9494" t="s">
        <v>108</v>
      </c>
      <c r="F9494" t="s">
        <v>109</v>
      </c>
      <c r="G9494">
        <v>16</v>
      </c>
      <c r="H9494" s="8">
        <f t="shared" si="786"/>
        <v>0.375</v>
      </c>
      <c r="I9494" t="s">
        <v>168</v>
      </c>
      <c r="J9494" t="s">
        <v>108</v>
      </c>
      <c r="K9494" t="s">
        <v>109</v>
      </c>
      <c r="L9494">
        <v>16</v>
      </c>
      <c r="M9494" s="8">
        <f t="shared" si="787"/>
        <v>0.5</v>
      </c>
      <c r="N9494">
        <v>0</v>
      </c>
      <c r="O9494">
        <v>1</v>
      </c>
      <c r="P9494">
        <v>1</v>
      </c>
    </row>
    <row r="9495" spans="1:16" x14ac:dyDescent="0.35">
      <c r="A9495" s="1">
        <v>68</v>
      </c>
      <c r="B9495" s="3" t="s">
        <v>57</v>
      </c>
      <c r="C9495" s="4" t="s">
        <v>42</v>
      </c>
      <c r="D9495" s="4" t="s">
        <v>40</v>
      </c>
      <c r="E9495" t="s">
        <v>108</v>
      </c>
      <c r="F9495" t="s">
        <v>109</v>
      </c>
      <c r="G9495">
        <v>16</v>
      </c>
      <c r="H9495" s="8">
        <f t="shared" si="786"/>
        <v>0.375</v>
      </c>
      <c r="I9495" t="s">
        <v>115</v>
      </c>
      <c r="J9495" t="s">
        <v>108</v>
      </c>
      <c r="K9495" t="s">
        <v>109</v>
      </c>
      <c r="L9495">
        <v>16</v>
      </c>
      <c r="M9495" s="8">
        <f t="shared" si="787"/>
        <v>0.5</v>
      </c>
      <c r="N9495">
        <v>0</v>
      </c>
      <c r="O9495">
        <v>1</v>
      </c>
      <c r="P9495">
        <v>1</v>
      </c>
    </row>
    <row r="9496" spans="1:16" x14ac:dyDescent="0.35">
      <c r="A9496" s="1">
        <v>68</v>
      </c>
      <c r="B9496" s="3" t="s">
        <v>57</v>
      </c>
      <c r="C9496" s="4" t="s">
        <v>42</v>
      </c>
      <c r="D9496" s="4" t="s">
        <v>40</v>
      </c>
      <c r="E9496" t="s">
        <v>108</v>
      </c>
      <c r="F9496" t="s">
        <v>109</v>
      </c>
      <c r="G9496">
        <v>16</v>
      </c>
      <c r="H9496" s="8">
        <f t="shared" si="786"/>
        <v>0.375</v>
      </c>
      <c r="I9496" t="s">
        <v>115</v>
      </c>
      <c r="J9496" t="s">
        <v>108</v>
      </c>
      <c r="K9496" t="s">
        <v>109</v>
      </c>
      <c r="L9496">
        <v>16</v>
      </c>
      <c r="M9496" s="8">
        <f t="shared" si="787"/>
        <v>0.5</v>
      </c>
      <c r="N9496">
        <v>0</v>
      </c>
      <c r="O9496">
        <v>1</v>
      </c>
      <c r="P9496">
        <v>0</v>
      </c>
    </row>
    <row r="9497" spans="1:16" x14ac:dyDescent="0.35">
      <c r="A9497" s="1">
        <v>68</v>
      </c>
      <c r="B9497" s="3" t="s">
        <v>57</v>
      </c>
      <c r="C9497" s="4" t="s">
        <v>42</v>
      </c>
      <c r="D9497" s="4" t="s">
        <v>40</v>
      </c>
      <c r="E9497" t="s">
        <v>108</v>
      </c>
      <c r="F9497" t="s">
        <v>109</v>
      </c>
      <c r="G9497">
        <v>16</v>
      </c>
      <c r="H9497" s="8">
        <f t="shared" si="786"/>
        <v>0.375</v>
      </c>
      <c r="I9497" t="s">
        <v>115</v>
      </c>
      <c r="J9497" t="s">
        <v>108</v>
      </c>
      <c r="K9497" t="s">
        <v>109</v>
      </c>
      <c r="L9497">
        <v>16</v>
      </c>
      <c r="M9497" s="8">
        <f t="shared" si="787"/>
        <v>0.5</v>
      </c>
      <c r="N9497">
        <v>0</v>
      </c>
      <c r="O9497">
        <v>0</v>
      </c>
      <c r="P9497">
        <v>0</v>
      </c>
    </row>
    <row r="9498" spans="1:16" x14ac:dyDescent="0.35">
      <c r="A9498" s="1">
        <v>68</v>
      </c>
      <c r="B9498" s="3" t="s">
        <v>57</v>
      </c>
      <c r="C9498" s="4" t="s">
        <v>42</v>
      </c>
      <c r="D9498" s="4" t="s">
        <v>40</v>
      </c>
      <c r="E9498" t="s">
        <v>108</v>
      </c>
      <c r="F9498" t="s">
        <v>109</v>
      </c>
      <c r="G9498">
        <v>16</v>
      </c>
      <c r="H9498" s="8">
        <f t="shared" si="786"/>
        <v>0.375</v>
      </c>
      <c r="I9498" t="s">
        <v>115</v>
      </c>
      <c r="J9498" t="s">
        <v>108</v>
      </c>
      <c r="K9498" t="s">
        <v>109</v>
      </c>
      <c r="L9498">
        <v>16</v>
      </c>
      <c r="M9498" s="8">
        <f t="shared" si="787"/>
        <v>0.5</v>
      </c>
      <c r="N9498">
        <v>0</v>
      </c>
      <c r="O9498">
        <v>1</v>
      </c>
      <c r="P9498">
        <v>1</v>
      </c>
    </row>
    <row r="9499" spans="1:16" x14ac:dyDescent="0.35">
      <c r="A9499" s="1">
        <v>68</v>
      </c>
      <c r="B9499" s="3" t="s">
        <v>57</v>
      </c>
      <c r="C9499" s="4" t="s">
        <v>42</v>
      </c>
      <c r="D9499" s="4" t="s">
        <v>40</v>
      </c>
      <c r="E9499" t="s">
        <v>108</v>
      </c>
      <c r="F9499" t="s">
        <v>109</v>
      </c>
      <c r="G9499">
        <v>16</v>
      </c>
      <c r="H9499" s="8">
        <f t="shared" si="786"/>
        <v>0.375</v>
      </c>
      <c r="I9499" t="s">
        <v>115</v>
      </c>
      <c r="J9499" t="s">
        <v>108</v>
      </c>
      <c r="K9499" t="s">
        <v>109</v>
      </c>
      <c r="L9499">
        <v>16</v>
      </c>
      <c r="M9499" s="8">
        <f t="shared" si="787"/>
        <v>0.5</v>
      </c>
      <c r="N9499">
        <v>1</v>
      </c>
      <c r="O9499">
        <v>0</v>
      </c>
      <c r="P9499">
        <v>1</v>
      </c>
    </row>
    <row r="9500" spans="1:16" x14ac:dyDescent="0.35">
      <c r="A9500" s="1">
        <v>68</v>
      </c>
      <c r="B9500" s="3" t="s">
        <v>57</v>
      </c>
      <c r="C9500" s="4" t="s">
        <v>42</v>
      </c>
      <c r="D9500" s="4" t="s">
        <v>40</v>
      </c>
      <c r="E9500" t="s">
        <v>108</v>
      </c>
      <c r="F9500" t="s">
        <v>109</v>
      </c>
      <c r="G9500">
        <v>16</v>
      </c>
      <c r="H9500" s="8">
        <f t="shared" si="786"/>
        <v>0.375</v>
      </c>
      <c r="I9500" t="s">
        <v>115</v>
      </c>
      <c r="J9500" t="s">
        <v>108</v>
      </c>
      <c r="K9500" t="s">
        <v>109</v>
      </c>
      <c r="L9500">
        <v>16</v>
      </c>
      <c r="M9500" s="8">
        <f t="shared" si="787"/>
        <v>0.5</v>
      </c>
      <c r="N9500">
        <v>0</v>
      </c>
      <c r="O9500">
        <v>1</v>
      </c>
      <c r="P9500">
        <v>1</v>
      </c>
    </row>
    <row r="9501" spans="1:16" x14ac:dyDescent="0.35">
      <c r="A9501" s="1">
        <v>68</v>
      </c>
      <c r="B9501" s="3" t="s">
        <v>57</v>
      </c>
      <c r="C9501" s="4" t="s">
        <v>42</v>
      </c>
      <c r="D9501" s="4" t="s">
        <v>40</v>
      </c>
      <c r="E9501" t="s">
        <v>108</v>
      </c>
      <c r="F9501" t="s">
        <v>109</v>
      </c>
      <c r="G9501">
        <v>16</v>
      </c>
      <c r="H9501" s="8">
        <f t="shared" si="786"/>
        <v>0.375</v>
      </c>
      <c r="I9501" t="s">
        <v>115</v>
      </c>
      <c r="J9501" t="s">
        <v>108</v>
      </c>
      <c r="K9501" t="s">
        <v>109</v>
      </c>
      <c r="L9501">
        <v>16</v>
      </c>
      <c r="M9501" s="8">
        <f t="shared" si="787"/>
        <v>0.5</v>
      </c>
      <c r="N9501">
        <v>0</v>
      </c>
      <c r="O9501">
        <v>1</v>
      </c>
      <c r="P9501">
        <v>0</v>
      </c>
    </row>
    <row r="9502" spans="1:16" x14ac:dyDescent="0.35">
      <c r="A9502" s="1">
        <v>68</v>
      </c>
      <c r="B9502" s="3" t="s">
        <v>57</v>
      </c>
      <c r="C9502" s="4" t="s">
        <v>42</v>
      </c>
      <c r="D9502" s="4" t="s">
        <v>40</v>
      </c>
      <c r="E9502" t="s">
        <v>108</v>
      </c>
      <c r="F9502" t="s">
        <v>109</v>
      </c>
      <c r="G9502">
        <v>16</v>
      </c>
      <c r="H9502" s="8">
        <f t="shared" si="786"/>
        <v>0.375</v>
      </c>
      <c r="I9502" t="s">
        <v>115</v>
      </c>
      <c r="J9502" t="s">
        <v>108</v>
      </c>
      <c r="K9502" t="s">
        <v>109</v>
      </c>
      <c r="L9502">
        <v>16</v>
      </c>
      <c r="M9502" s="8">
        <f t="shared" si="787"/>
        <v>0.5</v>
      </c>
      <c r="N9502">
        <v>1</v>
      </c>
      <c r="O9502">
        <v>1</v>
      </c>
      <c r="P9502">
        <v>1</v>
      </c>
    </row>
    <row r="9503" spans="1:16" x14ac:dyDescent="0.35">
      <c r="A9503" s="1">
        <v>68</v>
      </c>
      <c r="B9503" s="3" t="s">
        <v>57</v>
      </c>
      <c r="C9503" s="4" t="s">
        <v>42</v>
      </c>
      <c r="D9503" s="4" t="s">
        <v>40</v>
      </c>
      <c r="E9503" t="s">
        <v>108</v>
      </c>
      <c r="F9503" t="s">
        <v>109</v>
      </c>
      <c r="G9503">
        <v>16</v>
      </c>
      <c r="H9503" s="8">
        <f t="shared" si="786"/>
        <v>0.375</v>
      </c>
      <c r="I9503" t="s">
        <v>115</v>
      </c>
      <c r="J9503" t="s">
        <v>108</v>
      </c>
      <c r="K9503" t="s">
        <v>109</v>
      </c>
      <c r="L9503">
        <v>16</v>
      </c>
      <c r="M9503" s="8">
        <f t="shared" si="787"/>
        <v>0.5</v>
      </c>
      <c r="N9503">
        <v>1</v>
      </c>
      <c r="O9503">
        <v>0</v>
      </c>
      <c r="P9503">
        <v>1</v>
      </c>
    </row>
    <row r="9504" spans="1:16" x14ac:dyDescent="0.35">
      <c r="A9504" s="1">
        <v>68</v>
      </c>
      <c r="B9504" s="3" t="s">
        <v>57</v>
      </c>
      <c r="C9504" s="4" t="s">
        <v>42</v>
      </c>
      <c r="D9504" s="4" t="s">
        <v>40</v>
      </c>
      <c r="E9504" t="s">
        <v>108</v>
      </c>
      <c r="F9504" t="s">
        <v>109</v>
      </c>
      <c r="G9504">
        <v>16</v>
      </c>
      <c r="H9504" s="8">
        <f t="shared" si="786"/>
        <v>0.375</v>
      </c>
      <c r="I9504" t="s">
        <v>115</v>
      </c>
      <c r="J9504" t="s">
        <v>108</v>
      </c>
      <c r="K9504" t="s">
        <v>109</v>
      </c>
      <c r="L9504">
        <v>16</v>
      </c>
      <c r="M9504" s="8">
        <f t="shared" si="787"/>
        <v>0.5</v>
      </c>
      <c r="N9504">
        <v>0</v>
      </c>
      <c r="O9504">
        <v>0</v>
      </c>
      <c r="P9504">
        <v>1</v>
      </c>
    </row>
    <row r="9505" spans="1:16" x14ac:dyDescent="0.35">
      <c r="A9505" s="1">
        <v>68</v>
      </c>
      <c r="B9505" s="3" t="s">
        <v>57</v>
      </c>
      <c r="C9505" s="4" t="s">
        <v>42</v>
      </c>
      <c r="D9505" s="4" t="s">
        <v>40</v>
      </c>
      <c r="E9505" t="s">
        <v>108</v>
      </c>
      <c r="F9505" t="s">
        <v>109</v>
      </c>
      <c r="G9505">
        <v>16</v>
      </c>
      <c r="H9505" s="8">
        <f t="shared" si="786"/>
        <v>0.375</v>
      </c>
      <c r="I9505" t="s">
        <v>115</v>
      </c>
      <c r="J9505" t="s">
        <v>108</v>
      </c>
      <c r="K9505" t="s">
        <v>109</v>
      </c>
      <c r="L9505">
        <v>16</v>
      </c>
      <c r="M9505" s="8">
        <f t="shared" si="787"/>
        <v>0.5</v>
      </c>
      <c r="N9505">
        <v>0</v>
      </c>
      <c r="O9505">
        <v>1</v>
      </c>
      <c r="P9505">
        <v>1</v>
      </c>
    </row>
    <row r="9506" spans="1:16" x14ac:dyDescent="0.35">
      <c r="A9506" s="1">
        <v>68</v>
      </c>
      <c r="B9506" s="3" t="s">
        <v>57</v>
      </c>
      <c r="C9506" s="4" t="s">
        <v>42</v>
      </c>
      <c r="D9506" s="4" t="s">
        <v>40</v>
      </c>
      <c r="E9506" t="s">
        <v>108</v>
      </c>
      <c r="F9506" t="s">
        <v>109</v>
      </c>
      <c r="G9506">
        <v>16</v>
      </c>
      <c r="H9506" s="8">
        <f t="shared" si="786"/>
        <v>0.375</v>
      </c>
      <c r="I9506" t="s">
        <v>115</v>
      </c>
      <c r="J9506" t="s">
        <v>108</v>
      </c>
      <c r="K9506" t="s">
        <v>109</v>
      </c>
      <c r="L9506">
        <v>16</v>
      </c>
      <c r="M9506" s="8">
        <f t="shared" si="787"/>
        <v>0.5</v>
      </c>
      <c r="N9506">
        <v>0</v>
      </c>
      <c r="O9506">
        <v>0</v>
      </c>
      <c r="P9506">
        <v>0</v>
      </c>
    </row>
    <row r="9507" spans="1:16" x14ac:dyDescent="0.35">
      <c r="A9507" s="1">
        <v>68</v>
      </c>
      <c r="B9507" s="3" t="s">
        <v>57</v>
      </c>
      <c r="C9507" s="4" t="s">
        <v>42</v>
      </c>
      <c r="D9507" s="4" t="s">
        <v>40</v>
      </c>
      <c r="E9507" t="s">
        <v>108</v>
      </c>
      <c r="F9507" t="s">
        <v>109</v>
      </c>
      <c r="G9507">
        <v>16</v>
      </c>
      <c r="H9507" s="8">
        <f t="shared" si="786"/>
        <v>0.375</v>
      </c>
      <c r="I9507" t="s">
        <v>115</v>
      </c>
      <c r="J9507" t="s">
        <v>108</v>
      </c>
      <c r="K9507" t="s">
        <v>109</v>
      </c>
      <c r="L9507">
        <v>16</v>
      </c>
      <c r="M9507" s="8">
        <f t="shared" si="787"/>
        <v>0.5</v>
      </c>
      <c r="N9507">
        <v>0</v>
      </c>
      <c r="O9507">
        <v>1</v>
      </c>
      <c r="P9507">
        <v>0</v>
      </c>
    </row>
    <row r="9508" spans="1:16" x14ac:dyDescent="0.35">
      <c r="A9508" s="1">
        <v>68</v>
      </c>
      <c r="B9508" s="3" t="s">
        <v>57</v>
      </c>
      <c r="C9508" s="4" t="s">
        <v>42</v>
      </c>
      <c r="D9508" s="4" t="s">
        <v>40</v>
      </c>
      <c r="E9508" t="s">
        <v>108</v>
      </c>
      <c r="F9508" t="s">
        <v>109</v>
      </c>
      <c r="G9508">
        <v>16</v>
      </c>
      <c r="H9508" s="8">
        <f t="shared" si="786"/>
        <v>0.375</v>
      </c>
      <c r="I9508" t="s">
        <v>115</v>
      </c>
      <c r="J9508" t="s">
        <v>108</v>
      </c>
      <c r="K9508" t="s">
        <v>109</v>
      </c>
      <c r="L9508">
        <v>16</v>
      </c>
      <c r="M9508" s="8">
        <f t="shared" si="787"/>
        <v>0.5</v>
      </c>
      <c r="N9508">
        <v>0</v>
      </c>
      <c r="O9508">
        <v>1</v>
      </c>
      <c r="P9508">
        <v>1</v>
      </c>
    </row>
    <row r="9509" spans="1:16" x14ac:dyDescent="0.35">
      <c r="A9509" s="1">
        <v>68</v>
      </c>
      <c r="B9509" s="3" t="s">
        <v>57</v>
      </c>
      <c r="C9509" s="4" t="s">
        <v>42</v>
      </c>
      <c r="D9509" s="4" t="s">
        <v>40</v>
      </c>
      <c r="E9509" t="s">
        <v>108</v>
      </c>
      <c r="F9509" t="s">
        <v>109</v>
      </c>
      <c r="G9509">
        <v>16</v>
      </c>
      <c r="H9509" s="8">
        <f t="shared" si="786"/>
        <v>0.375</v>
      </c>
      <c r="I9509" t="s">
        <v>115</v>
      </c>
      <c r="J9509" t="s">
        <v>108</v>
      </c>
      <c r="K9509" t="s">
        <v>109</v>
      </c>
      <c r="L9509">
        <v>16</v>
      </c>
      <c r="M9509" s="8">
        <f t="shared" si="787"/>
        <v>0.5</v>
      </c>
      <c r="N9509">
        <v>0</v>
      </c>
      <c r="O9509">
        <v>1</v>
      </c>
      <c r="P9509">
        <v>1</v>
      </c>
    </row>
    <row r="9510" spans="1:16" x14ac:dyDescent="0.35">
      <c r="A9510" s="1">
        <v>68</v>
      </c>
      <c r="B9510" s="3" t="s">
        <v>57</v>
      </c>
      <c r="C9510" s="4" t="s">
        <v>42</v>
      </c>
      <c r="D9510" s="4" t="s">
        <v>40</v>
      </c>
      <c r="E9510" t="s">
        <v>108</v>
      </c>
      <c r="F9510" t="s">
        <v>109</v>
      </c>
      <c r="G9510">
        <v>16</v>
      </c>
      <c r="H9510" s="8">
        <f t="shared" si="786"/>
        <v>0.375</v>
      </c>
      <c r="I9510" t="s">
        <v>115</v>
      </c>
      <c r="J9510" t="s">
        <v>108</v>
      </c>
      <c r="K9510" t="s">
        <v>109</v>
      </c>
      <c r="L9510">
        <v>16</v>
      </c>
      <c r="M9510" s="8">
        <f t="shared" si="787"/>
        <v>0.5</v>
      </c>
      <c r="N9510">
        <v>0</v>
      </c>
      <c r="O9510">
        <v>0</v>
      </c>
      <c r="P9510">
        <v>1</v>
      </c>
    </row>
    <row r="9511" spans="1:16" x14ac:dyDescent="0.35">
      <c r="A9511" s="1">
        <v>68</v>
      </c>
      <c r="B9511" s="3" t="s">
        <v>57</v>
      </c>
      <c r="C9511" s="4" t="s">
        <v>42</v>
      </c>
      <c r="D9511" s="4" t="s">
        <v>40</v>
      </c>
      <c r="E9511" t="s">
        <v>108</v>
      </c>
      <c r="F9511" t="s">
        <v>109</v>
      </c>
      <c r="G9511">
        <v>16</v>
      </c>
      <c r="H9511" s="8">
        <f t="shared" si="786"/>
        <v>0.375</v>
      </c>
      <c r="I9511" t="s">
        <v>115</v>
      </c>
      <c r="J9511" t="s">
        <v>108</v>
      </c>
      <c r="K9511" t="s">
        <v>109</v>
      </c>
      <c r="L9511">
        <v>16</v>
      </c>
      <c r="M9511" s="8">
        <f t="shared" si="787"/>
        <v>0.5</v>
      </c>
      <c r="N9511">
        <v>0</v>
      </c>
      <c r="O9511">
        <v>1</v>
      </c>
      <c r="P9511">
        <v>0</v>
      </c>
    </row>
    <row r="9512" spans="1:16" x14ac:dyDescent="0.35">
      <c r="A9512" s="1">
        <v>68</v>
      </c>
      <c r="B9512" s="3" t="s">
        <v>57</v>
      </c>
      <c r="C9512" s="4" t="s">
        <v>42</v>
      </c>
      <c r="D9512" s="4" t="s">
        <v>40</v>
      </c>
      <c r="E9512" t="s">
        <v>108</v>
      </c>
      <c r="F9512" t="s">
        <v>109</v>
      </c>
      <c r="G9512">
        <v>16</v>
      </c>
      <c r="H9512" s="8">
        <f t="shared" si="786"/>
        <v>0.375</v>
      </c>
      <c r="I9512" t="s">
        <v>115</v>
      </c>
      <c r="J9512" t="s">
        <v>108</v>
      </c>
      <c r="K9512" t="s">
        <v>109</v>
      </c>
      <c r="L9512">
        <v>16</v>
      </c>
      <c r="M9512" s="8">
        <f t="shared" si="787"/>
        <v>0.5</v>
      </c>
      <c r="N9512">
        <v>0</v>
      </c>
      <c r="O9512">
        <v>0</v>
      </c>
      <c r="P9512">
        <v>0</v>
      </c>
    </row>
    <row r="9513" spans="1:16" x14ac:dyDescent="0.35">
      <c r="A9513" s="1">
        <v>68</v>
      </c>
      <c r="B9513" s="3" t="s">
        <v>57</v>
      </c>
      <c r="C9513" s="4" t="s">
        <v>42</v>
      </c>
      <c r="D9513" s="4" t="s">
        <v>40</v>
      </c>
      <c r="E9513" t="s">
        <v>108</v>
      </c>
      <c r="F9513" t="s">
        <v>109</v>
      </c>
      <c r="G9513">
        <v>16</v>
      </c>
      <c r="H9513" s="8">
        <f t="shared" si="786"/>
        <v>0.375</v>
      </c>
      <c r="I9513" t="s">
        <v>115</v>
      </c>
      <c r="J9513" t="s">
        <v>108</v>
      </c>
      <c r="K9513" t="s">
        <v>109</v>
      </c>
      <c r="L9513">
        <v>16</v>
      </c>
      <c r="M9513" s="8">
        <f t="shared" si="787"/>
        <v>0.5</v>
      </c>
      <c r="N9513">
        <v>0</v>
      </c>
      <c r="O9513">
        <v>1</v>
      </c>
      <c r="P9513">
        <v>0</v>
      </c>
    </row>
    <row r="9514" spans="1:16" x14ac:dyDescent="0.35">
      <c r="A9514" s="1">
        <v>68</v>
      </c>
      <c r="B9514" s="3" t="s">
        <v>57</v>
      </c>
      <c r="C9514" s="4" t="s">
        <v>42</v>
      </c>
      <c r="D9514" s="4" t="s">
        <v>40</v>
      </c>
      <c r="E9514" t="s">
        <v>108</v>
      </c>
      <c r="F9514" t="s">
        <v>109</v>
      </c>
      <c r="G9514">
        <v>16</v>
      </c>
      <c r="H9514" s="8">
        <f t="shared" si="786"/>
        <v>0.375</v>
      </c>
      <c r="I9514" t="s">
        <v>115</v>
      </c>
      <c r="J9514" t="s">
        <v>108</v>
      </c>
      <c r="K9514" t="s">
        <v>109</v>
      </c>
      <c r="L9514">
        <v>16</v>
      </c>
      <c r="M9514" s="8">
        <f t="shared" si="787"/>
        <v>0.5</v>
      </c>
      <c r="N9514">
        <v>0</v>
      </c>
      <c r="O9514">
        <v>1</v>
      </c>
      <c r="P9514">
        <v>1</v>
      </c>
    </row>
    <row r="9515" spans="1:16" x14ac:dyDescent="0.35">
      <c r="A9515" s="1">
        <v>68</v>
      </c>
      <c r="B9515" s="3" t="s">
        <v>57</v>
      </c>
      <c r="C9515" s="4" t="s">
        <v>42</v>
      </c>
      <c r="D9515" s="4" t="s">
        <v>40</v>
      </c>
      <c r="E9515" t="s">
        <v>108</v>
      </c>
      <c r="F9515" t="s">
        <v>109</v>
      </c>
      <c r="G9515">
        <v>16</v>
      </c>
      <c r="H9515" s="8">
        <f t="shared" si="786"/>
        <v>0.375</v>
      </c>
      <c r="I9515" t="s">
        <v>115</v>
      </c>
      <c r="J9515" t="s">
        <v>108</v>
      </c>
      <c r="K9515" t="s">
        <v>109</v>
      </c>
      <c r="L9515">
        <v>16</v>
      </c>
      <c r="M9515" s="8">
        <f t="shared" si="787"/>
        <v>0.5</v>
      </c>
      <c r="N9515">
        <v>0</v>
      </c>
      <c r="O9515">
        <v>0</v>
      </c>
      <c r="P9515">
        <v>1</v>
      </c>
    </row>
    <row r="9516" spans="1:16" x14ac:dyDescent="0.35">
      <c r="A9516" s="1">
        <v>68</v>
      </c>
      <c r="B9516" s="3" t="s">
        <v>57</v>
      </c>
      <c r="C9516" s="4" t="s">
        <v>42</v>
      </c>
      <c r="D9516" s="4" t="s">
        <v>40</v>
      </c>
      <c r="E9516" t="s">
        <v>108</v>
      </c>
      <c r="F9516" t="s">
        <v>109</v>
      </c>
      <c r="G9516">
        <v>16</v>
      </c>
      <c r="H9516" s="8">
        <f t="shared" si="786"/>
        <v>0.375</v>
      </c>
      <c r="I9516" t="s">
        <v>115</v>
      </c>
      <c r="J9516" t="s">
        <v>108</v>
      </c>
      <c r="K9516" t="s">
        <v>109</v>
      </c>
      <c r="L9516">
        <v>16</v>
      </c>
      <c r="M9516" s="8">
        <f t="shared" si="787"/>
        <v>0.5</v>
      </c>
      <c r="N9516">
        <v>0</v>
      </c>
      <c r="O9516">
        <v>1</v>
      </c>
      <c r="P9516">
        <v>1</v>
      </c>
    </row>
    <row r="9517" spans="1:16" x14ac:dyDescent="0.35">
      <c r="A9517" s="1">
        <v>68</v>
      </c>
      <c r="B9517" s="3" t="s">
        <v>57</v>
      </c>
      <c r="C9517" s="4" t="s">
        <v>42</v>
      </c>
      <c r="D9517" s="4" t="s">
        <v>40</v>
      </c>
      <c r="E9517" t="s">
        <v>108</v>
      </c>
      <c r="F9517" t="s">
        <v>109</v>
      </c>
      <c r="G9517">
        <v>16</v>
      </c>
      <c r="H9517" s="8">
        <f t="shared" si="786"/>
        <v>0.375</v>
      </c>
      <c r="I9517" t="s">
        <v>115</v>
      </c>
      <c r="J9517" t="s">
        <v>108</v>
      </c>
      <c r="K9517" t="s">
        <v>109</v>
      </c>
      <c r="L9517">
        <v>16</v>
      </c>
      <c r="M9517" s="8">
        <f t="shared" si="787"/>
        <v>0.5</v>
      </c>
      <c r="N9517">
        <v>0</v>
      </c>
      <c r="O9517">
        <v>1</v>
      </c>
      <c r="P9517">
        <v>0</v>
      </c>
    </row>
    <row r="9518" spans="1:16" x14ac:dyDescent="0.35">
      <c r="A9518" s="1">
        <v>68</v>
      </c>
      <c r="B9518" s="3" t="s">
        <v>57</v>
      </c>
      <c r="C9518" s="4" t="s">
        <v>42</v>
      </c>
      <c r="D9518" s="4" t="s">
        <v>40</v>
      </c>
      <c r="E9518" t="s">
        <v>108</v>
      </c>
      <c r="F9518" t="s">
        <v>109</v>
      </c>
      <c r="G9518">
        <v>16</v>
      </c>
      <c r="H9518" s="8">
        <f t="shared" si="786"/>
        <v>0.375</v>
      </c>
      <c r="I9518" t="s">
        <v>115</v>
      </c>
      <c r="J9518" t="s">
        <v>108</v>
      </c>
      <c r="K9518" t="s">
        <v>109</v>
      </c>
      <c r="L9518">
        <v>16</v>
      </c>
      <c r="M9518" s="8">
        <f t="shared" si="787"/>
        <v>0.5</v>
      </c>
      <c r="N9518">
        <v>1</v>
      </c>
      <c r="O9518">
        <v>0</v>
      </c>
      <c r="P9518">
        <v>0</v>
      </c>
    </row>
    <row r="9519" spans="1:16" x14ac:dyDescent="0.35">
      <c r="A9519" s="1">
        <v>68</v>
      </c>
      <c r="B9519" s="3" t="s">
        <v>57</v>
      </c>
      <c r="C9519" s="4" t="s">
        <v>42</v>
      </c>
      <c r="D9519" s="4" t="s">
        <v>40</v>
      </c>
      <c r="E9519" t="s">
        <v>108</v>
      </c>
      <c r="F9519" t="s">
        <v>109</v>
      </c>
      <c r="G9519">
        <v>16</v>
      </c>
      <c r="H9519" s="8">
        <f t="shared" si="786"/>
        <v>0.375</v>
      </c>
      <c r="I9519" t="s">
        <v>115</v>
      </c>
      <c r="J9519" t="s">
        <v>108</v>
      </c>
      <c r="K9519" t="s">
        <v>109</v>
      </c>
      <c r="L9519">
        <v>16</v>
      </c>
      <c r="M9519" s="8">
        <f t="shared" si="787"/>
        <v>0.5</v>
      </c>
      <c r="N9519">
        <v>0</v>
      </c>
      <c r="O9519">
        <v>1</v>
      </c>
      <c r="P9519">
        <v>0</v>
      </c>
    </row>
    <row r="9520" spans="1:16" x14ac:dyDescent="0.35">
      <c r="A9520" s="1">
        <v>68</v>
      </c>
      <c r="B9520" s="3" t="s">
        <v>57</v>
      </c>
      <c r="C9520" s="4" t="s">
        <v>42</v>
      </c>
      <c r="D9520" s="4" t="s">
        <v>40</v>
      </c>
      <c r="E9520" t="s">
        <v>108</v>
      </c>
      <c r="F9520" t="s">
        <v>109</v>
      </c>
      <c r="G9520">
        <v>16</v>
      </c>
      <c r="H9520" s="8">
        <f t="shared" si="786"/>
        <v>0.375</v>
      </c>
      <c r="I9520" t="s">
        <v>115</v>
      </c>
      <c r="J9520" t="s">
        <v>108</v>
      </c>
      <c r="K9520" t="s">
        <v>109</v>
      </c>
      <c r="L9520">
        <v>16</v>
      </c>
      <c r="M9520" s="8">
        <f t="shared" si="787"/>
        <v>0.5</v>
      </c>
      <c r="N9520">
        <v>0</v>
      </c>
      <c r="O9520">
        <v>1</v>
      </c>
      <c r="P9520">
        <v>1</v>
      </c>
    </row>
    <row r="9521" spans="1:16" x14ac:dyDescent="0.35">
      <c r="A9521" s="1">
        <v>68</v>
      </c>
      <c r="B9521" s="3" t="s">
        <v>57</v>
      </c>
      <c r="C9521" s="4" t="s">
        <v>42</v>
      </c>
      <c r="D9521" s="4" t="s">
        <v>40</v>
      </c>
      <c r="E9521" t="s">
        <v>108</v>
      </c>
      <c r="F9521" t="s">
        <v>109</v>
      </c>
      <c r="G9521">
        <v>16</v>
      </c>
      <c r="H9521" s="8">
        <f t="shared" si="786"/>
        <v>0.375</v>
      </c>
      <c r="I9521" t="s">
        <v>115</v>
      </c>
      <c r="J9521" t="s">
        <v>108</v>
      </c>
      <c r="K9521" t="s">
        <v>109</v>
      </c>
      <c r="L9521">
        <v>16</v>
      </c>
      <c r="M9521" s="8">
        <f t="shared" si="787"/>
        <v>0.5</v>
      </c>
      <c r="N9521">
        <v>0</v>
      </c>
      <c r="O9521">
        <v>1</v>
      </c>
      <c r="P9521">
        <v>1</v>
      </c>
    </row>
    <row r="9522" spans="1:16" x14ac:dyDescent="0.35">
      <c r="A9522" s="1">
        <v>68</v>
      </c>
      <c r="B9522" s="3" t="s">
        <v>57</v>
      </c>
      <c r="C9522" s="4" t="s">
        <v>42</v>
      </c>
      <c r="D9522" s="4" t="s">
        <v>40</v>
      </c>
      <c r="E9522" t="s">
        <v>108</v>
      </c>
      <c r="F9522" t="s">
        <v>109</v>
      </c>
      <c r="G9522">
        <v>16</v>
      </c>
      <c r="H9522" s="8">
        <f t="shared" si="786"/>
        <v>0.375</v>
      </c>
      <c r="I9522" t="s">
        <v>115</v>
      </c>
      <c r="J9522" t="s">
        <v>108</v>
      </c>
      <c r="K9522" t="s">
        <v>109</v>
      </c>
      <c r="L9522">
        <v>16</v>
      </c>
      <c r="M9522" s="8">
        <f t="shared" si="787"/>
        <v>0.5</v>
      </c>
      <c r="N9522">
        <v>0</v>
      </c>
      <c r="O9522">
        <v>0</v>
      </c>
      <c r="P9522">
        <v>1</v>
      </c>
    </row>
    <row r="9523" spans="1:16" x14ac:dyDescent="0.35">
      <c r="A9523" s="1">
        <v>68</v>
      </c>
      <c r="B9523" s="3" t="s">
        <v>57</v>
      </c>
      <c r="C9523" s="4" t="s">
        <v>42</v>
      </c>
      <c r="D9523" s="4" t="s">
        <v>40</v>
      </c>
      <c r="E9523" t="s">
        <v>108</v>
      </c>
      <c r="F9523" t="s">
        <v>109</v>
      </c>
      <c r="G9523">
        <v>16</v>
      </c>
      <c r="H9523" s="8">
        <f t="shared" si="786"/>
        <v>0.375</v>
      </c>
      <c r="I9523" t="s">
        <v>115</v>
      </c>
      <c r="J9523" t="s">
        <v>108</v>
      </c>
      <c r="K9523" t="s">
        <v>109</v>
      </c>
      <c r="L9523">
        <v>16</v>
      </c>
      <c r="M9523" s="8">
        <f t="shared" si="787"/>
        <v>0.5</v>
      </c>
      <c r="N9523">
        <v>0</v>
      </c>
      <c r="O9523">
        <v>0</v>
      </c>
      <c r="P9523">
        <v>0</v>
      </c>
    </row>
    <row r="9524" spans="1:16" x14ac:dyDescent="0.35">
      <c r="A9524" s="1">
        <v>68</v>
      </c>
      <c r="B9524" s="3" t="s">
        <v>57</v>
      </c>
      <c r="C9524" s="4" t="s">
        <v>42</v>
      </c>
      <c r="D9524" s="4" t="s">
        <v>40</v>
      </c>
      <c r="E9524" t="s">
        <v>108</v>
      </c>
      <c r="F9524" t="s">
        <v>109</v>
      </c>
      <c r="G9524">
        <v>16</v>
      </c>
      <c r="H9524" s="8">
        <f t="shared" si="786"/>
        <v>0.375</v>
      </c>
      <c r="I9524" t="s">
        <v>115</v>
      </c>
      <c r="J9524" t="s">
        <v>108</v>
      </c>
      <c r="K9524" t="s">
        <v>109</v>
      </c>
      <c r="L9524">
        <v>16</v>
      </c>
      <c r="M9524" s="8">
        <f t="shared" si="787"/>
        <v>0.5</v>
      </c>
      <c r="N9524">
        <v>1</v>
      </c>
      <c r="O9524">
        <v>1</v>
      </c>
      <c r="P9524">
        <v>0</v>
      </c>
    </row>
    <row r="9525" spans="1:16" x14ac:dyDescent="0.35">
      <c r="A9525" s="1">
        <v>68</v>
      </c>
      <c r="B9525" s="3" t="s">
        <v>57</v>
      </c>
      <c r="C9525" s="4" t="s">
        <v>42</v>
      </c>
      <c r="D9525" s="4" t="s">
        <v>40</v>
      </c>
      <c r="E9525" t="s">
        <v>108</v>
      </c>
      <c r="F9525" t="s">
        <v>109</v>
      </c>
      <c r="G9525">
        <v>16</v>
      </c>
      <c r="H9525" s="8">
        <f t="shared" si="786"/>
        <v>0.375</v>
      </c>
      <c r="I9525" t="s">
        <v>115</v>
      </c>
      <c r="J9525" t="s">
        <v>108</v>
      </c>
      <c r="K9525" t="s">
        <v>109</v>
      </c>
      <c r="L9525">
        <v>16</v>
      </c>
      <c r="M9525" s="8">
        <f t="shared" si="787"/>
        <v>0.5</v>
      </c>
      <c r="N9525">
        <v>0</v>
      </c>
      <c r="O9525">
        <v>1</v>
      </c>
      <c r="P9525">
        <v>0</v>
      </c>
    </row>
    <row r="9526" spans="1:16" x14ac:dyDescent="0.35">
      <c r="A9526" s="1">
        <v>68</v>
      </c>
      <c r="B9526" s="3" t="s">
        <v>57</v>
      </c>
      <c r="C9526" s="4" t="s">
        <v>42</v>
      </c>
      <c r="D9526" s="4" t="s">
        <v>40</v>
      </c>
      <c r="E9526" t="s">
        <v>108</v>
      </c>
      <c r="F9526" t="s">
        <v>109</v>
      </c>
      <c r="G9526">
        <v>16</v>
      </c>
      <c r="H9526" s="8">
        <f t="shared" si="786"/>
        <v>0.375</v>
      </c>
      <c r="I9526" t="s">
        <v>115</v>
      </c>
      <c r="J9526" t="s">
        <v>108</v>
      </c>
      <c r="K9526" t="s">
        <v>109</v>
      </c>
      <c r="L9526">
        <v>16</v>
      </c>
      <c r="M9526" s="8">
        <f t="shared" si="787"/>
        <v>0.5</v>
      </c>
      <c r="N9526">
        <v>0</v>
      </c>
      <c r="O9526">
        <v>1</v>
      </c>
      <c r="P9526">
        <v>1</v>
      </c>
    </row>
    <row r="9527" spans="1:16" x14ac:dyDescent="0.35">
      <c r="A9527" s="1">
        <v>68</v>
      </c>
      <c r="B9527" s="3" t="s">
        <v>57</v>
      </c>
      <c r="C9527" s="4" t="s">
        <v>42</v>
      </c>
      <c r="D9527" s="4" t="s">
        <v>40</v>
      </c>
      <c r="E9527" t="s">
        <v>108</v>
      </c>
      <c r="F9527" t="s">
        <v>109</v>
      </c>
      <c r="G9527">
        <v>16</v>
      </c>
      <c r="H9527" s="8">
        <f t="shared" si="786"/>
        <v>0.375</v>
      </c>
      <c r="I9527" t="s">
        <v>115</v>
      </c>
      <c r="J9527" t="s">
        <v>108</v>
      </c>
      <c r="K9527" t="s">
        <v>109</v>
      </c>
      <c r="L9527">
        <v>16</v>
      </c>
      <c r="M9527" s="8">
        <f t="shared" si="787"/>
        <v>0.5</v>
      </c>
      <c r="N9527">
        <v>0</v>
      </c>
      <c r="O9527">
        <v>0</v>
      </c>
      <c r="P9527">
        <v>1</v>
      </c>
    </row>
    <row r="9528" spans="1:16" x14ac:dyDescent="0.35">
      <c r="A9528" s="1">
        <v>68</v>
      </c>
      <c r="B9528" s="3" t="s">
        <v>57</v>
      </c>
      <c r="C9528" s="4" t="s">
        <v>42</v>
      </c>
      <c r="D9528" s="4" t="s">
        <v>40</v>
      </c>
      <c r="E9528" t="s">
        <v>108</v>
      </c>
      <c r="F9528" t="s">
        <v>109</v>
      </c>
      <c r="G9528">
        <v>16</v>
      </c>
      <c r="H9528" s="8">
        <f t="shared" si="786"/>
        <v>0.375</v>
      </c>
      <c r="I9528" t="s">
        <v>115</v>
      </c>
      <c r="J9528" t="s">
        <v>108</v>
      </c>
      <c r="K9528" t="s">
        <v>109</v>
      </c>
      <c r="L9528">
        <v>16</v>
      </c>
      <c r="M9528" s="8">
        <f t="shared" si="787"/>
        <v>0.5</v>
      </c>
      <c r="N9528">
        <v>0</v>
      </c>
      <c r="O9528">
        <v>0</v>
      </c>
      <c r="P9528">
        <v>0</v>
      </c>
    </row>
    <row r="9529" spans="1:16" x14ac:dyDescent="0.35">
      <c r="A9529" s="1">
        <v>68</v>
      </c>
      <c r="B9529" s="3" t="s">
        <v>57</v>
      </c>
      <c r="C9529" s="4" t="s">
        <v>42</v>
      </c>
      <c r="D9529" s="4" t="s">
        <v>40</v>
      </c>
      <c r="E9529" t="s">
        <v>108</v>
      </c>
      <c r="F9529" t="s">
        <v>109</v>
      </c>
      <c r="G9529">
        <v>16</v>
      </c>
      <c r="H9529" s="8">
        <f t="shared" si="786"/>
        <v>0.375</v>
      </c>
      <c r="I9529" t="s">
        <v>115</v>
      </c>
      <c r="J9529" t="s">
        <v>108</v>
      </c>
      <c r="K9529" t="s">
        <v>109</v>
      </c>
      <c r="L9529">
        <v>16</v>
      </c>
      <c r="M9529" s="8">
        <f t="shared" si="787"/>
        <v>0.5</v>
      </c>
      <c r="N9529">
        <v>0</v>
      </c>
      <c r="O9529">
        <v>1</v>
      </c>
      <c r="P9529">
        <v>0</v>
      </c>
    </row>
    <row r="9530" spans="1:16" x14ac:dyDescent="0.35">
      <c r="A9530" s="1">
        <v>68</v>
      </c>
      <c r="B9530" s="3" t="s">
        <v>57</v>
      </c>
      <c r="C9530" s="4" t="s">
        <v>42</v>
      </c>
      <c r="D9530" s="4" t="s">
        <v>40</v>
      </c>
      <c r="E9530" t="s">
        <v>108</v>
      </c>
      <c r="F9530" t="s">
        <v>109</v>
      </c>
      <c r="G9530">
        <v>16</v>
      </c>
      <c r="H9530" s="8">
        <f t="shared" si="786"/>
        <v>0.375</v>
      </c>
      <c r="I9530" t="s">
        <v>115</v>
      </c>
      <c r="J9530" t="s">
        <v>108</v>
      </c>
      <c r="K9530" t="s">
        <v>109</v>
      </c>
      <c r="L9530">
        <v>16</v>
      </c>
      <c r="M9530" s="8">
        <f t="shared" si="787"/>
        <v>0.5</v>
      </c>
      <c r="N9530">
        <v>0</v>
      </c>
      <c r="O9530">
        <v>1</v>
      </c>
      <c r="P9530">
        <v>1</v>
      </c>
    </row>
    <row r="9531" spans="1:16" x14ac:dyDescent="0.35">
      <c r="A9531" s="1">
        <v>68</v>
      </c>
      <c r="B9531" s="3" t="s">
        <v>57</v>
      </c>
      <c r="C9531" s="4" t="s">
        <v>42</v>
      </c>
      <c r="D9531" s="4" t="s">
        <v>40</v>
      </c>
      <c r="E9531" t="s">
        <v>108</v>
      </c>
      <c r="F9531" t="s">
        <v>109</v>
      </c>
      <c r="G9531">
        <v>16</v>
      </c>
      <c r="H9531" s="8">
        <f t="shared" si="786"/>
        <v>0.375</v>
      </c>
      <c r="I9531" t="s">
        <v>115</v>
      </c>
      <c r="J9531" t="s">
        <v>108</v>
      </c>
      <c r="K9531" t="s">
        <v>109</v>
      </c>
      <c r="L9531">
        <v>16</v>
      </c>
      <c r="M9531" s="8">
        <f t="shared" si="787"/>
        <v>0.5</v>
      </c>
      <c r="N9531">
        <v>0</v>
      </c>
      <c r="O9531">
        <v>0</v>
      </c>
      <c r="P9531">
        <v>1</v>
      </c>
    </row>
    <row r="9532" spans="1:16" x14ac:dyDescent="0.35">
      <c r="A9532" s="1">
        <v>68</v>
      </c>
      <c r="B9532" s="3" t="s">
        <v>57</v>
      </c>
      <c r="C9532" s="4" t="s">
        <v>42</v>
      </c>
      <c r="D9532" s="4" t="s">
        <v>40</v>
      </c>
      <c r="E9532" t="s">
        <v>108</v>
      </c>
      <c r="F9532" t="s">
        <v>109</v>
      </c>
      <c r="G9532">
        <v>16</v>
      </c>
      <c r="H9532" s="8">
        <f t="shared" si="786"/>
        <v>0.375</v>
      </c>
      <c r="I9532" t="s">
        <v>115</v>
      </c>
      <c r="J9532" t="s">
        <v>108</v>
      </c>
      <c r="K9532" t="s">
        <v>109</v>
      </c>
      <c r="L9532">
        <v>16</v>
      </c>
      <c r="M9532" s="8">
        <f t="shared" si="787"/>
        <v>0.5</v>
      </c>
      <c r="N9532">
        <v>0</v>
      </c>
      <c r="O9532">
        <v>1</v>
      </c>
      <c r="P9532">
        <v>1</v>
      </c>
    </row>
    <row r="9533" spans="1:16" x14ac:dyDescent="0.35">
      <c r="A9533" s="1">
        <v>68</v>
      </c>
      <c r="B9533" s="3" t="s">
        <v>57</v>
      </c>
      <c r="C9533" s="4" t="s">
        <v>42</v>
      </c>
      <c r="D9533" s="4" t="s">
        <v>40</v>
      </c>
      <c r="E9533" t="s">
        <v>108</v>
      </c>
      <c r="F9533" t="s">
        <v>109</v>
      </c>
      <c r="G9533">
        <v>16</v>
      </c>
      <c r="H9533" s="8">
        <f t="shared" si="786"/>
        <v>0.375</v>
      </c>
      <c r="I9533" t="s">
        <v>115</v>
      </c>
      <c r="J9533" t="s">
        <v>108</v>
      </c>
      <c r="K9533" t="s">
        <v>109</v>
      </c>
      <c r="L9533">
        <v>16</v>
      </c>
      <c r="M9533" s="8">
        <f t="shared" si="787"/>
        <v>0.5</v>
      </c>
      <c r="N9533">
        <v>0</v>
      </c>
      <c r="O9533">
        <v>0</v>
      </c>
      <c r="P9533">
        <v>0</v>
      </c>
    </row>
    <row r="9534" spans="1:16" x14ac:dyDescent="0.35">
      <c r="A9534" s="1">
        <v>68</v>
      </c>
      <c r="B9534" s="3" t="s">
        <v>57</v>
      </c>
      <c r="C9534" s="4" t="s">
        <v>42</v>
      </c>
      <c r="D9534" s="4" t="s">
        <v>40</v>
      </c>
      <c r="E9534" t="s">
        <v>108</v>
      </c>
      <c r="F9534" t="s">
        <v>109</v>
      </c>
      <c r="G9534">
        <v>16</v>
      </c>
      <c r="H9534" s="8">
        <f t="shared" si="786"/>
        <v>0.375</v>
      </c>
      <c r="I9534" t="s">
        <v>115</v>
      </c>
      <c r="J9534" t="s">
        <v>108</v>
      </c>
      <c r="K9534" t="s">
        <v>109</v>
      </c>
      <c r="L9534">
        <v>16</v>
      </c>
      <c r="M9534" s="8">
        <f t="shared" si="787"/>
        <v>0.5</v>
      </c>
      <c r="N9534">
        <v>0</v>
      </c>
      <c r="O9534">
        <v>1</v>
      </c>
      <c r="P9534">
        <v>0</v>
      </c>
    </row>
    <row r="9535" spans="1:16" x14ac:dyDescent="0.35">
      <c r="A9535" s="1">
        <v>68</v>
      </c>
      <c r="B9535" s="3" t="s">
        <v>57</v>
      </c>
      <c r="C9535" s="4" t="s">
        <v>42</v>
      </c>
      <c r="D9535" s="4" t="s">
        <v>40</v>
      </c>
      <c r="E9535" t="s">
        <v>108</v>
      </c>
      <c r="F9535" t="s">
        <v>109</v>
      </c>
      <c r="G9535">
        <v>16</v>
      </c>
      <c r="H9535" s="8">
        <f t="shared" si="786"/>
        <v>0.375</v>
      </c>
      <c r="I9535" t="s">
        <v>115</v>
      </c>
      <c r="J9535" t="s">
        <v>108</v>
      </c>
      <c r="K9535" t="s">
        <v>109</v>
      </c>
      <c r="L9535">
        <v>16</v>
      </c>
      <c r="M9535" s="8">
        <f t="shared" ref="M9535:M9569" si="788">TIME(13, 0, 0)</f>
        <v>0.54166666666666663</v>
      </c>
      <c r="N9535">
        <v>0</v>
      </c>
      <c r="O9535">
        <v>1</v>
      </c>
      <c r="P9535">
        <v>1</v>
      </c>
    </row>
    <row r="9536" spans="1:16" x14ac:dyDescent="0.35">
      <c r="A9536" s="1">
        <v>68</v>
      </c>
      <c r="B9536" s="3" t="s">
        <v>57</v>
      </c>
      <c r="C9536" s="4" t="s">
        <v>42</v>
      </c>
      <c r="D9536" s="4" t="s">
        <v>40</v>
      </c>
      <c r="E9536" t="s">
        <v>108</v>
      </c>
      <c r="F9536" t="s">
        <v>109</v>
      </c>
      <c r="G9536">
        <v>16</v>
      </c>
      <c r="H9536" s="8">
        <f t="shared" si="786"/>
        <v>0.375</v>
      </c>
      <c r="I9536" t="s">
        <v>115</v>
      </c>
      <c r="J9536" t="s">
        <v>108</v>
      </c>
      <c r="K9536" t="s">
        <v>109</v>
      </c>
      <c r="L9536">
        <v>16</v>
      </c>
      <c r="M9536" s="8">
        <f t="shared" si="788"/>
        <v>0.54166666666666663</v>
      </c>
      <c r="N9536">
        <v>0</v>
      </c>
      <c r="O9536">
        <v>0</v>
      </c>
      <c r="P9536">
        <v>0</v>
      </c>
    </row>
    <row r="9537" spans="1:16" x14ac:dyDescent="0.35">
      <c r="A9537" s="1">
        <v>68</v>
      </c>
      <c r="B9537" s="3" t="s">
        <v>57</v>
      </c>
      <c r="C9537" s="4" t="s">
        <v>42</v>
      </c>
      <c r="D9537" s="4" t="s">
        <v>40</v>
      </c>
      <c r="E9537" t="s">
        <v>108</v>
      </c>
      <c r="F9537" t="s">
        <v>109</v>
      </c>
      <c r="G9537">
        <v>16</v>
      </c>
      <c r="H9537" s="8">
        <f t="shared" si="786"/>
        <v>0.375</v>
      </c>
      <c r="I9537" t="s">
        <v>115</v>
      </c>
      <c r="J9537" t="s">
        <v>108</v>
      </c>
      <c r="K9537" t="s">
        <v>109</v>
      </c>
      <c r="L9537">
        <v>16</v>
      </c>
      <c r="M9537" s="8">
        <f t="shared" si="788"/>
        <v>0.54166666666666663</v>
      </c>
      <c r="N9537">
        <v>0</v>
      </c>
      <c r="O9537">
        <v>1</v>
      </c>
      <c r="P9537">
        <v>0</v>
      </c>
    </row>
    <row r="9538" spans="1:16" x14ac:dyDescent="0.35">
      <c r="A9538" s="1">
        <v>68</v>
      </c>
      <c r="B9538" s="3" t="s">
        <v>57</v>
      </c>
      <c r="C9538" s="4" t="s">
        <v>42</v>
      </c>
      <c r="D9538" s="4" t="s">
        <v>40</v>
      </c>
      <c r="E9538" t="s">
        <v>108</v>
      </c>
      <c r="F9538" t="s">
        <v>109</v>
      </c>
      <c r="G9538">
        <v>16</v>
      </c>
      <c r="H9538" s="8">
        <f t="shared" si="786"/>
        <v>0.375</v>
      </c>
      <c r="I9538" t="s">
        <v>115</v>
      </c>
      <c r="J9538" t="s">
        <v>108</v>
      </c>
      <c r="K9538" t="s">
        <v>109</v>
      </c>
      <c r="L9538">
        <v>16</v>
      </c>
      <c r="M9538" s="8">
        <f t="shared" si="788"/>
        <v>0.54166666666666663</v>
      </c>
      <c r="N9538">
        <v>0</v>
      </c>
      <c r="O9538">
        <v>0</v>
      </c>
      <c r="P9538">
        <v>1</v>
      </c>
    </row>
    <row r="9539" spans="1:16" x14ac:dyDescent="0.35">
      <c r="A9539" s="1">
        <v>68</v>
      </c>
      <c r="B9539" s="3" t="s">
        <v>57</v>
      </c>
      <c r="C9539" s="4" t="s">
        <v>42</v>
      </c>
      <c r="D9539" s="4" t="s">
        <v>40</v>
      </c>
      <c r="E9539" t="s">
        <v>108</v>
      </c>
      <c r="F9539" t="s">
        <v>109</v>
      </c>
      <c r="G9539">
        <v>16</v>
      </c>
      <c r="H9539" s="8">
        <f t="shared" si="786"/>
        <v>0.375</v>
      </c>
      <c r="I9539" t="s">
        <v>139</v>
      </c>
      <c r="J9539" t="s">
        <v>108</v>
      </c>
      <c r="K9539" t="s">
        <v>109</v>
      </c>
      <c r="L9539">
        <v>16</v>
      </c>
      <c r="M9539" s="8">
        <f t="shared" si="788"/>
        <v>0.54166666666666663</v>
      </c>
      <c r="N9539">
        <v>0</v>
      </c>
      <c r="O9539">
        <v>1</v>
      </c>
      <c r="P9539">
        <v>1</v>
      </c>
    </row>
    <row r="9540" spans="1:16" x14ac:dyDescent="0.35">
      <c r="A9540" s="1">
        <v>68</v>
      </c>
      <c r="B9540" s="3" t="s">
        <v>57</v>
      </c>
      <c r="C9540" s="4" t="s">
        <v>42</v>
      </c>
      <c r="D9540" s="4" t="s">
        <v>40</v>
      </c>
      <c r="E9540" t="s">
        <v>108</v>
      </c>
      <c r="F9540" t="s">
        <v>109</v>
      </c>
      <c r="G9540">
        <v>16</v>
      </c>
      <c r="H9540" s="8">
        <f t="shared" si="786"/>
        <v>0.375</v>
      </c>
      <c r="I9540" t="s">
        <v>115</v>
      </c>
      <c r="J9540" t="s">
        <v>108</v>
      </c>
      <c r="K9540" t="s">
        <v>109</v>
      </c>
      <c r="L9540">
        <v>16</v>
      </c>
      <c r="M9540" s="8">
        <f t="shared" si="788"/>
        <v>0.54166666666666663</v>
      </c>
      <c r="N9540">
        <v>1</v>
      </c>
      <c r="O9540">
        <v>1</v>
      </c>
      <c r="P9540">
        <v>0</v>
      </c>
    </row>
    <row r="9541" spans="1:16" x14ac:dyDescent="0.35">
      <c r="A9541" s="1">
        <v>68</v>
      </c>
      <c r="B9541" s="3" t="s">
        <v>57</v>
      </c>
      <c r="C9541" s="4" t="s">
        <v>42</v>
      </c>
      <c r="D9541" s="4" t="s">
        <v>40</v>
      </c>
      <c r="E9541" t="s">
        <v>108</v>
      </c>
      <c r="F9541" t="s">
        <v>109</v>
      </c>
      <c r="G9541">
        <v>16</v>
      </c>
      <c r="H9541" s="8">
        <f t="shared" ref="H9541:H9604" si="789">TIME(9, 0, 0)</f>
        <v>0.375</v>
      </c>
      <c r="I9541" t="s">
        <v>115</v>
      </c>
      <c r="J9541" t="s">
        <v>108</v>
      </c>
      <c r="K9541" t="s">
        <v>109</v>
      </c>
      <c r="L9541">
        <v>16</v>
      </c>
      <c r="M9541" s="8">
        <f t="shared" si="788"/>
        <v>0.54166666666666663</v>
      </c>
      <c r="N9541">
        <v>1</v>
      </c>
      <c r="O9541">
        <v>0</v>
      </c>
      <c r="P9541">
        <v>1</v>
      </c>
    </row>
    <row r="9542" spans="1:16" x14ac:dyDescent="0.35">
      <c r="A9542" s="1">
        <v>68</v>
      </c>
      <c r="B9542" s="3" t="s">
        <v>57</v>
      </c>
      <c r="C9542" s="4" t="s">
        <v>42</v>
      </c>
      <c r="D9542" s="4" t="s">
        <v>40</v>
      </c>
      <c r="E9542" t="s">
        <v>108</v>
      </c>
      <c r="F9542" t="s">
        <v>109</v>
      </c>
      <c r="G9542">
        <v>16</v>
      </c>
      <c r="H9542" s="8">
        <f t="shared" si="789"/>
        <v>0.375</v>
      </c>
      <c r="I9542" t="s">
        <v>115</v>
      </c>
      <c r="J9542" t="s">
        <v>108</v>
      </c>
      <c r="K9542" t="s">
        <v>109</v>
      </c>
      <c r="L9542">
        <v>16</v>
      </c>
      <c r="M9542" s="8">
        <f t="shared" si="788"/>
        <v>0.54166666666666663</v>
      </c>
      <c r="N9542">
        <v>0</v>
      </c>
      <c r="O9542">
        <v>0</v>
      </c>
      <c r="P9542">
        <v>1</v>
      </c>
    </row>
    <row r="9543" spans="1:16" x14ac:dyDescent="0.35">
      <c r="A9543" s="1">
        <v>68</v>
      </c>
      <c r="B9543" s="3" t="s">
        <v>57</v>
      </c>
      <c r="C9543" s="4" t="s">
        <v>42</v>
      </c>
      <c r="D9543" s="4" t="s">
        <v>40</v>
      </c>
      <c r="E9543" t="s">
        <v>108</v>
      </c>
      <c r="F9543" t="s">
        <v>109</v>
      </c>
      <c r="G9543">
        <v>16</v>
      </c>
      <c r="H9543" s="8">
        <f t="shared" si="789"/>
        <v>0.375</v>
      </c>
      <c r="I9543" t="s">
        <v>115</v>
      </c>
      <c r="J9543" t="s">
        <v>108</v>
      </c>
      <c r="K9543" t="s">
        <v>109</v>
      </c>
      <c r="L9543">
        <v>16</v>
      </c>
      <c r="M9543" s="8">
        <f t="shared" si="788"/>
        <v>0.54166666666666663</v>
      </c>
      <c r="N9543">
        <v>0</v>
      </c>
      <c r="O9543">
        <v>1</v>
      </c>
      <c r="P9543">
        <v>0</v>
      </c>
    </row>
    <row r="9544" spans="1:16" x14ac:dyDescent="0.35">
      <c r="A9544" s="1">
        <v>68</v>
      </c>
      <c r="B9544" s="3" t="s">
        <v>57</v>
      </c>
      <c r="C9544" s="4" t="s">
        <v>42</v>
      </c>
      <c r="D9544" s="4" t="s">
        <v>40</v>
      </c>
      <c r="E9544" t="s">
        <v>108</v>
      </c>
      <c r="F9544" t="s">
        <v>109</v>
      </c>
      <c r="G9544">
        <v>16</v>
      </c>
      <c r="H9544" s="8">
        <f t="shared" si="789"/>
        <v>0.375</v>
      </c>
      <c r="I9544" t="s">
        <v>115</v>
      </c>
      <c r="J9544" t="s">
        <v>108</v>
      </c>
      <c r="K9544" t="s">
        <v>109</v>
      </c>
      <c r="L9544">
        <v>16</v>
      </c>
      <c r="M9544" s="8">
        <f t="shared" si="788"/>
        <v>0.54166666666666663</v>
      </c>
      <c r="N9544">
        <v>0</v>
      </c>
      <c r="O9544">
        <v>1</v>
      </c>
      <c r="P9544">
        <v>0</v>
      </c>
    </row>
    <row r="9545" spans="1:16" x14ac:dyDescent="0.35">
      <c r="A9545" s="1">
        <v>68</v>
      </c>
      <c r="B9545" s="3" t="s">
        <v>57</v>
      </c>
      <c r="C9545" s="4" t="s">
        <v>42</v>
      </c>
      <c r="D9545" s="4" t="s">
        <v>40</v>
      </c>
      <c r="E9545" t="s">
        <v>108</v>
      </c>
      <c r="F9545" t="s">
        <v>109</v>
      </c>
      <c r="G9545">
        <v>16</v>
      </c>
      <c r="H9545" s="8">
        <f t="shared" si="789"/>
        <v>0.375</v>
      </c>
      <c r="I9545" t="s">
        <v>115</v>
      </c>
      <c r="J9545" t="s">
        <v>108</v>
      </c>
      <c r="K9545" t="s">
        <v>109</v>
      </c>
      <c r="L9545">
        <v>16</v>
      </c>
      <c r="M9545" s="8">
        <f t="shared" si="788"/>
        <v>0.54166666666666663</v>
      </c>
      <c r="N9545">
        <v>0</v>
      </c>
      <c r="O9545">
        <v>1</v>
      </c>
      <c r="P9545">
        <v>1</v>
      </c>
    </row>
    <row r="9546" spans="1:16" x14ac:dyDescent="0.35">
      <c r="A9546" s="1">
        <v>68</v>
      </c>
      <c r="B9546" s="3" t="s">
        <v>57</v>
      </c>
      <c r="C9546" s="4" t="s">
        <v>42</v>
      </c>
      <c r="D9546" s="4" t="s">
        <v>40</v>
      </c>
      <c r="E9546" t="s">
        <v>108</v>
      </c>
      <c r="F9546" t="s">
        <v>109</v>
      </c>
      <c r="G9546">
        <v>16</v>
      </c>
      <c r="H9546" s="8">
        <f t="shared" si="789"/>
        <v>0.375</v>
      </c>
      <c r="I9546" t="s">
        <v>115</v>
      </c>
      <c r="J9546" t="s">
        <v>108</v>
      </c>
      <c r="K9546" t="s">
        <v>109</v>
      </c>
      <c r="L9546">
        <v>16</v>
      </c>
      <c r="M9546" s="8">
        <f t="shared" si="788"/>
        <v>0.54166666666666663</v>
      </c>
      <c r="N9546">
        <v>0</v>
      </c>
      <c r="O9546">
        <v>1</v>
      </c>
      <c r="P9546">
        <v>1</v>
      </c>
    </row>
    <row r="9547" spans="1:16" x14ac:dyDescent="0.35">
      <c r="A9547" s="1">
        <v>68</v>
      </c>
      <c r="B9547" s="3" t="s">
        <v>57</v>
      </c>
      <c r="C9547" s="4" t="s">
        <v>42</v>
      </c>
      <c r="D9547" s="4" t="s">
        <v>40</v>
      </c>
      <c r="E9547" t="s">
        <v>108</v>
      </c>
      <c r="F9547" t="s">
        <v>109</v>
      </c>
      <c r="G9547">
        <v>16</v>
      </c>
      <c r="H9547" s="8">
        <f t="shared" si="789"/>
        <v>0.375</v>
      </c>
      <c r="I9547" t="s">
        <v>115</v>
      </c>
      <c r="J9547" t="s">
        <v>108</v>
      </c>
      <c r="K9547" t="s">
        <v>109</v>
      </c>
      <c r="L9547">
        <v>16</v>
      </c>
      <c r="M9547" s="8">
        <f t="shared" si="788"/>
        <v>0.54166666666666663</v>
      </c>
      <c r="N9547">
        <v>0</v>
      </c>
      <c r="O9547">
        <v>0</v>
      </c>
      <c r="P9547">
        <v>1</v>
      </c>
    </row>
    <row r="9548" spans="1:16" x14ac:dyDescent="0.35">
      <c r="A9548" s="1">
        <v>68</v>
      </c>
      <c r="B9548" s="3" t="s">
        <v>57</v>
      </c>
      <c r="C9548" s="4" t="s">
        <v>42</v>
      </c>
      <c r="D9548" s="4" t="s">
        <v>40</v>
      </c>
      <c r="E9548" t="s">
        <v>108</v>
      </c>
      <c r="F9548" t="s">
        <v>109</v>
      </c>
      <c r="G9548">
        <v>16</v>
      </c>
      <c r="H9548" s="8">
        <f t="shared" si="789"/>
        <v>0.375</v>
      </c>
      <c r="I9548" t="s">
        <v>115</v>
      </c>
      <c r="J9548" t="s">
        <v>108</v>
      </c>
      <c r="K9548" t="s">
        <v>109</v>
      </c>
      <c r="L9548">
        <v>16</v>
      </c>
      <c r="M9548" s="8">
        <f t="shared" si="788"/>
        <v>0.54166666666666663</v>
      </c>
      <c r="N9548">
        <v>0</v>
      </c>
      <c r="O9548">
        <v>0</v>
      </c>
      <c r="P9548">
        <v>0</v>
      </c>
    </row>
    <row r="9549" spans="1:16" x14ac:dyDescent="0.35">
      <c r="A9549" s="1">
        <v>68</v>
      </c>
      <c r="B9549" s="3" t="s">
        <v>57</v>
      </c>
      <c r="C9549" s="4" t="s">
        <v>42</v>
      </c>
      <c r="D9549" s="4" t="s">
        <v>40</v>
      </c>
      <c r="E9549" t="s">
        <v>108</v>
      </c>
      <c r="F9549" t="s">
        <v>109</v>
      </c>
      <c r="G9549">
        <v>16</v>
      </c>
      <c r="H9549" s="8">
        <f t="shared" si="789"/>
        <v>0.375</v>
      </c>
      <c r="I9549" t="s">
        <v>115</v>
      </c>
      <c r="J9549" t="s">
        <v>108</v>
      </c>
      <c r="K9549" t="s">
        <v>109</v>
      </c>
      <c r="L9549">
        <v>16</v>
      </c>
      <c r="M9549" s="8">
        <f t="shared" si="788"/>
        <v>0.54166666666666663</v>
      </c>
      <c r="N9549">
        <v>0</v>
      </c>
      <c r="O9549">
        <v>1</v>
      </c>
      <c r="P9549">
        <v>0</v>
      </c>
    </row>
    <row r="9550" spans="1:16" x14ac:dyDescent="0.35">
      <c r="A9550" s="1">
        <v>68</v>
      </c>
      <c r="B9550" s="3" t="s">
        <v>57</v>
      </c>
      <c r="C9550" s="4" t="s">
        <v>42</v>
      </c>
      <c r="D9550" s="4" t="s">
        <v>40</v>
      </c>
      <c r="E9550" t="s">
        <v>108</v>
      </c>
      <c r="F9550" t="s">
        <v>109</v>
      </c>
      <c r="G9550">
        <v>16</v>
      </c>
      <c r="H9550" s="8">
        <f t="shared" si="789"/>
        <v>0.375</v>
      </c>
      <c r="I9550" t="s">
        <v>115</v>
      </c>
      <c r="J9550" t="s">
        <v>108</v>
      </c>
      <c r="K9550" t="s">
        <v>109</v>
      </c>
      <c r="L9550">
        <v>16</v>
      </c>
      <c r="M9550" s="8">
        <f t="shared" si="788"/>
        <v>0.54166666666666663</v>
      </c>
      <c r="N9550">
        <v>0</v>
      </c>
      <c r="O9550">
        <v>1</v>
      </c>
      <c r="P9550">
        <v>1</v>
      </c>
    </row>
    <row r="9551" spans="1:16" x14ac:dyDescent="0.35">
      <c r="A9551" s="1">
        <v>68</v>
      </c>
      <c r="B9551" s="3" t="s">
        <v>57</v>
      </c>
      <c r="C9551" s="4" t="s">
        <v>42</v>
      </c>
      <c r="D9551" s="4" t="s">
        <v>40</v>
      </c>
      <c r="E9551" t="s">
        <v>108</v>
      </c>
      <c r="F9551" t="s">
        <v>109</v>
      </c>
      <c r="G9551">
        <v>16</v>
      </c>
      <c r="H9551" s="8">
        <f t="shared" si="789"/>
        <v>0.375</v>
      </c>
      <c r="I9551" t="s">
        <v>115</v>
      </c>
      <c r="J9551" t="s">
        <v>108</v>
      </c>
      <c r="K9551" t="s">
        <v>109</v>
      </c>
      <c r="L9551">
        <v>16</v>
      </c>
      <c r="M9551" s="8">
        <f t="shared" si="788"/>
        <v>0.54166666666666663</v>
      </c>
      <c r="N9551">
        <v>0</v>
      </c>
      <c r="O9551">
        <v>1</v>
      </c>
      <c r="P9551">
        <v>0</v>
      </c>
    </row>
    <row r="9552" spans="1:16" x14ac:dyDescent="0.35">
      <c r="A9552" s="1">
        <v>68</v>
      </c>
      <c r="B9552" s="3" t="s">
        <v>57</v>
      </c>
      <c r="C9552" s="4" t="s">
        <v>42</v>
      </c>
      <c r="D9552" s="4" t="s">
        <v>40</v>
      </c>
      <c r="E9552" t="s">
        <v>108</v>
      </c>
      <c r="F9552" t="s">
        <v>109</v>
      </c>
      <c r="G9552">
        <v>16</v>
      </c>
      <c r="H9552" s="8">
        <f t="shared" si="789"/>
        <v>0.375</v>
      </c>
      <c r="I9552" t="s">
        <v>115</v>
      </c>
      <c r="J9552" t="s">
        <v>108</v>
      </c>
      <c r="K9552" t="s">
        <v>109</v>
      </c>
      <c r="L9552">
        <v>16</v>
      </c>
      <c r="M9552" s="8">
        <f t="shared" si="788"/>
        <v>0.54166666666666663</v>
      </c>
      <c r="N9552">
        <v>0</v>
      </c>
      <c r="O9552">
        <v>0</v>
      </c>
      <c r="P9552">
        <v>1</v>
      </c>
    </row>
    <row r="9553" spans="1:16" x14ac:dyDescent="0.35">
      <c r="A9553" s="1">
        <v>68</v>
      </c>
      <c r="B9553" s="3" t="s">
        <v>57</v>
      </c>
      <c r="C9553" s="4" t="s">
        <v>42</v>
      </c>
      <c r="D9553" s="4" t="s">
        <v>40</v>
      </c>
      <c r="E9553" t="s">
        <v>108</v>
      </c>
      <c r="F9553" t="s">
        <v>109</v>
      </c>
      <c r="G9553">
        <v>16</v>
      </c>
      <c r="H9553" s="8">
        <f t="shared" si="789"/>
        <v>0.375</v>
      </c>
      <c r="I9553" t="s">
        <v>115</v>
      </c>
      <c r="J9553" t="s">
        <v>108</v>
      </c>
      <c r="K9553" t="s">
        <v>109</v>
      </c>
      <c r="L9553">
        <v>16</v>
      </c>
      <c r="M9553" s="8">
        <f t="shared" si="788"/>
        <v>0.54166666666666663</v>
      </c>
      <c r="N9553">
        <v>0</v>
      </c>
      <c r="O9553">
        <v>1</v>
      </c>
      <c r="P9553">
        <v>0</v>
      </c>
    </row>
    <row r="9554" spans="1:16" x14ac:dyDescent="0.35">
      <c r="A9554" s="1">
        <v>68</v>
      </c>
      <c r="B9554" s="3" t="s">
        <v>57</v>
      </c>
      <c r="C9554" s="4" t="s">
        <v>42</v>
      </c>
      <c r="D9554" s="4" t="s">
        <v>40</v>
      </c>
      <c r="E9554" t="s">
        <v>108</v>
      </c>
      <c r="F9554" t="s">
        <v>109</v>
      </c>
      <c r="G9554">
        <v>16</v>
      </c>
      <c r="H9554" s="8">
        <f t="shared" si="789"/>
        <v>0.375</v>
      </c>
      <c r="I9554" t="s">
        <v>115</v>
      </c>
      <c r="J9554" t="s">
        <v>108</v>
      </c>
      <c r="K9554" t="s">
        <v>109</v>
      </c>
      <c r="L9554">
        <v>16</v>
      </c>
      <c r="M9554" s="8">
        <f t="shared" si="788"/>
        <v>0.54166666666666663</v>
      </c>
      <c r="N9554">
        <v>0</v>
      </c>
      <c r="O9554">
        <v>1</v>
      </c>
      <c r="P9554">
        <v>1</v>
      </c>
    </row>
    <row r="9555" spans="1:16" x14ac:dyDescent="0.35">
      <c r="A9555" s="1">
        <v>68</v>
      </c>
      <c r="B9555" s="3" t="s">
        <v>57</v>
      </c>
      <c r="C9555" s="4" t="s">
        <v>42</v>
      </c>
      <c r="D9555" s="4" t="s">
        <v>40</v>
      </c>
      <c r="E9555" t="s">
        <v>108</v>
      </c>
      <c r="F9555" t="s">
        <v>109</v>
      </c>
      <c r="G9555">
        <v>16</v>
      </c>
      <c r="H9555" s="8">
        <f t="shared" si="789"/>
        <v>0.375</v>
      </c>
      <c r="I9555" t="s">
        <v>115</v>
      </c>
      <c r="J9555" t="s">
        <v>108</v>
      </c>
      <c r="K9555" t="s">
        <v>109</v>
      </c>
      <c r="L9555">
        <v>16</v>
      </c>
      <c r="M9555" s="8">
        <f t="shared" si="788"/>
        <v>0.54166666666666663</v>
      </c>
      <c r="N9555">
        <v>1</v>
      </c>
      <c r="O9555">
        <v>1</v>
      </c>
      <c r="P9555">
        <v>0</v>
      </c>
    </row>
    <row r="9556" spans="1:16" x14ac:dyDescent="0.35">
      <c r="A9556" s="1">
        <v>68</v>
      </c>
      <c r="B9556" s="3" t="s">
        <v>57</v>
      </c>
      <c r="C9556" s="4" t="s">
        <v>42</v>
      </c>
      <c r="D9556" s="4" t="s">
        <v>40</v>
      </c>
      <c r="E9556" t="s">
        <v>108</v>
      </c>
      <c r="F9556" t="s">
        <v>109</v>
      </c>
      <c r="G9556">
        <v>16</v>
      </c>
      <c r="H9556" s="8">
        <f t="shared" si="789"/>
        <v>0.375</v>
      </c>
      <c r="I9556" t="s">
        <v>115</v>
      </c>
      <c r="J9556" t="s">
        <v>108</v>
      </c>
      <c r="K9556" t="s">
        <v>109</v>
      </c>
      <c r="L9556">
        <v>16</v>
      </c>
      <c r="M9556" s="8">
        <f t="shared" si="788"/>
        <v>0.54166666666666663</v>
      </c>
      <c r="N9556">
        <v>0</v>
      </c>
      <c r="O9556">
        <v>0</v>
      </c>
      <c r="P9556">
        <v>1</v>
      </c>
    </row>
    <row r="9557" spans="1:16" x14ac:dyDescent="0.35">
      <c r="A9557" s="1">
        <v>68</v>
      </c>
      <c r="B9557" s="3" t="s">
        <v>57</v>
      </c>
      <c r="C9557" s="4" t="s">
        <v>42</v>
      </c>
      <c r="D9557" s="4" t="s">
        <v>40</v>
      </c>
      <c r="E9557" t="s">
        <v>108</v>
      </c>
      <c r="F9557" t="s">
        <v>109</v>
      </c>
      <c r="G9557">
        <v>16</v>
      </c>
      <c r="H9557" s="8">
        <f t="shared" si="789"/>
        <v>0.375</v>
      </c>
      <c r="I9557" t="s">
        <v>115</v>
      </c>
      <c r="J9557" t="s">
        <v>108</v>
      </c>
      <c r="K9557" t="s">
        <v>109</v>
      </c>
      <c r="L9557">
        <v>16</v>
      </c>
      <c r="M9557" s="8">
        <f t="shared" si="788"/>
        <v>0.54166666666666663</v>
      </c>
      <c r="N9557">
        <v>0</v>
      </c>
      <c r="O9557">
        <v>1</v>
      </c>
      <c r="P9557">
        <v>1</v>
      </c>
    </row>
    <row r="9558" spans="1:16" x14ac:dyDescent="0.35">
      <c r="A9558" s="1">
        <v>68</v>
      </c>
      <c r="B9558" s="3" t="s">
        <v>57</v>
      </c>
      <c r="C9558" s="4" t="s">
        <v>42</v>
      </c>
      <c r="D9558" s="4" t="s">
        <v>40</v>
      </c>
      <c r="E9558" t="s">
        <v>108</v>
      </c>
      <c r="F9558" t="s">
        <v>109</v>
      </c>
      <c r="G9558">
        <v>16</v>
      </c>
      <c r="H9558" s="8">
        <f t="shared" si="789"/>
        <v>0.375</v>
      </c>
      <c r="I9558" t="s">
        <v>115</v>
      </c>
      <c r="J9558" t="s">
        <v>108</v>
      </c>
      <c r="K9558" t="s">
        <v>109</v>
      </c>
      <c r="L9558">
        <v>16</v>
      </c>
      <c r="M9558" s="8">
        <f t="shared" si="788"/>
        <v>0.54166666666666663</v>
      </c>
      <c r="N9558">
        <v>0</v>
      </c>
      <c r="O9558">
        <v>0</v>
      </c>
      <c r="P9558">
        <v>0</v>
      </c>
    </row>
    <row r="9559" spans="1:16" x14ac:dyDescent="0.35">
      <c r="A9559" s="1">
        <v>68</v>
      </c>
      <c r="B9559" s="3" t="s">
        <v>57</v>
      </c>
      <c r="C9559" s="4" t="s">
        <v>42</v>
      </c>
      <c r="D9559" s="4" t="s">
        <v>40</v>
      </c>
      <c r="E9559" t="s">
        <v>108</v>
      </c>
      <c r="F9559" t="s">
        <v>109</v>
      </c>
      <c r="G9559">
        <v>16</v>
      </c>
      <c r="H9559" s="8">
        <f t="shared" si="789"/>
        <v>0.375</v>
      </c>
      <c r="I9559" t="s">
        <v>115</v>
      </c>
      <c r="J9559" t="s">
        <v>108</v>
      </c>
      <c r="K9559" t="s">
        <v>109</v>
      </c>
      <c r="L9559">
        <v>16</v>
      </c>
      <c r="M9559" s="8">
        <f t="shared" si="788"/>
        <v>0.54166666666666663</v>
      </c>
      <c r="N9559">
        <v>0</v>
      </c>
      <c r="O9559">
        <v>1</v>
      </c>
      <c r="P9559">
        <v>1</v>
      </c>
    </row>
    <row r="9560" spans="1:16" x14ac:dyDescent="0.35">
      <c r="A9560" s="1">
        <v>68</v>
      </c>
      <c r="B9560" s="3" t="s">
        <v>57</v>
      </c>
      <c r="C9560" s="4" t="s">
        <v>42</v>
      </c>
      <c r="D9560" s="4" t="s">
        <v>40</v>
      </c>
      <c r="E9560" t="s">
        <v>108</v>
      </c>
      <c r="F9560" t="s">
        <v>109</v>
      </c>
      <c r="G9560">
        <v>16</v>
      </c>
      <c r="H9560" s="8">
        <f t="shared" si="789"/>
        <v>0.375</v>
      </c>
      <c r="I9560" t="s">
        <v>115</v>
      </c>
      <c r="J9560" t="s">
        <v>108</v>
      </c>
      <c r="K9560" t="s">
        <v>109</v>
      </c>
      <c r="L9560">
        <v>16</v>
      </c>
      <c r="M9560" s="8">
        <f t="shared" si="788"/>
        <v>0.54166666666666663</v>
      </c>
      <c r="N9560">
        <v>0</v>
      </c>
      <c r="O9560">
        <v>1</v>
      </c>
      <c r="P9560">
        <v>1</v>
      </c>
    </row>
    <row r="9561" spans="1:16" x14ac:dyDescent="0.35">
      <c r="A9561" s="1">
        <v>68</v>
      </c>
      <c r="B9561" s="3" t="s">
        <v>57</v>
      </c>
      <c r="C9561" s="4" t="s">
        <v>42</v>
      </c>
      <c r="D9561" s="4" t="s">
        <v>40</v>
      </c>
      <c r="E9561" t="s">
        <v>108</v>
      </c>
      <c r="F9561" t="s">
        <v>109</v>
      </c>
      <c r="G9561">
        <v>16</v>
      </c>
      <c r="H9561" s="8">
        <f t="shared" si="789"/>
        <v>0.375</v>
      </c>
      <c r="I9561" t="s">
        <v>115</v>
      </c>
      <c r="J9561" t="s">
        <v>108</v>
      </c>
      <c r="K9561" t="s">
        <v>109</v>
      </c>
      <c r="L9561">
        <v>16</v>
      </c>
      <c r="M9561" s="8">
        <f t="shared" si="788"/>
        <v>0.54166666666666663</v>
      </c>
      <c r="N9561">
        <v>0</v>
      </c>
      <c r="O9561">
        <v>1</v>
      </c>
      <c r="P9561">
        <v>0</v>
      </c>
    </row>
    <row r="9562" spans="1:16" x14ac:dyDescent="0.35">
      <c r="A9562" s="1">
        <v>68</v>
      </c>
      <c r="B9562" s="3" t="s">
        <v>57</v>
      </c>
      <c r="C9562" s="4" t="s">
        <v>42</v>
      </c>
      <c r="D9562" s="4" t="s">
        <v>40</v>
      </c>
      <c r="E9562" t="s">
        <v>108</v>
      </c>
      <c r="F9562" t="s">
        <v>109</v>
      </c>
      <c r="G9562">
        <v>16</v>
      </c>
      <c r="H9562" s="8">
        <f t="shared" si="789"/>
        <v>0.375</v>
      </c>
      <c r="I9562" t="s">
        <v>115</v>
      </c>
      <c r="J9562" t="s">
        <v>108</v>
      </c>
      <c r="K9562" t="s">
        <v>109</v>
      </c>
      <c r="L9562">
        <v>16</v>
      </c>
      <c r="M9562" s="8">
        <f t="shared" si="788"/>
        <v>0.54166666666666663</v>
      </c>
      <c r="N9562">
        <v>0</v>
      </c>
      <c r="O9562">
        <v>1</v>
      </c>
      <c r="P9562">
        <v>0</v>
      </c>
    </row>
    <row r="9563" spans="1:16" x14ac:dyDescent="0.35">
      <c r="A9563" s="1">
        <v>68</v>
      </c>
      <c r="B9563" s="3" t="s">
        <v>57</v>
      </c>
      <c r="C9563" s="4" t="s">
        <v>42</v>
      </c>
      <c r="D9563" s="4" t="s">
        <v>40</v>
      </c>
      <c r="E9563" t="s">
        <v>108</v>
      </c>
      <c r="F9563" t="s">
        <v>109</v>
      </c>
      <c r="G9563">
        <v>16</v>
      </c>
      <c r="H9563" s="8">
        <f t="shared" si="789"/>
        <v>0.375</v>
      </c>
      <c r="I9563" t="s">
        <v>115</v>
      </c>
      <c r="J9563" t="s">
        <v>108</v>
      </c>
      <c r="K9563" t="s">
        <v>109</v>
      </c>
      <c r="L9563">
        <v>16</v>
      </c>
      <c r="M9563" s="8">
        <f t="shared" si="788"/>
        <v>0.54166666666666663</v>
      </c>
      <c r="N9563">
        <v>0</v>
      </c>
      <c r="O9563">
        <v>1</v>
      </c>
      <c r="P9563">
        <v>1</v>
      </c>
    </row>
    <row r="9564" spans="1:16" x14ac:dyDescent="0.35">
      <c r="A9564" s="1">
        <v>68</v>
      </c>
      <c r="B9564" s="3" t="s">
        <v>57</v>
      </c>
      <c r="C9564" s="4" t="s">
        <v>42</v>
      </c>
      <c r="D9564" s="4" t="s">
        <v>40</v>
      </c>
      <c r="E9564" t="s">
        <v>108</v>
      </c>
      <c r="F9564" t="s">
        <v>109</v>
      </c>
      <c r="G9564">
        <v>16</v>
      </c>
      <c r="H9564" s="8">
        <f t="shared" si="789"/>
        <v>0.375</v>
      </c>
      <c r="I9564" t="s">
        <v>115</v>
      </c>
      <c r="J9564" t="s">
        <v>108</v>
      </c>
      <c r="K9564" t="s">
        <v>109</v>
      </c>
      <c r="L9564">
        <v>16</v>
      </c>
      <c r="M9564" s="8">
        <f t="shared" si="788"/>
        <v>0.54166666666666663</v>
      </c>
      <c r="N9564">
        <v>0</v>
      </c>
      <c r="O9564">
        <v>0</v>
      </c>
      <c r="P9564">
        <v>0</v>
      </c>
    </row>
    <row r="9565" spans="1:16" x14ac:dyDescent="0.35">
      <c r="A9565" s="1">
        <v>68</v>
      </c>
      <c r="B9565" s="3" t="s">
        <v>57</v>
      </c>
      <c r="C9565" s="4" t="s">
        <v>42</v>
      </c>
      <c r="D9565" s="4" t="s">
        <v>40</v>
      </c>
      <c r="E9565" t="s">
        <v>108</v>
      </c>
      <c r="F9565" t="s">
        <v>109</v>
      </c>
      <c r="G9565">
        <v>16</v>
      </c>
      <c r="H9565" s="8">
        <f t="shared" si="789"/>
        <v>0.375</v>
      </c>
      <c r="I9565" t="s">
        <v>115</v>
      </c>
      <c r="J9565" t="s">
        <v>108</v>
      </c>
      <c r="K9565" t="s">
        <v>109</v>
      </c>
      <c r="L9565">
        <v>16</v>
      </c>
      <c r="M9565" s="8">
        <f t="shared" si="788"/>
        <v>0.54166666666666663</v>
      </c>
      <c r="N9565">
        <v>1</v>
      </c>
      <c r="O9565">
        <v>0</v>
      </c>
      <c r="P9565">
        <v>1</v>
      </c>
    </row>
    <row r="9566" spans="1:16" x14ac:dyDescent="0.35">
      <c r="A9566" s="1">
        <v>68</v>
      </c>
      <c r="B9566" s="3" t="s">
        <v>57</v>
      </c>
      <c r="C9566" s="4" t="s">
        <v>42</v>
      </c>
      <c r="D9566" s="4" t="s">
        <v>40</v>
      </c>
      <c r="E9566" t="s">
        <v>108</v>
      </c>
      <c r="F9566" t="s">
        <v>109</v>
      </c>
      <c r="G9566">
        <v>16</v>
      </c>
      <c r="H9566" s="8">
        <f t="shared" si="789"/>
        <v>0.375</v>
      </c>
      <c r="I9566" t="s">
        <v>115</v>
      </c>
      <c r="J9566" t="s">
        <v>108</v>
      </c>
      <c r="K9566" t="s">
        <v>109</v>
      </c>
      <c r="L9566">
        <v>16</v>
      </c>
      <c r="M9566" s="8">
        <f t="shared" si="788"/>
        <v>0.54166666666666663</v>
      </c>
      <c r="N9566">
        <v>1</v>
      </c>
      <c r="O9566">
        <v>1</v>
      </c>
      <c r="P9566">
        <v>1</v>
      </c>
    </row>
    <row r="9567" spans="1:16" x14ac:dyDescent="0.35">
      <c r="A9567" s="1">
        <v>68</v>
      </c>
      <c r="B9567" s="3" t="s">
        <v>57</v>
      </c>
      <c r="C9567" s="4" t="s">
        <v>42</v>
      </c>
      <c r="D9567" s="4" t="s">
        <v>40</v>
      </c>
      <c r="E9567" t="s">
        <v>108</v>
      </c>
      <c r="F9567" t="s">
        <v>109</v>
      </c>
      <c r="G9567">
        <v>16</v>
      </c>
      <c r="H9567" s="8">
        <f t="shared" si="789"/>
        <v>0.375</v>
      </c>
      <c r="I9567" t="s">
        <v>115</v>
      </c>
      <c r="J9567" t="s">
        <v>108</v>
      </c>
      <c r="K9567" t="s">
        <v>109</v>
      </c>
      <c r="L9567">
        <v>16</v>
      </c>
      <c r="M9567" s="8">
        <f t="shared" si="788"/>
        <v>0.54166666666666663</v>
      </c>
      <c r="N9567">
        <v>1</v>
      </c>
      <c r="O9567">
        <v>1</v>
      </c>
      <c r="P9567">
        <v>0</v>
      </c>
    </row>
    <row r="9568" spans="1:16" x14ac:dyDescent="0.35">
      <c r="A9568" s="1">
        <v>68</v>
      </c>
      <c r="B9568" s="3" t="s">
        <v>57</v>
      </c>
      <c r="C9568" s="4" t="s">
        <v>42</v>
      </c>
      <c r="D9568" s="4" t="s">
        <v>40</v>
      </c>
      <c r="E9568" t="s">
        <v>108</v>
      </c>
      <c r="F9568" t="s">
        <v>109</v>
      </c>
      <c r="G9568">
        <v>16</v>
      </c>
      <c r="H9568" s="8">
        <f t="shared" si="789"/>
        <v>0.375</v>
      </c>
      <c r="I9568" t="s">
        <v>115</v>
      </c>
      <c r="J9568" t="s">
        <v>108</v>
      </c>
      <c r="K9568" t="s">
        <v>109</v>
      </c>
      <c r="L9568">
        <v>16</v>
      </c>
      <c r="M9568" s="8">
        <f t="shared" si="788"/>
        <v>0.54166666666666663</v>
      </c>
      <c r="N9568">
        <v>0</v>
      </c>
      <c r="O9568">
        <v>0</v>
      </c>
      <c r="P9568">
        <v>0</v>
      </c>
    </row>
    <row r="9569" spans="1:16" x14ac:dyDescent="0.35">
      <c r="A9569" s="1">
        <v>68</v>
      </c>
      <c r="B9569" s="3" t="s">
        <v>57</v>
      </c>
      <c r="C9569" s="4" t="s">
        <v>42</v>
      </c>
      <c r="D9569" s="4" t="s">
        <v>40</v>
      </c>
      <c r="E9569" t="s">
        <v>108</v>
      </c>
      <c r="F9569" t="s">
        <v>109</v>
      </c>
      <c r="G9569">
        <v>16</v>
      </c>
      <c r="H9569" s="8">
        <f t="shared" si="789"/>
        <v>0.375</v>
      </c>
      <c r="I9569" t="s">
        <v>115</v>
      </c>
      <c r="J9569" t="s">
        <v>108</v>
      </c>
      <c r="K9569" t="s">
        <v>109</v>
      </c>
      <c r="L9569">
        <v>16</v>
      </c>
      <c r="M9569" s="8">
        <f t="shared" si="788"/>
        <v>0.54166666666666663</v>
      </c>
      <c r="N9569">
        <v>0</v>
      </c>
      <c r="O9569">
        <v>0</v>
      </c>
      <c r="P9569">
        <v>1</v>
      </c>
    </row>
    <row r="9570" spans="1:16" x14ac:dyDescent="0.35">
      <c r="A9570" s="1">
        <v>68</v>
      </c>
      <c r="B9570" s="3" t="s">
        <v>57</v>
      </c>
      <c r="C9570" s="4" t="s">
        <v>42</v>
      </c>
      <c r="D9570" s="4" t="s">
        <v>40</v>
      </c>
      <c r="E9570" t="s">
        <v>108</v>
      </c>
      <c r="F9570" t="s">
        <v>109</v>
      </c>
      <c r="G9570">
        <v>16</v>
      </c>
      <c r="H9570" s="8">
        <f t="shared" si="789"/>
        <v>0.375</v>
      </c>
      <c r="I9570" t="s">
        <v>115</v>
      </c>
      <c r="J9570" t="s">
        <v>108</v>
      </c>
      <c r="K9570" t="s">
        <v>109</v>
      </c>
      <c r="L9570">
        <v>16</v>
      </c>
      <c r="M9570" s="8">
        <f t="shared" ref="M9570:M9595" si="790">TIME(14, 0, 0)</f>
        <v>0.58333333333333337</v>
      </c>
      <c r="N9570">
        <v>0</v>
      </c>
      <c r="O9570">
        <v>1</v>
      </c>
      <c r="P9570">
        <v>1</v>
      </c>
    </row>
    <row r="9571" spans="1:16" x14ac:dyDescent="0.35">
      <c r="A9571" s="1">
        <v>68</v>
      </c>
      <c r="B9571" s="3" t="s">
        <v>57</v>
      </c>
      <c r="C9571" s="4" t="s">
        <v>42</v>
      </c>
      <c r="D9571" s="4" t="s">
        <v>40</v>
      </c>
      <c r="E9571" t="s">
        <v>108</v>
      </c>
      <c r="F9571" t="s">
        <v>109</v>
      </c>
      <c r="G9571">
        <v>16</v>
      </c>
      <c r="H9571" s="8">
        <f t="shared" si="789"/>
        <v>0.375</v>
      </c>
      <c r="I9571" t="s">
        <v>115</v>
      </c>
      <c r="J9571" t="s">
        <v>108</v>
      </c>
      <c r="K9571" t="s">
        <v>109</v>
      </c>
      <c r="L9571">
        <v>16</v>
      </c>
      <c r="M9571" s="8">
        <f t="shared" si="790"/>
        <v>0.58333333333333337</v>
      </c>
      <c r="N9571">
        <v>0</v>
      </c>
      <c r="O9571">
        <v>0</v>
      </c>
      <c r="P9571">
        <v>0</v>
      </c>
    </row>
    <row r="9572" spans="1:16" x14ac:dyDescent="0.35">
      <c r="A9572" s="1">
        <v>68</v>
      </c>
      <c r="B9572" s="3" t="s">
        <v>57</v>
      </c>
      <c r="C9572" s="4" t="s">
        <v>42</v>
      </c>
      <c r="D9572" s="4" t="s">
        <v>40</v>
      </c>
      <c r="E9572" t="s">
        <v>108</v>
      </c>
      <c r="F9572" t="s">
        <v>109</v>
      </c>
      <c r="G9572">
        <v>16</v>
      </c>
      <c r="H9572" s="8">
        <f t="shared" si="789"/>
        <v>0.375</v>
      </c>
      <c r="I9572" t="s">
        <v>115</v>
      </c>
      <c r="J9572" t="s">
        <v>108</v>
      </c>
      <c r="K9572" t="s">
        <v>109</v>
      </c>
      <c r="L9572">
        <v>16</v>
      </c>
      <c r="M9572" s="8">
        <f t="shared" si="790"/>
        <v>0.58333333333333337</v>
      </c>
      <c r="N9572">
        <v>0</v>
      </c>
      <c r="O9572">
        <v>1</v>
      </c>
      <c r="P9572">
        <v>1</v>
      </c>
    </row>
    <row r="9573" spans="1:16" x14ac:dyDescent="0.35">
      <c r="A9573" s="1">
        <v>68</v>
      </c>
      <c r="B9573" s="3" t="s">
        <v>57</v>
      </c>
      <c r="C9573" s="4" t="s">
        <v>42</v>
      </c>
      <c r="D9573" s="4" t="s">
        <v>40</v>
      </c>
      <c r="E9573" t="s">
        <v>108</v>
      </c>
      <c r="F9573" t="s">
        <v>109</v>
      </c>
      <c r="G9573">
        <v>16</v>
      </c>
      <c r="H9573" s="8">
        <f t="shared" si="789"/>
        <v>0.375</v>
      </c>
      <c r="I9573" t="s">
        <v>115</v>
      </c>
      <c r="J9573" t="s">
        <v>108</v>
      </c>
      <c r="K9573" t="s">
        <v>109</v>
      </c>
      <c r="L9573">
        <v>16</v>
      </c>
      <c r="M9573" s="8">
        <f t="shared" si="790"/>
        <v>0.58333333333333337</v>
      </c>
      <c r="N9573">
        <v>0</v>
      </c>
      <c r="O9573">
        <v>1</v>
      </c>
      <c r="P9573">
        <v>1</v>
      </c>
    </row>
    <row r="9574" spans="1:16" x14ac:dyDescent="0.35">
      <c r="A9574" s="1">
        <v>68</v>
      </c>
      <c r="B9574" s="3" t="s">
        <v>57</v>
      </c>
      <c r="C9574" s="4" t="s">
        <v>42</v>
      </c>
      <c r="D9574" s="4" t="s">
        <v>40</v>
      </c>
      <c r="E9574" t="s">
        <v>108</v>
      </c>
      <c r="F9574" t="s">
        <v>109</v>
      </c>
      <c r="G9574">
        <v>16</v>
      </c>
      <c r="H9574" s="8">
        <f t="shared" si="789"/>
        <v>0.375</v>
      </c>
      <c r="I9574" t="s">
        <v>115</v>
      </c>
      <c r="J9574" t="s">
        <v>108</v>
      </c>
      <c r="K9574" t="s">
        <v>109</v>
      </c>
      <c r="L9574">
        <v>16</v>
      </c>
      <c r="M9574" s="8">
        <f t="shared" si="790"/>
        <v>0.58333333333333337</v>
      </c>
      <c r="N9574">
        <v>0</v>
      </c>
      <c r="O9574">
        <v>1</v>
      </c>
      <c r="P9574">
        <v>0</v>
      </c>
    </row>
    <row r="9575" spans="1:16" x14ac:dyDescent="0.35">
      <c r="A9575" s="1">
        <v>68</v>
      </c>
      <c r="B9575" s="3" t="s">
        <v>57</v>
      </c>
      <c r="C9575" s="4" t="s">
        <v>42</v>
      </c>
      <c r="D9575" s="4" t="s">
        <v>40</v>
      </c>
      <c r="E9575" t="s">
        <v>108</v>
      </c>
      <c r="F9575" t="s">
        <v>109</v>
      </c>
      <c r="G9575">
        <v>16</v>
      </c>
      <c r="H9575" s="8">
        <f t="shared" si="789"/>
        <v>0.375</v>
      </c>
      <c r="I9575" t="s">
        <v>115</v>
      </c>
      <c r="J9575" t="s">
        <v>108</v>
      </c>
      <c r="K9575" t="s">
        <v>109</v>
      </c>
      <c r="L9575">
        <v>16</v>
      </c>
      <c r="M9575" s="8">
        <f t="shared" si="790"/>
        <v>0.58333333333333337</v>
      </c>
      <c r="N9575">
        <v>0</v>
      </c>
      <c r="O9575">
        <v>1</v>
      </c>
      <c r="P9575">
        <v>1</v>
      </c>
    </row>
    <row r="9576" spans="1:16" x14ac:dyDescent="0.35">
      <c r="A9576" s="1">
        <v>68</v>
      </c>
      <c r="B9576" s="3" t="s">
        <v>57</v>
      </c>
      <c r="C9576" s="4" t="s">
        <v>42</v>
      </c>
      <c r="D9576" s="4" t="s">
        <v>40</v>
      </c>
      <c r="E9576" t="s">
        <v>108</v>
      </c>
      <c r="F9576" t="s">
        <v>109</v>
      </c>
      <c r="G9576">
        <v>16</v>
      </c>
      <c r="H9576" s="8">
        <f t="shared" si="789"/>
        <v>0.375</v>
      </c>
      <c r="I9576" t="s">
        <v>115</v>
      </c>
      <c r="J9576" t="s">
        <v>108</v>
      </c>
      <c r="K9576" t="s">
        <v>109</v>
      </c>
      <c r="L9576">
        <v>16</v>
      </c>
      <c r="M9576" s="8">
        <f t="shared" si="790"/>
        <v>0.58333333333333337</v>
      </c>
      <c r="N9576">
        <v>0</v>
      </c>
      <c r="O9576">
        <v>0</v>
      </c>
      <c r="P9576">
        <v>0</v>
      </c>
    </row>
    <row r="9577" spans="1:16" x14ac:dyDescent="0.35">
      <c r="A9577" s="1">
        <v>68</v>
      </c>
      <c r="B9577" s="3" t="s">
        <v>57</v>
      </c>
      <c r="C9577" s="4" t="s">
        <v>42</v>
      </c>
      <c r="D9577" s="4" t="s">
        <v>40</v>
      </c>
      <c r="E9577" t="s">
        <v>108</v>
      </c>
      <c r="F9577" t="s">
        <v>109</v>
      </c>
      <c r="G9577">
        <v>16</v>
      </c>
      <c r="H9577" s="8">
        <f t="shared" si="789"/>
        <v>0.375</v>
      </c>
      <c r="I9577" t="s">
        <v>115</v>
      </c>
      <c r="J9577" t="s">
        <v>108</v>
      </c>
      <c r="K9577" t="s">
        <v>109</v>
      </c>
      <c r="L9577">
        <v>16</v>
      </c>
      <c r="M9577" s="8">
        <f t="shared" si="790"/>
        <v>0.58333333333333337</v>
      </c>
      <c r="N9577">
        <v>0</v>
      </c>
      <c r="O9577">
        <v>1</v>
      </c>
      <c r="P9577">
        <v>0</v>
      </c>
    </row>
    <row r="9578" spans="1:16" x14ac:dyDescent="0.35">
      <c r="A9578" s="1">
        <v>68</v>
      </c>
      <c r="B9578" s="3" t="s">
        <v>57</v>
      </c>
      <c r="C9578" s="4" t="s">
        <v>42</v>
      </c>
      <c r="D9578" s="4" t="s">
        <v>40</v>
      </c>
      <c r="E9578" t="s">
        <v>108</v>
      </c>
      <c r="F9578" t="s">
        <v>109</v>
      </c>
      <c r="G9578">
        <v>16</v>
      </c>
      <c r="H9578" s="8">
        <f t="shared" si="789"/>
        <v>0.375</v>
      </c>
      <c r="I9578" t="s">
        <v>115</v>
      </c>
      <c r="J9578" t="s">
        <v>108</v>
      </c>
      <c r="K9578" t="s">
        <v>109</v>
      </c>
      <c r="L9578">
        <v>16</v>
      </c>
      <c r="M9578" s="8">
        <f t="shared" si="790"/>
        <v>0.58333333333333337</v>
      </c>
      <c r="N9578">
        <v>0</v>
      </c>
      <c r="O9578">
        <v>1</v>
      </c>
      <c r="P9578">
        <v>1</v>
      </c>
    </row>
    <row r="9579" spans="1:16" x14ac:dyDescent="0.35">
      <c r="A9579" s="1">
        <v>68</v>
      </c>
      <c r="B9579" s="3" t="s">
        <v>57</v>
      </c>
      <c r="C9579" s="4" t="s">
        <v>42</v>
      </c>
      <c r="D9579" s="4" t="s">
        <v>40</v>
      </c>
      <c r="E9579" t="s">
        <v>108</v>
      </c>
      <c r="F9579" t="s">
        <v>109</v>
      </c>
      <c r="G9579">
        <v>16</v>
      </c>
      <c r="H9579" s="8">
        <f t="shared" si="789"/>
        <v>0.375</v>
      </c>
      <c r="I9579" t="s">
        <v>115</v>
      </c>
      <c r="J9579" t="s">
        <v>108</v>
      </c>
      <c r="K9579" t="s">
        <v>109</v>
      </c>
      <c r="L9579">
        <v>16</v>
      </c>
      <c r="M9579" s="8">
        <f t="shared" si="790"/>
        <v>0.58333333333333337</v>
      </c>
      <c r="N9579">
        <v>0</v>
      </c>
      <c r="O9579">
        <v>0</v>
      </c>
      <c r="P9579">
        <v>1</v>
      </c>
    </row>
    <row r="9580" spans="1:16" x14ac:dyDescent="0.35">
      <c r="A9580" s="1">
        <v>68</v>
      </c>
      <c r="B9580" s="3" t="s">
        <v>57</v>
      </c>
      <c r="C9580" s="4" t="s">
        <v>42</v>
      </c>
      <c r="D9580" s="4" t="s">
        <v>40</v>
      </c>
      <c r="E9580" t="s">
        <v>108</v>
      </c>
      <c r="F9580" t="s">
        <v>109</v>
      </c>
      <c r="G9580">
        <v>16</v>
      </c>
      <c r="H9580" s="8">
        <f t="shared" si="789"/>
        <v>0.375</v>
      </c>
      <c r="I9580" t="s">
        <v>115</v>
      </c>
      <c r="J9580" t="s">
        <v>108</v>
      </c>
      <c r="K9580" t="s">
        <v>109</v>
      </c>
      <c r="L9580">
        <v>16</v>
      </c>
      <c r="M9580" s="8">
        <f t="shared" si="790"/>
        <v>0.58333333333333337</v>
      </c>
      <c r="N9580">
        <v>0</v>
      </c>
      <c r="O9580">
        <v>1</v>
      </c>
      <c r="P9580">
        <v>1</v>
      </c>
    </row>
    <row r="9581" spans="1:16" x14ac:dyDescent="0.35">
      <c r="A9581" s="1">
        <v>68</v>
      </c>
      <c r="B9581" s="3" t="s">
        <v>57</v>
      </c>
      <c r="C9581" s="4" t="s">
        <v>42</v>
      </c>
      <c r="D9581" s="4" t="s">
        <v>40</v>
      </c>
      <c r="E9581" t="s">
        <v>108</v>
      </c>
      <c r="F9581" t="s">
        <v>109</v>
      </c>
      <c r="G9581">
        <v>16</v>
      </c>
      <c r="H9581" s="8">
        <f t="shared" si="789"/>
        <v>0.375</v>
      </c>
      <c r="I9581" t="s">
        <v>115</v>
      </c>
      <c r="J9581" t="s">
        <v>108</v>
      </c>
      <c r="K9581" t="s">
        <v>109</v>
      </c>
      <c r="L9581">
        <v>16</v>
      </c>
      <c r="M9581" s="8">
        <f t="shared" si="790"/>
        <v>0.58333333333333337</v>
      </c>
      <c r="N9581">
        <v>0</v>
      </c>
      <c r="O9581">
        <v>0</v>
      </c>
      <c r="P9581">
        <v>1</v>
      </c>
    </row>
    <row r="9582" spans="1:16" x14ac:dyDescent="0.35">
      <c r="A9582" s="1">
        <v>68</v>
      </c>
      <c r="B9582" s="3" t="s">
        <v>57</v>
      </c>
      <c r="C9582" s="4" t="s">
        <v>42</v>
      </c>
      <c r="D9582" s="4" t="s">
        <v>40</v>
      </c>
      <c r="E9582" t="s">
        <v>108</v>
      </c>
      <c r="F9582" t="s">
        <v>109</v>
      </c>
      <c r="G9582">
        <v>16</v>
      </c>
      <c r="H9582" s="8">
        <f t="shared" si="789"/>
        <v>0.375</v>
      </c>
      <c r="I9582" t="s">
        <v>115</v>
      </c>
      <c r="J9582" t="s">
        <v>108</v>
      </c>
      <c r="K9582" t="s">
        <v>109</v>
      </c>
      <c r="L9582">
        <v>16</v>
      </c>
      <c r="M9582" s="8">
        <f t="shared" si="790"/>
        <v>0.58333333333333337</v>
      </c>
      <c r="N9582">
        <v>0</v>
      </c>
      <c r="O9582">
        <v>1</v>
      </c>
      <c r="P9582">
        <v>0</v>
      </c>
    </row>
    <row r="9583" spans="1:16" x14ac:dyDescent="0.35">
      <c r="A9583" s="1">
        <v>68</v>
      </c>
      <c r="B9583" s="3" t="s">
        <v>57</v>
      </c>
      <c r="C9583" s="4" t="s">
        <v>42</v>
      </c>
      <c r="D9583" s="4" t="s">
        <v>40</v>
      </c>
      <c r="E9583" t="s">
        <v>108</v>
      </c>
      <c r="F9583" t="s">
        <v>109</v>
      </c>
      <c r="G9583">
        <v>16</v>
      </c>
      <c r="H9583" s="8">
        <f t="shared" si="789"/>
        <v>0.375</v>
      </c>
      <c r="I9583" t="s">
        <v>115</v>
      </c>
      <c r="J9583" t="s">
        <v>108</v>
      </c>
      <c r="K9583" t="s">
        <v>109</v>
      </c>
      <c r="L9583">
        <v>16</v>
      </c>
      <c r="M9583" s="8">
        <f t="shared" si="790"/>
        <v>0.58333333333333337</v>
      </c>
      <c r="N9583">
        <v>0</v>
      </c>
      <c r="O9583">
        <v>1</v>
      </c>
      <c r="P9583">
        <v>0</v>
      </c>
    </row>
    <row r="9584" spans="1:16" x14ac:dyDescent="0.35">
      <c r="A9584" s="1">
        <v>68</v>
      </c>
      <c r="B9584" s="3" t="s">
        <v>57</v>
      </c>
      <c r="C9584" s="4" t="s">
        <v>42</v>
      </c>
      <c r="D9584" s="4" t="s">
        <v>40</v>
      </c>
      <c r="E9584" t="s">
        <v>108</v>
      </c>
      <c r="F9584" t="s">
        <v>109</v>
      </c>
      <c r="G9584">
        <v>16</v>
      </c>
      <c r="H9584" s="8">
        <f t="shared" si="789"/>
        <v>0.375</v>
      </c>
      <c r="I9584" t="s">
        <v>115</v>
      </c>
      <c r="J9584" t="s">
        <v>108</v>
      </c>
      <c r="K9584" t="s">
        <v>109</v>
      </c>
      <c r="L9584">
        <v>16</v>
      </c>
      <c r="M9584" s="8">
        <f t="shared" si="790"/>
        <v>0.58333333333333337</v>
      </c>
      <c r="N9584">
        <v>0</v>
      </c>
      <c r="O9584">
        <v>0</v>
      </c>
      <c r="P9584">
        <v>0</v>
      </c>
    </row>
    <row r="9585" spans="1:16" x14ac:dyDescent="0.35">
      <c r="A9585" s="1">
        <v>68</v>
      </c>
      <c r="B9585" s="3" t="s">
        <v>57</v>
      </c>
      <c r="C9585" s="4" t="s">
        <v>42</v>
      </c>
      <c r="D9585" s="4" t="s">
        <v>40</v>
      </c>
      <c r="E9585" t="s">
        <v>108</v>
      </c>
      <c r="F9585" t="s">
        <v>109</v>
      </c>
      <c r="G9585">
        <v>16</v>
      </c>
      <c r="H9585" s="8">
        <f t="shared" si="789"/>
        <v>0.375</v>
      </c>
      <c r="I9585" t="s">
        <v>115</v>
      </c>
      <c r="J9585" t="s">
        <v>108</v>
      </c>
      <c r="K9585" t="s">
        <v>109</v>
      </c>
      <c r="L9585">
        <v>16</v>
      </c>
      <c r="M9585" s="8">
        <f t="shared" si="790"/>
        <v>0.58333333333333337</v>
      </c>
      <c r="N9585">
        <v>0</v>
      </c>
      <c r="O9585">
        <v>0</v>
      </c>
      <c r="P9585">
        <v>1</v>
      </c>
    </row>
    <row r="9586" spans="1:16" x14ac:dyDescent="0.35">
      <c r="A9586" s="1">
        <v>68</v>
      </c>
      <c r="B9586" s="3" t="s">
        <v>57</v>
      </c>
      <c r="C9586" s="4" t="s">
        <v>42</v>
      </c>
      <c r="D9586" s="4" t="s">
        <v>40</v>
      </c>
      <c r="E9586" t="s">
        <v>108</v>
      </c>
      <c r="F9586" t="s">
        <v>109</v>
      </c>
      <c r="G9586">
        <v>16</v>
      </c>
      <c r="H9586" s="8">
        <f t="shared" si="789"/>
        <v>0.375</v>
      </c>
      <c r="I9586" t="s">
        <v>115</v>
      </c>
      <c r="J9586" t="s">
        <v>108</v>
      </c>
      <c r="K9586" t="s">
        <v>109</v>
      </c>
      <c r="L9586">
        <v>16</v>
      </c>
      <c r="M9586" s="8">
        <f t="shared" si="790"/>
        <v>0.58333333333333337</v>
      </c>
      <c r="N9586">
        <v>0</v>
      </c>
      <c r="O9586">
        <v>1</v>
      </c>
      <c r="P9586">
        <v>0</v>
      </c>
    </row>
    <row r="9587" spans="1:16" x14ac:dyDescent="0.35">
      <c r="A9587" s="1">
        <v>68</v>
      </c>
      <c r="B9587" s="3" t="s">
        <v>57</v>
      </c>
      <c r="C9587" s="4" t="s">
        <v>42</v>
      </c>
      <c r="D9587" s="4" t="s">
        <v>40</v>
      </c>
      <c r="E9587" t="s">
        <v>108</v>
      </c>
      <c r="F9587" t="s">
        <v>109</v>
      </c>
      <c r="G9587">
        <v>16</v>
      </c>
      <c r="H9587" s="8">
        <f t="shared" si="789"/>
        <v>0.375</v>
      </c>
      <c r="I9587" t="s">
        <v>115</v>
      </c>
      <c r="J9587" t="s">
        <v>108</v>
      </c>
      <c r="K9587" t="s">
        <v>109</v>
      </c>
      <c r="L9587">
        <v>16</v>
      </c>
      <c r="M9587" s="8">
        <f t="shared" si="790"/>
        <v>0.58333333333333337</v>
      </c>
      <c r="N9587">
        <v>0</v>
      </c>
      <c r="O9587">
        <v>1</v>
      </c>
      <c r="P9587">
        <v>1</v>
      </c>
    </row>
    <row r="9588" spans="1:16" x14ac:dyDescent="0.35">
      <c r="A9588" s="1">
        <v>68</v>
      </c>
      <c r="B9588" s="3" t="s">
        <v>57</v>
      </c>
      <c r="C9588" s="4" t="s">
        <v>42</v>
      </c>
      <c r="D9588" s="4" t="s">
        <v>40</v>
      </c>
      <c r="E9588" t="s">
        <v>108</v>
      </c>
      <c r="F9588" t="s">
        <v>109</v>
      </c>
      <c r="G9588">
        <v>16</v>
      </c>
      <c r="H9588" s="8">
        <f t="shared" si="789"/>
        <v>0.375</v>
      </c>
      <c r="I9588" t="s">
        <v>115</v>
      </c>
      <c r="J9588" t="s">
        <v>108</v>
      </c>
      <c r="K9588" t="s">
        <v>109</v>
      </c>
      <c r="L9588">
        <v>16</v>
      </c>
      <c r="M9588" s="8">
        <f t="shared" si="790"/>
        <v>0.58333333333333337</v>
      </c>
      <c r="N9588">
        <v>0</v>
      </c>
      <c r="O9588">
        <v>1</v>
      </c>
      <c r="P9588">
        <v>1</v>
      </c>
    </row>
    <row r="9589" spans="1:16" x14ac:dyDescent="0.35">
      <c r="A9589" s="1">
        <v>68</v>
      </c>
      <c r="B9589" s="3" t="s">
        <v>57</v>
      </c>
      <c r="C9589" s="4" t="s">
        <v>42</v>
      </c>
      <c r="D9589" s="4" t="s">
        <v>40</v>
      </c>
      <c r="E9589" t="s">
        <v>108</v>
      </c>
      <c r="F9589" t="s">
        <v>109</v>
      </c>
      <c r="G9589">
        <v>16</v>
      </c>
      <c r="H9589" s="8">
        <f t="shared" si="789"/>
        <v>0.375</v>
      </c>
      <c r="I9589" t="s">
        <v>115</v>
      </c>
      <c r="J9589" t="s">
        <v>108</v>
      </c>
      <c r="K9589" t="s">
        <v>109</v>
      </c>
      <c r="L9589">
        <v>16</v>
      </c>
      <c r="M9589" s="8">
        <f t="shared" si="790"/>
        <v>0.58333333333333337</v>
      </c>
      <c r="N9589">
        <v>0</v>
      </c>
      <c r="O9589">
        <v>0</v>
      </c>
      <c r="P9589">
        <v>0</v>
      </c>
    </row>
    <row r="9590" spans="1:16" x14ac:dyDescent="0.35">
      <c r="A9590" s="1">
        <v>68</v>
      </c>
      <c r="B9590" s="3" t="s">
        <v>57</v>
      </c>
      <c r="C9590" s="4" t="s">
        <v>42</v>
      </c>
      <c r="D9590" s="4" t="s">
        <v>40</v>
      </c>
      <c r="E9590" t="s">
        <v>108</v>
      </c>
      <c r="F9590" t="s">
        <v>109</v>
      </c>
      <c r="G9590">
        <v>16</v>
      </c>
      <c r="H9590" s="8">
        <f t="shared" si="789"/>
        <v>0.375</v>
      </c>
      <c r="I9590" t="s">
        <v>115</v>
      </c>
      <c r="J9590" t="s">
        <v>108</v>
      </c>
      <c r="K9590" t="s">
        <v>109</v>
      </c>
      <c r="L9590">
        <v>16</v>
      </c>
      <c r="M9590" s="8">
        <f t="shared" si="790"/>
        <v>0.58333333333333337</v>
      </c>
      <c r="N9590">
        <v>0</v>
      </c>
      <c r="O9590">
        <v>1</v>
      </c>
      <c r="P9590">
        <v>1</v>
      </c>
    </row>
    <row r="9591" spans="1:16" x14ac:dyDescent="0.35">
      <c r="A9591" s="1">
        <v>68</v>
      </c>
      <c r="B9591" s="3" t="s">
        <v>57</v>
      </c>
      <c r="C9591" s="4" t="s">
        <v>42</v>
      </c>
      <c r="D9591" s="4" t="s">
        <v>40</v>
      </c>
      <c r="E9591" t="s">
        <v>108</v>
      </c>
      <c r="F9591" t="s">
        <v>109</v>
      </c>
      <c r="G9591">
        <v>16</v>
      </c>
      <c r="H9591" s="8">
        <f t="shared" si="789"/>
        <v>0.375</v>
      </c>
      <c r="I9591" t="s">
        <v>115</v>
      </c>
      <c r="J9591" t="s">
        <v>108</v>
      </c>
      <c r="K9591" t="s">
        <v>109</v>
      </c>
      <c r="L9591">
        <v>16</v>
      </c>
      <c r="M9591" s="8">
        <f t="shared" si="790"/>
        <v>0.58333333333333337</v>
      </c>
      <c r="N9591">
        <v>0</v>
      </c>
      <c r="O9591">
        <v>1</v>
      </c>
      <c r="P9591">
        <v>1</v>
      </c>
    </row>
    <row r="9592" spans="1:16" x14ac:dyDescent="0.35">
      <c r="A9592" s="1">
        <v>68</v>
      </c>
      <c r="B9592" s="3" t="s">
        <v>57</v>
      </c>
      <c r="C9592" s="4" t="s">
        <v>42</v>
      </c>
      <c r="D9592" s="4" t="s">
        <v>40</v>
      </c>
      <c r="E9592" t="s">
        <v>108</v>
      </c>
      <c r="F9592" t="s">
        <v>109</v>
      </c>
      <c r="G9592">
        <v>16</v>
      </c>
      <c r="H9592" s="8">
        <f t="shared" si="789"/>
        <v>0.375</v>
      </c>
      <c r="I9592" t="s">
        <v>115</v>
      </c>
      <c r="J9592" t="s">
        <v>108</v>
      </c>
      <c r="K9592" t="s">
        <v>109</v>
      </c>
      <c r="L9592">
        <v>16</v>
      </c>
      <c r="M9592" s="8">
        <f t="shared" si="790"/>
        <v>0.58333333333333337</v>
      </c>
      <c r="N9592">
        <v>0</v>
      </c>
      <c r="O9592">
        <v>1</v>
      </c>
      <c r="P9592">
        <v>0</v>
      </c>
    </row>
    <row r="9593" spans="1:16" x14ac:dyDescent="0.35">
      <c r="A9593" s="1">
        <v>68</v>
      </c>
      <c r="B9593" s="3" t="s">
        <v>57</v>
      </c>
      <c r="C9593" s="4" t="s">
        <v>42</v>
      </c>
      <c r="D9593" s="4" t="s">
        <v>40</v>
      </c>
      <c r="E9593" t="s">
        <v>108</v>
      </c>
      <c r="F9593" t="s">
        <v>109</v>
      </c>
      <c r="G9593">
        <v>16</v>
      </c>
      <c r="H9593" s="8">
        <f t="shared" si="789"/>
        <v>0.375</v>
      </c>
      <c r="I9593" t="s">
        <v>115</v>
      </c>
      <c r="J9593" t="s">
        <v>108</v>
      </c>
      <c r="K9593" t="s">
        <v>109</v>
      </c>
      <c r="L9593">
        <v>16</v>
      </c>
      <c r="M9593" s="8">
        <f t="shared" si="790"/>
        <v>0.58333333333333337</v>
      </c>
      <c r="N9593">
        <v>0</v>
      </c>
      <c r="O9593">
        <v>0</v>
      </c>
      <c r="P9593">
        <v>0</v>
      </c>
    </row>
    <row r="9594" spans="1:16" x14ac:dyDescent="0.35">
      <c r="A9594" s="1">
        <v>68</v>
      </c>
      <c r="B9594" s="3" t="s">
        <v>57</v>
      </c>
      <c r="C9594" s="4" t="s">
        <v>42</v>
      </c>
      <c r="D9594" s="4" t="s">
        <v>40</v>
      </c>
      <c r="E9594" t="s">
        <v>108</v>
      </c>
      <c r="F9594" t="s">
        <v>109</v>
      </c>
      <c r="G9594">
        <v>16</v>
      </c>
      <c r="H9594" s="8">
        <f t="shared" si="789"/>
        <v>0.375</v>
      </c>
      <c r="I9594" t="s">
        <v>115</v>
      </c>
      <c r="J9594" t="s">
        <v>108</v>
      </c>
      <c r="K9594" t="s">
        <v>109</v>
      </c>
      <c r="L9594">
        <v>16</v>
      </c>
      <c r="M9594" s="8">
        <f t="shared" si="790"/>
        <v>0.58333333333333337</v>
      </c>
      <c r="N9594">
        <v>0</v>
      </c>
      <c r="O9594">
        <v>0</v>
      </c>
      <c r="P9594">
        <v>1</v>
      </c>
    </row>
    <row r="9595" spans="1:16" x14ac:dyDescent="0.35">
      <c r="A9595" s="1">
        <v>68</v>
      </c>
      <c r="B9595" s="3" t="s">
        <v>57</v>
      </c>
      <c r="C9595" s="4" t="s">
        <v>42</v>
      </c>
      <c r="D9595" s="4" t="s">
        <v>40</v>
      </c>
      <c r="E9595" t="s">
        <v>108</v>
      </c>
      <c r="F9595" t="s">
        <v>109</v>
      </c>
      <c r="G9595">
        <v>16</v>
      </c>
      <c r="H9595" s="8">
        <f t="shared" si="789"/>
        <v>0.375</v>
      </c>
      <c r="I9595" t="s">
        <v>115</v>
      </c>
      <c r="J9595" t="s">
        <v>108</v>
      </c>
      <c r="K9595" t="s">
        <v>109</v>
      </c>
      <c r="L9595">
        <v>16</v>
      </c>
      <c r="M9595" s="8">
        <f t="shared" si="790"/>
        <v>0.58333333333333337</v>
      </c>
      <c r="N9595">
        <v>0</v>
      </c>
      <c r="O9595">
        <v>1</v>
      </c>
      <c r="P9595">
        <v>1</v>
      </c>
    </row>
    <row r="9596" spans="1:16" x14ac:dyDescent="0.35">
      <c r="A9596" s="1">
        <v>68</v>
      </c>
      <c r="B9596" s="3" t="s">
        <v>57</v>
      </c>
      <c r="C9596" s="4" t="s">
        <v>42</v>
      </c>
      <c r="D9596" s="4" t="s">
        <v>40</v>
      </c>
      <c r="E9596" t="s">
        <v>108</v>
      </c>
      <c r="F9596" t="s">
        <v>109</v>
      </c>
      <c r="G9596">
        <v>16</v>
      </c>
      <c r="H9596" s="8">
        <f t="shared" si="789"/>
        <v>0.375</v>
      </c>
      <c r="I9596" t="s">
        <v>115</v>
      </c>
      <c r="J9596" t="s">
        <v>108</v>
      </c>
      <c r="K9596" t="s">
        <v>109</v>
      </c>
      <c r="L9596">
        <v>16</v>
      </c>
      <c r="M9596" s="8">
        <f t="shared" ref="M9596:M9615" si="791">TIME(15, 0, 0)</f>
        <v>0.625</v>
      </c>
      <c r="N9596">
        <v>0</v>
      </c>
      <c r="O9596">
        <v>1</v>
      </c>
      <c r="P9596">
        <v>1</v>
      </c>
    </row>
    <row r="9597" spans="1:16" x14ac:dyDescent="0.35">
      <c r="A9597" s="1">
        <v>68</v>
      </c>
      <c r="B9597" s="3" t="s">
        <v>57</v>
      </c>
      <c r="C9597" s="4" t="s">
        <v>42</v>
      </c>
      <c r="D9597" s="4" t="s">
        <v>40</v>
      </c>
      <c r="E9597" t="s">
        <v>108</v>
      </c>
      <c r="F9597" t="s">
        <v>109</v>
      </c>
      <c r="G9597">
        <v>16</v>
      </c>
      <c r="H9597" s="8">
        <f t="shared" si="789"/>
        <v>0.375</v>
      </c>
      <c r="I9597" t="s">
        <v>115</v>
      </c>
      <c r="J9597" t="s">
        <v>108</v>
      </c>
      <c r="K9597" t="s">
        <v>109</v>
      </c>
      <c r="L9597">
        <v>16</v>
      </c>
      <c r="M9597" s="8">
        <f t="shared" si="791"/>
        <v>0.625</v>
      </c>
      <c r="N9597">
        <v>0</v>
      </c>
      <c r="O9597">
        <v>1</v>
      </c>
      <c r="P9597">
        <v>1</v>
      </c>
    </row>
    <row r="9598" spans="1:16" x14ac:dyDescent="0.35">
      <c r="A9598" s="1">
        <v>68</v>
      </c>
      <c r="B9598" s="3" t="s">
        <v>57</v>
      </c>
      <c r="C9598" s="4" t="s">
        <v>42</v>
      </c>
      <c r="D9598" s="4" t="s">
        <v>40</v>
      </c>
      <c r="E9598" t="s">
        <v>108</v>
      </c>
      <c r="F9598" t="s">
        <v>109</v>
      </c>
      <c r="G9598">
        <v>16</v>
      </c>
      <c r="H9598" s="8">
        <f t="shared" si="789"/>
        <v>0.375</v>
      </c>
      <c r="I9598" t="s">
        <v>115</v>
      </c>
      <c r="J9598" t="s">
        <v>108</v>
      </c>
      <c r="K9598" t="s">
        <v>109</v>
      </c>
      <c r="L9598">
        <v>16</v>
      </c>
      <c r="M9598" s="8">
        <f t="shared" si="791"/>
        <v>0.625</v>
      </c>
      <c r="N9598">
        <v>0</v>
      </c>
      <c r="O9598">
        <v>1</v>
      </c>
      <c r="P9598">
        <v>0</v>
      </c>
    </row>
    <row r="9599" spans="1:16" x14ac:dyDescent="0.35">
      <c r="A9599" s="1">
        <v>68</v>
      </c>
      <c r="B9599" s="3" t="s">
        <v>57</v>
      </c>
      <c r="C9599" s="4" t="s">
        <v>42</v>
      </c>
      <c r="D9599" s="4" t="s">
        <v>40</v>
      </c>
      <c r="E9599" t="s">
        <v>108</v>
      </c>
      <c r="F9599" t="s">
        <v>109</v>
      </c>
      <c r="G9599">
        <v>16</v>
      </c>
      <c r="H9599" s="8">
        <f t="shared" si="789"/>
        <v>0.375</v>
      </c>
      <c r="I9599" t="s">
        <v>115</v>
      </c>
      <c r="J9599" t="s">
        <v>108</v>
      </c>
      <c r="K9599" t="s">
        <v>109</v>
      </c>
      <c r="L9599">
        <v>16</v>
      </c>
      <c r="M9599" s="8">
        <f t="shared" si="791"/>
        <v>0.625</v>
      </c>
      <c r="N9599">
        <v>0</v>
      </c>
      <c r="O9599">
        <v>0</v>
      </c>
      <c r="P9599">
        <v>0</v>
      </c>
    </row>
    <row r="9600" spans="1:16" x14ac:dyDescent="0.35">
      <c r="A9600" s="1">
        <v>68</v>
      </c>
      <c r="B9600" s="3" t="s">
        <v>57</v>
      </c>
      <c r="C9600" s="4" t="s">
        <v>42</v>
      </c>
      <c r="D9600" s="4" t="s">
        <v>40</v>
      </c>
      <c r="E9600" t="s">
        <v>108</v>
      </c>
      <c r="F9600" t="s">
        <v>109</v>
      </c>
      <c r="G9600">
        <v>16</v>
      </c>
      <c r="H9600" s="8">
        <f t="shared" si="789"/>
        <v>0.375</v>
      </c>
      <c r="I9600" t="s">
        <v>115</v>
      </c>
      <c r="J9600" t="s">
        <v>108</v>
      </c>
      <c r="K9600" t="s">
        <v>109</v>
      </c>
      <c r="L9600">
        <v>16</v>
      </c>
      <c r="M9600" s="8">
        <f t="shared" si="791"/>
        <v>0.625</v>
      </c>
      <c r="N9600">
        <v>0</v>
      </c>
      <c r="O9600">
        <v>1</v>
      </c>
      <c r="P9600">
        <v>1</v>
      </c>
    </row>
    <row r="9601" spans="1:16" x14ac:dyDescent="0.35">
      <c r="A9601" s="1">
        <v>68</v>
      </c>
      <c r="B9601" s="3" t="s">
        <v>57</v>
      </c>
      <c r="C9601" s="4" t="s">
        <v>42</v>
      </c>
      <c r="D9601" s="4" t="s">
        <v>40</v>
      </c>
      <c r="E9601" t="s">
        <v>108</v>
      </c>
      <c r="F9601" t="s">
        <v>109</v>
      </c>
      <c r="G9601">
        <v>16</v>
      </c>
      <c r="H9601" s="8">
        <f t="shared" si="789"/>
        <v>0.375</v>
      </c>
      <c r="I9601" t="s">
        <v>115</v>
      </c>
      <c r="J9601" t="s">
        <v>108</v>
      </c>
      <c r="K9601" t="s">
        <v>109</v>
      </c>
      <c r="L9601">
        <v>16</v>
      </c>
      <c r="M9601" s="8">
        <f t="shared" si="791"/>
        <v>0.625</v>
      </c>
      <c r="N9601">
        <v>0</v>
      </c>
      <c r="O9601">
        <v>1</v>
      </c>
      <c r="P9601">
        <v>1</v>
      </c>
    </row>
    <row r="9602" spans="1:16" x14ac:dyDescent="0.35">
      <c r="A9602" s="1">
        <v>68</v>
      </c>
      <c r="B9602" s="3" t="s">
        <v>57</v>
      </c>
      <c r="C9602" s="4" t="s">
        <v>42</v>
      </c>
      <c r="D9602" s="4" t="s">
        <v>40</v>
      </c>
      <c r="E9602" t="s">
        <v>108</v>
      </c>
      <c r="F9602" t="s">
        <v>109</v>
      </c>
      <c r="G9602">
        <v>16</v>
      </c>
      <c r="H9602" s="8">
        <f t="shared" si="789"/>
        <v>0.375</v>
      </c>
      <c r="I9602" t="s">
        <v>115</v>
      </c>
      <c r="J9602" t="s">
        <v>108</v>
      </c>
      <c r="K9602" t="s">
        <v>109</v>
      </c>
      <c r="L9602">
        <v>16</v>
      </c>
      <c r="M9602" s="8">
        <f t="shared" si="791"/>
        <v>0.625</v>
      </c>
      <c r="N9602">
        <v>0</v>
      </c>
      <c r="O9602">
        <v>0</v>
      </c>
      <c r="P9602">
        <v>1</v>
      </c>
    </row>
    <row r="9603" spans="1:16" x14ac:dyDescent="0.35">
      <c r="A9603" s="1">
        <v>68</v>
      </c>
      <c r="B9603" s="3" t="s">
        <v>57</v>
      </c>
      <c r="C9603" s="4" t="s">
        <v>42</v>
      </c>
      <c r="D9603" s="4" t="s">
        <v>40</v>
      </c>
      <c r="E9603" t="s">
        <v>108</v>
      </c>
      <c r="F9603" t="s">
        <v>109</v>
      </c>
      <c r="G9603">
        <v>16</v>
      </c>
      <c r="H9603" s="8">
        <f t="shared" si="789"/>
        <v>0.375</v>
      </c>
      <c r="I9603" t="s">
        <v>115</v>
      </c>
      <c r="J9603" t="s">
        <v>108</v>
      </c>
      <c r="K9603" t="s">
        <v>109</v>
      </c>
      <c r="L9603">
        <v>16</v>
      </c>
      <c r="M9603" s="8">
        <f t="shared" si="791"/>
        <v>0.625</v>
      </c>
      <c r="N9603">
        <v>0</v>
      </c>
      <c r="O9603">
        <v>1</v>
      </c>
      <c r="P9603">
        <v>0</v>
      </c>
    </row>
    <row r="9604" spans="1:16" x14ac:dyDescent="0.35">
      <c r="A9604" s="1">
        <v>68</v>
      </c>
      <c r="B9604" s="3" t="s">
        <v>57</v>
      </c>
      <c r="C9604" s="4" t="s">
        <v>42</v>
      </c>
      <c r="D9604" s="4" t="s">
        <v>40</v>
      </c>
      <c r="E9604" t="s">
        <v>108</v>
      </c>
      <c r="F9604" t="s">
        <v>109</v>
      </c>
      <c r="G9604">
        <v>16</v>
      </c>
      <c r="H9604" s="8">
        <f t="shared" si="789"/>
        <v>0.375</v>
      </c>
      <c r="I9604" t="s">
        <v>115</v>
      </c>
      <c r="J9604" t="s">
        <v>108</v>
      </c>
      <c r="K9604" t="s">
        <v>109</v>
      </c>
      <c r="L9604">
        <v>16</v>
      </c>
      <c r="M9604" s="8">
        <f t="shared" si="791"/>
        <v>0.625</v>
      </c>
      <c r="N9604">
        <v>0</v>
      </c>
      <c r="O9604">
        <v>0</v>
      </c>
      <c r="P9604">
        <v>0</v>
      </c>
    </row>
    <row r="9605" spans="1:16" x14ac:dyDescent="0.35">
      <c r="A9605" s="1">
        <v>68</v>
      </c>
      <c r="B9605" s="3" t="s">
        <v>57</v>
      </c>
      <c r="C9605" s="4" t="s">
        <v>42</v>
      </c>
      <c r="D9605" s="4" t="s">
        <v>40</v>
      </c>
      <c r="E9605" t="s">
        <v>108</v>
      </c>
      <c r="F9605" t="s">
        <v>109</v>
      </c>
      <c r="G9605">
        <v>16</v>
      </c>
      <c r="H9605" s="8">
        <f t="shared" ref="H9605:H9668" si="792">TIME(9, 0, 0)</f>
        <v>0.375</v>
      </c>
      <c r="I9605" t="s">
        <v>115</v>
      </c>
      <c r="J9605" t="s">
        <v>108</v>
      </c>
      <c r="K9605" t="s">
        <v>109</v>
      </c>
      <c r="L9605">
        <v>16</v>
      </c>
      <c r="M9605" s="8">
        <f t="shared" si="791"/>
        <v>0.625</v>
      </c>
      <c r="N9605">
        <v>0</v>
      </c>
      <c r="O9605">
        <v>0</v>
      </c>
      <c r="P9605">
        <v>1</v>
      </c>
    </row>
    <row r="9606" spans="1:16" x14ac:dyDescent="0.35">
      <c r="A9606" s="1">
        <v>68</v>
      </c>
      <c r="B9606" s="3" t="s">
        <v>57</v>
      </c>
      <c r="C9606" s="4" t="s">
        <v>42</v>
      </c>
      <c r="D9606" s="4" t="s">
        <v>40</v>
      </c>
      <c r="E9606" t="s">
        <v>108</v>
      </c>
      <c r="F9606" t="s">
        <v>109</v>
      </c>
      <c r="G9606">
        <v>16</v>
      </c>
      <c r="H9606" s="8">
        <f t="shared" si="792"/>
        <v>0.375</v>
      </c>
      <c r="I9606" t="s">
        <v>115</v>
      </c>
      <c r="J9606" t="s">
        <v>108</v>
      </c>
      <c r="K9606" t="s">
        <v>109</v>
      </c>
      <c r="L9606">
        <v>16</v>
      </c>
      <c r="M9606" s="8">
        <f t="shared" si="791"/>
        <v>0.625</v>
      </c>
      <c r="N9606">
        <v>0</v>
      </c>
      <c r="O9606">
        <v>1</v>
      </c>
      <c r="P9606">
        <v>0</v>
      </c>
    </row>
    <row r="9607" spans="1:16" x14ac:dyDescent="0.35">
      <c r="A9607" s="1">
        <v>68</v>
      </c>
      <c r="B9607" s="3" t="s">
        <v>57</v>
      </c>
      <c r="C9607" s="4" t="s">
        <v>42</v>
      </c>
      <c r="D9607" s="4" t="s">
        <v>40</v>
      </c>
      <c r="E9607" t="s">
        <v>108</v>
      </c>
      <c r="F9607" t="s">
        <v>109</v>
      </c>
      <c r="G9607">
        <v>16</v>
      </c>
      <c r="H9607" s="8">
        <f t="shared" si="792"/>
        <v>0.375</v>
      </c>
      <c r="I9607" t="s">
        <v>115</v>
      </c>
      <c r="J9607" t="s">
        <v>108</v>
      </c>
      <c r="K9607" t="s">
        <v>109</v>
      </c>
      <c r="L9607">
        <v>16</v>
      </c>
      <c r="M9607" s="8">
        <f t="shared" si="791"/>
        <v>0.625</v>
      </c>
      <c r="N9607">
        <v>0</v>
      </c>
      <c r="O9607">
        <v>1</v>
      </c>
      <c r="P9607">
        <v>0</v>
      </c>
    </row>
    <row r="9608" spans="1:16" x14ac:dyDescent="0.35">
      <c r="A9608" s="1">
        <v>68</v>
      </c>
      <c r="B9608" s="3" t="s">
        <v>57</v>
      </c>
      <c r="C9608" s="4" t="s">
        <v>42</v>
      </c>
      <c r="D9608" s="4" t="s">
        <v>40</v>
      </c>
      <c r="E9608" t="s">
        <v>108</v>
      </c>
      <c r="F9608" t="s">
        <v>109</v>
      </c>
      <c r="G9608">
        <v>16</v>
      </c>
      <c r="H9608" s="8">
        <f t="shared" si="792"/>
        <v>0.375</v>
      </c>
      <c r="I9608" t="s">
        <v>115</v>
      </c>
      <c r="J9608" t="s">
        <v>108</v>
      </c>
      <c r="K9608" t="s">
        <v>109</v>
      </c>
      <c r="L9608">
        <v>16</v>
      </c>
      <c r="M9608" s="8">
        <f t="shared" si="791"/>
        <v>0.625</v>
      </c>
      <c r="N9608">
        <v>0</v>
      </c>
      <c r="O9608">
        <v>1</v>
      </c>
      <c r="P9608">
        <v>1</v>
      </c>
    </row>
    <row r="9609" spans="1:16" x14ac:dyDescent="0.35">
      <c r="A9609" s="1">
        <v>68</v>
      </c>
      <c r="B9609" s="3" t="s">
        <v>57</v>
      </c>
      <c r="C9609" s="4" t="s">
        <v>42</v>
      </c>
      <c r="D9609" s="4" t="s">
        <v>40</v>
      </c>
      <c r="E9609" t="s">
        <v>108</v>
      </c>
      <c r="F9609" t="s">
        <v>109</v>
      </c>
      <c r="G9609">
        <v>16</v>
      </c>
      <c r="H9609" s="8">
        <f t="shared" si="792"/>
        <v>0.375</v>
      </c>
      <c r="I9609" t="s">
        <v>115</v>
      </c>
      <c r="J9609" t="s">
        <v>108</v>
      </c>
      <c r="K9609" t="s">
        <v>109</v>
      </c>
      <c r="L9609">
        <v>16</v>
      </c>
      <c r="M9609" s="8">
        <f t="shared" si="791"/>
        <v>0.625</v>
      </c>
      <c r="N9609">
        <v>0</v>
      </c>
      <c r="O9609">
        <v>1</v>
      </c>
      <c r="P9609">
        <v>1</v>
      </c>
    </row>
    <row r="9610" spans="1:16" x14ac:dyDescent="0.35">
      <c r="A9610" s="1">
        <v>68</v>
      </c>
      <c r="B9610" s="3" t="s">
        <v>57</v>
      </c>
      <c r="C9610" s="4" t="s">
        <v>42</v>
      </c>
      <c r="D9610" s="4" t="s">
        <v>40</v>
      </c>
      <c r="E9610" t="s">
        <v>108</v>
      </c>
      <c r="F9610" t="s">
        <v>109</v>
      </c>
      <c r="G9610">
        <v>16</v>
      </c>
      <c r="H9610" s="8">
        <f t="shared" si="792"/>
        <v>0.375</v>
      </c>
      <c r="I9610" t="s">
        <v>115</v>
      </c>
      <c r="J9610" t="s">
        <v>108</v>
      </c>
      <c r="K9610" t="s">
        <v>109</v>
      </c>
      <c r="L9610">
        <v>16</v>
      </c>
      <c r="M9610" s="8">
        <f t="shared" si="791"/>
        <v>0.625</v>
      </c>
      <c r="N9610">
        <v>0</v>
      </c>
      <c r="O9610">
        <v>0</v>
      </c>
      <c r="P9610">
        <v>1</v>
      </c>
    </row>
    <row r="9611" spans="1:16" x14ac:dyDescent="0.35">
      <c r="A9611" s="1">
        <v>68</v>
      </c>
      <c r="B9611" s="3" t="s">
        <v>57</v>
      </c>
      <c r="C9611" s="4" t="s">
        <v>42</v>
      </c>
      <c r="D9611" s="4" t="s">
        <v>40</v>
      </c>
      <c r="E9611" t="s">
        <v>108</v>
      </c>
      <c r="F9611" t="s">
        <v>109</v>
      </c>
      <c r="G9611">
        <v>16</v>
      </c>
      <c r="H9611" s="8">
        <f t="shared" si="792"/>
        <v>0.375</v>
      </c>
      <c r="I9611" t="s">
        <v>115</v>
      </c>
      <c r="J9611" t="s">
        <v>108</v>
      </c>
      <c r="K9611" t="s">
        <v>109</v>
      </c>
      <c r="L9611">
        <v>16</v>
      </c>
      <c r="M9611" s="8">
        <f t="shared" si="791"/>
        <v>0.625</v>
      </c>
      <c r="N9611">
        <v>0</v>
      </c>
      <c r="O9611">
        <v>1</v>
      </c>
      <c r="P9611">
        <v>0</v>
      </c>
    </row>
    <row r="9612" spans="1:16" x14ac:dyDescent="0.35">
      <c r="A9612" s="1">
        <v>68</v>
      </c>
      <c r="B9612" s="3" t="s">
        <v>57</v>
      </c>
      <c r="C9612" s="4" t="s">
        <v>42</v>
      </c>
      <c r="D9612" s="4" t="s">
        <v>40</v>
      </c>
      <c r="E9612" t="s">
        <v>108</v>
      </c>
      <c r="F9612" t="s">
        <v>109</v>
      </c>
      <c r="G9612">
        <v>16</v>
      </c>
      <c r="H9612" s="8">
        <f t="shared" si="792"/>
        <v>0.375</v>
      </c>
      <c r="I9612" t="s">
        <v>115</v>
      </c>
      <c r="J9612" t="s">
        <v>108</v>
      </c>
      <c r="K9612" t="s">
        <v>109</v>
      </c>
      <c r="L9612">
        <v>16</v>
      </c>
      <c r="M9612" s="8">
        <f t="shared" si="791"/>
        <v>0.625</v>
      </c>
      <c r="N9612">
        <v>0</v>
      </c>
      <c r="O9612">
        <v>0</v>
      </c>
      <c r="P9612">
        <v>0</v>
      </c>
    </row>
    <row r="9613" spans="1:16" x14ac:dyDescent="0.35">
      <c r="A9613" s="1">
        <v>68</v>
      </c>
      <c r="B9613" s="3" t="s">
        <v>57</v>
      </c>
      <c r="C9613" s="4" t="s">
        <v>42</v>
      </c>
      <c r="D9613" s="4" t="s">
        <v>40</v>
      </c>
      <c r="E9613" t="s">
        <v>108</v>
      </c>
      <c r="F9613" t="s">
        <v>109</v>
      </c>
      <c r="G9613">
        <v>16</v>
      </c>
      <c r="H9613" s="8">
        <f t="shared" si="792"/>
        <v>0.375</v>
      </c>
      <c r="I9613" t="s">
        <v>115</v>
      </c>
      <c r="J9613" t="s">
        <v>108</v>
      </c>
      <c r="K9613" t="s">
        <v>109</v>
      </c>
      <c r="L9613">
        <v>16</v>
      </c>
      <c r="M9613" s="8">
        <f t="shared" si="791"/>
        <v>0.625</v>
      </c>
      <c r="N9613">
        <v>0</v>
      </c>
      <c r="O9613">
        <v>0</v>
      </c>
      <c r="P9613">
        <v>1</v>
      </c>
    </row>
    <row r="9614" spans="1:16" x14ac:dyDescent="0.35">
      <c r="A9614" s="1">
        <v>68</v>
      </c>
      <c r="B9614" s="3" t="s">
        <v>57</v>
      </c>
      <c r="C9614" s="4" t="s">
        <v>42</v>
      </c>
      <c r="D9614" s="4" t="s">
        <v>40</v>
      </c>
      <c r="E9614" t="s">
        <v>108</v>
      </c>
      <c r="F9614" t="s">
        <v>109</v>
      </c>
      <c r="G9614">
        <v>16</v>
      </c>
      <c r="H9614" s="8">
        <f t="shared" si="792"/>
        <v>0.375</v>
      </c>
      <c r="I9614" t="s">
        <v>115</v>
      </c>
      <c r="J9614" t="s">
        <v>108</v>
      </c>
      <c r="K9614" t="s">
        <v>109</v>
      </c>
      <c r="L9614">
        <v>16</v>
      </c>
      <c r="M9614" s="8">
        <f t="shared" si="791"/>
        <v>0.625</v>
      </c>
      <c r="N9614">
        <v>0</v>
      </c>
      <c r="O9614">
        <v>0</v>
      </c>
      <c r="P9614">
        <v>1</v>
      </c>
    </row>
    <row r="9615" spans="1:16" x14ac:dyDescent="0.35">
      <c r="A9615" s="1">
        <v>68</v>
      </c>
      <c r="B9615" s="3" t="s">
        <v>57</v>
      </c>
      <c r="C9615" s="4" t="s">
        <v>42</v>
      </c>
      <c r="D9615" s="4" t="s">
        <v>40</v>
      </c>
      <c r="E9615" t="s">
        <v>108</v>
      </c>
      <c r="F9615" t="s">
        <v>109</v>
      </c>
      <c r="G9615">
        <v>16</v>
      </c>
      <c r="H9615" s="8">
        <f t="shared" si="792"/>
        <v>0.375</v>
      </c>
      <c r="I9615" t="s">
        <v>115</v>
      </c>
      <c r="J9615" t="s">
        <v>108</v>
      </c>
      <c r="K9615" t="s">
        <v>109</v>
      </c>
      <c r="L9615">
        <v>16</v>
      </c>
      <c r="M9615" s="8">
        <f t="shared" si="791"/>
        <v>0.625</v>
      </c>
      <c r="N9615">
        <v>0</v>
      </c>
      <c r="O9615">
        <v>1</v>
      </c>
      <c r="P9615">
        <v>1</v>
      </c>
    </row>
    <row r="9616" spans="1:16" x14ac:dyDescent="0.35">
      <c r="A9616" s="1">
        <v>68</v>
      </c>
      <c r="B9616" s="3" t="s">
        <v>57</v>
      </c>
      <c r="C9616" s="4" t="s">
        <v>42</v>
      </c>
      <c r="D9616" s="4" t="s">
        <v>40</v>
      </c>
      <c r="E9616" t="s">
        <v>108</v>
      </c>
      <c r="F9616" t="s">
        <v>109</v>
      </c>
      <c r="G9616">
        <v>16</v>
      </c>
      <c r="H9616" s="8">
        <f t="shared" si="792"/>
        <v>0.375</v>
      </c>
      <c r="I9616" t="s">
        <v>115</v>
      </c>
      <c r="J9616" t="s">
        <v>108</v>
      </c>
      <c r="K9616" t="s">
        <v>109</v>
      </c>
      <c r="L9616">
        <v>16</v>
      </c>
      <c r="M9616" s="8">
        <f t="shared" ref="M9616:M9640" si="793">TIME(16, 0, 0)</f>
        <v>0.66666666666666663</v>
      </c>
      <c r="N9616">
        <v>0</v>
      </c>
      <c r="O9616">
        <v>1</v>
      </c>
      <c r="P9616">
        <v>0</v>
      </c>
    </row>
    <row r="9617" spans="1:16" x14ac:dyDescent="0.35">
      <c r="A9617" s="1">
        <v>68</v>
      </c>
      <c r="B9617" s="3" t="s">
        <v>57</v>
      </c>
      <c r="C9617" s="4" t="s">
        <v>42</v>
      </c>
      <c r="D9617" s="4" t="s">
        <v>40</v>
      </c>
      <c r="E9617" t="s">
        <v>108</v>
      </c>
      <c r="F9617" t="s">
        <v>109</v>
      </c>
      <c r="G9617">
        <v>16</v>
      </c>
      <c r="H9617" s="8">
        <f t="shared" si="792"/>
        <v>0.375</v>
      </c>
      <c r="I9617" t="s">
        <v>115</v>
      </c>
      <c r="J9617" t="s">
        <v>108</v>
      </c>
      <c r="K9617" t="s">
        <v>109</v>
      </c>
      <c r="L9617">
        <v>16</v>
      </c>
      <c r="M9617" s="8">
        <f t="shared" si="793"/>
        <v>0.66666666666666663</v>
      </c>
      <c r="N9617">
        <v>0</v>
      </c>
      <c r="O9617">
        <v>1</v>
      </c>
      <c r="P9617">
        <v>1</v>
      </c>
    </row>
    <row r="9618" spans="1:16" x14ac:dyDescent="0.35">
      <c r="A9618" s="1">
        <v>68</v>
      </c>
      <c r="B9618" s="3" t="s">
        <v>57</v>
      </c>
      <c r="C9618" s="4" t="s">
        <v>42</v>
      </c>
      <c r="D9618" s="4" t="s">
        <v>40</v>
      </c>
      <c r="E9618" t="s">
        <v>108</v>
      </c>
      <c r="F9618" t="s">
        <v>109</v>
      </c>
      <c r="G9618">
        <v>16</v>
      </c>
      <c r="H9618" s="8">
        <f t="shared" si="792"/>
        <v>0.375</v>
      </c>
      <c r="I9618" t="s">
        <v>115</v>
      </c>
      <c r="J9618" t="s">
        <v>108</v>
      </c>
      <c r="K9618" t="s">
        <v>109</v>
      </c>
      <c r="L9618">
        <v>16</v>
      </c>
      <c r="M9618" s="8">
        <f t="shared" si="793"/>
        <v>0.66666666666666663</v>
      </c>
      <c r="N9618">
        <v>0</v>
      </c>
      <c r="O9618">
        <v>0</v>
      </c>
      <c r="P9618">
        <v>1</v>
      </c>
    </row>
    <row r="9619" spans="1:16" x14ac:dyDescent="0.35">
      <c r="A9619" s="1">
        <v>68</v>
      </c>
      <c r="B9619" s="3" t="s">
        <v>57</v>
      </c>
      <c r="C9619" s="4" t="s">
        <v>42</v>
      </c>
      <c r="D9619" s="4" t="s">
        <v>40</v>
      </c>
      <c r="E9619" t="s">
        <v>108</v>
      </c>
      <c r="F9619" t="s">
        <v>109</v>
      </c>
      <c r="G9619">
        <v>16</v>
      </c>
      <c r="H9619" s="8">
        <f t="shared" si="792"/>
        <v>0.375</v>
      </c>
      <c r="I9619" t="s">
        <v>115</v>
      </c>
      <c r="J9619" t="s">
        <v>108</v>
      </c>
      <c r="K9619" t="s">
        <v>109</v>
      </c>
      <c r="L9619">
        <v>16</v>
      </c>
      <c r="M9619" s="8">
        <f t="shared" si="793"/>
        <v>0.66666666666666663</v>
      </c>
      <c r="N9619">
        <v>0</v>
      </c>
      <c r="O9619">
        <v>0</v>
      </c>
      <c r="P9619">
        <v>0</v>
      </c>
    </row>
    <row r="9620" spans="1:16" x14ac:dyDescent="0.35">
      <c r="A9620" s="1">
        <v>68</v>
      </c>
      <c r="B9620" s="3" t="s">
        <v>57</v>
      </c>
      <c r="C9620" s="4" t="s">
        <v>42</v>
      </c>
      <c r="D9620" s="4" t="s">
        <v>40</v>
      </c>
      <c r="E9620" t="s">
        <v>108</v>
      </c>
      <c r="F9620" t="s">
        <v>109</v>
      </c>
      <c r="G9620">
        <v>16</v>
      </c>
      <c r="H9620" s="8">
        <f t="shared" si="792"/>
        <v>0.375</v>
      </c>
      <c r="I9620" t="s">
        <v>115</v>
      </c>
      <c r="J9620" t="s">
        <v>108</v>
      </c>
      <c r="K9620" t="s">
        <v>109</v>
      </c>
      <c r="L9620">
        <v>16</v>
      </c>
      <c r="M9620" s="8">
        <f t="shared" si="793"/>
        <v>0.66666666666666663</v>
      </c>
      <c r="N9620">
        <v>1</v>
      </c>
      <c r="O9620">
        <v>0</v>
      </c>
      <c r="P9620">
        <v>1</v>
      </c>
    </row>
    <row r="9621" spans="1:16" x14ac:dyDescent="0.35">
      <c r="A9621" s="1">
        <v>68</v>
      </c>
      <c r="B9621" s="3" t="s">
        <v>57</v>
      </c>
      <c r="C9621" s="4" t="s">
        <v>42</v>
      </c>
      <c r="D9621" s="4" t="s">
        <v>40</v>
      </c>
      <c r="E9621" t="s">
        <v>108</v>
      </c>
      <c r="F9621" t="s">
        <v>109</v>
      </c>
      <c r="G9621">
        <v>16</v>
      </c>
      <c r="H9621" s="8">
        <f t="shared" si="792"/>
        <v>0.375</v>
      </c>
      <c r="I9621" t="s">
        <v>115</v>
      </c>
      <c r="J9621" t="s">
        <v>108</v>
      </c>
      <c r="K9621" t="s">
        <v>109</v>
      </c>
      <c r="L9621">
        <v>16</v>
      </c>
      <c r="M9621" s="8">
        <f t="shared" si="793"/>
        <v>0.66666666666666663</v>
      </c>
      <c r="N9621">
        <v>1</v>
      </c>
      <c r="O9621">
        <v>1</v>
      </c>
      <c r="P9621">
        <v>0</v>
      </c>
    </row>
    <row r="9622" spans="1:16" x14ac:dyDescent="0.35">
      <c r="A9622" s="1">
        <v>68</v>
      </c>
      <c r="B9622" s="3" t="s">
        <v>57</v>
      </c>
      <c r="C9622" s="4" t="s">
        <v>42</v>
      </c>
      <c r="D9622" s="4" t="s">
        <v>40</v>
      </c>
      <c r="E9622" t="s">
        <v>108</v>
      </c>
      <c r="F9622" t="s">
        <v>109</v>
      </c>
      <c r="G9622">
        <v>16</v>
      </c>
      <c r="H9622" s="8">
        <f t="shared" si="792"/>
        <v>0.375</v>
      </c>
      <c r="I9622" t="s">
        <v>115</v>
      </c>
      <c r="J9622" t="s">
        <v>108</v>
      </c>
      <c r="K9622" t="s">
        <v>109</v>
      </c>
      <c r="L9622">
        <v>16</v>
      </c>
      <c r="M9622" s="8">
        <f t="shared" si="793"/>
        <v>0.66666666666666663</v>
      </c>
      <c r="N9622">
        <v>0</v>
      </c>
      <c r="O9622">
        <v>1</v>
      </c>
      <c r="P9622">
        <v>0</v>
      </c>
    </row>
    <row r="9623" spans="1:16" x14ac:dyDescent="0.35">
      <c r="A9623" s="1">
        <v>68</v>
      </c>
      <c r="B9623" s="3" t="s">
        <v>57</v>
      </c>
      <c r="C9623" s="4" t="s">
        <v>42</v>
      </c>
      <c r="D9623" s="4" t="s">
        <v>40</v>
      </c>
      <c r="E9623" t="s">
        <v>108</v>
      </c>
      <c r="F9623" t="s">
        <v>109</v>
      </c>
      <c r="G9623">
        <v>16</v>
      </c>
      <c r="H9623" s="8">
        <f t="shared" si="792"/>
        <v>0.375</v>
      </c>
      <c r="I9623" t="s">
        <v>115</v>
      </c>
      <c r="J9623" t="s">
        <v>108</v>
      </c>
      <c r="K9623" t="s">
        <v>109</v>
      </c>
      <c r="L9623">
        <v>16</v>
      </c>
      <c r="M9623" s="8">
        <f t="shared" si="793"/>
        <v>0.66666666666666663</v>
      </c>
      <c r="N9623">
        <v>0</v>
      </c>
      <c r="O9623">
        <v>1</v>
      </c>
      <c r="P9623">
        <v>1</v>
      </c>
    </row>
    <row r="9624" spans="1:16" x14ac:dyDescent="0.35">
      <c r="A9624" s="1">
        <v>68</v>
      </c>
      <c r="B9624" s="3" t="s">
        <v>57</v>
      </c>
      <c r="C9624" s="4" t="s">
        <v>42</v>
      </c>
      <c r="D9624" s="4" t="s">
        <v>40</v>
      </c>
      <c r="E9624" t="s">
        <v>108</v>
      </c>
      <c r="F9624" t="s">
        <v>109</v>
      </c>
      <c r="G9624">
        <v>16</v>
      </c>
      <c r="H9624" s="8">
        <f t="shared" si="792"/>
        <v>0.375</v>
      </c>
      <c r="I9624" t="s">
        <v>115</v>
      </c>
      <c r="J9624" t="s">
        <v>108</v>
      </c>
      <c r="K9624" t="s">
        <v>109</v>
      </c>
      <c r="L9624">
        <v>16</v>
      </c>
      <c r="M9624" s="8">
        <f t="shared" si="793"/>
        <v>0.66666666666666663</v>
      </c>
      <c r="N9624">
        <v>0</v>
      </c>
      <c r="O9624">
        <v>0</v>
      </c>
      <c r="P9624">
        <v>1</v>
      </c>
    </row>
    <row r="9625" spans="1:16" x14ac:dyDescent="0.35">
      <c r="A9625" s="1">
        <v>68</v>
      </c>
      <c r="B9625" s="3" t="s">
        <v>57</v>
      </c>
      <c r="C9625" s="4" t="s">
        <v>42</v>
      </c>
      <c r="D9625" s="4" t="s">
        <v>40</v>
      </c>
      <c r="E9625" t="s">
        <v>108</v>
      </c>
      <c r="F9625" t="s">
        <v>109</v>
      </c>
      <c r="G9625">
        <v>16</v>
      </c>
      <c r="H9625" s="8">
        <f t="shared" si="792"/>
        <v>0.375</v>
      </c>
      <c r="I9625" t="s">
        <v>115</v>
      </c>
      <c r="J9625" t="s">
        <v>108</v>
      </c>
      <c r="K9625" t="s">
        <v>109</v>
      </c>
      <c r="L9625">
        <v>16</v>
      </c>
      <c r="M9625" s="8">
        <f t="shared" si="793"/>
        <v>0.66666666666666663</v>
      </c>
      <c r="N9625">
        <v>1</v>
      </c>
      <c r="O9625">
        <v>0</v>
      </c>
      <c r="P9625">
        <v>1</v>
      </c>
    </row>
    <row r="9626" spans="1:16" x14ac:dyDescent="0.35">
      <c r="A9626" s="1">
        <v>68</v>
      </c>
      <c r="B9626" s="3" t="s">
        <v>57</v>
      </c>
      <c r="C9626" s="4" t="s">
        <v>42</v>
      </c>
      <c r="D9626" s="4" t="s">
        <v>40</v>
      </c>
      <c r="E9626" t="s">
        <v>108</v>
      </c>
      <c r="F9626" t="s">
        <v>109</v>
      </c>
      <c r="G9626">
        <v>16</v>
      </c>
      <c r="H9626" s="8">
        <f t="shared" si="792"/>
        <v>0.375</v>
      </c>
      <c r="I9626" t="s">
        <v>115</v>
      </c>
      <c r="J9626" t="s">
        <v>108</v>
      </c>
      <c r="K9626" t="s">
        <v>109</v>
      </c>
      <c r="L9626">
        <v>16</v>
      </c>
      <c r="M9626" s="8">
        <f t="shared" si="793"/>
        <v>0.66666666666666663</v>
      </c>
      <c r="N9626">
        <v>0</v>
      </c>
      <c r="O9626">
        <v>1</v>
      </c>
      <c r="P9626">
        <v>1</v>
      </c>
    </row>
    <row r="9627" spans="1:16" x14ac:dyDescent="0.35">
      <c r="A9627" s="1">
        <v>68</v>
      </c>
      <c r="B9627" s="3" t="s">
        <v>57</v>
      </c>
      <c r="C9627" s="4" t="s">
        <v>42</v>
      </c>
      <c r="D9627" s="4" t="s">
        <v>40</v>
      </c>
      <c r="E9627" t="s">
        <v>108</v>
      </c>
      <c r="F9627" t="s">
        <v>109</v>
      </c>
      <c r="G9627">
        <v>16</v>
      </c>
      <c r="H9627" s="8">
        <f t="shared" si="792"/>
        <v>0.375</v>
      </c>
      <c r="I9627" t="s">
        <v>115</v>
      </c>
      <c r="J9627" t="s">
        <v>108</v>
      </c>
      <c r="K9627" t="s">
        <v>109</v>
      </c>
      <c r="L9627">
        <v>16</v>
      </c>
      <c r="M9627" s="8">
        <f t="shared" si="793"/>
        <v>0.66666666666666663</v>
      </c>
      <c r="N9627">
        <v>0</v>
      </c>
      <c r="O9627">
        <v>1</v>
      </c>
      <c r="P9627">
        <v>0</v>
      </c>
    </row>
    <row r="9628" spans="1:16" x14ac:dyDescent="0.35">
      <c r="A9628" s="1">
        <v>68</v>
      </c>
      <c r="B9628" s="3" t="s">
        <v>57</v>
      </c>
      <c r="C9628" s="4" t="s">
        <v>42</v>
      </c>
      <c r="D9628" s="4" t="s">
        <v>40</v>
      </c>
      <c r="E9628" t="s">
        <v>108</v>
      </c>
      <c r="F9628" t="s">
        <v>109</v>
      </c>
      <c r="G9628">
        <v>16</v>
      </c>
      <c r="H9628" s="8">
        <f t="shared" si="792"/>
        <v>0.375</v>
      </c>
      <c r="I9628" t="s">
        <v>115</v>
      </c>
      <c r="J9628" t="s">
        <v>108</v>
      </c>
      <c r="K9628" t="s">
        <v>109</v>
      </c>
      <c r="L9628">
        <v>16</v>
      </c>
      <c r="M9628" s="8">
        <f t="shared" si="793"/>
        <v>0.66666666666666663</v>
      </c>
      <c r="N9628">
        <v>1</v>
      </c>
      <c r="O9628">
        <v>1</v>
      </c>
      <c r="P9628">
        <v>1</v>
      </c>
    </row>
    <row r="9629" spans="1:16" x14ac:dyDescent="0.35">
      <c r="A9629" s="1">
        <v>68</v>
      </c>
      <c r="B9629" s="3" t="s">
        <v>57</v>
      </c>
      <c r="C9629" s="4" t="s">
        <v>42</v>
      </c>
      <c r="D9629" s="4" t="s">
        <v>40</v>
      </c>
      <c r="E9629" t="s">
        <v>108</v>
      </c>
      <c r="F9629" t="s">
        <v>109</v>
      </c>
      <c r="G9629">
        <v>16</v>
      </c>
      <c r="H9629" s="8">
        <f t="shared" si="792"/>
        <v>0.375</v>
      </c>
      <c r="I9629" t="s">
        <v>115</v>
      </c>
      <c r="J9629" t="s">
        <v>108</v>
      </c>
      <c r="K9629" t="s">
        <v>109</v>
      </c>
      <c r="L9629">
        <v>16</v>
      </c>
      <c r="M9629" s="8">
        <f t="shared" si="793"/>
        <v>0.66666666666666663</v>
      </c>
      <c r="N9629">
        <v>0</v>
      </c>
      <c r="O9629">
        <v>1</v>
      </c>
      <c r="P9629">
        <v>1</v>
      </c>
    </row>
    <row r="9630" spans="1:16" x14ac:dyDescent="0.35">
      <c r="A9630" s="1">
        <v>68</v>
      </c>
      <c r="B9630" s="3" t="s">
        <v>57</v>
      </c>
      <c r="C9630" s="4" t="s">
        <v>42</v>
      </c>
      <c r="D9630" s="4" t="s">
        <v>40</v>
      </c>
      <c r="E9630" t="s">
        <v>108</v>
      </c>
      <c r="F9630" t="s">
        <v>109</v>
      </c>
      <c r="G9630">
        <v>16</v>
      </c>
      <c r="H9630" s="8">
        <f t="shared" si="792"/>
        <v>0.375</v>
      </c>
      <c r="I9630" t="s">
        <v>115</v>
      </c>
      <c r="J9630" t="s">
        <v>108</v>
      </c>
      <c r="K9630" t="s">
        <v>109</v>
      </c>
      <c r="L9630">
        <v>16</v>
      </c>
      <c r="M9630" s="8">
        <f t="shared" si="793"/>
        <v>0.66666666666666663</v>
      </c>
      <c r="N9630">
        <v>0</v>
      </c>
      <c r="O9630">
        <v>0</v>
      </c>
      <c r="P9630">
        <v>0</v>
      </c>
    </row>
    <row r="9631" spans="1:16" x14ac:dyDescent="0.35">
      <c r="A9631" s="1">
        <v>68</v>
      </c>
      <c r="B9631" s="3" t="s">
        <v>57</v>
      </c>
      <c r="C9631" s="4" t="s">
        <v>42</v>
      </c>
      <c r="D9631" s="4" t="s">
        <v>40</v>
      </c>
      <c r="E9631" t="s">
        <v>108</v>
      </c>
      <c r="F9631" t="s">
        <v>109</v>
      </c>
      <c r="G9631">
        <v>16</v>
      </c>
      <c r="H9631" s="8">
        <f t="shared" si="792"/>
        <v>0.375</v>
      </c>
      <c r="I9631" t="s">
        <v>115</v>
      </c>
      <c r="J9631" t="s">
        <v>108</v>
      </c>
      <c r="K9631" t="s">
        <v>109</v>
      </c>
      <c r="L9631">
        <v>16</v>
      </c>
      <c r="M9631" s="8">
        <f t="shared" si="793"/>
        <v>0.66666666666666663</v>
      </c>
      <c r="N9631">
        <v>0</v>
      </c>
      <c r="O9631">
        <v>1</v>
      </c>
      <c r="P9631">
        <v>0</v>
      </c>
    </row>
    <row r="9632" spans="1:16" x14ac:dyDescent="0.35">
      <c r="A9632" s="1">
        <v>68</v>
      </c>
      <c r="B9632" s="3" t="s">
        <v>57</v>
      </c>
      <c r="C9632" s="4" t="s">
        <v>42</v>
      </c>
      <c r="D9632" s="4" t="s">
        <v>40</v>
      </c>
      <c r="E9632" t="s">
        <v>108</v>
      </c>
      <c r="F9632" t="s">
        <v>109</v>
      </c>
      <c r="G9632">
        <v>16</v>
      </c>
      <c r="H9632" s="8">
        <f t="shared" si="792"/>
        <v>0.375</v>
      </c>
      <c r="I9632" t="s">
        <v>115</v>
      </c>
      <c r="J9632" t="s">
        <v>108</v>
      </c>
      <c r="K9632" t="s">
        <v>109</v>
      </c>
      <c r="L9632">
        <v>16</v>
      </c>
      <c r="M9632" s="8">
        <f t="shared" si="793"/>
        <v>0.66666666666666663</v>
      </c>
      <c r="N9632">
        <v>0</v>
      </c>
      <c r="O9632">
        <v>1</v>
      </c>
      <c r="P9632">
        <v>1</v>
      </c>
    </row>
    <row r="9633" spans="1:16" x14ac:dyDescent="0.35">
      <c r="A9633" s="1">
        <v>68</v>
      </c>
      <c r="B9633" s="3" t="s">
        <v>57</v>
      </c>
      <c r="C9633" s="4" t="s">
        <v>42</v>
      </c>
      <c r="D9633" s="4" t="s">
        <v>40</v>
      </c>
      <c r="E9633" t="s">
        <v>108</v>
      </c>
      <c r="F9633" t="s">
        <v>109</v>
      </c>
      <c r="G9633">
        <v>16</v>
      </c>
      <c r="H9633" s="8">
        <f t="shared" si="792"/>
        <v>0.375</v>
      </c>
      <c r="I9633" t="s">
        <v>115</v>
      </c>
      <c r="J9633" t="s">
        <v>108</v>
      </c>
      <c r="K9633" t="s">
        <v>109</v>
      </c>
      <c r="L9633">
        <v>16</v>
      </c>
      <c r="M9633" s="8">
        <f t="shared" si="793"/>
        <v>0.66666666666666663</v>
      </c>
      <c r="N9633">
        <v>0</v>
      </c>
      <c r="O9633">
        <v>1</v>
      </c>
      <c r="P9633">
        <v>1</v>
      </c>
    </row>
    <row r="9634" spans="1:16" x14ac:dyDescent="0.35">
      <c r="A9634" s="1">
        <v>68</v>
      </c>
      <c r="B9634" s="3" t="s">
        <v>57</v>
      </c>
      <c r="C9634" s="4" t="s">
        <v>42</v>
      </c>
      <c r="D9634" s="4" t="s">
        <v>40</v>
      </c>
      <c r="E9634" t="s">
        <v>108</v>
      </c>
      <c r="F9634" t="s">
        <v>109</v>
      </c>
      <c r="G9634">
        <v>16</v>
      </c>
      <c r="H9634" s="8">
        <f t="shared" si="792"/>
        <v>0.375</v>
      </c>
      <c r="I9634" t="s">
        <v>115</v>
      </c>
      <c r="J9634" t="s">
        <v>108</v>
      </c>
      <c r="K9634" t="s">
        <v>109</v>
      </c>
      <c r="L9634">
        <v>16</v>
      </c>
      <c r="M9634" s="8">
        <f t="shared" si="793"/>
        <v>0.66666666666666663</v>
      </c>
      <c r="N9634">
        <v>0</v>
      </c>
      <c r="O9634">
        <v>0</v>
      </c>
      <c r="P9634">
        <v>1</v>
      </c>
    </row>
    <row r="9635" spans="1:16" x14ac:dyDescent="0.35">
      <c r="A9635" s="1">
        <v>68</v>
      </c>
      <c r="B9635" s="3" t="s">
        <v>57</v>
      </c>
      <c r="C9635" s="4" t="s">
        <v>42</v>
      </c>
      <c r="D9635" s="4" t="s">
        <v>40</v>
      </c>
      <c r="E9635" t="s">
        <v>108</v>
      </c>
      <c r="F9635" t="s">
        <v>109</v>
      </c>
      <c r="G9635">
        <v>16</v>
      </c>
      <c r="H9635" s="8">
        <f t="shared" si="792"/>
        <v>0.375</v>
      </c>
      <c r="I9635" t="s">
        <v>115</v>
      </c>
      <c r="J9635" t="s">
        <v>108</v>
      </c>
      <c r="K9635" t="s">
        <v>109</v>
      </c>
      <c r="L9635">
        <v>16</v>
      </c>
      <c r="M9635" s="8">
        <f t="shared" si="793"/>
        <v>0.66666666666666663</v>
      </c>
      <c r="N9635">
        <v>0</v>
      </c>
      <c r="O9635">
        <v>1</v>
      </c>
      <c r="P9635">
        <v>0</v>
      </c>
    </row>
    <row r="9636" spans="1:16" x14ac:dyDescent="0.35">
      <c r="A9636" s="1">
        <v>68</v>
      </c>
      <c r="B9636" s="3" t="s">
        <v>57</v>
      </c>
      <c r="C9636" s="4" t="s">
        <v>42</v>
      </c>
      <c r="D9636" s="4" t="s">
        <v>40</v>
      </c>
      <c r="E9636" t="s">
        <v>108</v>
      </c>
      <c r="F9636" t="s">
        <v>109</v>
      </c>
      <c r="G9636">
        <v>16</v>
      </c>
      <c r="H9636" s="8">
        <f t="shared" si="792"/>
        <v>0.375</v>
      </c>
      <c r="I9636" t="s">
        <v>115</v>
      </c>
      <c r="J9636" t="s">
        <v>108</v>
      </c>
      <c r="K9636" t="s">
        <v>109</v>
      </c>
      <c r="L9636">
        <v>16</v>
      </c>
      <c r="M9636" s="8">
        <f t="shared" si="793"/>
        <v>0.66666666666666663</v>
      </c>
      <c r="N9636">
        <v>0</v>
      </c>
      <c r="O9636">
        <v>0</v>
      </c>
      <c r="P9636">
        <v>0</v>
      </c>
    </row>
    <row r="9637" spans="1:16" x14ac:dyDescent="0.35">
      <c r="A9637" s="1">
        <v>68</v>
      </c>
      <c r="B9637" s="3" t="s">
        <v>57</v>
      </c>
      <c r="C9637" s="4" t="s">
        <v>42</v>
      </c>
      <c r="D9637" s="4" t="s">
        <v>40</v>
      </c>
      <c r="E9637" t="s">
        <v>108</v>
      </c>
      <c r="F9637" t="s">
        <v>109</v>
      </c>
      <c r="G9637">
        <v>16</v>
      </c>
      <c r="H9637" s="8">
        <f t="shared" si="792"/>
        <v>0.375</v>
      </c>
      <c r="I9637" t="s">
        <v>115</v>
      </c>
      <c r="J9637" t="s">
        <v>108</v>
      </c>
      <c r="K9637" t="s">
        <v>109</v>
      </c>
      <c r="L9637">
        <v>16</v>
      </c>
      <c r="M9637" s="8">
        <f t="shared" si="793"/>
        <v>0.66666666666666663</v>
      </c>
      <c r="N9637">
        <v>0</v>
      </c>
      <c r="O9637">
        <v>1</v>
      </c>
      <c r="P9637">
        <v>1</v>
      </c>
    </row>
    <row r="9638" spans="1:16" x14ac:dyDescent="0.35">
      <c r="A9638" s="1">
        <v>68</v>
      </c>
      <c r="B9638" s="3" t="s">
        <v>57</v>
      </c>
      <c r="C9638" s="4" t="s">
        <v>42</v>
      </c>
      <c r="D9638" s="4" t="s">
        <v>40</v>
      </c>
      <c r="E9638" t="s">
        <v>108</v>
      </c>
      <c r="F9638" t="s">
        <v>109</v>
      </c>
      <c r="G9638">
        <v>16</v>
      </c>
      <c r="H9638" s="8">
        <f t="shared" si="792"/>
        <v>0.375</v>
      </c>
      <c r="I9638" t="s">
        <v>115</v>
      </c>
      <c r="J9638" t="s">
        <v>108</v>
      </c>
      <c r="K9638" t="s">
        <v>109</v>
      </c>
      <c r="L9638">
        <v>16</v>
      </c>
      <c r="M9638" s="8">
        <f t="shared" si="793"/>
        <v>0.66666666666666663</v>
      </c>
      <c r="N9638">
        <v>0</v>
      </c>
      <c r="O9638">
        <v>0</v>
      </c>
      <c r="P9638">
        <v>1</v>
      </c>
    </row>
    <row r="9639" spans="1:16" x14ac:dyDescent="0.35">
      <c r="A9639" s="1">
        <v>68</v>
      </c>
      <c r="B9639" s="3" t="s">
        <v>57</v>
      </c>
      <c r="C9639" s="4" t="s">
        <v>42</v>
      </c>
      <c r="D9639" s="4" t="s">
        <v>40</v>
      </c>
      <c r="E9639" t="s">
        <v>108</v>
      </c>
      <c r="F9639" t="s">
        <v>109</v>
      </c>
      <c r="G9639">
        <v>16</v>
      </c>
      <c r="H9639" s="8">
        <f t="shared" si="792"/>
        <v>0.375</v>
      </c>
      <c r="I9639" t="s">
        <v>115</v>
      </c>
      <c r="J9639" t="s">
        <v>108</v>
      </c>
      <c r="K9639" t="s">
        <v>109</v>
      </c>
      <c r="L9639">
        <v>16</v>
      </c>
      <c r="M9639" s="8">
        <f t="shared" si="793"/>
        <v>0.66666666666666663</v>
      </c>
      <c r="N9639">
        <v>0</v>
      </c>
      <c r="O9639">
        <v>1</v>
      </c>
      <c r="P9639">
        <v>1</v>
      </c>
    </row>
    <row r="9640" spans="1:16" x14ac:dyDescent="0.35">
      <c r="A9640" s="1">
        <v>68</v>
      </c>
      <c r="B9640" s="3" t="s">
        <v>57</v>
      </c>
      <c r="C9640" s="4" t="s">
        <v>42</v>
      </c>
      <c r="D9640" s="4" t="s">
        <v>40</v>
      </c>
      <c r="E9640" t="s">
        <v>108</v>
      </c>
      <c r="F9640" t="s">
        <v>109</v>
      </c>
      <c r="G9640">
        <v>16</v>
      </c>
      <c r="H9640" s="8">
        <f t="shared" si="792"/>
        <v>0.375</v>
      </c>
      <c r="I9640" t="s">
        <v>115</v>
      </c>
      <c r="J9640" t="s">
        <v>108</v>
      </c>
      <c r="K9640" t="s">
        <v>109</v>
      </c>
      <c r="L9640">
        <v>16</v>
      </c>
      <c r="M9640" s="8">
        <f t="shared" si="793"/>
        <v>0.66666666666666663</v>
      </c>
      <c r="N9640">
        <v>0</v>
      </c>
      <c r="O9640">
        <v>0</v>
      </c>
      <c r="P9640">
        <v>1</v>
      </c>
    </row>
    <row r="9641" spans="1:16" x14ac:dyDescent="0.35">
      <c r="A9641" s="1">
        <v>68</v>
      </c>
      <c r="B9641" s="3" t="s">
        <v>57</v>
      </c>
      <c r="C9641" s="4" t="s">
        <v>42</v>
      </c>
      <c r="D9641" s="4" t="s">
        <v>40</v>
      </c>
      <c r="E9641" t="s">
        <v>108</v>
      </c>
      <c r="F9641" t="s">
        <v>109</v>
      </c>
      <c r="G9641">
        <v>16</v>
      </c>
      <c r="H9641" s="8">
        <f t="shared" si="792"/>
        <v>0.375</v>
      </c>
      <c r="I9641" t="s">
        <v>115</v>
      </c>
      <c r="J9641" t="s">
        <v>108</v>
      </c>
      <c r="K9641" t="s">
        <v>109</v>
      </c>
      <c r="L9641">
        <v>16</v>
      </c>
      <c r="M9641" s="8">
        <f t="shared" ref="M9641:M9653" si="794">TIME(17, 0, 0)</f>
        <v>0.70833333333333337</v>
      </c>
      <c r="N9641">
        <v>0</v>
      </c>
      <c r="O9641">
        <v>1</v>
      </c>
      <c r="P9641">
        <v>1</v>
      </c>
    </row>
    <row r="9642" spans="1:16" x14ac:dyDescent="0.35">
      <c r="A9642" s="1">
        <v>68</v>
      </c>
      <c r="B9642" s="3" t="s">
        <v>57</v>
      </c>
      <c r="C9642" s="4" t="s">
        <v>42</v>
      </c>
      <c r="D9642" s="4" t="s">
        <v>40</v>
      </c>
      <c r="E9642" t="s">
        <v>108</v>
      </c>
      <c r="F9642" t="s">
        <v>109</v>
      </c>
      <c r="G9642">
        <v>16</v>
      </c>
      <c r="H9642" s="8">
        <f t="shared" si="792"/>
        <v>0.375</v>
      </c>
      <c r="I9642" t="s">
        <v>115</v>
      </c>
      <c r="J9642" t="s">
        <v>108</v>
      </c>
      <c r="K9642" t="s">
        <v>109</v>
      </c>
      <c r="L9642">
        <v>16</v>
      </c>
      <c r="M9642" s="8">
        <f t="shared" si="794"/>
        <v>0.70833333333333337</v>
      </c>
      <c r="N9642">
        <v>0</v>
      </c>
      <c r="O9642">
        <v>0</v>
      </c>
      <c r="P9642">
        <v>0</v>
      </c>
    </row>
    <row r="9643" spans="1:16" x14ac:dyDescent="0.35">
      <c r="A9643" s="1">
        <v>68</v>
      </c>
      <c r="B9643" s="3" t="s">
        <v>57</v>
      </c>
      <c r="C9643" s="4" t="s">
        <v>42</v>
      </c>
      <c r="D9643" s="4" t="s">
        <v>40</v>
      </c>
      <c r="E9643" t="s">
        <v>108</v>
      </c>
      <c r="F9643" t="s">
        <v>109</v>
      </c>
      <c r="G9643">
        <v>16</v>
      </c>
      <c r="H9643" s="8">
        <f t="shared" si="792"/>
        <v>0.375</v>
      </c>
      <c r="I9643" t="s">
        <v>115</v>
      </c>
      <c r="J9643" t="s">
        <v>108</v>
      </c>
      <c r="K9643" t="s">
        <v>109</v>
      </c>
      <c r="L9643">
        <v>16</v>
      </c>
      <c r="M9643" s="8">
        <f t="shared" si="794"/>
        <v>0.70833333333333337</v>
      </c>
      <c r="N9643">
        <v>1</v>
      </c>
      <c r="O9643">
        <v>1</v>
      </c>
      <c r="P9643">
        <v>0</v>
      </c>
    </row>
    <row r="9644" spans="1:16" x14ac:dyDescent="0.35">
      <c r="A9644" s="1">
        <v>68</v>
      </c>
      <c r="B9644" s="3" t="s">
        <v>57</v>
      </c>
      <c r="C9644" s="4" t="s">
        <v>42</v>
      </c>
      <c r="D9644" s="4" t="s">
        <v>40</v>
      </c>
      <c r="E9644" t="s">
        <v>108</v>
      </c>
      <c r="F9644" t="s">
        <v>109</v>
      </c>
      <c r="G9644">
        <v>16</v>
      </c>
      <c r="H9644" s="8">
        <f t="shared" si="792"/>
        <v>0.375</v>
      </c>
      <c r="I9644" t="s">
        <v>115</v>
      </c>
      <c r="J9644" t="s">
        <v>108</v>
      </c>
      <c r="K9644" t="s">
        <v>109</v>
      </c>
      <c r="L9644">
        <v>16</v>
      </c>
      <c r="M9644" s="8">
        <f t="shared" si="794"/>
        <v>0.70833333333333337</v>
      </c>
      <c r="N9644">
        <v>1</v>
      </c>
      <c r="O9644">
        <v>0</v>
      </c>
      <c r="P9644">
        <v>0</v>
      </c>
    </row>
    <row r="9645" spans="1:16" x14ac:dyDescent="0.35">
      <c r="A9645" s="1">
        <v>68</v>
      </c>
      <c r="B9645" s="3" t="s">
        <v>57</v>
      </c>
      <c r="C9645" s="4" t="s">
        <v>42</v>
      </c>
      <c r="D9645" s="4" t="s">
        <v>40</v>
      </c>
      <c r="E9645" t="s">
        <v>108</v>
      </c>
      <c r="F9645" t="s">
        <v>109</v>
      </c>
      <c r="G9645">
        <v>16</v>
      </c>
      <c r="H9645" s="8">
        <f t="shared" si="792"/>
        <v>0.375</v>
      </c>
      <c r="I9645" t="s">
        <v>115</v>
      </c>
      <c r="J9645" t="s">
        <v>108</v>
      </c>
      <c r="K9645" t="s">
        <v>109</v>
      </c>
      <c r="L9645">
        <v>16</v>
      </c>
      <c r="M9645" s="8">
        <f t="shared" si="794"/>
        <v>0.70833333333333337</v>
      </c>
      <c r="N9645">
        <v>1</v>
      </c>
      <c r="O9645">
        <v>0</v>
      </c>
      <c r="P9645">
        <v>1</v>
      </c>
    </row>
    <row r="9646" spans="1:16" x14ac:dyDescent="0.35">
      <c r="A9646" s="1">
        <v>68</v>
      </c>
      <c r="B9646" s="3" t="s">
        <v>57</v>
      </c>
      <c r="C9646" s="4" t="s">
        <v>42</v>
      </c>
      <c r="D9646" s="4" t="s">
        <v>40</v>
      </c>
      <c r="E9646" t="s">
        <v>108</v>
      </c>
      <c r="F9646" t="s">
        <v>109</v>
      </c>
      <c r="G9646">
        <v>16</v>
      </c>
      <c r="H9646" s="8">
        <f t="shared" si="792"/>
        <v>0.375</v>
      </c>
      <c r="I9646" t="s">
        <v>115</v>
      </c>
      <c r="J9646" t="s">
        <v>108</v>
      </c>
      <c r="K9646" t="s">
        <v>109</v>
      </c>
      <c r="L9646">
        <v>16</v>
      </c>
      <c r="M9646" s="8">
        <f t="shared" si="794"/>
        <v>0.70833333333333337</v>
      </c>
      <c r="N9646">
        <v>0</v>
      </c>
      <c r="O9646">
        <v>0</v>
      </c>
      <c r="P9646">
        <v>1</v>
      </c>
    </row>
    <row r="9647" spans="1:16" x14ac:dyDescent="0.35">
      <c r="A9647" s="1">
        <v>68</v>
      </c>
      <c r="B9647" s="3" t="s">
        <v>57</v>
      </c>
      <c r="C9647" s="4" t="s">
        <v>42</v>
      </c>
      <c r="D9647" s="4" t="s">
        <v>40</v>
      </c>
      <c r="E9647" t="s">
        <v>108</v>
      </c>
      <c r="F9647" t="s">
        <v>109</v>
      </c>
      <c r="G9647">
        <v>16</v>
      </c>
      <c r="H9647" s="8">
        <f t="shared" si="792"/>
        <v>0.375</v>
      </c>
      <c r="I9647" t="s">
        <v>115</v>
      </c>
      <c r="J9647" t="s">
        <v>108</v>
      </c>
      <c r="K9647" t="s">
        <v>109</v>
      </c>
      <c r="L9647">
        <v>16</v>
      </c>
      <c r="M9647" s="8">
        <f t="shared" si="794"/>
        <v>0.70833333333333337</v>
      </c>
      <c r="N9647">
        <v>0</v>
      </c>
      <c r="O9647">
        <v>1</v>
      </c>
      <c r="P9647">
        <v>1</v>
      </c>
    </row>
    <row r="9648" spans="1:16" x14ac:dyDescent="0.35">
      <c r="A9648" s="1">
        <v>68</v>
      </c>
      <c r="B9648" s="3" t="s">
        <v>57</v>
      </c>
      <c r="C9648" s="4" t="s">
        <v>42</v>
      </c>
      <c r="D9648" s="4" t="s">
        <v>40</v>
      </c>
      <c r="E9648" t="s">
        <v>108</v>
      </c>
      <c r="F9648" t="s">
        <v>109</v>
      </c>
      <c r="G9648">
        <v>16</v>
      </c>
      <c r="H9648" s="8">
        <f t="shared" si="792"/>
        <v>0.375</v>
      </c>
      <c r="I9648" t="s">
        <v>115</v>
      </c>
      <c r="J9648" t="s">
        <v>108</v>
      </c>
      <c r="K9648" t="s">
        <v>109</v>
      </c>
      <c r="L9648">
        <v>16</v>
      </c>
      <c r="M9648" s="8">
        <f t="shared" si="794"/>
        <v>0.70833333333333337</v>
      </c>
      <c r="N9648">
        <v>0</v>
      </c>
      <c r="O9648">
        <v>0</v>
      </c>
      <c r="P9648">
        <v>1</v>
      </c>
    </row>
    <row r="9649" spans="1:16" x14ac:dyDescent="0.35">
      <c r="A9649" s="1">
        <v>68</v>
      </c>
      <c r="B9649" s="3" t="s">
        <v>57</v>
      </c>
      <c r="C9649" s="4" t="s">
        <v>42</v>
      </c>
      <c r="D9649" s="4" t="s">
        <v>40</v>
      </c>
      <c r="E9649" t="s">
        <v>108</v>
      </c>
      <c r="F9649" t="s">
        <v>109</v>
      </c>
      <c r="G9649">
        <v>16</v>
      </c>
      <c r="H9649" s="8">
        <f t="shared" si="792"/>
        <v>0.375</v>
      </c>
      <c r="I9649" t="s">
        <v>115</v>
      </c>
      <c r="J9649" t="s">
        <v>108</v>
      </c>
      <c r="K9649" t="s">
        <v>109</v>
      </c>
      <c r="L9649">
        <v>16</v>
      </c>
      <c r="M9649" s="8">
        <f t="shared" si="794"/>
        <v>0.70833333333333337</v>
      </c>
      <c r="N9649">
        <v>0</v>
      </c>
      <c r="O9649">
        <v>1</v>
      </c>
      <c r="P9649">
        <v>0</v>
      </c>
    </row>
    <row r="9650" spans="1:16" x14ac:dyDescent="0.35">
      <c r="A9650" s="1">
        <v>68</v>
      </c>
      <c r="B9650" s="3" t="s">
        <v>57</v>
      </c>
      <c r="C9650" s="4" t="s">
        <v>42</v>
      </c>
      <c r="D9650" s="4" t="s">
        <v>40</v>
      </c>
      <c r="E9650" t="s">
        <v>108</v>
      </c>
      <c r="F9650" t="s">
        <v>109</v>
      </c>
      <c r="G9650">
        <v>16</v>
      </c>
      <c r="H9650" s="8">
        <f t="shared" si="792"/>
        <v>0.375</v>
      </c>
      <c r="I9650" t="s">
        <v>115</v>
      </c>
      <c r="J9650" t="s">
        <v>108</v>
      </c>
      <c r="K9650" t="s">
        <v>109</v>
      </c>
      <c r="L9650">
        <v>16</v>
      </c>
      <c r="M9650" s="8">
        <f t="shared" si="794"/>
        <v>0.70833333333333337</v>
      </c>
      <c r="N9650">
        <v>0</v>
      </c>
      <c r="O9650">
        <v>0</v>
      </c>
      <c r="P9650">
        <v>0</v>
      </c>
    </row>
    <row r="9651" spans="1:16" x14ac:dyDescent="0.35">
      <c r="A9651" s="1">
        <v>68</v>
      </c>
      <c r="B9651" s="3" t="s">
        <v>57</v>
      </c>
      <c r="C9651" s="4" t="s">
        <v>42</v>
      </c>
      <c r="D9651" s="4" t="s">
        <v>40</v>
      </c>
      <c r="E9651" t="s">
        <v>108</v>
      </c>
      <c r="F9651" t="s">
        <v>109</v>
      </c>
      <c r="G9651">
        <v>16</v>
      </c>
      <c r="H9651" s="8">
        <f t="shared" si="792"/>
        <v>0.375</v>
      </c>
      <c r="I9651" t="s">
        <v>115</v>
      </c>
      <c r="J9651" t="s">
        <v>108</v>
      </c>
      <c r="K9651" t="s">
        <v>109</v>
      </c>
      <c r="L9651">
        <v>16</v>
      </c>
      <c r="M9651" s="8">
        <f t="shared" si="794"/>
        <v>0.70833333333333337</v>
      </c>
      <c r="N9651">
        <v>0</v>
      </c>
      <c r="O9651">
        <v>1</v>
      </c>
      <c r="P9651">
        <v>1</v>
      </c>
    </row>
    <row r="9652" spans="1:16" x14ac:dyDescent="0.35">
      <c r="A9652" s="1">
        <v>68</v>
      </c>
      <c r="B9652" s="3" t="s">
        <v>57</v>
      </c>
      <c r="C9652" s="4" t="s">
        <v>42</v>
      </c>
      <c r="D9652" s="4" t="s">
        <v>40</v>
      </c>
      <c r="E9652" t="s">
        <v>108</v>
      </c>
      <c r="F9652" t="s">
        <v>109</v>
      </c>
      <c r="G9652">
        <v>16</v>
      </c>
      <c r="H9652" s="8">
        <f t="shared" si="792"/>
        <v>0.375</v>
      </c>
      <c r="I9652" t="s">
        <v>115</v>
      </c>
      <c r="J9652" t="s">
        <v>108</v>
      </c>
      <c r="K9652" t="s">
        <v>109</v>
      </c>
      <c r="L9652">
        <v>16</v>
      </c>
      <c r="M9652" s="8">
        <f t="shared" si="794"/>
        <v>0.70833333333333337</v>
      </c>
      <c r="N9652">
        <v>0</v>
      </c>
      <c r="O9652">
        <v>1</v>
      </c>
      <c r="P9652">
        <v>0</v>
      </c>
    </row>
    <row r="9653" spans="1:16" x14ac:dyDescent="0.35">
      <c r="A9653" s="1">
        <v>68</v>
      </c>
      <c r="B9653" s="3" t="s">
        <v>57</v>
      </c>
      <c r="C9653" s="4" t="s">
        <v>42</v>
      </c>
      <c r="D9653" s="4" t="s">
        <v>40</v>
      </c>
      <c r="E9653" t="s">
        <v>108</v>
      </c>
      <c r="F9653" t="s">
        <v>109</v>
      </c>
      <c r="G9653">
        <v>16</v>
      </c>
      <c r="H9653" s="8">
        <f t="shared" si="792"/>
        <v>0.375</v>
      </c>
      <c r="I9653" t="s">
        <v>115</v>
      </c>
      <c r="J9653" t="s">
        <v>108</v>
      </c>
      <c r="K9653" t="s">
        <v>109</v>
      </c>
      <c r="L9653">
        <v>16</v>
      </c>
      <c r="M9653" s="8">
        <f t="shared" si="794"/>
        <v>0.70833333333333337</v>
      </c>
      <c r="N9653">
        <v>0</v>
      </c>
      <c r="O9653">
        <v>1</v>
      </c>
      <c r="P9653">
        <v>1</v>
      </c>
    </row>
    <row r="9654" spans="1:16" x14ac:dyDescent="0.35">
      <c r="A9654" s="1">
        <v>68</v>
      </c>
      <c r="B9654" s="3" t="s">
        <v>57</v>
      </c>
      <c r="C9654" s="4" t="s">
        <v>42</v>
      </c>
      <c r="D9654" s="4" t="s">
        <v>40</v>
      </c>
      <c r="E9654" t="s">
        <v>108</v>
      </c>
      <c r="F9654" t="s">
        <v>109</v>
      </c>
      <c r="G9654">
        <v>16</v>
      </c>
      <c r="H9654" s="8">
        <f t="shared" si="792"/>
        <v>0.375</v>
      </c>
      <c r="I9654" t="s">
        <v>115</v>
      </c>
      <c r="J9654" t="s">
        <v>108</v>
      </c>
      <c r="K9654" t="s">
        <v>109</v>
      </c>
      <c r="L9654">
        <v>16</v>
      </c>
      <c r="M9654" s="8">
        <f>TIME(18, 0, 0)</f>
        <v>0.75</v>
      </c>
      <c r="N9654">
        <v>0</v>
      </c>
      <c r="O9654">
        <v>1</v>
      </c>
      <c r="P9654">
        <v>1</v>
      </c>
    </row>
    <row r="9655" spans="1:16" x14ac:dyDescent="0.35">
      <c r="A9655" s="1">
        <v>68</v>
      </c>
      <c r="B9655" s="3" t="s">
        <v>57</v>
      </c>
      <c r="C9655" s="4" t="s">
        <v>42</v>
      </c>
      <c r="D9655" s="4" t="s">
        <v>40</v>
      </c>
      <c r="E9655" t="s">
        <v>108</v>
      </c>
      <c r="F9655" t="s">
        <v>109</v>
      </c>
      <c r="G9655">
        <v>16</v>
      </c>
      <c r="H9655" s="8">
        <f t="shared" si="792"/>
        <v>0.375</v>
      </c>
      <c r="I9655" t="s">
        <v>115</v>
      </c>
      <c r="J9655" t="s">
        <v>108</v>
      </c>
      <c r="K9655" t="s">
        <v>109</v>
      </c>
      <c r="L9655">
        <v>16</v>
      </c>
      <c r="M9655" s="8">
        <f>TIME(18, 0, 0)</f>
        <v>0.75</v>
      </c>
      <c r="N9655">
        <v>0</v>
      </c>
      <c r="O9655">
        <v>0</v>
      </c>
      <c r="P9655">
        <v>1</v>
      </c>
    </row>
    <row r="9656" spans="1:16" x14ac:dyDescent="0.35">
      <c r="A9656" s="1">
        <v>68</v>
      </c>
      <c r="B9656" s="3" t="s">
        <v>57</v>
      </c>
      <c r="C9656" s="4" t="s">
        <v>42</v>
      </c>
      <c r="D9656" s="4" t="s">
        <v>40</v>
      </c>
      <c r="E9656" t="s">
        <v>108</v>
      </c>
      <c r="F9656" t="s">
        <v>109</v>
      </c>
      <c r="G9656">
        <v>16</v>
      </c>
      <c r="H9656" s="8">
        <f t="shared" si="792"/>
        <v>0.375</v>
      </c>
      <c r="I9656" t="s">
        <v>115</v>
      </c>
      <c r="J9656" t="s">
        <v>108</v>
      </c>
      <c r="K9656" t="s">
        <v>109</v>
      </c>
      <c r="L9656">
        <v>16</v>
      </c>
      <c r="M9656" s="8">
        <f>TIME(18, 0, 0)</f>
        <v>0.75</v>
      </c>
      <c r="N9656">
        <v>1</v>
      </c>
      <c r="O9656">
        <v>0</v>
      </c>
      <c r="P9656">
        <v>1</v>
      </c>
    </row>
    <row r="9657" spans="1:16" x14ac:dyDescent="0.35">
      <c r="A9657" s="1">
        <v>68</v>
      </c>
      <c r="B9657" s="3" t="s">
        <v>57</v>
      </c>
      <c r="C9657" s="4" t="s">
        <v>42</v>
      </c>
      <c r="D9657" s="4" t="s">
        <v>40</v>
      </c>
      <c r="E9657" t="s">
        <v>108</v>
      </c>
      <c r="F9657" t="s">
        <v>109</v>
      </c>
      <c r="G9657">
        <v>16</v>
      </c>
      <c r="H9657" s="8">
        <f t="shared" si="792"/>
        <v>0.375</v>
      </c>
      <c r="I9657" t="s">
        <v>115</v>
      </c>
      <c r="J9657" t="s">
        <v>108</v>
      </c>
      <c r="K9657" t="s">
        <v>109</v>
      </c>
      <c r="L9657">
        <v>16</v>
      </c>
      <c r="M9657" s="8">
        <f>TIME(18, 0, 0)</f>
        <v>0.75</v>
      </c>
      <c r="N9657">
        <v>0</v>
      </c>
      <c r="O9657">
        <v>0</v>
      </c>
      <c r="P9657">
        <v>0</v>
      </c>
    </row>
    <row r="9658" spans="1:16" x14ac:dyDescent="0.35">
      <c r="A9658" s="1">
        <v>68</v>
      </c>
      <c r="B9658" s="3" t="s">
        <v>57</v>
      </c>
      <c r="C9658" s="4" t="s">
        <v>42</v>
      </c>
      <c r="D9658" s="4" t="s">
        <v>40</v>
      </c>
      <c r="E9658" t="s">
        <v>108</v>
      </c>
      <c r="F9658" t="s">
        <v>109</v>
      </c>
      <c r="G9658">
        <v>16</v>
      </c>
      <c r="H9658" s="8">
        <f t="shared" si="792"/>
        <v>0.375</v>
      </c>
      <c r="I9658" t="s">
        <v>115</v>
      </c>
      <c r="J9658" t="s">
        <v>108</v>
      </c>
      <c r="K9658" t="s">
        <v>109</v>
      </c>
      <c r="L9658">
        <v>16</v>
      </c>
      <c r="M9658" s="8">
        <f>TIME(18, 0, 0)</f>
        <v>0.75</v>
      </c>
      <c r="N9658">
        <v>0</v>
      </c>
      <c r="O9658">
        <v>1</v>
      </c>
      <c r="P9658">
        <v>0</v>
      </c>
    </row>
    <row r="9659" spans="1:16" x14ac:dyDescent="0.35">
      <c r="A9659" s="1">
        <v>68</v>
      </c>
      <c r="B9659" s="3" t="s">
        <v>57</v>
      </c>
      <c r="C9659" s="4" t="s">
        <v>42</v>
      </c>
      <c r="D9659" s="4" t="s">
        <v>40</v>
      </c>
      <c r="E9659" t="s">
        <v>108</v>
      </c>
      <c r="F9659" t="s">
        <v>109</v>
      </c>
      <c r="G9659">
        <v>16</v>
      </c>
      <c r="H9659" s="8">
        <f t="shared" si="792"/>
        <v>0.375</v>
      </c>
      <c r="I9659" t="s">
        <v>115</v>
      </c>
      <c r="J9659" t="s">
        <v>108</v>
      </c>
      <c r="K9659" t="s">
        <v>109</v>
      </c>
      <c r="L9659">
        <v>16</v>
      </c>
      <c r="M9659" s="8">
        <f>TIME(19, 0, 0)</f>
        <v>0.79166666666666663</v>
      </c>
      <c r="N9659">
        <v>0</v>
      </c>
      <c r="O9659">
        <v>1</v>
      </c>
      <c r="P9659">
        <v>1</v>
      </c>
    </row>
    <row r="9660" spans="1:16" x14ac:dyDescent="0.35">
      <c r="A9660" s="1">
        <v>68</v>
      </c>
      <c r="B9660" s="3" t="s">
        <v>57</v>
      </c>
      <c r="C9660" s="4" t="s">
        <v>42</v>
      </c>
      <c r="D9660" s="4" t="s">
        <v>40</v>
      </c>
      <c r="E9660" t="s">
        <v>108</v>
      </c>
      <c r="F9660" t="s">
        <v>109</v>
      </c>
      <c r="G9660">
        <v>16</v>
      </c>
      <c r="H9660" s="8">
        <f t="shared" si="792"/>
        <v>0.375</v>
      </c>
      <c r="I9660" t="s">
        <v>115</v>
      </c>
      <c r="J9660" t="s">
        <v>108</v>
      </c>
      <c r="K9660" t="s">
        <v>109</v>
      </c>
      <c r="L9660">
        <v>16</v>
      </c>
      <c r="M9660" s="8">
        <f>TIME(19, 0, 0)</f>
        <v>0.79166666666666663</v>
      </c>
      <c r="N9660">
        <v>1</v>
      </c>
      <c r="O9660">
        <v>1</v>
      </c>
      <c r="P9660">
        <v>0</v>
      </c>
    </row>
    <row r="9661" spans="1:16" x14ac:dyDescent="0.35">
      <c r="A9661" s="1">
        <v>68</v>
      </c>
      <c r="B9661" s="3" t="s">
        <v>57</v>
      </c>
      <c r="C9661" s="4" t="s">
        <v>42</v>
      </c>
      <c r="D9661" s="4" t="s">
        <v>40</v>
      </c>
      <c r="E9661" t="s">
        <v>108</v>
      </c>
      <c r="F9661" t="s">
        <v>109</v>
      </c>
      <c r="G9661">
        <v>16</v>
      </c>
      <c r="H9661" s="8">
        <f t="shared" si="792"/>
        <v>0.375</v>
      </c>
      <c r="I9661" t="s">
        <v>115</v>
      </c>
      <c r="J9661" t="s">
        <v>108</v>
      </c>
      <c r="K9661" t="s">
        <v>109</v>
      </c>
      <c r="L9661">
        <v>16</v>
      </c>
      <c r="M9661" s="8">
        <f>TIME(19, 0, 0)</f>
        <v>0.79166666666666663</v>
      </c>
      <c r="N9661">
        <v>1</v>
      </c>
      <c r="O9661">
        <v>0</v>
      </c>
      <c r="P9661">
        <v>0</v>
      </c>
    </row>
    <row r="9662" spans="1:16" x14ac:dyDescent="0.35">
      <c r="A9662" s="1">
        <v>68</v>
      </c>
      <c r="B9662" s="3" t="s">
        <v>57</v>
      </c>
      <c r="C9662" s="4" t="s">
        <v>42</v>
      </c>
      <c r="D9662" s="4" t="s">
        <v>40</v>
      </c>
      <c r="E9662" t="s">
        <v>108</v>
      </c>
      <c r="F9662" t="s">
        <v>109</v>
      </c>
      <c r="G9662">
        <v>16</v>
      </c>
      <c r="H9662" s="8">
        <f t="shared" si="792"/>
        <v>0.375</v>
      </c>
      <c r="I9662" t="s">
        <v>115</v>
      </c>
      <c r="J9662" t="s">
        <v>108</v>
      </c>
      <c r="K9662" t="s">
        <v>109</v>
      </c>
      <c r="L9662">
        <v>16</v>
      </c>
      <c r="M9662" s="8">
        <f>TIME(19, 0, 0)</f>
        <v>0.79166666666666663</v>
      </c>
      <c r="N9662">
        <v>0</v>
      </c>
      <c r="O9662">
        <v>0</v>
      </c>
      <c r="P9662">
        <v>1</v>
      </c>
    </row>
    <row r="9663" spans="1:16" x14ac:dyDescent="0.35">
      <c r="A9663" s="1">
        <v>68</v>
      </c>
      <c r="B9663" s="3" t="s">
        <v>57</v>
      </c>
      <c r="C9663" s="4" t="s">
        <v>42</v>
      </c>
      <c r="D9663" s="4" t="s">
        <v>40</v>
      </c>
      <c r="E9663" t="s">
        <v>108</v>
      </c>
      <c r="F9663" t="s">
        <v>109</v>
      </c>
      <c r="G9663">
        <v>16</v>
      </c>
      <c r="H9663" s="8">
        <f t="shared" si="792"/>
        <v>0.375</v>
      </c>
      <c r="I9663" t="s">
        <v>115</v>
      </c>
      <c r="J9663" t="s">
        <v>108</v>
      </c>
      <c r="K9663" t="s">
        <v>109</v>
      </c>
      <c r="L9663">
        <v>16</v>
      </c>
      <c r="M9663" s="8">
        <f t="shared" ref="M9663:M9680" si="795">TIME(20, 0, 0)</f>
        <v>0.83333333333333337</v>
      </c>
      <c r="N9663">
        <v>0</v>
      </c>
      <c r="O9663">
        <v>0</v>
      </c>
      <c r="P9663">
        <v>1</v>
      </c>
    </row>
    <row r="9664" spans="1:16" x14ac:dyDescent="0.35">
      <c r="A9664" s="1">
        <v>68</v>
      </c>
      <c r="B9664" s="3" t="s">
        <v>57</v>
      </c>
      <c r="C9664" s="4" t="s">
        <v>42</v>
      </c>
      <c r="D9664" s="4" t="s">
        <v>40</v>
      </c>
      <c r="E9664" t="s">
        <v>108</v>
      </c>
      <c r="F9664" t="s">
        <v>109</v>
      </c>
      <c r="G9664">
        <v>16</v>
      </c>
      <c r="H9664" s="8">
        <f t="shared" si="792"/>
        <v>0.375</v>
      </c>
      <c r="I9664" t="s">
        <v>115</v>
      </c>
      <c r="J9664" t="s">
        <v>108</v>
      </c>
      <c r="K9664" t="s">
        <v>109</v>
      </c>
      <c r="L9664">
        <v>16</v>
      </c>
      <c r="M9664" s="8">
        <f t="shared" si="795"/>
        <v>0.83333333333333337</v>
      </c>
      <c r="N9664">
        <v>0</v>
      </c>
      <c r="O9664">
        <v>1</v>
      </c>
      <c r="P9664">
        <v>1</v>
      </c>
    </row>
    <row r="9665" spans="1:16" x14ac:dyDescent="0.35">
      <c r="A9665" s="1">
        <v>68</v>
      </c>
      <c r="B9665" s="3" t="s">
        <v>57</v>
      </c>
      <c r="C9665" s="4" t="s">
        <v>42</v>
      </c>
      <c r="D9665" s="4" t="s">
        <v>40</v>
      </c>
      <c r="E9665" t="s">
        <v>108</v>
      </c>
      <c r="F9665" t="s">
        <v>109</v>
      </c>
      <c r="G9665">
        <v>16</v>
      </c>
      <c r="H9665" s="8">
        <f t="shared" si="792"/>
        <v>0.375</v>
      </c>
      <c r="I9665" t="s">
        <v>122</v>
      </c>
      <c r="J9665" t="s">
        <v>108</v>
      </c>
      <c r="K9665" t="s">
        <v>109</v>
      </c>
      <c r="L9665">
        <v>16</v>
      </c>
      <c r="M9665" s="8">
        <f t="shared" si="795"/>
        <v>0.83333333333333337</v>
      </c>
      <c r="N9665">
        <v>1</v>
      </c>
      <c r="O9665">
        <v>0</v>
      </c>
      <c r="P9665">
        <v>1</v>
      </c>
    </row>
    <row r="9666" spans="1:16" x14ac:dyDescent="0.35">
      <c r="A9666" s="1">
        <v>68</v>
      </c>
      <c r="B9666" s="3" t="s">
        <v>57</v>
      </c>
      <c r="C9666" s="4" t="s">
        <v>42</v>
      </c>
      <c r="D9666" s="4" t="s">
        <v>40</v>
      </c>
      <c r="E9666" t="s">
        <v>108</v>
      </c>
      <c r="F9666" t="s">
        <v>109</v>
      </c>
      <c r="G9666">
        <v>16</v>
      </c>
      <c r="H9666" s="8">
        <f t="shared" si="792"/>
        <v>0.375</v>
      </c>
      <c r="I9666" t="s">
        <v>115</v>
      </c>
      <c r="J9666" t="s">
        <v>108</v>
      </c>
      <c r="K9666" t="s">
        <v>109</v>
      </c>
      <c r="L9666">
        <v>16</v>
      </c>
      <c r="M9666" s="8">
        <f t="shared" si="795"/>
        <v>0.83333333333333337</v>
      </c>
      <c r="N9666">
        <v>1</v>
      </c>
      <c r="O9666">
        <v>0</v>
      </c>
      <c r="P9666">
        <v>0</v>
      </c>
    </row>
    <row r="9667" spans="1:16" x14ac:dyDescent="0.35">
      <c r="A9667" s="1">
        <v>68</v>
      </c>
      <c r="B9667" s="3" t="s">
        <v>57</v>
      </c>
      <c r="C9667" s="4" t="s">
        <v>42</v>
      </c>
      <c r="D9667" s="4" t="s">
        <v>40</v>
      </c>
      <c r="E9667" t="s">
        <v>108</v>
      </c>
      <c r="F9667" t="s">
        <v>109</v>
      </c>
      <c r="G9667">
        <v>16</v>
      </c>
      <c r="H9667" s="8">
        <f t="shared" si="792"/>
        <v>0.375</v>
      </c>
      <c r="I9667" t="s">
        <v>115</v>
      </c>
      <c r="J9667" t="s">
        <v>108</v>
      </c>
      <c r="K9667" t="s">
        <v>109</v>
      </c>
      <c r="L9667">
        <v>16</v>
      </c>
      <c r="M9667" s="8">
        <f t="shared" si="795"/>
        <v>0.83333333333333337</v>
      </c>
      <c r="N9667">
        <v>1</v>
      </c>
      <c r="O9667">
        <v>1</v>
      </c>
      <c r="P9667">
        <v>0</v>
      </c>
    </row>
    <row r="9668" spans="1:16" x14ac:dyDescent="0.35">
      <c r="A9668" s="1">
        <v>68</v>
      </c>
      <c r="B9668" s="3" t="s">
        <v>57</v>
      </c>
      <c r="C9668" s="4" t="s">
        <v>42</v>
      </c>
      <c r="D9668" s="4" t="s">
        <v>40</v>
      </c>
      <c r="E9668" t="s">
        <v>108</v>
      </c>
      <c r="F9668" t="s">
        <v>109</v>
      </c>
      <c r="G9668">
        <v>16</v>
      </c>
      <c r="H9668" s="8">
        <f t="shared" si="792"/>
        <v>0.375</v>
      </c>
      <c r="I9668" t="s">
        <v>115</v>
      </c>
      <c r="J9668" t="s">
        <v>108</v>
      </c>
      <c r="K9668" t="s">
        <v>109</v>
      </c>
      <c r="L9668">
        <v>16</v>
      </c>
      <c r="M9668" s="8">
        <f t="shared" si="795"/>
        <v>0.83333333333333337</v>
      </c>
      <c r="N9668">
        <v>1</v>
      </c>
      <c r="O9668">
        <v>1</v>
      </c>
      <c r="P9668">
        <v>1</v>
      </c>
    </row>
    <row r="9669" spans="1:16" x14ac:dyDescent="0.35">
      <c r="A9669" s="1">
        <v>68</v>
      </c>
      <c r="B9669" s="3" t="s">
        <v>57</v>
      </c>
      <c r="C9669" s="4" t="s">
        <v>42</v>
      </c>
      <c r="D9669" s="4" t="s">
        <v>40</v>
      </c>
      <c r="E9669" t="s">
        <v>108</v>
      </c>
      <c r="F9669" t="s">
        <v>109</v>
      </c>
      <c r="G9669">
        <v>16</v>
      </c>
      <c r="H9669" s="8">
        <f t="shared" ref="H9669:H9732" si="796">TIME(9, 0, 0)</f>
        <v>0.375</v>
      </c>
      <c r="I9669" t="s">
        <v>115</v>
      </c>
      <c r="J9669" t="s">
        <v>108</v>
      </c>
      <c r="K9669" t="s">
        <v>109</v>
      </c>
      <c r="L9669">
        <v>16</v>
      </c>
      <c r="M9669" s="8">
        <f t="shared" si="795"/>
        <v>0.83333333333333337</v>
      </c>
      <c r="N9669">
        <v>0</v>
      </c>
      <c r="O9669">
        <v>1</v>
      </c>
      <c r="P9669">
        <v>1</v>
      </c>
    </row>
    <row r="9670" spans="1:16" x14ac:dyDescent="0.35">
      <c r="A9670" s="1">
        <v>68</v>
      </c>
      <c r="B9670" s="3" t="s">
        <v>57</v>
      </c>
      <c r="C9670" s="4" t="s">
        <v>42</v>
      </c>
      <c r="D9670" s="4" t="s">
        <v>40</v>
      </c>
      <c r="E9670" t="s">
        <v>108</v>
      </c>
      <c r="F9670" t="s">
        <v>109</v>
      </c>
      <c r="G9670">
        <v>16</v>
      </c>
      <c r="H9670" s="8">
        <f t="shared" si="796"/>
        <v>0.375</v>
      </c>
      <c r="I9670" t="s">
        <v>115</v>
      </c>
      <c r="J9670" t="s">
        <v>108</v>
      </c>
      <c r="K9670" t="s">
        <v>109</v>
      </c>
      <c r="L9670">
        <v>16</v>
      </c>
      <c r="M9670" s="8">
        <f t="shared" si="795"/>
        <v>0.83333333333333337</v>
      </c>
      <c r="N9670">
        <v>0</v>
      </c>
      <c r="O9670">
        <v>0</v>
      </c>
      <c r="P9670">
        <v>1</v>
      </c>
    </row>
    <row r="9671" spans="1:16" x14ac:dyDescent="0.35">
      <c r="A9671" s="1">
        <v>68</v>
      </c>
      <c r="B9671" s="3" t="s">
        <v>57</v>
      </c>
      <c r="C9671" s="4" t="s">
        <v>42</v>
      </c>
      <c r="D9671" s="4" t="s">
        <v>40</v>
      </c>
      <c r="E9671" t="s">
        <v>108</v>
      </c>
      <c r="F9671" t="s">
        <v>109</v>
      </c>
      <c r="G9671">
        <v>16</v>
      </c>
      <c r="H9671" s="8">
        <f t="shared" si="796"/>
        <v>0.375</v>
      </c>
      <c r="I9671" t="s">
        <v>115</v>
      </c>
      <c r="J9671" t="s">
        <v>108</v>
      </c>
      <c r="K9671" t="s">
        <v>109</v>
      </c>
      <c r="L9671">
        <v>16</v>
      </c>
      <c r="M9671" s="8">
        <f t="shared" si="795"/>
        <v>0.83333333333333337</v>
      </c>
      <c r="N9671">
        <v>1</v>
      </c>
      <c r="O9671">
        <v>0</v>
      </c>
      <c r="P9671">
        <v>1</v>
      </c>
    </row>
    <row r="9672" spans="1:16" x14ac:dyDescent="0.35">
      <c r="A9672" s="1">
        <v>68</v>
      </c>
      <c r="B9672" s="3" t="s">
        <v>57</v>
      </c>
      <c r="C9672" s="4" t="s">
        <v>42</v>
      </c>
      <c r="D9672" s="4" t="s">
        <v>40</v>
      </c>
      <c r="E9672" t="s">
        <v>108</v>
      </c>
      <c r="F9672" t="s">
        <v>109</v>
      </c>
      <c r="G9672">
        <v>16</v>
      </c>
      <c r="H9672" s="8">
        <f t="shared" si="796"/>
        <v>0.375</v>
      </c>
      <c r="I9672" t="s">
        <v>115</v>
      </c>
      <c r="J9672" t="s">
        <v>108</v>
      </c>
      <c r="K9672" t="s">
        <v>109</v>
      </c>
      <c r="L9672">
        <v>16</v>
      </c>
      <c r="M9672" s="8">
        <f t="shared" si="795"/>
        <v>0.83333333333333337</v>
      </c>
      <c r="N9672">
        <v>1</v>
      </c>
      <c r="O9672">
        <v>0</v>
      </c>
      <c r="P9672">
        <v>1</v>
      </c>
    </row>
    <row r="9673" spans="1:16" x14ac:dyDescent="0.35">
      <c r="A9673" s="1">
        <v>68</v>
      </c>
      <c r="B9673" s="3" t="s">
        <v>57</v>
      </c>
      <c r="C9673" s="4" t="s">
        <v>42</v>
      </c>
      <c r="D9673" s="4" t="s">
        <v>40</v>
      </c>
      <c r="E9673" t="s">
        <v>108</v>
      </c>
      <c r="F9673" t="s">
        <v>109</v>
      </c>
      <c r="G9673">
        <v>16</v>
      </c>
      <c r="H9673" s="8">
        <f t="shared" si="796"/>
        <v>0.375</v>
      </c>
      <c r="I9673" t="s">
        <v>115</v>
      </c>
      <c r="J9673" t="s">
        <v>108</v>
      </c>
      <c r="K9673" t="s">
        <v>109</v>
      </c>
      <c r="L9673">
        <v>16</v>
      </c>
      <c r="M9673" s="8">
        <f t="shared" si="795"/>
        <v>0.83333333333333337</v>
      </c>
      <c r="N9673">
        <v>1</v>
      </c>
      <c r="O9673">
        <v>0</v>
      </c>
      <c r="P9673">
        <v>0</v>
      </c>
    </row>
    <row r="9674" spans="1:16" x14ac:dyDescent="0.35">
      <c r="A9674" s="1">
        <v>68</v>
      </c>
      <c r="B9674" s="3" t="s">
        <v>57</v>
      </c>
      <c r="C9674" s="4" t="s">
        <v>42</v>
      </c>
      <c r="D9674" s="4" t="s">
        <v>40</v>
      </c>
      <c r="E9674" t="s">
        <v>108</v>
      </c>
      <c r="F9674" t="s">
        <v>109</v>
      </c>
      <c r="G9674">
        <v>16</v>
      </c>
      <c r="H9674" s="8">
        <f t="shared" si="796"/>
        <v>0.375</v>
      </c>
      <c r="I9674" t="s">
        <v>115</v>
      </c>
      <c r="J9674" t="s">
        <v>108</v>
      </c>
      <c r="K9674" t="s">
        <v>109</v>
      </c>
      <c r="L9674">
        <v>16</v>
      </c>
      <c r="M9674" s="8">
        <f t="shared" si="795"/>
        <v>0.83333333333333337</v>
      </c>
      <c r="N9674">
        <v>0</v>
      </c>
      <c r="O9674">
        <v>0</v>
      </c>
      <c r="P9674">
        <v>0</v>
      </c>
    </row>
    <row r="9675" spans="1:16" x14ac:dyDescent="0.35">
      <c r="A9675" s="1">
        <v>68</v>
      </c>
      <c r="B9675" s="3" t="s">
        <v>57</v>
      </c>
      <c r="C9675" s="4" t="s">
        <v>42</v>
      </c>
      <c r="D9675" s="4" t="s">
        <v>40</v>
      </c>
      <c r="E9675" t="s">
        <v>108</v>
      </c>
      <c r="F9675" t="s">
        <v>109</v>
      </c>
      <c r="G9675">
        <v>16</v>
      </c>
      <c r="H9675" s="8">
        <f t="shared" si="796"/>
        <v>0.375</v>
      </c>
      <c r="I9675" t="s">
        <v>115</v>
      </c>
      <c r="J9675" t="s">
        <v>108</v>
      </c>
      <c r="K9675" t="s">
        <v>109</v>
      </c>
      <c r="L9675">
        <v>16</v>
      </c>
      <c r="M9675" s="8">
        <f t="shared" si="795"/>
        <v>0.83333333333333337</v>
      </c>
      <c r="N9675">
        <v>0</v>
      </c>
      <c r="O9675">
        <v>1</v>
      </c>
      <c r="P9675">
        <v>1</v>
      </c>
    </row>
    <row r="9676" spans="1:16" x14ac:dyDescent="0.35">
      <c r="A9676" s="1">
        <v>68</v>
      </c>
      <c r="B9676" s="3" t="s">
        <v>57</v>
      </c>
      <c r="C9676" s="4" t="s">
        <v>42</v>
      </c>
      <c r="D9676" s="4" t="s">
        <v>40</v>
      </c>
      <c r="E9676" t="s">
        <v>108</v>
      </c>
      <c r="F9676" t="s">
        <v>109</v>
      </c>
      <c r="G9676">
        <v>16</v>
      </c>
      <c r="H9676" s="8">
        <f t="shared" si="796"/>
        <v>0.375</v>
      </c>
      <c r="I9676" t="s">
        <v>115</v>
      </c>
      <c r="J9676" t="s">
        <v>108</v>
      </c>
      <c r="K9676" t="s">
        <v>109</v>
      </c>
      <c r="L9676">
        <v>16</v>
      </c>
      <c r="M9676" s="8">
        <f t="shared" si="795"/>
        <v>0.83333333333333337</v>
      </c>
      <c r="N9676">
        <v>0</v>
      </c>
      <c r="O9676">
        <v>1</v>
      </c>
      <c r="P9676">
        <v>0</v>
      </c>
    </row>
    <row r="9677" spans="1:16" x14ac:dyDescent="0.35">
      <c r="A9677" s="1">
        <v>68</v>
      </c>
      <c r="B9677" s="3" t="s">
        <v>57</v>
      </c>
      <c r="C9677" s="4" t="s">
        <v>42</v>
      </c>
      <c r="D9677" s="4" t="s">
        <v>40</v>
      </c>
      <c r="E9677" t="s">
        <v>108</v>
      </c>
      <c r="F9677" t="s">
        <v>109</v>
      </c>
      <c r="G9677">
        <v>16</v>
      </c>
      <c r="H9677" s="8">
        <f t="shared" si="796"/>
        <v>0.375</v>
      </c>
      <c r="I9677" t="s">
        <v>115</v>
      </c>
      <c r="J9677" t="s">
        <v>108</v>
      </c>
      <c r="K9677" t="s">
        <v>109</v>
      </c>
      <c r="L9677">
        <v>16</v>
      </c>
      <c r="M9677" s="8">
        <f t="shared" si="795"/>
        <v>0.83333333333333337</v>
      </c>
      <c r="N9677">
        <v>0</v>
      </c>
      <c r="O9677">
        <v>0</v>
      </c>
      <c r="P9677">
        <v>1</v>
      </c>
    </row>
    <row r="9678" spans="1:16" x14ac:dyDescent="0.35">
      <c r="A9678" s="1">
        <v>68</v>
      </c>
      <c r="B9678" s="3" t="s">
        <v>57</v>
      </c>
      <c r="C9678" s="4" t="s">
        <v>42</v>
      </c>
      <c r="D9678" s="4" t="s">
        <v>40</v>
      </c>
      <c r="E9678" t="s">
        <v>108</v>
      </c>
      <c r="F9678" t="s">
        <v>109</v>
      </c>
      <c r="G9678">
        <v>16</v>
      </c>
      <c r="H9678" s="8">
        <f t="shared" si="796"/>
        <v>0.375</v>
      </c>
      <c r="I9678" t="s">
        <v>115</v>
      </c>
      <c r="J9678" t="s">
        <v>108</v>
      </c>
      <c r="K9678" t="s">
        <v>109</v>
      </c>
      <c r="L9678">
        <v>16</v>
      </c>
      <c r="M9678" s="8">
        <f t="shared" si="795"/>
        <v>0.83333333333333337</v>
      </c>
      <c r="N9678">
        <v>1</v>
      </c>
      <c r="O9678">
        <v>0</v>
      </c>
      <c r="P9678">
        <v>1</v>
      </c>
    </row>
    <row r="9679" spans="1:16" x14ac:dyDescent="0.35">
      <c r="A9679" s="1">
        <v>68</v>
      </c>
      <c r="B9679" s="3" t="s">
        <v>57</v>
      </c>
      <c r="C9679" s="4" t="s">
        <v>42</v>
      </c>
      <c r="D9679" s="4" t="s">
        <v>40</v>
      </c>
      <c r="E9679" t="s">
        <v>108</v>
      </c>
      <c r="F9679" t="s">
        <v>109</v>
      </c>
      <c r="G9679">
        <v>16</v>
      </c>
      <c r="H9679" s="8">
        <f t="shared" si="796"/>
        <v>0.375</v>
      </c>
      <c r="I9679" t="s">
        <v>115</v>
      </c>
      <c r="J9679" t="s">
        <v>108</v>
      </c>
      <c r="K9679" t="s">
        <v>109</v>
      </c>
      <c r="L9679">
        <v>16</v>
      </c>
      <c r="M9679" s="8">
        <f t="shared" si="795"/>
        <v>0.83333333333333337</v>
      </c>
      <c r="N9679">
        <v>1</v>
      </c>
      <c r="O9679">
        <v>0</v>
      </c>
      <c r="P9679">
        <v>1</v>
      </c>
    </row>
    <row r="9680" spans="1:16" x14ac:dyDescent="0.35">
      <c r="A9680" s="1">
        <v>68</v>
      </c>
      <c r="B9680" s="3" t="s">
        <v>57</v>
      </c>
      <c r="C9680" s="4" t="s">
        <v>42</v>
      </c>
      <c r="D9680" s="4" t="s">
        <v>40</v>
      </c>
      <c r="E9680" t="s">
        <v>108</v>
      </c>
      <c r="F9680" t="s">
        <v>109</v>
      </c>
      <c r="G9680">
        <v>16</v>
      </c>
      <c r="H9680" s="8">
        <f t="shared" si="796"/>
        <v>0.375</v>
      </c>
      <c r="I9680" t="s">
        <v>115</v>
      </c>
      <c r="J9680" t="s">
        <v>108</v>
      </c>
      <c r="K9680" t="s">
        <v>109</v>
      </c>
      <c r="L9680">
        <v>16</v>
      </c>
      <c r="M9680" s="8">
        <f t="shared" si="795"/>
        <v>0.83333333333333337</v>
      </c>
      <c r="N9680">
        <v>1</v>
      </c>
      <c r="O9680">
        <v>0</v>
      </c>
      <c r="P9680">
        <v>0</v>
      </c>
    </row>
    <row r="9681" spans="1:16" x14ac:dyDescent="0.35">
      <c r="A9681" s="1">
        <v>68</v>
      </c>
      <c r="B9681" s="3" t="s">
        <v>57</v>
      </c>
      <c r="C9681" s="4" t="s">
        <v>42</v>
      </c>
      <c r="D9681" s="4" t="s">
        <v>40</v>
      </c>
      <c r="E9681" t="s">
        <v>108</v>
      </c>
      <c r="F9681" t="s">
        <v>109</v>
      </c>
      <c r="G9681">
        <v>16</v>
      </c>
      <c r="H9681" s="8">
        <f t="shared" si="796"/>
        <v>0.375</v>
      </c>
      <c r="I9681" t="s">
        <v>115</v>
      </c>
      <c r="J9681" t="s">
        <v>108</v>
      </c>
      <c r="K9681" t="s">
        <v>109</v>
      </c>
      <c r="L9681">
        <v>16</v>
      </c>
      <c r="M9681" s="8">
        <f t="shared" ref="M9681:M9706" si="797">TIME(21, 0, 0)</f>
        <v>0.875</v>
      </c>
      <c r="N9681">
        <v>1</v>
      </c>
      <c r="O9681">
        <v>1</v>
      </c>
      <c r="P9681">
        <v>0</v>
      </c>
    </row>
    <row r="9682" spans="1:16" x14ac:dyDescent="0.35">
      <c r="A9682" s="1">
        <v>68</v>
      </c>
      <c r="B9682" s="3" t="s">
        <v>57</v>
      </c>
      <c r="C9682" s="4" t="s">
        <v>42</v>
      </c>
      <c r="D9682" s="4" t="s">
        <v>40</v>
      </c>
      <c r="E9682" t="s">
        <v>108</v>
      </c>
      <c r="F9682" t="s">
        <v>109</v>
      </c>
      <c r="G9682">
        <v>16</v>
      </c>
      <c r="H9682" s="8">
        <f t="shared" si="796"/>
        <v>0.375</v>
      </c>
      <c r="I9682" t="s">
        <v>115</v>
      </c>
      <c r="J9682" t="s">
        <v>108</v>
      </c>
      <c r="K9682" t="s">
        <v>109</v>
      </c>
      <c r="L9682">
        <v>16</v>
      </c>
      <c r="M9682" s="8">
        <f t="shared" si="797"/>
        <v>0.875</v>
      </c>
      <c r="N9682">
        <v>0</v>
      </c>
      <c r="O9682">
        <v>1</v>
      </c>
      <c r="P9682">
        <v>1</v>
      </c>
    </row>
    <row r="9683" spans="1:16" x14ac:dyDescent="0.35">
      <c r="A9683" s="1">
        <v>68</v>
      </c>
      <c r="B9683" s="3" t="s">
        <v>57</v>
      </c>
      <c r="C9683" s="4" t="s">
        <v>42</v>
      </c>
      <c r="D9683" s="4" t="s">
        <v>40</v>
      </c>
      <c r="E9683" t="s">
        <v>108</v>
      </c>
      <c r="F9683" t="s">
        <v>109</v>
      </c>
      <c r="G9683">
        <v>16</v>
      </c>
      <c r="H9683" s="8">
        <f t="shared" si="796"/>
        <v>0.375</v>
      </c>
      <c r="I9683" t="s">
        <v>115</v>
      </c>
      <c r="J9683" t="s">
        <v>108</v>
      </c>
      <c r="K9683" t="s">
        <v>109</v>
      </c>
      <c r="L9683">
        <v>16</v>
      </c>
      <c r="M9683" s="8">
        <f t="shared" si="797"/>
        <v>0.875</v>
      </c>
      <c r="N9683">
        <v>0</v>
      </c>
      <c r="O9683">
        <v>0</v>
      </c>
      <c r="P9683">
        <v>1</v>
      </c>
    </row>
    <row r="9684" spans="1:16" x14ac:dyDescent="0.35">
      <c r="A9684" s="1">
        <v>68</v>
      </c>
      <c r="B9684" s="3" t="s">
        <v>57</v>
      </c>
      <c r="C9684" s="4" t="s">
        <v>42</v>
      </c>
      <c r="D9684" s="4" t="s">
        <v>40</v>
      </c>
      <c r="E9684" t="s">
        <v>108</v>
      </c>
      <c r="F9684" t="s">
        <v>109</v>
      </c>
      <c r="G9684">
        <v>16</v>
      </c>
      <c r="H9684" s="8">
        <f t="shared" si="796"/>
        <v>0.375</v>
      </c>
      <c r="I9684" t="s">
        <v>115</v>
      </c>
      <c r="J9684" t="s">
        <v>108</v>
      </c>
      <c r="K9684" t="s">
        <v>109</v>
      </c>
      <c r="L9684">
        <v>16</v>
      </c>
      <c r="M9684" s="8">
        <f t="shared" si="797"/>
        <v>0.875</v>
      </c>
      <c r="N9684">
        <v>0</v>
      </c>
      <c r="O9684">
        <v>1</v>
      </c>
      <c r="P9684">
        <v>0</v>
      </c>
    </row>
    <row r="9685" spans="1:16" x14ac:dyDescent="0.35">
      <c r="A9685" s="1">
        <v>68</v>
      </c>
      <c r="B9685" s="3" t="s">
        <v>57</v>
      </c>
      <c r="C9685" s="4" t="s">
        <v>42</v>
      </c>
      <c r="D9685" s="4" t="s">
        <v>40</v>
      </c>
      <c r="E9685" t="s">
        <v>108</v>
      </c>
      <c r="F9685" t="s">
        <v>109</v>
      </c>
      <c r="G9685">
        <v>16</v>
      </c>
      <c r="H9685" s="8">
        <f t="shared" si="796"/>
        <v>0.375</v>
      </c>
      <c r="I9685" t="s">
        <v>115</v>
      </c>
      <c r="J9685" t="s">
        <v>108</v>
      </c>
      <c r="K9685" t="s">
        <v>109</v>
      </c>
      <c r="L9685">
        <v>16</v>
      </c>
      <c r="M9685" s="8">
        <f t="shared" si="797"/>
        <v>0.875</v>
      </c>
      <c r="N9685">
        <v>1</v>
      </c>
      <c r="O9685">
        <v>1</v>
      </c>
      <c r="P9685">
        <v>0</v>
      </c>
    </row>
    <row r="9686" spans="1:16" x14ac:dyDescent="0.35">
      <c r="A9686" s="1">
        <v>68</v>
      </c>
      <c r="B9686" s="3" t="s">
        <v>57</v>
      </c>
      <c r="C9686" s="4" t="s">
        <v>42</v>
      </c>
      <c r="D9686" s="4" t="s">
        <v>40</v>
      </c>
      <c r="E9686" t="s">
        <v>108</v>
      </c>
      <c r="F9686" t="s">
        <v>109</v>
      </c>
      <c r="G9686">
        <v>16</v>
      </c>
      <c r="H9686" s="8">
        <f t="shared" si="796"/>
        <v>0.375</v>
      </c>
      <c r="I9686" t="s">
        <v>115</v>
      </c>
      <c r="J9686" t="s">
        <v>108</v>
      </c>
      <c r="K9686" t="s">
        <v>109</v>
      </c>
      <c r="L9686">
        <v>16</v>
      </c>
      <c r="M9686" s="8">
        <f t="shared" si="797"/>
        <v>0.875</v>
      </c>
      <c r="N9686">
        <v>1</v>
      </c>
      <c r="O9686">
        <v>0</v>
      </c>
      <c r="P9686">
        <v>0</v>
      </c>
    </row>
    <row r="9687" spans="1:16" x14ac:dyDescent="0.35">
      <c r="A9687" s="1">
        <v>68</v>
      </c>
      <c r="B9687" s="3" t="s">
        <v>57</v>
      </c>
      <c r="C9687" s="4" t="s">
        <v>42</v>
      </c>
      <c r="D9687" s="4" t="s">
        <v>40</v>
      </c>
      <c r="E9687" t="s">
        <v>108</v>
      </c>
      <c r="F9687" t="s">
        <v>109</v>
      </c>
      <c r="G9687">
        <v>16</v>
      </c>
      <c r="H9687" s="8">
        <f t="shared" si="796"/>
        <v>0.375</v>
      </c>
      <c r="I9687" t="s">
        <v>115</v>
      </c>
      <c r="J9687" t="s">
        <v>108</v>
      </c>
      <c r="K9687" t="s">
        <v>109</v>
      </c>
      <c r="L9687">
        <v>16</v>
      </c>
      <c r="M9687" s="8">
        <f t="shared" si="797"/>
        <v>0.875</v>
      </c>
      <c r="N9687">
        <v>1</v>
      </c>
      <c r="O9687">
        <v>0</v>
      </c>
      <c r="P9687">
        <v>1</v>
      </c>
    </row>
    <row r="9688" spans="1:16" x14ac:dyDescent="0.35">
      <c r="A9688" s="1">
        <v>68</v>
      </c>
      <c r="B9688" s="3" t="s">
        <v>57</v>
      </c>
      <c r="C9688" s="4" t="s">
        <v>42</v>
      </c>
      <c r="D9688" s="4" t="s">
        <v>40</v>
      </c>
      <c r="E9688" t="s">
        <v>108</v>
      </c>
      <c r="F9688" t="s">
        <v>109</v>
      </c>
      <c r="G9688">
        <v>16</v>
      </c>
      <c r="H9688" s="8">
        <f t="shared" si="796"/>
        <v>0.375</v>
      </c>
      <c r="I9688" t="s">
        <v>115</v>
      </c>
      <c r="J9688" t="s">
        <v>108</v>
      </c>
      <c r="K9688" t="s">
        <v>109</v>
      </c>
      <c r="L9688">
        <v>16</v>
      </c>
      <c r="M9688" s="8">
        <f t="shared" si="797"/>
        <v>0.875</v>
      </c>
      <c r="N9688">
        <v>0</v>
      </c>
      <c r="O9688">
        <v>0</v>
      </c>
      <c r="P9688">
        <v>1</v>
      </c>
    </row>
    <row r="9689" spans="1:16" x14ac:dyDescent="0.35">
      <c r="A9689" s="1">
        <v>68</v>
      </c>
      <c r="B9689" s="3" t="s">
        <v>57</v>
      </c>
      <c r="C9689" s="4" t="s">
        <v>42</v>
      </c>
      <c r="D9689" s="4" t="s">
        <v>40</v>
      </c>
      <c r="E9689" t="s">
        <v>108</v>
      </c>
      <c r="F9689" t="s">
        <v>109</v>
      </c>
      <c r="G9689">
        <v>16</v>
      </c>
      <c r="H9689" s="8">
        <f t="shared" si="796"/>
        <v>0.375</v>
      </c>
      <c r="I9689" t="s">
        <v>115</v>
      </c>
      <c r="J9689" t="s">
        <v>108</v>
      </c>
      <c r="K9689" t="s">
        <v>109</v>
      </c>
      <c r="L9689">
        <v>16</v>
      </c>
      <c r="M9689" s="8">
        <f t="shared" si="797"/>
        <v>0.875</v>
      </c>
      <c r="N9689">
        <v>0</v>
      </c>
      <c r="O9689">
        <v>0</v>
      </c>
      <c r="P9689">
        <v>1</v>
      </c>
    </row>
    <row r="9690" spans="1:16" x14ac:dyDescent="0.35">
      <c r="A9690" s="1">
        <v>68</v>
      </c>
      <c r="B9690" s="3" t="s">
        <v>57</v>
      </c>
      <c r="C9690" s="4" t="s">
        <v>42</v>
      </c>
      <c r="D9690" s="4" t="s">
        <v>40</v>
      </c>
      <c r="E9690" t="s">
        <v>108</v>
      </c>
      <c r="F9690" t="s">
        <v>109</v>
      </c>
      <c r="G9690">
        <v>16</v>
      </c>
      <c r="H9690" s="8">
        <f t="shared" si="796"/>
        <v>0.375</v>
      </c>
      <c r="I9690" t="s">
        <v>115</v>
      </c>
      <c r="J9690" t="s">
        <v>108</v>
      </c>
      <c r="K9690" t="s">
        <v>109</v>
      </c>
      <c r="L9690">
        <v>16</v>
      </c>
      <c r="M9690" s="8">
        <f t="shared" si="797"/>
        <v>0.875</v>
      </c>
      <c r="N9690">
        <v>1</v>
      </c>
      <c r="O9690">
        <v>0</v>
      </c>
      <c r="P9690">
        <v>0</v>
      </c>
    </row>
    <row r="9691" spans="1:16" x14ac:dyDescent="0.35">
      <c r="A9691" s="1">
        <v>68</v>
      </c>
      <c r="B9691" s="3" t="s">
        <v>57</v>
      </c>
      <c r="C9691" s="4" t="s">
        <v>42</v>
      </c>
      <c r="D9691" s="4" t="s">
        <v>40</v>
      </c>
      <c r="E9691" t="s">
        <v>108</v>
      </c>
      <c r="F9691" t="s">
        <v>109</v>
      </c>
      <c r="G9691">
        <v>16</v>
      </c>
      <c r="H9691" s="8">
        <f t="shared" si="796"/>
        <v>0.375</v>
      </c>
      <c r="I9691" t="s">
        <v>127</v>
      </c>
      <c r="J9691" t="s">
        <v>108</v>
      </c>
      <c r="K9691" t="s">
        <v>109</v>
      </c>
      <c r="L9691">
        <v>16</v>
      </c>
      <c r="M9691" s="8">
        <f t="shared" si="797"/>
        <v>0.875</v>
      </c>
      <c r="N9691">
        <v>1</v>
      </c>
      <c r="O9691">
        <v>0</v>
      </c>
      <c r="P9691">
        <v>1</v>
      </c>
    </row>
    <row r="9692" spans="1:16" x14ac:dyDescent="0.35">
      <c r="A9692" s="1">
        <v>68</v>
      </c>
      <c r="B9692" s="3" t="s">
        <v>57</v>
      </c>
      <c r="C9692" s="4" t="s">
        <v>42</v>
      </c>
      <c r="D9692" s="4" t="s">
        <v>40</v>
      </c>
      <c r="E9692" t="s">
        <v>108</v>
      </c>
      <c r="F9692" t="s">
        <v>109</v>
      </c>
      <c r="G9692">
        <v>16</v>
      </c>
      <c r="H9692" s="8">
        <f t="shared" si="796"/>
        <v>0.375</v>
      </c>
      <c r="I9692" t="s">
        <v>115</v>
      </c>
      <c r="J9692" t="s">
        <v>108</v>
      </c>
      <c r="K9692" t="s">
        <v>109</v>
      </c>
      <c r="L9692">
        <v>16</v>
      </c>
      <c r="M9692" s="8">
        <f t="shared" si="797"/>
        <v>0.875</v>
      </c>
      <c r="N9692">
        <v>0</v>
      </c>
      <c r="O9692">
        <v>0</v>
      </c>
      <c r="P9692">
        <v>0</v>
      </c>
    </row>
    <row r="9693" spans="1:16" x14ac:dyDescent="0.35">
      <c r="A9693" s="1">
        <v>68</v>
      </c>
      <c r="B9693" s="3" t="s">
        <v>57</v>
      </c>
      <c r="C9693" s="4" t="s">
        <v>42</v>
      </c>
      <c r="D9693" s="4" t="s">
        <v>40</v>
      </c>
      <c r="E9693" t="s">
        <v>108</v>
      </c>
      <c r="F9693" t="s">
        <v>109</v>
      </c>
      <c r="G9693">
        <v>16</v>
      </c>
      <c r="H9693" s="8">
        <f t="shared" si="796"/>
        <v>0.375</v>
      </c>
      <c r="I9693" t="s">
        <v>115</v>
      </c>
      <c r="J9693" t="s">
        <v>108</v>
      </c>
      <c r="K9693" t="s">
        <v>109</v>
      </c>
      <c r="L9693">
        <v>16</v>
      </c>
      <c r="M9693" s="8">
        <f t="shared" si="797"/>
        <v>0.875</v>
      </c>
      <c r="N9693">
        <v>0</v>
      </c>
      <c r="O9693">
        <v>1</v>
      </c>
      <c r="P9693">
        <v>1</v>
      </c>
    </row>
    <row r="9694" spans="1:16" x14ac:dyDescent="0.35">
      <c r="A9694" s="1">
        <v>68</v>
      </c>
      <c r="B9694" s="3" t="s">
        <v>57</v>
      </c>
      <c r="C9694" s="4" t="s">
        <v>42</v>
      </c>
      <c r="D9694" s="4" t="s">
        <v>40</v>
      </c>
      <c r="E9694" t="s">
        <v>108</v>
      </c>
      <c r="F9694" t="s">
        <v>109</v>
      </c>
      <c r="G9694">
        <v>16</v>
      </c>
      <c r="H9694" s="8">
        <f t="shared" si="796"/>
        <v>0.375</v>
      </c>
      <c r="I9694" t="s">
        <v>115</v>
      </c>
      <c r="J9694" t="s">
        <v>108</v>
      </c>
      <c r="K9694" t="s">
        <v>109</v>
      </c>
      <c r="L9694">
        <v>16</v>
      </c>
      <c r="M9694" s="8">
        <f t="shared" si="797"/>
        <v>0.875</v>
      </c>
      <c r="N9694">
        <v>1</v>
      </c>
      <c r="O9694">
        <v>0</v>
      </c>
      <c r="P9694">
        <v>0</v>
      </c>
    </row>
    <row r="9695" spans="1:16" x14ac:dyDescent="0.35">
      <c r="A9695" s="1">
        <v>68</v>
      </c>
      <c r="B9695" s="3" t="s">
        <v>57</v>
      </c>
      <c r="C9695" s="4" t="s">
        <v>42</v>
      </c>
      <c r="D9695" s="4" t="s">
        <v>40</v>
      </c>
      <c r="E9695" t="s">
        <v>108</v>
      </c>
      <c r="F9695" t="s">
        <v>109</v>
      </c>
      <c r="G9695">
        <v>16</v>
      </c>
      <c r="H9695" s="8">
        <f t="shared" si="796"/>
        <v>0.375</v>
      </c>
      <c r="I9695" t="s">
        <v>115</v>
      </c>
      <c r="J9695" t="s">
        <v>108</v>
      </c>
      <c r="K9695" t="s">
        <v>109</v>
      </c>
      <c r="L9695">
        <v>16</v>
      </c>
      <c r="M9695" s="8">
        <f t="shared" si="797"/>
        <v>0.875</v>
      </c>
      <c r="N9695">
        <v>0</v>
      </c>
      <c r="O9695">
        <v>0</v>
      </c>
      <c r="P9695">
        <v>0</v>
      </c>
    </row>
    <row r="9696" spans="1:16" x14ac:dyDescent="0.35">
      <c r="A9696" s="1">
        <v>68</v>
      </c>
      <c r="B9696" s="3" t="s">
        <v>57</v>
      </c>
      <c r="C9696" s="4" t="s">
        <v>42</v>
      </c>
      <c r="D9696" s="4" t="s">
        <v>40</v>
      </c>
      <c r="E9696" t="s">
        <v>108</v>
      </c>
      <c r="F9696" t="s">
        <v>109</v>
      </c>
      <c r="G9696">
        <v>16</v>
      </c>
      <c r="H9696" s="8">
        <f t="shared" si="796"/>
        <v>0.375</v>
      </c>
      <c r="I9696" t="s">
        <v>115</v>
      </c>
      <c r="J9696" t="s">
        <v>108</v>
      </c>
      <c r="K9696" t="s">
        <v>109</v>
      </c>
      <c r="L9696">
        <v>16</v>
      </c>
      <c r="M9696" s="8">
        <f t="shared" si="797"/>
        <v>0.875</v>
      </c>
      <c r="N9696">
        <v>0</v>
      </c>
      <c r="O9696">
        <v>1</v>
      </c>
      <c r="P9696">
        <v>1</v>
      </c>
    </row>
    <row r="9697" spans="1:16" x14ac:dyDescent="0.35">
      <c r="A9697" s="1">
        <v>68</v>
      </c>
      <c r="B9697" s="3" t="s">
        <v>57</v>
      </c>
      <c r="C9697" s="4" t="s">
        <v>42</v>
      </c>
      <c r="D9697" s="4" t="s">
        <v>40</v>
      </c>
      <c r="E9697" t="s">
        <v>108</v>
      </c>
      <c r="F9697" t="s">
        <v>109</v>
      </c>
      <c r="G9697">
        <v>16</v>
      </c>
      <c r="H9697" s="8">
        <f t="shared" si="796"/>
        <v>0.375</v>
      </c>
      <c r="I9697" t="s">
        <v>115</v>
      </c>
      <c r="J9697" t="s">
        <v>108</v>
      </c>
      <c r="K9697" t="s">
        <v>109</v>
      </c>
      <c r="L9697">
        <v>16</v>
      </c>
      <c r="M9697" s="8">
        <f t="shared" si="797"/>
        <v>0.875</v>
      </c>
      <c r="N9697">
        <v>1</v>
      </c>
      <c r="O9697">
        <v>1</v>
      </c>
      <c r="P9697">
        <v>1</v>
      </c>
    </row>
    <row r="9698" spans="1:16" x14ac:dyDescent="0.35">
      <c r="A9698" s="1">
        <v>68</v>
      </c>
      <c r="B9698" s="3" t="s">
        <v>57</v>
      </c>
      <c r="C9698" s="4" t="s">
        <v>42</v>
      </c>
      <c r="D9698" s="4" t="s">
        <v>40</v>
      </c>
      <c r="E9698" t="s">
        <v>108</v>
      </c>
      <c r="F9698" t="s">
        <v>109</v>
      </c>
      <c r="G9698">
        <v>16</v>
      </c>
      <c r="H9698" s="8">
        <f t="shared" si="796"/>
        <v>0.375</v>
      </c>
      <c r="I9698" t="s">
        <v>115</v>
      </c>
      <c r="J9698" t="s">
        <v>108</v>
      </c>
      <c r="K9698" t="s">
        <v>109</v>
      </c>
      <c r="L9698">
        <v>16</v>
      </c>
      <c r="M9698" s="8">
        <f t="shared" si="797"/>
        <v>0.875</v>
      </c>
      <c r="N9698">
        <v>1</v>
      </c>
      <c r="O9698">
        <v>0</v>
      </c>
      <c r="P9698">
        <v>1</v>
      </c>
    </row>
    <row r="9699" spans="1:16" x14ac:dyDescent="0.35">
      <c r="A9699" s="1">
        <v>68</v>
      </c>
      <c r="B9699" s="3" t="s">
        <v>57</v>
      </c>
      <c r="C9699" s="4" t="s">
        <v>42</v>
      </c>
      <c r="D9699" s="4" t="s">
        <v>40</v>
      </c>
      <c r="E9699" t="s">
        <v>108</v>
      </c>
      <c r="F9699" t="s">
        <v>109</v>
      </c>
      <c r="G9699">
        <v>16</v>
      </c>
      <c r="H9699" s="8">
        <f t="shared" si="796"/>
        <v>0.375</v>
      </c>
      <c r="I9699" t="s">
        <v>162</v>
      </c>
      <c r="J9699" t="s">
        <v>108</v>
      </c>
      <c r="K9699" t="s">
        <v>109</v>
      </c>
      <c r="L9699">
        <v>16</v>
      </c>
      <c r="M9699" s="8">
        <f t="shared" si="797"/>
        <v>0.875</v>
      </c>
      <c r="N9699">
        <v>1</v>
      </c>
      <c r="O9699">
        <v>0</v>
      </c>
      <c r="P9699">
        <v>0</v>
      </c>
    </row>
    <row r="9700" spans="1:16" x14ac:dyDescent="0.35">
      <c r="A9700" s="1">
        <v>68</v>
      </c>
      <c r="B9700" s="3" t="s">
        <v>57</v>
      </c>
      <c r="C9700" s="4" t="s">
        <v>42</v>
      </c>
      <c r="D9700" s="4" t="s">
        <v>40</v>
      </c>
      <c r="E9700" t="s">
        <v>108</v>
      </c>
      <c r="F9700" t="s">
        <v>109</v>
      </c>
      <c r="G9700">
        <v>16</v>
      </c>
      <c r="H9700" s="8">
        <f t="shared" si="796"/>
        <v>0.375</v>
      </c>
      <c r="I9700" t="s">
        <v>115</v>
      </c>
      <c r="J9700" t="s">
        <v>108</v>
      </c>
      <c r="K9700" t="s">
        <v>109</v>
      </c>
      <c r="L9700">
        <v>16</v>
      </c>
      <c r="M9700" s="8">
        <f t="shared" si="797"/>
        <v>0.875</v>
      </c>
      <c r="N9700">
        <v>0</v>
      </c>
      <c r="O9700">
        <v>0</v>
      </c>
      <c r="P9700">
        <v>1</v>
      </c>
    </row>
    <row r="9701" spans="1:16" x14ac:dyDescent="0.35">
      <c r="A9701" s="1">
        <v>68</v>
      </c>
      <c r="B9701" s="3" t="s">
        <v>57</v>
      </c>
      <c r="C9701" s="4" t="s">
        <v>42</v>
      </c>
      <c r="D9701" s="4" t="s">
        <v>40</v>
      </c>
      <c r="E9701" t="s">
        <v>108</v>
      </c>
      <c r="F9701" t="s">
        <v>109</v>
      </c>
      <c r="G9701">
        <v>16</v>
      </c>
      <c r="H9701" s="8">
        <f t="shared" si="796"/>
        <v>0.375</v>
      </c>
      <c r="I9701" t="s">
        <v>115</v>
      </c>
      <c r="J9701" t="s">
        <v>108</v>
      </c>
      <c r="K9701" t="s">
        <v>109</v>
      </c>
      <c r="L9701">
        <v>16</v>
      </c>
      <c r="M9701" s="8">
        <f t="shared" si="797"/>
        <v>0.875</v>
      </c>
      <c r="N9701">
        <v>0</v>
      </c>
      <c r="O9701">
        <v>1</v>
      </c>
      <c r="P9701">
        <v>1</v>
      </c>
    </row>
    <row r="9702" spans="1:16" x14ac:dyDescent="0.35">
      <c r="A9702" s="1">
        <v>68</v>
      </c>
      <c r="B9702" s="3" t="s">
        <v>57</v>
      </c>
      <c r="C9702" s="4" t="s">
        <v>42</v>
      </c>
      <c r="D9702" s="4" t="s">
        <v>40</v>
      </c>
      <c r="E9702" t="s">
        <v>108</v>
      </c>
      <c r="F9702" t="s">
        <v>109</v>
      </c>
      <c r="G9702">
        <v>16</v>
      </c>
      <c r="H9702" s="8">
        <f t="shared" si="796"/>
        <v>0.375</v>
      </c>
      <c r="I9702" t="s">
        <v>115</v>
      </c>
      <c r="J9702" t="s">
        <v>108</v>
      </c>
      <c r="K9702" t="s">
        <v>109</v>
      </c>
      <c r="L9702">
        <v>16</v>
      </c>
      <c r="M9702" s="8">
        <f t="shared" si="797"/>
        <v>0.875</v>
      </c>
      <c r="N9702">
        <v>0</v>
      </c>
      <c r="O9702">
        <v>1</v>
      </c>
      <c r="P9702">
        <v>1</v>
      </c>
    </row>
    <row r="9703" spans="1:16" x14ac:dyDescent="0.35">
      <c r="A9703" s="1">
        <v>68</v>
      </c>
      <c r="B9703" s="3" t="s">
        <v>57</v>
      </c>
      <c r="C9703" s="4" t="s">
        <v>42</v>
      </c>
      <c r="D9703" s="4" t="s">
        <v>40</v>
      </c>
      <c r="E9703" t="s">
        <v>108</v>
      </c>
      <c r="F9703" t="s">
        <v>109</v>
      </c>
      <c r="G9703">
        <v>16</v>
      </c>
      <c r="H9703" s="8">
        <f t="shared" si="796"/>
        <v>0.375</v>
      </c>
      <c r="I9703" t="s">
        <v>115</v>
      </c>
      <c r="J9703" t="s">
        <v>108</v>
      </c>
      <c r="K9703" t="s">
        <v>109</v>
      </c>
      <c r="L9703">
        <v>16</v>
      </c>
      <c r="M9703" s="8">
        <f t="shared" si="797"/>
        <v>0.875</v>
      </c>
      <c r="N9703">
        <v>1</v>
      </c>
      <c r="O9703">
        <v>0</v>
      </c>
      <c r="P9703">
        <v>1</v>
      </c>
    </row>
    <row r="9704" spans="1:16" x14ac:dyDescent="0.35">
      <c r="A9704" s="1">
        <v>68</v>
      </c>
      <c r="B9704" s="3" t="s">
        <v>57</v>
      </c>
      <c r="C9704" s="4" t="s">
        <v>42</v>
      </c>
      <c r="D9704" s="4" t="s">
        <v>40</v>
      </c>
      <c r="E9704" t="s">
        <v>108</v>
      </c>
      <c r="F9704" t="s">
        <v>109</v>
      </c>
      <c r="G9704">
        <v>16</v>
      </c>
      <c r="H9704" s="8">
        <f t="shared" si="796"/>
        <v>0.375</v>
      </c>
      <c r="I9704" t="s">
        <v>115</v>
      </c>
      <c r="J9704" t="s">
        <v>108</v>
      </c>
      <c r="K9704" t="s">
        <v>109</v>
      </c>
      <c r="L9704">
        <v>16</v>
      </c>
      <c r="M9704" s="8">
        <f t="shared" si="797"/>
        <v>0.875</v>
      </c>
      <c r="N9704">
        <v>0</v>
      </c>
      <c r="O9704">
        <v>0</v>
      </c>
      <c r="P9704">
        <v>1</v>
      </c>
    </row>
    <row r="9705" spans="1:16" x14ac:dyDescent="0.35">
      <c r="A9705" s="1">
        <v>68</v>
      </c>
      <c r="B9705" s="3" t="s">
        <v>57</v>
      </c>
      <c r="C9705" s="4" t="s">
        <v>42</v>
      </c>
      <c r="D9705" s="4" t="s">
        <v>40</v>
      </c>
      <c r="E9705" t="s">
        <v>108</v>
      </c>
      <c r="F9705" t="s">
        <v>109</v>
      </c>
      <c r="G9705">
        <v>16</v>
      </c>
      <c r="H9705" s="8">
        <f t="shared" si="796"/>
        <v>0.375</v>
      </c>
      <c r="I9705" t="s">
        <v>115</v>
      </c>
      <c r="J9705" t="s">
        <v>108</v>
      </c>
      <c r="K9705" t="s">
        <v>109</v>
      </c>
      <c r="L9705">
        <v>16</v>
      </c>
      <c r="M9705" s="8">
        <f t="shared" si="797"/>
        <v>0.875</v>
      </c>
      <c r="N9705">
        <v>0</v>
      </c>
      <c r="O9705">
        <v>1</v>
      </c>
      <c r="P9705">
        <v>0</v>
      </c>
    </row>
    <row r="9706" spans="1:16" x14ac:dyDescent="0.35">
      <c r="A9706" s="1">
        <v>68</v>
      </c>
      <c r="B9706" s="3" t="s">
        <v>57</v>
      </c>
      <c r="C9706" s="4" t="s">
        <v>42</v>
      </c>
      <c r="D9706" s="4" t="s">
        <v>40</v>
      </c>
      <c r="E9706" t="s">
        <v>108</v>
      </c>
      <c r="F9706" t="s">
        <v>109</v>
      </c>
      <c r="G9706">
        <v>16</v>
      </c>
      <c r="H9706" s="8">
        <f t="shared" si="796"/>
        <v>0.375</v>
      </c>
      <c r="I9706" t="s">
        <v>115</v>
      </c>
      <c r="J9706" t="s">
        <v>108</v>
      </c>
      <c r="K9706" t="s">
        <v>109</v>
      </c>
      <c r="L9706">
        <v>16</v>
      </c>
      <c r="M9706" s="8">
        <f t="shared" si="797"/>
        <v>0.875</v>
      </c>
      <c r="N9706">
        <v>1</v>
      </c>
      <c r="O9706">
        <v>1</v>
      </c>
      <c r="P9706">
        <v>0</v>
      </c>
    </row>
    <row r="9707" spans="1:16" x14ac:dyDescent="0.35">
      <c r="A9707" s="1">
        <v>68</v>
      </c>
      <c r="B9707" s="3" t="s">
        <v>57</v>
      </c>
      <c r="C9707" s="4" t="s">
        <v>42</v>
      </c>
      <c r="D9707" s="4" t="s">
        <v>40</v>
      </c>
      <c r="E9707" t="s">
        <v>108</v>
      </c>
      <c r="F9707" t="s">
        <v>109</v>
      </c>
      <c r="G9707">
        <v>16</v>
      </c>
      <c r="H9707" s="8">
        <f t="shared" si="796"/>
        <v>0.375</v>
      </c>
      <c r="I9707" t="s">
        <v>115</v>
      </c>
      <c r="J9707" t="s">
        <v>108</v>
      </c>
      <c r="K9707" t="s">
        <v>109</v>
      </c>
      <c r="L9707">
        <v>16</v>
      </c>
      <c r="M9707" s="8">
        <f t="shared" ref="M9707:M9725" si="798">TIME(22, 0, 0)</f>
        <v>0.91666666666666663</v>
      </c>
      <c r="N9707">
        <v>1</v>
      </c>
      <c r="O9707">
        <v>0</v>
      </c>
      <c r="P9707">
        <v>1</v>
      </c>
    </row>
    <row r="9708" spans="1:16" x14ac:dyDescent="0.35">
      <c r="A9708" s="1">
        <v>68</v>
      </c>
      <c r="B9708" s="3" t="s">
        <v>57</v>
      </c>
      <c r="C9708" s="4" t="s">
        <v>42</v>
      </c>
      <c r="D9708" s="4" t="s">
        <v>40</v>
      </c>
      <c r="E9708" t="s">
        <v>108</v>
      </c>
      <c r="F9708" t="s">
        <v>109</v>
      </c>
      <c r="G9708">
        <v>16</v>
      </c>
      <c r="H9708" s="8">
        <f t="shared" si="796"/>
        <v>0.375</v>
      </c>
      <c r="I9708" t="s">
        <v>115</v>
      </c>
      <c r="J9708" t="s">
        <v>108</v>
      </c>
      <c r="K9708" t="s">
        <v>109</v>
      </c>
      <c r="L9708">
        <v>16</v>
      </c>
      <c r="M9708" s="8">
        <f t="shared" si="798"/>
        <v>0.91666666666666663</v>
      </c>
      <c r="N9708">
        <v>1</v>
      </c>
      <c r="O9708">
        <v>1</v>
      </c>
      <c r="P9708">
        <v>1</v>
      </c>
    </row>
    <row r="9709" spans="1:16" x14ac:dyDescent="0.35">
      <c r="A9709" s="1">
        <v>68</v>
      </c>
      <c r="B9709" s="3" t="s">
        <v>57</v>
      </c>
      <c r="C9709" s="4" t="s">
        <v>42</v>
      </c>
      <c r="D9709" s="4" t="s">
        <v>40</v>
      </c>
      <c r="E9709" t="s">
        <v>108</v>
      </c>
      <c r="F9709" t="s">
        <v>109</v>
      </c>
      <c r="G9709">
        <v>16</v>
      </c>
      <c r="H9709" s="8">
        <f t="shared" si="796"/>
        <v>0.375</v>
      </c>
      <c r="I9709" t="s">
        <v>115</v>
      </c>
      <c r="J9709" t="s">
        <v>108</v>
      </c>
      <c r="K9709" t="s">
        <v>109</v>
      </c>
      <c r="L9709">
        <v>16</v>
      </c>
      <c r="M9709" s="8">
        <f t="shared" si="798"/>
        <v>0.91666666666666663</v>
      </c>
      <c r="N9709">
        <v>1</v>
      </c>
      <c r="O9709">
        <v>0</v>
      </c>
      <c r="P9709">
        <v>1</v>
      </c>
    </row>
    <row r="9710" spans="1:16" x14ac:dyDescent="0.35">
      <c r="A9710" s="1">
        <v>68</v>
      </c>
      <c r="B9710" s="3" t="s">
        <v>57</v>
      </c>
      <c r="C9710" s="4" t="s">
        <v>42</v>
      </c>
      <c r="D9710" s="4" t="s">
        <v>40</v>
      </c>
      <c r="E9710" t="s">
        <v>108</v>
      </c>
      <c r="F9710" t="s">
        <v>109</v>
      </c>
      <c r="G9710">
        <v>16</v>
      </c>
      <c r="H9710" s="8">
        <f t="shared" si="796"/>
        <v>0.375</v>
      </c>
      <c r="I9710" t="s">
        <v>115</v>
      </c>
      <c r="J9710" t="s">
        <v>108</v>
      </c>
      <c r="K9710" t="s">
        <v>109</v>
      </c>
      <c r="L9710">
        <v>16</v>
      </c>
      <c r="M9710" s="8">
        <f t="shared" si="798"/>
        <v>0.91666666666666663</v>
      </c>
      <c r="N9710">
        <v>0</v>
      </c>
      <c r="O9710">
        <v>0</v>
      </c>
      <c r="P9710">
        <v>0</v>
      </c>
    </row>
    <row r="9711" spans="1:16" x14ac:dyDescent="0.35">
      <c r="A9711" s="1">
        <v>68</v>
      </c>
      <c r="B9711" s="3" t="s">
        <v>57</v>
      </c>
      <c r="C9711" s="4" t="s">
        <v>42</v>
      </c>
      <c r="D9711" s="4" t="s">
        <v>40</v>
      </c>
      <c r="E9711" t="s">
        <v>108</v>
      </c>
      <c r="F9711" t="s">
        <v>109</v>
      </c>
      <c r="G9711">
        <v>16</v>
      </c>
      <c r="H9711" s="8">
        <f t="shared" si="796"/>
        <v>0.375</v>
      </c>
      <c r="I9711" t="s">
        <v>115</v>
      </c>
      <c r="J9711" t="s">
        <v>108</v>
      </c>
      <c r="K9711" t="s">
        <v>109</v>
      </c>
      <c r="L9711">
        <v>16</v>
      </c>
      <c r="M9711" s="8">
        <f t="shared" si="798"/>
        <v>0.91666666666666663</v>
      </c>
      <c r="N9711">
        <v>0</v>
      </c>
      <c r="O9711">
        <v>1</v>
      </c>
      <c r="P9711">
        <v>0</v>
      </c>
    </row>
    <row r="9712" spans="1:16" x14ac:dyDescent="0.35">
      <c r="A9712" s="1">
        <v>68</v>
      </c>
      <c r="B9712" s="3" t="s">
        <v>57</v>
      </c>
      <c r="C9712" s="4" t="s">
        <v>42</v>
      </c>
      <c r="D9712" s="4" t="s">
        <v>40</v>
      </c>
      <c r="E9712" t="s">
        <v>108</v>
      </c>
      <c r="F9712" t="s">
        <v>109</v>
      </c>
      <c r="G9712">
        <v>16</v>
      </c>
      <c r="H9712" s="8">
        <f t="shared" si="796"/>
        <v>0.375</v>
      </c>
      <c r="I9712" t="s">
        <v>115</v>
      </c>
      <c r="J9712" t="s">
        <v>108</v>
      </c>
      <c r="K9712" t="s">
        <v>109</v>
      </c>
      <c r="L9712">
        <v>16</v>
      </c>
      <c r="M9712" s="8">
        <f t="shared" si="798"/>
        <v>0.91666666666666663</v>
      </c>
      <c r="N9712">
        <v>0</v>
      </c>
      <c r="O9712">
        <v>1</v>
      </c>
      <c r="P9712">
        <v>1</v>
      </c>
    </row>
    <row r="9713" spans="1:16" x14ac:dyDescent="0.35">
      <c r="A9713" s="1">
        <v>68</v>
      </c>
      <c r="B9713" s="3" t="s">
        <v>57</v>
      </c>
      <c r="C9713" s="4" t="s">
        <v>42</v>
      </c>
      <c r="D9713" s="4" t="s">
        <v>40</v>
      </c>
      <c r="E9713" t="s">
        <v>108</v>
      </c>
      <c r="F9713" t="s">
        <v>109</v>
      </c>
      <c r="G9713">
        <v>16</v>
      </c>
      <c r="H9713" s="8">
        <f t="shared" si="796"/>
        <v>0.375</v>
      </c>
      <c r="I9713" t="s">
        <v>115</v>
      </c>
      <c r="J9713" t="s">
        <v>108</v>
      </c>
      <c r="K9713" t="s">
        <v>109</v>
      </c>
      <c r="L9713">
        <v>16</v>
      </c>
      <c r="M9713" s="8">
        <f t="shared" si="798"/>
        <v>0.91666666666666663</v>
      </c>
      <c r="N9713">
        <v>1</v>
      </c>
      <c r="O9713">
        <v>0</v>
      </c>
      <c r="P9713">
        <v>1</v>
      </c>
    </row>
    <row r="9714" spans="1:16" x14ac:dyDescent="0.35">
      <c r="A9714" s="1">
        <v>68</v>
      </c>
      <c r="B9714" s="3" t="s">
        <v>57</v>
      </c>
      <c r="C9714" s="4" t="s">
        <v>42</v>
      </c>
      <c r="D9714" s="4" t="s">
        <v>40</v>
      </c>
      <c r="E9714" t="s">
        <v>108</v>
      </c>
      <c r="F9714" t="s">
        <v>109</v>
      </c>
      <c r="G9714">
        <v>16</v>
      </c>
      <c r="H9714" s="8">
        <f t="shared" si="796"/>
        <v>0.375</v>
      </c>
      <c r="I9714" t="s">
        <v>115</v>
      </c>
      <c r="J9714" t="s">
        <v>108</v>
      </c>
      <c r="K9714" t="s">
        <v>109</v>
      </c>
      <c r="L9714">
        <v>16</v>
      </c>
      <c r="M9714" s="8">
        <f t="shared" si="798"/>
        <v>0.91666666666666663</v>
      </c>
      <c r="N9714">
        <v>1</v>
      </c>
      <c r="O9714">
        <v>0</v>
      </c>
      <c r="P9714">
        <v>0</v>
      </c>
    </row>
    <row r="9715" spans="1:16" x14ac:dyDescent="0.35">
      <c r="A9715" s="1">
        <v>68</v>
      </c>
      <c r="B9715" s="3" t="s">
        <v>57</v>
      </c>
      <c r="C9715" s="4" t="s">
        <v>42</v>
      </c>
      <c r="D9715" s="4" t="s">
        <v>40</v>
      </c>
      <c r="E9715" t="s">
        <v>108</v>
      </c>
      <c r="F9715" t="s">
        <v>109</v>
      </c>
      <c r="G9715">
        <v>16</v>
      </c>
      <c r="H9715" s="8">
        <f t="shared" si="796"/>
        <v>0.375</v>
      </c>
      <c r="I9715" t="s">
        <v>115</v>
      </c>
      <c r="J9715" t="s">
        <v>108</v>
      </c>
      <c r="K9715" t="s">
        <v>109</v>
      </c>
      <c r="L9715">
        <v>16</v>
      </c>
      <c r="M9715" s="8">
        <f t="shared" si="798"/>
        <v>0.91666666666666663</v>
      </c>
      <c r="N9715">
        <v>0</v>
      </c>
      <c r="O9715">
        <v>0</v>
      </c>
      <c r="P9715">
        <v>1</v>
      </c>
    </row>
    <row r="9716" spans="1:16" x14ac:dyDescent="0.35">
      <c r="A9716" s="1">
        <v>68</v>
      </c>
      <c r="B9716" s="3" t="s">
        <v>57</v>
      </c>
      <c r="C9716" s="4" t="s">
        <v>42</v>
      </c>
      <c r="D9716" s="4" t="s">
        <v>40</v>
      </c>
      <c r="E9716" t="s">
        <v>108</v>
      </c>
      <c r="F9716" t="s">
        <v>109</v>
      </c>
      <c r="G9716">
        <v>16</v>
      </c>
      <c r="H9716" s="8">
        <f t="shared" si="796"/>
        <v>0.375</v>
      </c>
      <c r="I9716" t="s">
        <v>159</v>
      </c>
      <c r="J9716" t="s">
        <v>108</v>
      </c>
      <c r="K9716" t="s">
        <v>109</v>
      </c>
      <c r="L9716">
        <v>16</v>
      </c>
      <c r="M9716" s="8">
        <f t="shared" si="798"/>
        <v>0.91666666666666663</v>
      </c>
      <c r="N9716">
        <v>1</v>
      </c>
      <c r="O9716">
        <v>0</v>
      </c>
      <c r="P9716">
        <v>0</v>
      </c>
    </row>
    <row r="9717" spans="1:16" x14ac:dyDescent="0.35">
      <c r="A9717" s="1">
        <v>68</v>
      </c>
      <c r="B9717" s="3" t="s">
        <v>57</v>
      </c>
      <c r="C9717" s="4" t="s">
        <v>42</v>
      </c>
      <c r="D9717" s="4" t="s">
        <v>40</v>
      </c>
      <c r="E9717" t="s">
        <v>108</v>
      </c>
      <c r="F9717" t="s">
        <v>109</v>
      </c>
      <c r="G9717">
        <v>16</v>
      </c>
      <c r="H9717" s="8">
        <f t="shared" si="796"/>
        <v>0.375</v>
      </c>
      <c r="I9717" t="s">
        <v>115</v>
      </c>
      <c r="J9717" t="s">
        <v>108</v>
      </c>
      <c r="K9717" t="s">
        <v>109</v>
      </c>
      <c r="L9717">
        <v>16</v>
      </c>
      <c r="M9717" s="8">
        <f t="shared" si="798"/>
        <v>0.91666666666666663</v>
      </c>
      <c r="N9717">
        <v>1</v>
      </c>
      <c r="O9717">
        <v>0</v>
      </c>
      <c r="P9717">
        <v>1</v>
      </c>
    </row>
    <row r="9718" spans="1:16" x14ac:dyDescent="0.35">
      <c r="A9718" s="1">
        <v>68</v>
      </c>
      <c r="B9718" s="3" t="s">
        <v>57</v>
      </c>
      <c r="C9718" s="4" t="s">
        <v>42</v>
      </c>
      <c r="D9718" s="4" t="s">
        <v>40</v>
      </c>
      <c r="E9718" t="s">
        <v>108</v>
      </c>
      <c r="F9718" t="s">
        <v>109</v>
      </c>
      <c r="G9718">
        <v>16</v>
      </c>
      <c r="H9718" s="8">
        <f t="shared" si="796"/>
        <v>0.375</v>
      </c>
      <c r="I9718" t="s">
        <v>115</v>
      </c>
      <c r="J9718" t="s">
        <v>108</v>
      </c>
      <c r="K9718" t="s">
        <v>109</v>
      </c>
      <c r="L9718">
        <v>16</v>
      </c>
      <c r="M9718" s="8">
        <f t="shared" si="798"/>
        <v>0.91666666666666663</v>
      </c>
      <c r="N9718">
        <v>1</v>
      </c>
      <c r="O9718">
        <v>1</v>
      </c>
      <c r="P9718">
        <v>1</v>
      </c>
    </row>
    <row r="9719" spans="1:16" x14ac:dyDescent="0.35">
      <c r="A9719" s="1">
        <v>68</v>
      </c>
      <c r="B9719" s="3" t="s">
        <v>57</v>
      </c>
      <c r="C9719" s="4" t="s">
        <v>42</v>
      </c>
      <c r="D9719" s="4" t="s">
        <v>40</v>
      </c>
      <c r="E9719" t="s">
        <v>108</v>
      </c>
      <c r="F9719" t="s">
        <v>109</v>
      </c>
      <c r="G9719">
        <v>16</v>
      </c>
      <c r="H9719" s="8">
        <f t="shared" si="796"/>
        <v>0.375</v>
      </c>
      <c r="I9719" t="s">
        <v>115</v>
      </c>
      <c r="J9719" t="s">
        <v>108</v>
      </c>
      <c r="K9719" t="s">
        <v>109</v>
      </c>
      <c r="L9719">
        <v>16</v>
      </c>
      <c r="M9719" s="8">
        <f t="shared" si="798"/>
        <v>0.91666666666666663</v>
      </c>
      <c r="N9719">
        <v>0</v>
      </c>
      <c r="O9719">
        <v>1</v>
      </c>
      <c r="P9719">
        <v>0</v>
      </c>
    </row>
    <row r="9720" spans="1:16" x14ac:dyDescent="0.35">
      <c r="A9720" s="1">
        <v>68</v>
      </c>
      <c r="B9720" s="3" t="s">
        <v>57</v>
      </c>
      <c r="C9720" s="4" t="s">
        <v>42</v>
      </c>
      <c r="D9720" s="4" t="s">
        <v>40</v>
      </c>
      <c r="E9720" t="s">
        <v>108</v>
      </c>
      <c r="F9720" t="s">
        <v>109</v>
      </c>
      <c r="G9720">
        <v>16</v>
      </c>
      <c r="H9720" s="8">
        <f t="shared" si="796"/>
        <v>0.375</v>
      </c>
      <c r="I9720" t="s">
        <v>115</v>
      </c>
      <c r="J9720" t="s">
        <v>108</v>
      </c>
      <c r="K9720" t="s">
        <v>109</v>
      </c>
      <c r="L9720">
        <v>16</v>
      </c>
      <c r="M9720" s="8">
        <f t="shared" si="798"/>
        <v>0.91666666666666663</v>
      </c>
      <c r="N9720">
        <v>1</v>
      </c>
      <c r="O9720">
        <v>0</v>
      </c>
      <c r="P9720">
        <v>0</v>
      </c>
    </row>
    <row r="9721" spans="1:16" x14ac:dyDescent="0.35">
      <c r="A9721" s="1">
        <v>68</v>
      </c>
      <c r="B9721" s="3" t="s">
        <v>57</v>
      </c>
      <c r="C9721" s="4" t="s">
        <v>42</v>
      </c>
      <c r="D9721" s="4" t="s">
        <v>40</v>
      </c>
      <c r="E9721" t="s">
        <v>108</v>
      </c>
      <c r="F9721" t="s">
        <v>109</v>
      </c>
      <c r="G9721">
        <v>16</v>
      </c>
      <c r="H9721" s="8">
        <f t="shared" si="796"/>
        <v>0.375</v>
      </c>
      <c r="I9721" t="s">
        <v>115</v>
      </c>
      <c r="J9721" t="s">
        <v>108</v>
      </c>
      <c r="K9721" t="s">
        <v>109</v>
      </c>
      <c r="L9721">
        <v>16</v>
      </c>
      <c r="M9721" s="8">
        <f t="shared" si="798"/>
        <v>0.91666666666666663</v>
      </c>
      <c r="N9721">
        <v>1</v>
      </c>
      <c r="O9721">
        <v>0</v>
      </c>
      <c r="P9721">
        <v>1</v>
      </c>
    </row>
    <row r="9722" spans="1:16" x14ac:dyDescent="0.35">
      <c r="A9722" s="1">
        <v>68</v>
      </c>
      <c r="B9722" s="3" t="s">
        <v>57</v>
      </c>
      <c r="C9722" s="4" t="s">
        <v>42</v>
      </c>
      <c r="D9722" s="4" t="s">
        <v>40</v>
      </c>
      <c r="E9722" t="s">
        <v>108</v>
      </c>
      <c r="F9722" t="s">
        <v>109</v>
      </c>
      <c r="G9722">
        <v>16</v>
      </c>
      <c r="H9722" s="8">
        <f t="shared" si="796"/>
        <v>0.375</v>
      </c>
      <c r="I9722" t="s">
        <v>115</v>
      </c>
      <c r="J9722" t="s">
        <v>108</v>
      </c>
      <c r="K9722" t="s">
        <v>109</v>
      </c>
      <c r="L9722">
        <v>16</v>
      </c>
      <c r="M9722" s="8">
        <f t="shared" si="798"/>
        <v>0.91666666666666663</v>
      </c>
      <c r="N9722">
        <v>0</v>
      </c>
      <c r="O9722">
        <v>1</v>
      </c>
      <c r="P9722">
        <v>0</v>
      </c>
    </row>
    <row r="9723" spans="1:16" x14ac:dyDescent="0.35">
      <c r="A9723" s="1">
        <v>68</v>
      </c>
      <c r="B9723" s="3" t="s">
        <v>57</v>
      </c>
      <c r="C9723" s="4" t="s">
        <v>42</v>
      </c>
      <c r="D9723" s="4" t="s">
        <v>40</v>
      </c>
      <c r="E9723" t="s">
        <v>108</v>
      </c>
      <c r="F9723" t="s">
        <v>109</v>
      </c>
      <c r="G9723">
        <v>16</v>
      </c>
      <c r="H9723" s="8">
        <f t="shared" si="796"/>
        <v>0.375</v>
      </c>
      <c r="I9723" t="s">
        <v>115</v>
      </c>
      <c r="J9723" t="s">
        <v>108</v>
      </c>
      <c r="K9723" t="s">
        <v>109</v>
      </c>
      <c r="L9723">
        <v>16</v>
      </c>
      <c r="M9723" s="8">
        <f t="shared" si="798"/>
        <v>0.91666666666666663</v>
      </c>
      <c r="N9723">
        <v>0</v>
      </c>
      <c r="O9723">
        <v>0</v>
      </c>
      <c r="P9723">
        <v>0</v>
      </c>
    </row>
    <row r="9724" spans="1:16" x14ac:dyDescent="0.35">
      <c r="A9724" s="1">
        <v>68</v>
      </c>
      <c r="B9724" s="3" t="s">
        <v>57</v>
      </c>
      <c r="C9724" s="4" t="s">
        <v>42</v>
      </c>
      <c r="D9724" s="4" t="s">
        <v>40</v>
      </c>
      <c r="E9724" t="s">
        <v>108</v>
      </c>
      <c r="F9724" t="s">
        <v>109</v>
      </c>
      <c r="G9724">
        <v>16</v>
      </c>
      <c r="H9724" s="8">
        <f t="shared" si="796"/>
        <v>0.375</v>
      </c>
      <c r="I9724" t="s">
        <v>115</v>
      </c>
      <c r="J9724" t="s">
        <v>108</v>
      </c>
      <c r="K9724" t="s">
        <v>109</v>
      </c>
      <c r="L9724">
        <v>16</v>
      </c>
      <c r="M9724" s="8">
        <f t="shared" si="798"/>
        <v>0.91666666666666663</v>
      </c>
      <c r="N9724">
        <v>1</v>
      </c>
      <c r="O9724">
        <v>0</v>
      </c>
      <c r="P9724">
        <v>1</v>
      </c>
    </row>
    <row r="9725" spans="1:16" x14ac:dyDescent="0.35">
      <c r="A9725" s="1">
        <v>68</v>
      </c>
      <c r="B9725" s="3" t="s">
        <v>57</v>
      </c>
      <c r="C9725" s="4" t="s">
        <v>42</v>
      </c>
      <c r="D9725" s="4" t="s">
        <v>40</v>
      </c>
      <c r="E9725" t="s">
        <v>108</v>
      </c>
      <c r="F9725" t="s">
        <v>109</v>
      </c>
      <c r="G9725">
        <v>16</v>
      </c>
      <c r="H9725" s="8">
        <f t="shared" si="796"/>
        <v>0.375</v>
      </c>
      <c r="I9725" t="s">
        <v>115</v>
      </c>
      <c r="J9725" t="s">
        <v>108</v>
      </c>
      <c r="K9725" t="s">
        <v>109</v>
      </c>
      <c r="L9725">
        <v>16</v>
      </c>
      <c r="M9725" s="8">
        <f t="shared" si="798"/>
        <v>0.91666666666666663</v>
      </c>
      <c r="N9725">
        <v>0</v>
      </c>
      <c r="O9725">
        <v>0</v>
      </c>
      <c r="P9725">
        <v>1</v>
      </c>
    </row>
    <row r="9726" spans="1:16" x14ac:dyDescent="0.35">
      <c r="A9726" s="1">
        <v>68</v>
      </c>
      <c r="B9726" s="3" t="s">
        <v>57</v>
      </c>
      <c r="C9726" s="4" t="s">
        <v>42</v>
      </c>
      <c r="D9726" s="4" t="s">
        <v>40</v>
      </c>
      <c r="E9726" t="s">
        <v>108</v>
      </c>
      <c r="F9726" t="s">
        <v>109</v>
      </c>
      <c r="G9726">
        <v>16</v>
      </c>
      <c r="H9726" s="8">
        <f t="shared" si="796"/>
        <v>0.375</v>
      </c>
      <c r="I9726" t="s">
        <v>115</v>
      </c>
      <c r="J9726" t="s">
        <v>108</v>
      </c>
      <c r="K9726" t="s">
        <v>109</v>
      </c>
      <c r="L9726">
        <v>16</v>
      </c>
      <c r="M9726" s="8">
        <f t="shared" ref="M9726:M9740" si="799">TIME(23, 0, 0)</f>
        <v>0.95833333333333337</v>
      </c>
      <c r="N9726">
        <v>1</v>
      </c>
      <c r="O9726">
        <v>0</v>
      </c>
      <c r="P9726">
        <v>1</v>
      </c>
    </row>
    <row r="9727" spans="1:16" x14ac:dyDescent="0.35">
      <c r="A9727" s="1">
        <v>68</v>
      </c>
      <c r="B9727" s="3" t="s">
        <v>57</v>
      </c>
      <c r="C9727" s="4" t="s">
        <v>42</v>
      </c>
      <c r="D9727" s="4" t="s">
        <v>40</v>
      </c>
      <c r="E9727" t="s">
        <v>108</v>
      </c>
      <c r="F9727" t="s">
        <v>109</v>
      </c>
      <c r="G9727">
        <v>16</v>
      </c>
      <c r="H9727" s="8">
        <f t="shared" si="796"/>
        <v>0.375</v>
      </c>
      <c r="I9727" t="s">
        <v>115</v>
      </c>
      <c r="J9727" t="s">
        <v>108</v>
      </c>
      <c r="K9727" t="s">
        <v>109</v>
      </c>
      <c r="L9727">
        <v>16</v>
      </c>
      <c r="M9727" s="8">
        <f t="shared" si="799"/>
        <v>0.95833333333333337</v>
      </c>
      <c r="N9727">
        <v>0</v>
      </c>
      <c r="O9727">
        <v>1</v>
      </c>
      <c r="P9727">
        <v>0</v>
      </c>
    </row>
    <row r="9728" spans="1:16" x14ac:dyDescent="0.35">
      <c r="A9728" s="1">
        <v>68</v>
      </c>
      <c r="B9728" s="3" t="s">
        <v>57</v>
      </c>
      <c r="C9728" s="4" t="s">
        <v>42</v>
      </c>
      <c r="D9728" s="4" t="s">
        <v>40</v>
      </c>
      <c r="E9728" t="s">
        <v>108</v>
      </c>
      <c r="F9728" t="s">
        <v>109</v>
      </c>
      <c r="G9728">
        <v>16</v>
      </c>
      <c r="H9728" s="8">
        <f t="shared" si="796"/>
        <v>0.375</v>
      </c>
      <c r="I9728" t="s">
        <v>115</v>
      </c>
      <c r="J9728" t="s">
        <v>108</v>
      </c>
      <c r="K9728" t="s">
        <v>109</v>
      </c>
      <c r="L9728">
        <v>16</v>
      </c>
      <c r="M9728" s="8">
        <f t="shared" si="799"/>
        <v>0.95833333333333337</v>
      </c>
      <c r="N9728">
        <v>1</v>
      </c>
      <c r="O9728">
        <v>1</v>
      </c>
      <c r="P9728">
        <v>1</v>
      </c>
    </row>
    <row r="9729" spans="1:16" x14ac:dyDescent="0.35">
      <c r="A9729" s="1">
        <v>68</v>
      </c>
      <c r="B9729" s="3" t="s">
        <v>57</v>
      </c>
      <c r="C9729" s="4" t="s">
        <v>42</v>
      </c>
      <c r="D9729" s="4" t="s">
        <v>40</v>
      </c>
      <c r="E9729" t="s">
        <v>108</v>
      </c>
      <c r="F9729" t="s">
        <v>109</v>
      </c>
      <c r="G9729">
        <v>16</v>
      </c>
      <c r="H9729" s="8">
        <f t="shared" si="796"/>
        <v>0.375</v>
      </c>
      <c r="I9729" t="s">
        <v>164</v>
      </c>
      <c r="J9729" t="s">
        <v>108</v>
      </c>
      <c r="K9729" t="s">
        <v>109</v>
      </c>
      <c r="L9729">
        <v>16</v>
      </c>
      <c r="M9729" s="8">
        <f t="shared" si="799"/>
        <v>0.95833333333333337</v>
      </c>
      <c r="N9729">
        <v>1</v>
      </c>
      <c r="O9729">
        <v>0</v>
      </c>
      <c r="P9729">
        <v>0</v>
      </c>
    </row>
    <row r="9730" spans="1:16" x14ac:dyDescent="0.35">
      <c r="A9730" s="1">
        <v>68</v>
      </c>
      <c r="B9730" s="3" t="s">
        <v>57</v>
      </c>
      <c r="C9730" s="4" t="s">
        <v>42</v>
      </c>
      <c r="D9730" s="4" t="s">
        <v>40</v>
      </c>
      <c r="E9730" t="s">
        <v>108</v>
      </c>
      <c r="F9730" t="s">
        <v>109</v>
      </c>
      <c r="G9730">
        <v>16</v>
      </c>
      <c r="H9730" s="8">
        <f t="shared" si="796"/>
        <v>0.375</v>
      </c>
      <c r="I9730" t="s">
        <v>115</v>
      </c>
      <c r="J9730" t="s">
        <v>108</v>
      </c>
      <c r="K9730" t="s">
        <v>109</v>
      </c>
      <c r="L9730">
        <v>16</v>
      </c>
      <c r="M9730" s="8">
        <f t="shared" si="799"/>
        <v>0.95833333333333337</v>
      </c>
      <c r="N9730">
        <v>0</v>
      </c>
      <c r="O9730">
        <v>0</v>
      </c>
      <c r="P9730">
        <v>0</v>
      </c>
    </row>
    <row r="9731" spans="1:16" x14ac:dyDescent="0.35">
      <c r="A9731" s="1">
        <v>68</v>
      </c>
      <c r="B9731" s="3" t="s">
        <v>57</v>
      </c>
      <c r="C9731" s="4" t="s">
        <v>42</v>
      </c>
      <c r="D9731" s="4" t="s">
        <v>40</v>
      </c>
      <c r="E9731" t="s">
        <v>108</v>
      </c>
      <c r="F9731" t="s">
        <v>109</v>
      </c>
      <c r="G9731">
        <v>16</v>
      </c>
      <c r="H9731" s="8">
        <f t="shared" si="796"/>
        <v>0.375</v>
      </c>
      <c r="I9731" t="s">
        <v>115</v>
      </c>
      <c r="J9731" t="s">
        <v>108</v>
      </c>
      <c r="K9731" t="s">
        <v>109</v>
      </c>
      <c r="L9731">
        <v>16</v>
      </c>
      <c r="M9731" s="8">
        <f t="shared" si="799"/>
        <v>0.95833333333333337</v>
      </c>
      <c r="N9731">
        <v>1</v>
      </c>
      <c r="O9731">
        <v>1</v>
      </c>
      <c r="P9731">
        <v>0</v>
      </c>
    </row>
    <row r="9732" spans="1:16" x14ac:dyDescent="0.35">
      <c r="A9732" s="1">
        <v>68</v>
      </c>
      <c r="B9732" s="3" t="s">
        <v>57</v>
      </c>
      <c r="C9732" s="4" t="s">
        <v>42</v>
      </c>
      <c r="D9732" s="4" t="s">
        <v>40</v>
      </c>
      <c r="E9732" t="s">
        <v>108</v>
      </c>
      <c r="F9732" t="s">
        <v>109</v>
      </c>
      <c r="G9732">
        <v>16</v>
      </c>
      <c r="H9732" s="8">
        <f t="shared" si="796"/>
        <v>0.375</v>
      </c>
      <c r="I9732" t="s">
        <v>115</v>
      </c>
      <c r="J9732" t="s">
        <v>108</v>
      </c>
      <c r="K9732" t="s">
        <v>109</v>
      </c>
      <c r="L9732">
        <v>16</v>
      </c>
      <c r="M9732" s="8">
        <f t="shared" si="799"/>
        <v>0.95833333333333337</v>
      </c>
      <c r="N9732">
        <v>1</v>
      </c>
      <c r="O9732">
        <v>0</v>
      </c>
      <c r="P9732">
        <v>0</v>
      </c>
    </row>
    <row r="9733" spans="1:16" x14ac:dyDescent="0.35">
      <c r="A9733" s="1">
        <v>68</v>
      </c>
      <c r="B9733" s="3" t="s">
        <v>57</v>
      </c>
      <c r="C9733" s="4" t="s">
        <v>42</v>
      </c>
      <c r="D9733" s="4" t="s">
        <v>40</v>
      </c>
      <c r="E9733" t="s">
        <v>108</v>
      </c>
      <c r="F9733" t="s">
        <v>109</v>
      </c>
      <c r="G9733">
        <v>16</v>
      </c>
      <c r="H9733" s="8">
        <f t="shared" ref="H9733:H9766" si="800">TIME(9, 0, 0)</f>
        <v>0.375</v>
      </c>
      <c r="I9733" t="s">
        <v>115</v>
      </c>
      <c r="J9733" t="s">
        <v>108</v>
      </c>
      <c r="K9733" t="s">
        <v>109</v>
      </c>
      <c r="L9733">
        <v>16</v>
      </c>
      <c r="M9733" s="8">
        <f t="shared" si="799"/>
        <v>0.95833333333333337</v>
      </c>
      <c r="N9733">
        <v>1</v>
      </c>
      <c r="O9733">
        <v>0</v>
      </c>
      <c r="P9733">
        <v>1</v>
      </c>
    </row>
    <row r="9734" spans="1:16" x14ac:dyDescent="0.35">
      <c r="A9734" s="1">
        <v>68</v>
      </c>
      <c r="B9734" s="3" t="s">
        <v>57</v>
      </c>
      <c r="C9734" s="4" t="s">
        <v>42</v>
      </c>
      <c r="D9734" s="4" t="s">
        <v>40</v>
      </c>
      <c r="E9734" t="s">
        <v>108</v>
      </c>
      <c r="F9734" t="s">
        <v>109</v>
      </c>
      <c r="G9734">
        <v>16</v>
      </c>
      <c r="H9734" s="8">
        <f t="shared" si="800"/>
        <v>0.375</v>
      </c>
      <c r="I9734" t="s">
        <v>115</v>
      </c>
      <c r="J9734" t="s">
        <v>108</v>
      </c>
      <c r="K9734" t="s">
        <v>109</v>
      </c>
      <c r="L9734">
        <v>16</v>
      </c>
      <c r="M9734" s="8">
        <f t="shared" si="799"/>
        <v>0.95833333333333337</v>
      </c>
      <c r="N9734">
        <v>1</v>
      </c>
      <c r="O9734">
        <v>1</v>
      </c>
      <c r="P9734">
        <v>1</v>
      </c>
    </row>
    <row r="9735" spans="1:16" x14ac:dyDescent="0.35">
      <c r="A9735" s="1">
        <v>68</v>
      </c>
      <c r="B9735" s="3" t="s">
        <v>57</v>
      </c>
      <c r="C9735" s="4" t="s">
        <v>42</v>
      </c>
      <c r="D9735" s="4" t="s">
        <v>40</v>
      </c>
      <c r="E9735" t="s">
        <v>108</v>
      </c>
      <c r="F9735" t="s">
        <v>109</v>
      </c>
      <c r="G9735">
        <v>16</v>
      </c>
      <c r="H9735" s="8">
        <f t="shared" si="800"/>
        <v>0.375</v>
      </c>
      <c r="I9735" t="s">
        <v>115</v>
      </c>
      <c r="J9735" t="s">
        <v>108</v>
      </c>
      <c r="K9735" t="s">
        <v>109</v>
      </c>
      <c r="L9735">
        <v>16</v>
      </c>
      <c r="M9735" s="8">
        <f t="shared" si="799"/>
        <v>0.95833333333333337</v>
      </c>
      <c r="N9735">
        <v>0</v>
      </c>
      <c r="O9735">
        <v>1</v>
      </c>
      <c r="P9735">
        <v>0</v>
      </c>
    </row>
    <row r="9736" spans="1:16" x14ac:dyDescent="0.35">
      <c r="A9736" s="1">
        <v>68</v>
      </c>
      <c r="B9736" s="3" t="s">
        <v>57</v>
      </c>
      <c r="C9736" s="4" t="s">
        <v>42</v>
      </c>
      <c r="D9736" s="4" t="s">
        <v>40</v>
      </c>
      <c r="E9736" t="s">
        <v>108</v>
      </c>
      <c r="F9736" t="s">
        <v>109</v>
      </c>
      <c r="G9736">
        <v>16</v>
      </c>
      <c r="H9736" s="8">
        <f t="shared" si="800"/>
        <v>0.375</v>
      </c>
      <c r="I9736" t="s">
        <v>115</v>
      </c>
      <c r="J9736" t="s">
        <v>108</v>
      </c>
      <c r="K9736" t="s">
        <v>109</v>
      </c>
      <c r="L9736">
        <v>16</v>
      </c>
      <c r="M9736" s="8">
        <f t="shared" si="799"/>
        <v>0.95833333333333337</v>
      </c>
      <c r="N9736">
        <v>0</v>
      </c>
      <c r="O9736">
        <v>0</v>
      </c>
      <c r="P9736">
        <v>0</v>
      </c>
    </row>
    <row r="9737" spans="1:16" x14ac:dyDescent="0.35">
      <c r="A9737" s="1">
        <v>68</v>
      </c>
      <c r="B9737" s="3" t="s">
        <v>57</v>
      </c>
      <c r="C9737" s="4" t="s">
        <v>42</v>
      </c>
      <c r="D9737" s="4" t="s">
        <v>40</v>
      </c>
      <c r="E9737" t="s">
        <v>108</v>
      </c>
      <c r="F9737" t="s">
        <v>109</v>
      </c>
      <c r="G9737">
        <v>16</v>
      </c>
      <c r="H9737" s="8">
        <f t="shared" si="800"/>
        <v>0.375</v>
      </c>
      <c r="I9737" t="s">
        <v>115</v>
      </c>
      <c r="J9737" t="s">
        <v>108</v>
      </c>
      <c r="K9737" t="s">
        <v>109</v>
      </c>
      <c r="L9737">
        <v>16</v>
      </c>
      <c r="M9737" s="8">
        <f t="shared" si="799"/>
        <v>0.95833333333333337</v>
      </c>
      <c r="N9737">
        <v>1</v>
      </c>
      <c r="O9737">
        <v>0</v>
      </c>
      <c r="P9737">
        <v>1</v>
      </c>
    </row>
    <row r="9738" spans="1:16" x14ac:dyDescent="0.35">
      <c r="A9738" s="1">
        <v>68</v>
      </c>
      <c r="B9738" s="3" t="s">
        <v>57</v>
      </c>
      <c r="C9738" s="4" t="s">
        <v>42</v>
      </c>
      <c r="D9738" s="4" t="s">
        <v>40</v>
      </c>
      <c r="E9738" t="s">
        <v>108</v>
      </c>
      <c r="F9738" t="s">
        <v>109</v>
      </c>
      <c r="G9738">
        <v>16</v>
      </c>
      <c r="H9738" s="8">
        <f t="shared" si="800"/>
        <v>0.375</v>
      </c>
      <c r="I9738" t="s">
        <v>115</v>
      </c>
      <c r="J9738" t="s">
        <v>108</v>
      </c>
      <c r="K9738" t="s">
        <v>109</v>
      </c>
      <c r="L9738">
        <v>16</v>
      </c>
      <c r="M9738" s="8">
        <f t="shared" si="799"/>
        <v>0.95833333333333337</v>
      </c>
      <c r="N9738">
        <v>1</v>
      </c>
      <c r="O9738">
        <v>0</v>
      </c>
      <c r="P9738">
        <v>1</v>
      </c>
    </row>
    <row r="9739" spans="1:16" x14ac:dyDescent="0.35">
      <c r="A9739" s="1">
        <v>68</v>
      </c>
      <c r="B9739" s="3" t="s">
        <v>57</v>
      </c>
      <c r="C9739" s="4" t="s">
        <v>42</v>
      </c>
      <c r="D9739" s="4" t="s">
        <v>40</v>
      </c>
      <c r="E9739" t="s">
        <v>108</v>
      </c>
      <c r="F9739" t="s">
        <v>109</v>
      </c>
      <c r="G9739">
        <v>16</v>
      </c>
      <c r="H9739" s="8">
        <f t="shared" si="800"/>
        <v>0.375</v>
      </c>
      <c r="I9739" t="s">
        <v>115</v>
      </c>
      <c r="J9739" t="s">
        <v>108</v>
      </c>
      <c r="K9739" t="s">
        <v>109</v>
      </c>
      <c r="L9739">
        <v>16</v>
      </c>
      <c r="M9739" s="8">
        <f t="shared" si="799"/>
        <v>0.95833333333333337</v>
      </c>
      <c r="N9739">
        <v>0</v>
      </c>
      <c r="O9739">
        <v>1</v>
      </c>
      <c r="P9739">
        <v>0</v>
      </c>
    </row>
    <row r="9740" spans="1:16" x14ac:dyDescent="0.35">
      <c r="A9740" s="1">
        <v>68</v>
      </c>
      <c r="B9740" s="3" t="s">
        <v>57</v>
      </c>
      <c r="C9740" s="4" t="s">
        <v>42</v>
      </c>
      <c r="D9740" s="4" t="s">
        <v>40</v>
      </c>
      <c r="E9740" t="s">
        <v>108</v>
      </c>
      <c r="F9740" t="s">
        <v>109</v>
      </c>
      <c r="G9740">
        <v>16</v>
      </c>
      <c r="H9740" s="8">
        <f t="shared" si="800"/>
        <v>0.375</v>
      </c>
      <c r="I9740" t="s">
        <v>115</v>
      </c>
      <c r="J9740" t="s">
        <v>108</v>
      </c>
      <c r="K9740" t="s">
        <v>112</v>
      </c>
      <c r="L9740">
        <v>25</v>
      </c>
      <c r="M9740" s="8">
        <f t="shared" si="799"/>
        <v>0.95833333333333337</v>
      </c>
      <c r="N9740">
        <v>0</v>
      </c>
      <c r="O9740">
        <v>0</v>
      </c>
      <c r="P9740">
        <v>0</v>
      </c>
    </row>
    <row r="9741" spans="1:16" x14ac:dyDescent="0.35">
      <c r="A9741" s="1">
        <v>68</v>
      </c>
      <c r="B9741" s="3" t="s">
        <v>57</v>
      </c>
      <c r="C9741" s="4" t="s">
        <v>42</v>
      </c>
      <c r="D9741" s="4" t="s">
        <v>40</v>
      </c>
      <c r="E9741" t="s">
        <v>108</v>
      </c>
      <c r="F9741" t="s">
        <v>109</v>
      </c>
      <c r="G9741">
        <v>16</v>
      </c>
      <c r="H9741" s="8">
        <f t="shared" si="800"/>
        <v>0.375</v>
      </c>
      <c r="I9741" t="s">
        <v>115</v>
      </c>
      <c r="J9741" t="s">
        <v>108</v>
      </c>
      <c r="K9741" t="s">
        <v>110</v>
      </c>
      <c r="L9741">
        <v>26</v>
      </c>
      <c r="M9741" s="8">
        <f>TIME(8, 0, 0)</f>
        <v>0.33333333333333331</v>
      </c>
      <c r="N9741">
        <v>0</v>
      </c>
      <c r="O9741">
        <v>0</v>
      </c>
      <c r="P9741">
        <v>0</v>
      </c>
    </row>
    <row r="9742" spans="1:16" x14ac:dyDescent="0.35">
      <c r="A9742" s="1">
        <v>68</v>
      </c>
      <c r="B9742" s="3" t="s">
        <v>57</v>
      </c>
      <c r="C9742" s="4" t="s">
        <v>42</v>
      </c>
      <c r="D9742" s="4" t="s">
        <v>40</v>
      </c>
      <c r="E9742" t="s">
        <v>108</v>
      </c>
      <c r="F9742" t="s">
        <v>109</v>
      </c>
      <c r="G9742">
        <v>16</v>
      </c>
      <c r="H9742" s="8">
        <f t="shared" si="800"/>
        <v>0.375</v>
      </c>
      <c r="I9742" t="s">
        <v>115</v>
      </c>
      <c r="J9742" t="s">
        <v>108</v>
      </c>
      <c r="K9742" t="s">
        <v>111</v>
      </c>
      <c r="L9742">
        <v>27</v>
      </c>
      <c r="M9742" s="8">
        <f>TIME(12, 0, 0)</f>
        <v>0.5</v>
      </c>
      <c r="N9742">
        <v>0</v>
      </c>
      <c r="O9742">
        <v>1</v>
      </c>
      <c r="P9742">
        <v>1</v>
      </c>
    </row>
    <row r="9743" spans="1:16" x14ac:dyDescent="0.35">
      <c r="A9743" s="1">
        <v>68</v>
      </c>
      <c r="B9743" s="3" t="s">
        <v>57</v>
      </c>
      <c r="C9743" s="4" t="s">
        <v>42</v>
      </c>
      <c r="D9743" s="4" t="s">
        <v>40</v>
      </c>
      <c r="E9743" t="s">
        <v>108</v>
      </c>
      <c r="F9743" t="s">
        <v>109</v>
      </c>
      <c r="G9743">
        <v>16</v>
      </c>
      <c r="H9743" s="8">
        <f t="shared" si="800"/>
        <v>0.375</v>
      </c>
      <c r="I9743" t="s">
        <v>115</v>
      </c>
      <c r="J9743" t="s">
        <v>108</v>
      </c>
      <c r="K9743" t="s">
        <v>113</v>
      </c>
      <c r="L9743">
        <v>17</v>
      </c>
      <c r="M9743" s="8">
        <f>TIME(13, 0, 0)</f>
        <v>0.54166666666666663</v>
      </c>
      <c r="N9743">
        <v>0</v>
      </c>
      <c r="O9743">
        <v>0</v>
      </c>
      <c r="P9743">
        <v>0</v>
      </c>
    </row>
    <row r="9744" spans="1:16" x14ac:dyDescent="0.35">
      <c r="A9744" s="1">
        <v>68</v>
      </c>
      <c r="B9744" s="3" t="s">
        <v>57</v>
      </c>
      <c r="C9744" s="4" t="s">
        <v>42</v>
      </c>
      <c r="D9744" s="4" t="s">
        <v>40</v>
      </c>
      <c r="E9744" t="s">
        <v>108</v>
      </c>
      <c r="F9744" t="s">
        <v>109</v>
      </c>
      <c r="G9744">
        <v>16</v>
      </c>
      <c r="H9744" s="8">
        <f t="shared" si="800"/>
        <v>0.375</v>
      </c>
      <c r="I9744" t="s">
        <v>115</v>
      </c>
      <c r="J9744" t="s">
        <v>108</v>
      </c>
      <c r="K9744" t="s">
        <v>110</v>
      </c>
      <c r="L9744">
        <v>26</v>
      </c>
      <c r="M9744" s="8">
        <f>TIME(11, 0, 0)</f>
        <v>0.45833333333333331</v>
      </c>
      <c r="N9744">
        <v>0</v>
      </c>
      <c r="O9744">
        <v>0</v>
      </c>
      <c r="P9744">
        <v>0</v>
      </c>
    </row>
    <row r="9745" spans="1:16" x14ac:dyDescent="0.35">
      <c r="A9745" s="1">
        <v>68</v>
      </c>
      <c r="B9745" s="3" t="s">
        <v>57</v>
      </c>
      <c r="C9745" s="4" t="s">
        <v>42</v>
      </c>
      <c r="D9745" s="4" t="s">
        <v>40</v>
      </c>
      <c r="E9745" t="s">
        <v>108</v>
      </c>
      <c r="F9745" t="s">
        <v>109</v>
      </c>
      <c r="G9745">
        <v>16</v>
      </c>
      <c r="H9745" s="8">
        <f t="shared" si="800"/>
        <v>0.375</v>
      </c>
      <c r="I9745" t="s">
        <v>115</v>
      </c>
      <c r="J9745" t="s">
        <v>108</v>
      </c>
      <c r="K9745" t="s">
        <v>113</v>
      </c>
      <c r="L9745">
        <v>24</v>
      </c>
      <c r="M9745" s="8">
        <f>TIME(14, 0, 0)</f>
        <v>0.58333333333333337</v>
      </c>
      <c r="N9745">
        <v>0</v>
      </c>
      <c r="O9745">
        <v>1</v>
      </c>
      <c r="P9745">
        <v>0</v>
      </c>
    </row>
    <row r="9746" spans="1:16" x14ac:dyDescent="0.35">
      <c r="A9746" s="1">
        <v>68</v>
      </c>
      <c r="B9746" s="3" t="s">
        <v>57</v>
      </c>
      <c r="C9746" s="4" t="s">
        <v>42</v>
      </c>
      <c r="D9746" s="4" t="s">
        <v>40</v>
      </c>
      <c r="E9746" t="s">
        <v>108</v>
      </c>
      <c r="F9746" t="s">
        <v>109</v>
      </c>
      <c r="G9746">
        <v>16</v>
      </c>
      <c r="H9746" s="8">
        <f t="shared" si="800"/>
        <v>0.375</v>
      </c>
      <c r="I9746" t="s">
        <v>115</v>
      </c>
      <c r="J9746" t="s">
        <v>108</v>
      </c>
      <c r="K9746" t="s">
        <v>112</v>
      </c>
      <c r="L9746">
        <v>25</v>
      </c>
      <c r="M9746" s="8">
        <f>TIME(20, 0, 0)</f>
        <v>0.83333333333333337</v>
      </c>
      <c r="N9746">
        <v>1</v>
      </c>
      <c r="O9746">
        <v>0</v>
      </c>
      <c r="P9746">
        <v>0</v>
      </c>
    </row>
    <row r="9747" spans="1:16" x14ac:dyDescent="0.35">
      <c r="A9747" s="1">
        <v>68</v>
      </c>
      <c r="B9747" s="3" t="s">
        <v>57</v>
      </c>
      <c r="C9747" s="4" t="s">
        <v>42</v>
      </c>
      <c r="D9747" s="4" t="s">
        <v>40</v>
      </c>
      <c r="E9747" t="s">
        <v>108</v>
      </c>
      <c r="F9747" t="s">
        <v>109</v>
      </c>
      <c r="G9747">
        <v>16</v>
      </c>
      <c r="H9747" s="8">
        <f t="shared" si="800"/>
        <v>0.375</v>
      </c>
      <c r="I9747" t="s">
        <v>115</v>
      </c>
      <c r="J9747" t="s">
        <v>108</v>
      </c>
      <c r="K9747" t="s">
        <v>111</v>
      </c>
      <c r="L9747">
        <v>27</v>
      </c>
      <c r="M9747" s="8">
        <f>TIME(13, 0, 0)</f>
        <v>0.54166666666666663</v>
      </c>
      <c r="N9747">
        <v>0</v>
      </c>
      <c r="O9747">
        <v>0</v>
      </c>
      <c r="P9747">
        <v>0</v>
      </c>
    </row>
    <row r="9748" spans="1:16" x14ac:dyDescent="0.35">
      <c r="A9748" s="1">
        <v>68</v>
      </c>
      <c r="B9748" s="3" t="s">
        <v>57</v>
      </c>
      <c r="C9748" s="4" t="s">
        <v>42</v>
      </c>
      <c r="D9748" s="4" t="s">
        <v>40</v>
      </c>
      <c r="E9748" t="s">
        <v>108</v>
      </c>
      <c r="F9748" t="s">
        <v>109</v>
      </c>
      <c r="G9748">
        <v>16</v>
      </c>
      <c r="H9748" s="8">
        <f t="shared" si="800"/>
        <v>0.375</v>
      </c>
      <c r="I9748" t="s">
        <v>115</v>
      </c>
      <c r="J9748" t="s">
        <v>108</v>
      </c>
      <c r="K9748" t="s">
        <v>109</v>
      </c>
      <c r="L9748">
        <v>23</v>
      </c>
      <c r="M9748" s="8">
        <f>TIME(12, 0, 0)</f>
        <v>0.5</v>
      </c>
      <c r="N9748">
        <v>1</v>
      </c>
      <c r="O9748">
        <v>0</v>
      </c>
      <c r="P9748">
        <v>1</v>
      </c>
    </row>
    <row r="9749" spans="1:16" x14ac:dyDescent="0.35">
      <c r="A9749" s="1">
        <v>68</v>
      </c>
      <c r="B9749" s="3" t="s">
        <v>57</v>
      </c>
      <c r="C9749" s="4" t="s">
        <v>42</v>
      </c>
      <c r="D9749" s="4" t="s">
        <v>40</v>
      </c>
      <c r="E9749" t="s">
        <v>108</v>
      </c>
      <c r="F9749" t="s">
        <v>109</v>
      </c>
      <c r="G9749">
        <v>16</v>
      </c>
      <c r="H9749" s="8">
        <f t="shared" si="800"/>
        <v>0.375</v>
      </c>
      <c r="I9749" t="s">
        <v>115</v>
      </c>
      <c r="J9749" t="s">
        <v>108</v>
      </c>
      <c r="K9749" t="s">
        <v>190</v>
      </c>
      <c r="L9749">
        <v>22</v>
      </c>
      <c r="M9749" s="8">
        <f>TIME(15, 0, 0)</f>
        <v>0.625</v>
      </c>
      <c r="N9749">
        <v>0</v>
      </c>
      <c r="O9749">
        <v>0</v>
      </c>
      <c r="P9749">
        <v>0</v>
      </c>
    </row>
    <row r="9750" spans="1:16" x14ac:dyDescent="0.35">
      <c r="A9750" s="1">
        <v>68</v>
      </c>
      <c r="B9750" s="3" t="s">
        <v>57</v>
      </c>
      <c r="C9750" s="4" t="s">
        <v>42</v>
      </c>
      <c r="D9750" s="4" t="s">
        <v>40</v>
      </c>
      <c r="E9750" t="s">
        <v>108</v>
      </c>
      <c r="F9750" t="s">
        <v>109</v>
      </c>
      <c r="G9750">
        <v>16</v>
      </c>
      <c r="H9750" s="8">
        <f t="shared" si="800"/>
        <v>0.375</v>
      </c>
      <c r="I9750" t="s">
        <v>115</v>
      </c>
      <c r="J9750" t="s">
        <v>108</v>
      </c>
      <c r="K9750" t="s">
        <v>112</v>
      </c>
      <c r="L9750">
        <v>25</v>
      </c>
      <c r="M9750" s="8">
        <f>TIME(12, 0, 0)</f>
        <v>0.5</v>
      </c>
      <c r="N9750">
        <v>0</v>
      </c>
      <c r="O9750">
        <v>0</v>
      </c>
      <c r="P9750">
        <v>0</v>
      </c>
    </row>
    <row r="9751" spans="1:16" x14ac:dyDescent="0.35">
      <c r="A9751" s="1">
        <v>68</v>
      </c>
      <c r="B9751" s="3" t="s">
        <v>57</v>
      </c>
      <c r="C9751" s="4" t="s">
        <v>42</v>
      </c>
      <c r="D9751" s="4" t="s">
        <v>40</v>
      </c>
      <c r="E9751" t="s">
        <v>108</v>
      </c>
      <c r="F9751" t="s">
        <v>109</v>
      </c>
      <c r="G9751">
        <v>16</v>
      </c>
      <c r="H9751" s="8">
        <f t="shared" si="800"/>
        <v>0.375</v>
      </c>
      <c r="I9751" t="s">
        <v>115</v>
      </c>
      <c r="J9751" t="s">
        <v>108</v>
      </c>
      <c r="K9751" t="s">
        <v>110</v>
      </c>
      <c r="L9751">
        <v>19</v>
      </c>
      <c r="M9751" s="8">
        <f>TIME(9, 0, 0)</f>
        <v>0.375</v>
      </c>
      <c r="N9751">
        <v>0</v>
      </c>
      <c r="O9751">
        <v>0</v>
      </c>
      <c r="P9751">
        <v>1</v>
      </c>
    </row>
    <row r="9752" spans="1:16" x14ac:dyDescent="0.35">
      <c r="A9752" s="1">
        <v>68</v>
      </c>
      <c r="B9752" s="3" t="s">
        <v>57</v>
      </c>
      <c r="C9752" s="4" t="s">
        <v>42</v>
      </c>
      <c r="D9752" s="4" t="s">
        <v>40</v>
      </c>
      <c r="E9752" t="s">
        <v>108</v>
      </c>
      <c r="F9752" t="s">
        <v>109</v>
      </c>
      <c r="G9752">
        <v>16</v>
      </c>
      <c r="H9752" s="8">
        <f t="shared" si="800"/>
        <v>0.375</v>
      </c>
      <c r="I9752" t="s">
        <v>115</v>
      </c>
      <c r="J9752" t="s">
        <v>108</v>
      </c>
      <c r="K9752" t="s">
        <v>113</v>
      </c>
      <c r="L9752">
        <v>31</v>
      </c>
      <c r="M9752" s="8">
        <f>TIME(10, 0, 0)</f>
        <v>0.41666666666666669</v>
      </c>
      <c r="N9752">
        <v>0</v>
      </c>
      <c r="O9752">
        <v>0</v>
      </c>
      <c r="P9752">
        <v>0</v>
      </c>
    </row>
    <row r="9753" spans="1:16" x14ac:dyDescent="0.35">
      <c r="A9753" s="1">
        <v>68</v>
      </c>
      <c r="B9753" s="3" t="s">
        <v>57</v>
      </c>
      <c r="C9753" s="4" t="s">
        <v>42</v>
      </c>
      <c r="D9753" s="4" t="s">
        <v>40</v>
      </c>
      <c r="E9753" t="s">
        <v>108</v>
      </c>
      <c r="F9753" t="s">
        <v>109</v>
      </c>
      <c r="G9753">
        <v>16</v>
      </c>
      <c r="H9753" s="8">
        <f t="shared" si="800"/>
        <v>0.375</v>
      </c>
      <c r="I9753" t="s">
        <v>115</v>
      </c>
      <c r="J9753" t="s">
        <v>108</v>
      </c>
      <c r="K9753" t="s">
        <v>112</v>
      </c>
      <c r="L9753">
        <v>25</v>
      </c>
      <c r="M9753" s="8">
        <f>TIME(12, 0, 0)</f>
        <v>0.5</v>
      </c>
      <c r="N9753">
        <v>0</v>
      </c>
      <c r="O9753">
        <v>1</v>
      </c>
      <c r="P9753">
        <v>0</v>
      </c>
    </row>
    <row r="9754" spans="1:16" x14ac:dyDescent="0.35">
      <c r="A9754" s="1">
        <v>68</v>
      </c>
      <c r="B9754" s="3" t="s">
        <v>57</v>
      </c>
      <c r="C9754" s="4" t="s">
        <v>42</v>
      </c>
      <c r="D9754" s="4" t="s">
        <v>40</v>
      </c>
      <c r="E9754" t="s">
        <v>108</v>
      </c>
      <c r="F9754" t="s">
        <v>109</v>
      </c>
      <c r="G9754">
        <v>16</v>
      </c>
      <c r="H9754" s="8">
        <f t="shared" si="800"/>
        <v>0.375</v>
      </c>
      <c r="I9754" t="s">
        <v>115</v>
      </c>
      <c r="J9754" t="s">
        <v>108</v>
      </c>
      <c r="K9754" t="s">
        <v>111</v>
      </c>
      <c r="L9754">
        <v>20</v>
      </c>
      <c r="M9754" s="8">
        <f>TIME(13, 0, 0)</f>
        <v>0.54166666666666663</v>
      </c>
      <c r="N9754">
        <v>0</v>
      </c>
      <c r="O9754">
        <v>0</v>
      </c>
      <c r="P9754">
        <v>0</v>
      </c>
    </row>
    <row r="9755" spans="1:16" x14ac:dyDescent="0.35">
      <c r="A9755" s="1">
        <v>68</v>
      </c>
      <c r="B9755" s="3" t="s">
        <v>57</v>
      </c>
      <c r="C9755" s="4" t="s">
        <v>42</v>
      </c>
      <c r="D9755" s="4" t="s">
        <v>40</v>
      </c>
      <c r="E9755" t="s">
        <v>108</v>
      </c>
      <c r="F9755" t="s">
        <v>109</v>
      </c>
      <c r="G9755">
        <v>16</v>
      </c>
      <c r="H9755" s="8">
        <f t="shared" si="800"/>
        <v>0.375</v>
      </c>
      <c r="I9755" t="s">
        <v>115</v>
      </c>
      <c r="J9755" t="s">
        <v>108</v>
      </c>
      <c r="K9755" t="s">
        <v>113</v>
      </c>
      <c r="L9755">
        <v>31</v>
      </c>
      <c r="M9755" s="8">
        <f>TIME(11, 0, 0)</f>
        <v>0.45833333333333331</v>
      </c>
      <c r="N9755">
        <v>0</v>
      </c>
      <c r="O9755">
        <v>0</v>
      </c>
      <c r="P9755">
        <v>0</v>
      </c>
    </row>
    <row r="9756" spans="1:16" x14ac:dyDescent="0.35">
      <c r="A9756" s="1">
        <v>68</v>
      </c>
      <c r="B9756" s="3" t="s">
        <v>57</v>
      </c>
      <c r="C9756" s="4" t="s">
        <v>42</v>
      </c>
      <c r="D9756" s="4" t="s">
        <v>40</v>
      </c>
      <c r="E9756" t="s">
        <v>108</v>
      </c>
      <c r="F9756" t="s">
        <v>109</v>
      </c>
      <c r="G9756">
        <v>16</v>
      </c>
      <c r="H9756" s="8">
        <f t="shared" si="800"/>
        <v>0.375</v>
      </c>
      <c r="I9756" t="s">
        <v>115</v>
      </c>
      <c r="J9756" t="s">
        <v>108</v>
      </c>
      <c r="K9756" t="s">
        <v>110</v>
      </c>
      <c r="L9756">
        <v>26</v>
      </c>
      <c r="M9756" s="8">
        <f>TIME(14, 0, 0)</f>
        <v>0.58333333333333337</v>
      </c>
      <c r="N9756">
        <v>0</v>
      </c>
      <c r="O9756">
        <v>0</v>
      </c>
      <c r="P9756">
        <v>0</v>
      </c>
    </row>
    <row r="9757" spans="1:16" x14ac:dyDescent="0.35">
      <c r="A9757" s="1">
        <v>68</v>
      </c>
      <c r="B9757" s="3" t="s">
        <v>57</v>
      </c>
      <c r="C9757" s="4" t="s">
        <v>42</v>
      </c>
      <c r="D9757" s="4" t="s">
        <v>40</v>
      </c>
      <c r="E9757" t="s">
        <v>108</v>
      </c>
      <c r="F9757" t="s">
        <v>109</v>
      </c>
      <c r="G9757">
        <v>16</v>
      </c>
      <c r="H9757" s="8">
        <f t="shared" si="800"/>
        <v>0.375</v>
      </c>
      <c r="I9757" t="s">
        <v>115</v>
      </c>
      <c r="J9757" t="s">
        <v>108</v>
      </c>
      <c r="K9757" t="s">
        <v>111</v>
      </c>
      <c r="L9757">
        <v>20</v>
      </c>
      <c r="M9757" s="8">
        <f>TIME(9, 0, 0)</f>
        <v>0.375</v>
      </c>
      <c r="N9757">
        <v>0</v>
      </c>
      <c r="O9757">
        <v>1</v>
      </c>
      <c r="P9757">
        <v>1</v>
      </c>
    </row>
    <row r="9758" spans="1:16" x14ac:dyDescent="0.35">
      <c r="A9758" s="1">
        <v>68</v>
      </c>
      <c r="B9758" s="3" t="s">
        <v>57</v>
      </c>
      <c r="C9758" s="4" t="s">
        <v>42</v>
      </c>
      <c r="D9758" s="4" t="s">
        <v>40</v>
      </c>
      <c r="E9758" t="s">
        <v>108</v>
      </c>
      <c r="F9758" t="s">
        <v>109</v>
      </c>
      <c r="G9758">
        <v>16</v>
      </c>
      <c r="H9758" s="8">
        <f t="shared" si="800"/>
        <v>0.375</v>
      </c>
      <c r="I9758" t="s">
        <v>115</v>
      </c>
      <c r="J9758" t="s">
        <v>108</v>
      </c>
      <c r="K9758" t="s">
        <v>109</v>
      </c>
      <c r="L9758">
        <v>23</v>
      </c>
      <c r="M9758" s="8">
        <f>TIME(13, 0, 0)</f>
        <v>0.54166666666666663</v>
      </c>
      <c r="N9758">
        <v>0</v>
      </c>
      <c r="O9758">
        <v>1</v>
      </c>
      <c r="P9758">
        <v>0</v>
      </c>
    </row>
    <row r="9759" spans="1:16" x14ac:dyDescent="0.35">
      <c r="A9759" s="1">
        <v>68</v>
      </c>
      <c r="B9759" s="3" t="s">
        <v>57</v>
      </c>
      <c r="C9759" s="4" t="s">
        <v>42</v>
      </c>
      <c r="D9759" s="4" t="s">
        <v>40</v>
      </c>
      <c r="E9759" t="s">
        <v>108</v>
      </c>
      <c r="F9759" t="s">
        <v>109</v>
      </c>
      <c r="G9759">
        <v>16</v>
      </c>
      <c r="H9759" s="8">
        <f t="shared" si="800"/>
        <v>0.375</v>
      </c>
      <c r="I9759" t="s">
        <v>115</v>
      </c>
      <c r="J9759" t="s">
        <v>108</v>
      </c>
      <c r="K9759" t="s">
        <v>109</v>
      </c>
      <c r="L9759">
        <v>23</v>
      </c>
      <c r="M9759" s="8">
        <f>TIME(12, 0, 0)</f>
        <v>0.5</v>
      </c>
      <c r="N9759">
        <v>0</v>
      </c>
      <c r="O9759">
        <v>0</v>
      </c>
      <c r="P9759">
        <v>1</v>
      </c>
    </row>
    <row r="9760" spans="1:16" x14ac:dyDescent="0.35">
      <c r="A9760" s="1">
        <v>68</v>
      </c>
      <c r="B9760" s="3" t="s">
        <v>57</v>
      </c>
      <c r="C9760" s="4" t="s">
        <v>42</v>
      </c>
      <c r="D9760" s="4" t="s">
        <v>40</v>
      </c>
      <c r="E9760" t="s">
        <v>108</v>
      </c>
      <c r="F9760" t="s">
        <v>109</v>
      </c>
      <c r="G9760">
        <v>16</v>
      </c>
      <c r="H9760" s="8">
        <f t="shared" si="800"/>
        <v>0.375</v>
      </c>
      <c r="I9760" t="s">
        <v>115</v>
      </c>
      <c r="J9760" t="s">
        <v>108</v>
      </c>
      <c r="K9760" t="s">
        <v>190</v>
      </c>
      <c r="L9760">
        <v>29</v>
      </c>
      <c r="M9760" s="8">
        <f>TIME(21, 0, 0)</f>
        <v>0.875</v>
      </c>
      <c r="N9760">
        <v>0</v>
      </c>
      <c r="O9760">
        <v>0</v>
      </c>
      <c r="P9760">
        <v>1</v>
      </c>
    </row>
    <row r="9761" spans="1:16" x14ac:dyDescent="0.35">
      <c r="A9761" s="1">
        <v>68</v>
      </c>
      <c r="B9761" s="3" t="s">
        <v>57</v>
      </c>
      <c r="C9761" s="4" t="s">
        <v>42</v>
      </c>
      <c r="D9761" s="4" t="s">
        <v>40</v>
      </c>
      <c r="E9761" t="s">
        <v>108</v>
      </c>
      <c r="F9761" t="s">
        <v>109</v>
      </c>
      <c r="G9761">
        <v>16</v>
      </c>
      <c r="H9761" s="8">
        <f t="shared" si="800"/>
        <v>0.375</v>
      </c>
      <c r="I9761" t="s">
        <v>115</v>
      </c>
      <c r="J9761" t="s">
        <v>108</v>
      </c>
      <c r="K9761" t="s">
        <v>112</v>
      </c>
      <c r="L9761">
        <v>25</v>
      </c>
      <c r="M9761" s="8">
        <f>TIME(14, 0, 0)</f>
        <v>0.58333333333333337</v>
      </c>
      <c r="N9761">
        <v>0</v>
      </c>
      <c r="O9761">
        <v>0</v>
      </c>
      <c r="P9761">
        <v>1</v>
      </c>
    </row>
    <row r="9762" spans="1:16" x14ac:dyDescent="0.35">
      <c r="A9762" s="1">
        <v>68</v>
      </c>
      <c r="B9762" s="3" t="s">
        <v>57</v>
      </c>
      <c r="C9762" s="4" t="s">
        <v>42</v>
      </c>
      <c r="D9762" s="4" t="s">
        <v>40</v>
      </c>
      <c r="E9762" t="s">
        <v>108</v>
      </c>
      <c r="F9762" t="s">
        <v>109</v>
      </c>
      <c r="G9762">
        <v>16</v>
      </c>
      <c r="H9762" s="8">
        <f t="shared" si="800"/>
        <v>0.375</v>
      </c>
      <c r="I9762" t="s">
        <v>115</v>
      </c>
      <c r="J9762" t="s">
        <v>108</v>
      </c>
      <c r="K9762" t="s">
        <v>110</v>
      </c>
      <c r="L9762">
        <v>26</v>
      </c>
      <c r="M9762" s="8">
        <f>TIME(22, 0, 0)</f>
        <v>0.91666666666666663</v>
      </c>
      <c r="N9762">
        <v>0</v>
      </c>
      <c r="O9762">
        <v>1</v>
      </c>
      <c r="P9762">
        <v>0</v>
      </c>
    </row>
    <row r="9763" spans="1:16" x14ac:dyDescent="0.35">
      <c r="A9763" s="1">
        <v>68</v>
      </c>
      <c r="B9763" s="3" t="s">
        <v>57</v>
      </c>
      <c r="C9763" s="4" t="s">
        <v>42</v>
      </c>
      <c r="D9763" s="4" t="s">
        <v>40</v>
      </c>
      <c r="E9763" t="s">
        <v>108</v>
      </c>
      <c r="F9763" t="s">
        <v>109</v>
      </c>
      <c r="G9763">
        <v>16</v>
      </c>
      <c r="H9763" s="8">
        <f t="shared" si="800"/>
        <v>0.375</v>
      </c>
      <c r="I9763" t="s">
        <v>115</v>
      </c>
      <c r="J9763" t="s">
        <v>108</v>
      </c>
      <c r="K9763" t="s">
        <v>113</v>
      </c>
      <c r="L9763">
        <v>31</v>
      </c>
      <c r="M9763" s="8">
        <f>TIME(11, 0, 0)</f>
        <v>0.45833333333333331</v>
      </c>
      <c r="N9763">
        <v>0</v>
      </c>
      <c r="O9763">
        <v>0</v>
      </c>
      <c r="P9763">
        <v>0</v>
      </c>
    </row>
    <row r="9764" spans="1:16" x14ac:dyDescent="0.35">
      <c r="A9764" s="1">
        <v>68</v>
      </c>
      <c r="B9764" s="3" t="s">
        <v>57</v>
      </c>
      <c r="C9764" s="4" t="s">
        <v>42</v>
      </c>
      <c r="D9764" s="4" t="s">
        <v>40</v>
      </c>
      <c r="E9764" t="s">
        <v>108</v>
      </c>
      <c r="F9764" t="s">
        <v>109</v>
      </c>
      <c r="G9764">
        <v>16</v>
      </c>
      <c r="H9764" s="8">
        <f t="shared" si="800"/>
        <v>0.375</v>
      </c>
      <c r="I9764" t="s">
        <v>115</v>
      </c>
      <c r="J9764" t="s">
        <v>108</v>
      </c>
      <c r="K9764" t="s">
        <v>112</v>
      </c>
      <c r="L9764">
        <v>25</v>
      </c>
      <c r="M9764" s="8">
        <f>TIME(19, 0, 0)</f>
        <v>0.79166666666666663</v>
      </c>
      <c r="N9764">
        <v>1</v>
      </c>
      <c r="O9764">
        <v>0</v>
      </c>
      <c r="P9764">
        <v>0</v>
      </c>
    </row>
    <row r="9765" spans="1:16" x14ac:dyDescent="0.35">
      <c r="A9765" s="1">
        <v>68</v>
      </c>
      <c r="B9765" s="3" t="s">
        <v>57</v>
      </c>
      <c r="C9765" s="4" t="s">
        <v>42</v>
      </c>
      <c r="D9765" s="4" t="s">
        <v>40</v>
      </c>
      <c r="E9765" t="s">
        <v>108</v>
      </c>
      <c r="F9765" t="s">
        <v>109</v>
      </c>
      <c r="G9765">
        <v>16</v>
      </c>
      <c r="H9765" s="8">
        <f t="shared" si="800"/>
        <v>0.375</v>
      </c>
      <c r="I9765" t="s">
        <v>115</v>
      </c>
      <c r="J9765" t="s">
        <v>108</v>
      </c>
      <c r="K9765" t="s">
        <v>111</v>
      </c>
      <c r="L9765">
        <v>20</v>
      </c>
      <c r="M9765" s="8">
        <f>TIME(13, 0, 0)</f>
        <v>0.54166666666666663</v>
      </c>
      <c r="N9765">
        <v>0</v>
      </c>
      <c r="O9765">
        <v>0</v>
      </c>
      <c r="P9765">
        <v>1</v>
      </c>
    </row>
    <row r="9766" spans="1:16" x14ac:dyDescent="0.35">
      <c r="A9766" s="1">
        <v>68</v>
      </c>
      <c r="B9766" s="3" t="s">
        <v>57</v>
      </c>
      <c r="C9766" s="4" t="s">
        <v>42</v>
      </c>
      <c r="D9766" s="4" t="s">
        <v>40</v>
      </c>
      <c r="E9766" t="s">
        <v>108</v>
      </c>
      <c r="F9766" t="s">
        <v>109</v>
      </c>
      <c r="G9766">
        <v>16</v>
      </c>
      <c r="H9766" s="8">
        <f t="shared" si="800"/>
        <v>0.375</v>
      </c>
      <c r="I9766" t="s">
        <v>115</v>
      </c>
      <c r="J9766" t="s">
        <v>108</v>
      </c>
      <c r="K9766" t="s">
        <v>113</v>
      </c>
      <c r="L9766">
        <v>31</v>
      </c>
      <c r="M9766" s="8">
        <f t="shared" ref="M9766:M9781" si="801">TIME(10, 0, 0)</f>
        <v>0.41666666666666669</v>
      </c>
      <c r="N9766">
        <v>0</v>
      </c>
      <c r="O9766">
        <v>0</v>
      </c>
      <c r="P9766">
        <v>0</v>
      </c>
    </row>
    <row r="9767" spans="1:16" x14ac:dyDescent="0.35">
      <c r="A9767" s="1">
        <v>69</v>
      </c>
      <c r="B9767" s="3" t="s">
        <v>89</v>
      </c>
      <c r="C9767" s="4" t="s">
        <v>21</v>
      </c>
      <c r="D9767" s="4" t="s">
        <v>22</v>
      </c>
      <c r="E9767" t="s">
        <v>108</v>
      </c>
      <c r="F9767" t="s">
        <v>113</v>
      </c>
      <c r="G9767">
        <v>17</v>
      </c>
      <c r="H9767" s="8">
        <f t="shared" ref="H9767:H9830" si="802">TIME(10, 0, 0)</f>
        <v>0.41666666666666669</v>
      </c>
      <c r="I9767" t="s">
        <v>115</v>
      </c>
      <c r="J9767" t="s">
        <v>108</v>
      </c>
      <c r="K9767" t="s">
        <v>113</v>
      </c>
      <c r="L9767">
        <v>17</v>
      </c>
      <c r="M9767" s="8">
        <f t="shared" si="801"/>
        <v>0.41666666666666669</v>
      </c>
      <c r="N9767">
        <v>0</v>
      </c>
      <c r="O9767">
        <v>1</v>
      </c>
      <c r="P9767">
        <v>1</v>
      </c>
    </row>
    <row r="9768" spans="1:16" x14ac:dyDescent="0.35">
      <c r="A9768" s="1">
        <v>69</v>
      </c>
      <c r="B9768" s="3" t="s">
        <v>89</v>
      </c>
      <c r="C9768" s="4" t="s">
        <v>21</v>
      </c>
      <c r="D9768" s="4" t="s">
        <v>22</v>
      </c>
      <c r="E9768" t="s">
        <v>108</v>
      </c>
      <c r="F9768" t="s">
        <v>113</v>
      </c>
      <c r="G9768">
        <v>17</v>
      </c>
      <c r="H9768" s="8">
        <f t="shared" si="802"/>
        <v>0.41666666666666669</v>
      </c>
      <c r="I9768" t="s">
        <v>115</v>
      </c>
      <c r="J9768" t="s">
        <v>108</v>
      </c>
      <c r="K9768" t="s">
        <v>113</v>
      </c>
      <c r="L9768">
        <v>17</v>
      </c>
      <c r="M9768" s="8">
        <f t="shared" si="801"/>
        <v>0.41666666666666669</v>
      </c>
      <c r="N9768">
        <v>0</v>
      </c>
      <c r="O9768">
        <v>0</v>
      </c>
      <c r="P9768">
        <v>1</v>
      </c>
    </row>
    <row r="9769" spans="1:16" x14ac:dyDescent="0.35">
      <c r="A9769" s="1">
        <v>69</v>
      </c>
      <c r="B9769" s="3" t="s">
        <v>89</v>
      </c>
      <c r="C9769" s="4" t="s">
        <v>21</v>
      </c>
      <c r="D9769" s="4" t="s">
        <v>22</v>
      </c>
      <c r="E9769" t="s">
        <v>108</v>
      </c>
      <c r="F9769" t="s">
        <v>113</v>
      </c>
      <c r="G9769">
        <v>17</v>
      </c>
      <c r="H9769" s="8">
        <f t="shared" si="802"/>
        <v>0.41666666666666669</v>
      </c>
      <c r="I9769" t="s">
        <v>115</v>
      </c>
      <c r="J9769" t="s">
        <v>108</v>
      </c>
      <c r="K9769" t="s">
        <v>113</v>
      </c>
      <c r="L9769">
        <v>17</v>
      </c>
      <c r="M9769" s="8">
        <f t="shared" si="801"/>
        <v>0.41666666666666669</v>
      </c>
      <c r="N9769">
        <v>0</v>
      </c>
      <c r="O9769">
        <v>0</v>
      </c>
      <c r="P9769">
        <v>0</v>
      </c>
    </row>
    <row r="9770" spans="1:16" x14ac:dyDescent="0.35">
      <c r="A9770" s="1">
        <v>69</v>
      </c>
      <c r="B9770" s="3" t="s">
        <v>89</v>
      </c>
      <c r="C9770" s="4" t="s">
        <v>21</v>
      </c>
      <c r="D9770" s="4" t="s">
        <v>22</v>
      </c>
      <c r="E9770" t="s">
        <v>108</v>
      </c>
      <c r="F9770" t="s">
        <v>113</v>
      </c>
      <c r="G9770">
        <v>17</v>
      </c>
      <c r="H9770" s="8">
        <f t="shared" si="802"/>
        <v>0.41666666666666669</v>
      </c>
      <c r="I9770" t="s">
        <v>115</v>
      </c>
      <c r="J9770" t="s">
        <v>108</v>
      </c>
      <c r="K9770" t="s">
        <v>113</v>
      </c>
      <c r="L9770">
        <v>17</v>
      </c>
      <c r="M9770" s="8">
        <f t="shared" si="801"/>
        <v>0.41666666666666669</v>
      </c>
      <c r="N9770">
        <v>0</v>
      </c>
      <c r="O9770">
        <v>1</v>
      </c>
      <c r="P9770">
        <v>0</v>
      </c>
    </row>
    <row r="9771" spans="1:16" x14ac:dyDescent="0.35">
      <c r="A9771" s="1">
        <v>69</v>
      </c>
      <c r="B9771" s="3" t="s">
        <v>89</v>
      </c>
      <c r="C9771" s="4" t="s">
        <v>21</v>
      </c>
      <c r="D9771" s="4" t="s">
        <v>22</v>
      </c>
      <c r="E9771" t="s">
        <v>108</v>
      </c>
      <c r="F9771" t="s">
        <v>113</v>
      </c>
      <c r="G9771">
        <v>17</v>
      </c>
      <c r="H9771" s="8">
        <f t="shared" si="802"/>
        <v>0.41666666666666669</v>
      </c>
      <c r="I9771" t="s">
        <v>115</v>
      </c>
      <c r="J9771" t="s">
        <v>108</v>
      </c>
      <c r="K9771" t="s">
        <v>113</v>
      </c>
      <c r="L9771">
        <v>17</v>
      </c>
      <c r="M9771" s="8">
        <f t="shared" si="801"/>
        <v>0.41666666666666669</v>
      </c>
      <c r="N9771">
        <v>0</v>
      </c>
      <c r="O9771">
        <v>1</v>
      </c>
      <c r="P9771">
        <v>0</v>
      </c>
    </row>
    <row r="9772" spans="1:16" x14ac:dyDescent="0.35">
      <c r="A9772" s="1">
        <v>69</v>
      </c>
      <c r="B9772" s="3" t="s">
        <v>89</v>
      </c>
      <c r="C9772" s="4" t="s">
        <v>21</v>
      </c>
      <c r="D9772" s="4" t="s">
        <v>22</v>
      </c>
      <c r="E9772" t="s">
        <v>108</v>
      </c>
      <c r="F9772" t="s">
        <v>113</v>
      </c>
      <c r="G9772">
        <v>17</v>
      </c>
      <c r="H9772" s="8">
        <f t="shared" si="802"/>
        <v>0.41666666666666669</v>
      </c>
      <c r="I9772" t="s">
        <v>115</v>
      </c>
      <c r="J9772" t="s">
        <v>108</v>
      </c>
      <c r="K9772" t="s">
        <v>113</v>
      </c>
      <c r="L9772">
        <v>17</v>
      </c>
      <c r="M9772" s="8">
        <f t="shared" si="801"/>
        <v>0.41666666666666669</v>
      </c>
      <c r="N9772">
        <v>0</v>
      </c>
      <c r="O9772">
        <v>0</v>
      </c>
      <c r="P9772">
        <v>0</v>
      </c>
    </row>
    <row r="9773" spans="1:16" x14ac:dyDescent="0.35">
      <c r="A9773" s="1">
        <v>69</v>
      </c>
      <c r="B9773" s="3" t="s">
        <v>89</v>
      </c>
      <c r="C9773" s="4" t="s">
        <v>21</v>
      </c>
      <c r="D9773" s="4" t="s">
        <v>22</v>
      </c>
      <c r="E9773" t="s">
        <v>108</v>
      </c>
      <c r="F9773" t="s">
        <v>113</v>
      </c>
      <c r="G9773">
        <v>17</v>
      </c>
      <c r="H9773" s="8">
        <f t="shared" si="802"/>
        <v>0.41666666666666669</v>
      </c>
      <c r="I9773" t="s">
        <v>115</v>
      </c>
      <c r="J9773" t="s">
        <v>108</v>
      </c>
      <c r="K9773" t="s">
        <v>113</v>
      </c>
      <c r="L9773">
        <v>17</v>
      </c>
      <c r="M9773" s="8">
        <f t="shared" si="801"/>
        <v>0.41666666666666669</v>
      </c>
      <c r="N9773">
        <v>0</v>
      </c>
      <c r="O9773">
        <v>0</v>
      </c>
      <c r="P9773">
        <v>1</v>
      </c>
    </row>
    <row r="9774" spans="1:16" x14ac:dyDescent="0.35">
      <c r="A9774" s="1">
        <v>69</v>
      </c>
      <c r="B9774" s="3" t="s">
        <v>89</v>
      </c>
      <c r="C9774" s="4" t="s">
        <v>21</v>
      </c>
      <c r="D9774" s="4" t="s">
        <v>22</v>
      </c>
      <c r="E9774" t="s">
        <v>108</v>
      </c>
      <c r="F9774" t="s">
        <v>113</v>
      </c>
      <c r="G9774">
        <v>17</v>
      </c>
      <c r="H9774" s="8">
        <f t="shared" si="802"/>
        <v>0.41666666666666669</v>
      </c>
      <c r="I9774" t="s">
        <v>115</v>
      </c>
      <c r="J9774" t="s">
        <v>108</v>
      </c>
      <c r="K9774" t="s">
        <v>113</v>
      </c>
      <c r="L9774">
        <v>17</v>
      </c>
      <c r="M9774" s="8">
        <f t="shared" si="801"/>
        <v>0.41666666666666669</v>
      </c>
      <c r="N9774">
        <v>0</v>
      </c>
      <c r="O9774">
        <v>0</v>
      </c>
      <c r="P9774">
        <v>1</v>
      </c>
    </row>
    <row r="9775" spans="1:16" x14ac:dyDescent="0.35">
      <c r="A9775" s="1">
        <v>69</v>
      </c>
      <c r="B9775" s="3" t="s">
        <v>89</v>
      </c>
      <c r="C9775" s="4" t="s">
        <v>21</v>
      </c>
      <c r="D9775" s="4" t="s">
        <v>22</v>
      </c>
      <c r="E9775" t="s">
        <v>108</v>
      </c>
      <c r="F9775" t="s">
        <v>113</v>
      </c>
      <c r="G9775">
        <v>17</v>
      </c>
      <c r="H9775" s="8">
        <f t="shared" si="802"/>
        <v>0.41666666666666669</v>
      </c>
      <c r="I9775" t="s">
        <v>115</v>
      </c>
      <c r="J9775" t="s">
        <v>108</v>
      </c>
      <c r="K9775" t="s">
        <v>113</v>
      </c>
      <c r="L9775">
        <v>17</v>
      </c>
      <c r="M9775" s="8">
        <f t="shared" si="801"/>
        <v>0.41666666666666669</v>
      </c>
      <c r="N9775">
        <v>0</v>
      </c>
      <c r="O9775">
        <v>1</v>
      </c>
      <c r="P9775">
        <v>1</v>
      </c>
    </row>
    <row r="9776" spans="1:16" x14ac:dyDescent="0.35">
      <c r="A9776" s="1">
        <v>69</v>
      </c>
      <c r="B9776" s="3" t="s">
        <v>89</v>
      </c>
      <c r="C9776" s="4" t="s">
        <v>21</v>
      </c>
      <c r="D9776" s="4" t="s">
        <v>22</v>
      </c>
      <c r="E9776" t="s">
        <v>108</v>
      </c>
      <c r="F9776" t="s">
        <v>113</v>
      </c>
      <c r="G9776">
        <v>17</v>
      </c>
      <c r="H9776" s="8">
        <f t="shared" si="802"/>
        <v>0.41666666666666669</v>
      </c>
      <c r="I9776" t="s">
        <v>119</v>
      </c>
      <c r="J9776" t="s">
        <v>108</v>
      </c>
      <c r="K9776" t="s">
        <v>113</v>
      </c>
      <c r="L9776">
        <v>17</v>
      </c>
      <c r="M9776" s="8">
        <f t="shared" si="801"/>
        <v>0.41666666666666669</v>
      </c>
      <c r="N9776">
        <v>0</v>
      </c>
      <c r="O9776">
        <v>1</v>
      </c>
      <c r="P9776">
        <v>1</v>
      </c>
    </row>
    <row r="9777" spans="1:16" x14ac:dyDescent="0.35">
      <c r="A9777" s="1">
        <v>69</v>
      </c>
      <c r="B9777" s="3" t="s">
        <v>89</v>
      </c>
      <c r="C9777" s="4" t="s">
        <v>21</v>
      </c>
      <c r="D9777" s="4" t="s">
        <v>22</v>
      </c>
      <c r="E9777" t="s">
        <v>108</v>
      </c>
      <c r="F9777" t="s">
        <v>113</v>
      </c>
      <c r="G9777">
        <v>17</v>
      </c>
      <c r="H9777" s="8">
        <f t="shared" si="802"/>
        <v>0.41666666666666669</v>
      </c>
      <c r="I9777" t="s">
        <v>115</v>
      </c>
      <c r="J9777" t="s">
        <v>108</v>
      </c>
      <c r="K9777" t="s">
        <v>113</v>
      </c>
      <c r="L9777">
        <v>17</v>
      </c>
      <c r="M9777" s="8">
        <f t="shared" si="801"/>
        <v>0.41666666666666669</v>
      </c>
      <c r="N9777">
        <v>0</v>
      </c>
      <c r="O9777">
        <v>1</v>
      </c>
      <c r="P9777">
        <v>1</v>
      </c>
    </row>
    <row r="9778" spans="1:16" x14ac:dyDescent="0.35">
      <c r="A9778" s="1">
        <v>69</v>
      </c>
      <c r="B9778" s="3" t="s">
        <v>89</v>
      </c>
      <c r="C9778" s="4" t="s">
        <v>21</v>
      </c>
      <c r="D9778" s="4" t="s">
        <v>22</v>
      </c>
      <c r="E9778" t="s">
        <v>108</v>
      </c>
      <c r="F9778" t="s">
        <v>113</v>
      </c>
      <c r="G9778">
        <v>17</v>
      </c>
      <c r="H9778" s="8">
        <f t="shared" si="802"/>
        <v>0.41666666666666669</v>
      </c>
      <c r="I9778" t="s">
        <v>115</v>
      </c>
      <c r="J9778" t="s">
        <v>108</v>
      </c>
      <c r="K9778" t="s">
        <v>113</v>
      </c>
      <c r="L9778">
        <v>17</v>
      </c>
      <c r="M9778" s="8">
        <f t="shared" si="801"/>
        <v>0.41666666666666669</v>
      </c>
      <c r="N9778">
        <v>0</v>
      </c>
      <c r="O9778">
        <v>1</v>
      </c>
      <c r="P9778">
        <v>0</v>
      </c>
    </row>
    <row r="9779" spans="1:16" x14ac:dyDescent="0.35">
      <c r="A9779" s="1">
        <v>69</v>
      </c>
      <c r="B9779" s="3" t="s">
        <v>89</v>
      </c>
      <c r="C9779" s="4" t="s">
        <v>21</v>
      </c>
      <c r="D9779" s="4" t="s">
        <v>22</v>
      </c>
      <c r="E9779" t="s">
        <v>108</v>
      </c>
      <c r="F9779" t="s">
        <v>113</v>
      </c>
      <c r="G9779">
        <v>17</v>
      </c>
      <c r="H9779" s="8">
        <f t="shared" si="802"/>
        <v>0.41666666666666669</v>
      </c>
      <c r="I9779" t="s">
        <v>115</v>
      </c>
      <c r="J9779" t="s">
        <v>108</v>
      </c>
      <c r="K9779" t="s">
        <v>113</v>
      </c>
      <c r="L9779">
        <v>17</v>
      </c>
      <c r="M9779" s="8">
        <f t="shared" si="801"/>
        <v>0.41666666666666669</v>
      </c>
      <c r="N9779">
        <v>0</v>
      </c>
      <c r="O9779">
        <v>0</v>
      </c>
      <c r="P9779">
        <v>0</v>
      </c>
    </row>
    <row r="9780" spans="1:16" x14ac:dyDescent="0.35">
      <c r="A9780" s="1">
        <v>69</v>
      </c>
      <c r="B9780" s="3" t="s">
        <v>89</v>
      </c>
      <c r="C9780" s="4" t="s">
        <v>21</v>
      </c>
      <c r="D9780" s="4" t="s">
        <v>22</v>
      </c>
      <c r="E9780" t="s">
        <v>108</v>
      </c>
      <c r="F9780" t="s">
        <v>113</v>
      </c>
      <c r="G9780">
        <v>17</v>
      </c>
      <c r="H9780" s="8">
        <f t="shared" si="802"/>
        <v>0.41666666666666669</v>
      </c>
      <c r="I9780" t="s">
        <v>115</v>
      </c>
      <c r="J9780" t="s">
        <v>108</v>
      </c>
      <c r="K9780" t="s">
        <v>113</v>
      </c>
      <c r="L9780">
        <v>17</v>
      </c>
      <c r="M9780" s="8">
        <f t="shared" si="801"/>
        <v>0.41666666666666669</v>
      </c>
      <c r="N9780">
        <v>0</v>
      </c>
      <c r="O9780">
        <v>0</v>
      </c>
      <c r="P9780">
        <v>1</v>
      </c>
    </row>
    <row r="9781" spans="1:16" x14ac:dyDescent="0.35">
      <c r="A9781" s="1">
        <v>69</v>
      </c>
      <c r="B9781" s="3" t="s">
        <v>89</v>
      </c>
      <c r="C9781" s="4" t="s">
        <v>21</v>
      </c>
      <c r="D9781" s="4" t="s">
        <v>22</v>
      </c>
      <c r="E9781" t="s">
        <v>108</v>
      </c>
      <c r="F9781" t="s">
        <v>113</v>
      </c>
      <c r="G9781">
        <v>17</v>
      </c>
      <c r="H9781" s="8">
        <f t="shared" si="802"/>
        <v>0.41666666666666669</v>
      </c>
      <c r="I9781" t="s">
        <v>115</v>
      </c>
      <c r="J9781" t="s">
        <v>108</v>
      </c>
      <c r="K9781" t="s">
        <v>113</v>
      </c>
      <c r="L9781">
        <v>17</v>
      </c>
      <c r="M9781" s="8">
        <f t="shared" si="801"/>
        <v>0.41666666666666669</v>
      </c>
      <c r="N9781">
        <v>0</v>
      </c>
      <c r="O9781">
        <v>1</v>
      </c>
      <c r="P9781">
        <v>0</v>
      </c>
    </row>
    <row r="9782" spans="1:16" x14ac:dyDescent="0.35">
      <c r="A9782" s="1">
        <v>69</v>
      </c>
      <c r="B9782" s="3" t="s">
        <v>89</v>
      </c>
      <c r="C9782" s="4" t="s">
        <v>21</v>
      </c>
      <c r="D9782" s="4" t="s">
        <v>22</v>
      </c>
      <c r="E9782" t="s">
        <v>108</v>
      </c>
      <c r="F9782" t="s">
        <v>113</v>
      </c>
      <c r="G9782">
        <v>17</v>
      </c>
      <c r="H9782" s="8">
        <f t="shared" si="802"/>
        <v>0.41666666666666669</v>
      </c>
      <c r="I9782" t="s">
        <v>115</v>
      </c>
      <c r="J9782" t="s">
        <v>108</v>
      </c>
      <c r="K9782" t="s">
        <v>113</v>
      </c>
      <c r="L9782">
        <v>17</v>
      </c>
      <c r="M9782" s="8">
        <f t="shared" ref="M9782:M9806" si="803">TIME(11, 0, 0)</f>
        <v>0.45833333333333331</v>
      </c>
      <c r="N9782">
        <v>0</v>
      </c>
      <c r="O9782">
        <v>1</v>
      </c>
      <c r="P9782">
        <v>0</v>
      </c>
    </row>
    <row r="9783" spans="1:16" x14ac:dyDescent="0.35">
      <c r="A9783" s="1">
        <v>69</v>
      </c>
      <c r="B9783" s="3" t="s">
        <v>89</v>
      </c>
      <c r="C9783" s="4" t="s">
        <v>21</v>
      </c>
      <c r="D9783" s="4" t="s">
        <v>22</v>
      </c>
      <c r="E9783" t="s">
        <v>108</v>
      </c>
      <c r="F9783" t="s">
        <v>113</v>
      </c>
      <c r="G9783">
        <v>17</v>
      </c>
      <c r="H9783" s="8">
        <f t="shared" si="802"/>
        <v>0.41666666666666669</v>
      </c>
      <c r="I9783" t="s">
        <v>115</v>
      </c>
      <c r="J9783" t="s">
        <v>108</v>
      </c>
      <c r="K9783" t="s">
        <v>113</v>
      </c>
      <c r="L9783">
        <v>17</v>
      </c>
      <c r="M9783" s="8">
        <f t="shared" si="803"/>
        <v>0.45833333333333331</v>
      </c>
      <c r="N9783">
        <v>0</v>
      </c>
      <c r="O9783">
        <v>1</v>
      </c>
      <c r="P9783">
        <v>0</v>
      </c>
    </row>
    <row r="9784" spans="1:16" x14ac:dyDescent="0.35">
      <c r="A9784" s="1">
        <v>69</v>
      </c>
      <c r="B9784" s="3" t="s">
        <v>89</v>
      </c>
      <c r="C9784" s="4" t="s">
        <v>21</v>
      </c>
      <c r="D9784" s="4" t="s">
        <v>22</v>
      </c>
      <c r="E9784" t="s">
        <v>108</v>
      </c>
      <c r="F9784" t="s">
        <v>113</v>
      </c>
      <c r="G9784">
        <v>17</v>
      </c>
      <c r="H9784" s="8">
        <f t="shared" si="802"/>
        <v>0.41666666666666669</v>
      </c>
      <c r="I9784" t="s">
        <v>115</v>
      </c>
      <c r="J9784" t="s">
        <v>108</v>
      </c>
      <c r="K9784" t="s">
        <v>113</v>
      </c>
      <c r="L9784">
        <v>17</v>
      </c>
      <c r="M9784" s="8">
        <f t="shared" si="803"/>
        <v>0.45833333333333331</v>
      </c>
      <c r="N9784">
        <v>0</v>
      </c>
      <c r="O9784">
        <v>1</v>
      </c>
      <c r="P9784">
        <v>1</v>
      </c>
    </row>
    <row r="9785" spans="1:16" x14ac:dyDescent="0.35">
      <c r="A9785" s="1">
        <v>69</v>
      </c>
      <c r="B9785" s="3" t="s">
        <v>89</v>
      </c>
      <c r="C9785" s="4" t="s">
        <v>21</v>
      </c>
      <c r="D9785" s="4" t="s">
        <v>22</v>
      </c>
      <c r="E9785" t="s">
        <v>108</v>
      </c>
      <c r="F9785" t="s">
        <v>113</v>
      </c>
      <c r="G9785">
        <v>17</v>
      </c>
      <c r="H9785" s="8">
        <f t="shared" si="802"/>
        <v>0.41666666666666669</v>
      </c>
      <c r="I9785" t="s">
        <v>115</v>
      </c>
      <c r="J9785" t="s">
        <v>108</v>
      </c>
      <c r="K9785" t="s">
        <v>113</v>
      </c>
      <c r="L9785">
        <v>17</v>
      </c>
      <c r="M9785" s="8">
        <f t="shared" si="803"/>
        <v>0.45833333333333331</v>
      </c>
      <c r="N9785">
        <v>0</v>
      </c>
      <c r="O9785">
        <v>0</v>
      </c>
      <c r="P9785">
        <v>1</v>
      </c>
    </row>
    <row r="9786" spans="1:16" x14ac:dyDescent="0.35">
      <c r="A9786" s="1">
        <v>69</v>
      </c>
      <c r="B9786" s="3" t="s">
        <v>89</v>
      </c>
      <c r="C9786" s="4" t="s">
        <v>21</v>
      </c>
      <c r="D9786" s="4" t="s">
        <v>22</v>
      </c>
      <c r="E9786" t="s">
        <v>108</v>
      </c>
      <c r="F9786" t="s">
        <v>113</v>
      </c>
      <c r="G9786">
        <v>17</v>
      </c>
      <c r="H9786" s="8">
        <f t="shared" si="802"/>
        <v>0.41666666666666669</v>
      </c>
      <c r="I9786" t="s">
        <v>115</v>
      </c>
      <c r="J9786" t="s">
        <v>108</v>
      </c>
      <c r="K9786" t="s">
        <v>113</v>
      </c>
      <c r="L9786">
        <v>17</v>
      </c>
      <c r="M9786" s="8">
        <f t="shared" si="803"/>
        <v>0.45833333333333331</v>
      </c>
      <c r="N9786">
        <v>0</v>
      </c>
      <c r="O9786">
        <v>0</v>
      </c>
      <c r="P9786">
        <v>1</v>
      </c>
    </row>
    <row r="9787" spans="1:16" x14ac:dyDescent="0.35">
      <c r="A9787" s="1">
        <v>69</v>
      </c>
      <c r="B9787" s="3" t="s">
        <v>89</v>
      </c>
      <c r="C9787" s="4" t="s">
        <v>21</v>
      </c>
      <c r="D9787" s="4" t="s">
        <v>22</v>
      </c>
      <c r="E9787" t="s">
        <v>108</v>
      </c>
      <c r="F9787" t="s">
        <v>113</v>
      </c>
      <c r="G9787">
        <v>17</v>
      </c>
      <c r="H9787" s="8">
        <f t="shared" si="802"/>
        <v>0.41666666666666669</v>
      </c>
      <c r="I9787" t="s">
        <v>115</v>
      </c>
      <c r="J9787" t="s">
        <v>108</v>
      </c>
      <c r="K9787" t="s">
        <v>113</v>
      </c>
      <c r="L9787">
        <v>17</v>
      </c>
      <c r="M9787" s="8">
        <f t="shared" si="803"/>
        <v>0.45833333333333331</v>
      </c>
      <c r="N9787">
        <v>0</v>
      </c>
      <c r="O9787">
        <v>0</v>
      </c>
      <c r="P9787">
        <v>0</v>
      </c>
    </row>
    <row r="9788" spans="1:16" x14ac:dyDescent="0.35">
      <c r="A9788" s="1">
        <v>69</v>
      </c>
      <c r="B9788" s="3" t="s">
        <v>89</v>
      </c>
      <c r="C9788" s="4" t="s">
        <v>21</v>
      </c>
      <c r="D9788" s="4" t="s">
        <v>22</v>
      </c>
      <c r="E9788" t="s">
        <v>108</v>
      </c>
      <c r="F9788" t="s">
        <v>113</v>
      </c>
      <c r="G9788">
        <v>17</v>
      </c>
      <c r="H9788" s="8">
        <f t="shared" si="802"/>
        <v>0.41666666666666669</v>
      </c>
      <c r="I9788" t="s">
        <v>115</v>
      </c>
      <c r="J9788" t="s">
        <v>108</v>
      </c>
      <c r="K9788" t="s">
        <v>113</v>
      </c>
      <c r="L9788">
        <v>17</v>
      </c>
      <c r="M9788" s="8">
        <f t="shared" si="803"/>
        <v>0.45833333333333331</v>
      </c>
      <c r="N9788">
        <v>0</v>
      </c>
      <c r="O9788">
        <v>1</v>
      </c>
      <c r="P9788">
        <v>1</v>
      </c>
    </row>
    <row r="9789" spans="1:16" x14ac:dyDescent="0.35">
      <c r="A9789" s="1">
        <v>69</v>
      </c>
      <c r="B9789" s="3" t="s">
        <v>89</v>
      </c>
      <c r="C9789" s="4" t="s">
        <v>21</v>
      </c>
      <c r="D9789" s="4" t="s">
        <v>22</v>
      </c>
      <c r="E9789" t="s">
        <v>108</v>
      </c>
      <c r="F9789" t="s">
        <v>113</v>
      </c>
      <c r="G9789">
        <v>17</v>
      </c>
      <c r="H9789" s="8">
        <f t="shared" si="802"/>
        <v>0.41666666666666669</v>
      </c>
      <c r="I9789" t="s">
        <v>115</v>
      </c>
      <c r="J9789" t="s">
        <v>108</v>
      </c>
      <c r="K9789" t="s">
        <v>113</v>
      </c>
      <c r="L9789">
        <v>17</v>
      </c>
      <c r="M9789" s="8">
        <f t="shared" si="803"/>
        <v>0.45833333333333331</v>
      </c>
      <c r="N9789">
        <v>0</v>
      </c>
      <c r="O9789">
        <v>0</v>
      </c>
      <c r="P9789">
        <v>1</v>
      </c>
    </row>
    <row r="9790" spans="1:16" x14ac:dyDescent="0.35">
      <c r="A9790" s="1">
        <v>69</v>
      </c>
      <c r="B9790" s="3" t="s">
        <v>89</v>
      </c>
      <c r="C9790" s="4" t="s">
        <v>21</v>
      </c>
      <c r="D9790" s="4" t="s">
        <v>22</v>
      </c>
      <c r="E9790" t="s">
        <v>108</v>
      </c>
      <c r="F9790" t="s">
        <v>113</v>
      </c>
      <c r="G9790">
        <v>17</v>
      </c>
      <c r="H9790" s="8">
        <f t="shared" si="802"/>
        <v>0.41666666666666669</v>
      </c>
      <c r="I9790" t="s">
        <v>115</v>
      </c>
      <c r="J9790" t="s">
        <v>108</v>
      </c>
      <c r="K9790" t="s">
        <v>113</v>
      </c>
      <c r="L9790">
        <v>17</v>
      </c>
      <c r="M9790" s="8">
        <f t="shared" si="803"/>
        <v>0.45833333333333331</v>
      </c>
      <c r="N9790">
        <v>0</v>
      </c>
      <c r="O9790">
        <v>1</v>
      </c>
      <c r="P9790">
        <v>0</v>
      </c>
    </row>
    <row r="9791" spans="1:16" x14ac:dyDescent="0.35">
      <c r="A9791" s="1">
        <v>69</v>
      </c>
      <c r="B9791" s="3" t="s">
        <v>89</v>
      </c>
      <c r="C9791" s="4" t="s">
        <v>21</v>
      </c>
      <c r="D9791" s="4" t="s">
        <v>22</v>
      </c>
      <c r="E9791" t="s">
        <v>108</v>
      </c>
      <c r="F9791" t="s">
        <v>113</v>
      </c>
      <c r="G9791">
        <v>17</v>
      </c>
      <c r="H9791" s="8">
        <f t="shared" si="802"/>
        <v>0.41666666666666669</v>
      </c>
      <c r="I9791" t="s">
        <v>115</v>
      </c>
      <c r="J9791" t="s">
        <v>108</v>
      </c>
      <c r="K9791" t="s">
        <v>113</v>
      </c>
      <c r="L9791">
        <v>17</v>
      </c>
      <c r="M9791" s="8">
        <f t="shared" si="803"/>
        <v>0.45833333333333331</v>
      </c>
      <c r="N9791">
        <v>0</v>
      </c>
      <c r="O9791">
        <v>0</v>
      </c>
      <c r="P9791">
        <v>1</v>
      </c>
    </row>
    <row r="9792" spans="1:16" x14ac:dyDescent="0.35">
      <c r="A9792" s="1">
        <v>69</v>
      </c>
      <c r="B9792" s="3" t="s">
        <v>89</v>
      </c>
      <c r="C9792" s="4" t="s">
        <v>21</v>
      </c>
      <c r="D9792" s="4" t="s">
        <v>22</v>
      </c>
      <c r="E9792" t="s">
        <v>108</v>
      </c>
      <c r="F9792" t="s">
        <v>113</v>
      </c>
      <c r="G9792">
        <v>17</v>
      </c>
      <c r="H9792" s="8">
        <f t="shared" si="802"/>
        <v>0.41666666666666669</v>
      </c>
      <c r="I9792" t="s">
        <v>115</v>
      </c>
      <c r="J9792" t="s">
        <v>108</v>
      </c>
      <c r="K9792" t="s">
        <v>113</v>
      </c>
      <c r="L9792">
        <v>17</v>
      </c>
      <c r="M9792" s="8">
        <f t="shared" si="803"/>
        <v>0.45833333333333331</v>
      </c>
      <c r="N9792">
        <v>0</v>
      </c>
      <c r="O9792">
        <v>1</v>
      </c>
      <c r="P9792">
        <v>1</v>
      </c>
    </row>
    <row r="9793" spans="1:16" x14ac:dyDescent="0.35">
      <c r="A9793" s="1">
        <v>69</v>
      </c>
      <c r="B9793" s="3" t="s">
        <v>89</v>
      </c>
      <c r="C9793" s="4" t="s">
        <v>21</v>
      </c>
      <c r="D9793" s="4" t="s">
        <v>22</v>
      </c>
      <c r="E9793" t="s">
        <v>108</v>
      </c>
      <c r="F9793" t="s">
        <v>113</v>
      </c>
      <c r="G9793">
        <v>17</v>
      </c>
      <c r="H9793" s="8">
        <f t="shared" si="802"/>
        <v>0.41666666666666669</v>
      </c>
      <c r="I9793" t="s">
        <v>115</v>
      </c>
      <c r="J9793" t="s">
        <v>108</v>
      </c>
      <c r="K9793" t="s">
        <v>113</v>
      </c>
      <c r="L9793">
        <v>17</v>
      </c>
      <c r="M9793" s="8">
        <f t="shared" si="803"/>
        <v>0.45833333333333331</v>
      </c>
      <c r="N9793">
        <v>0</v>
      </c>
      <c r="O9793">
        <v>1</v>
      </c>
      <c r="P9793">
        <v>1</v>
      </c>
    </row>
    <row r="9794" spans="1:16" x14ac:dyDescent="0.35">
      <c r="A9794" s="1">
        <v>69</v>
      </c>
      <c r="B9794" s="3" t="s">
        <v>89</v>
      </c>
      <c r="C9794" s="4" t="s">
        <v>21</v>
      </c>
      <c r="D9794" s="4" t="s">
        <v>22</v>
      </c>
      <c r="E9794" t="s">
        <v>108</v>
      </c>
      <c r="F9794" t="s">
        <v>113</v>
      </c>
      <c r="G9794">
        <v>17</v>
      </c>
      <c r="H9794" s="8">
        <f t="shared" si="802"/>
        <v>0.41666666666666669</v>
      </c>
      <c r="I9794" t="s">
        <v>115</v>
      </c>
      <c r="J9794" t="s">
        <v>108</v>
      </c>
      <c r="K9794" t="s">
        <v>113</v>
      </c>
      <c r="L9794">
        <v>17</v>
      </c>
      <c r="M9794" s="8">
        <f t="shared" si="803"/>
        <v>0.45833333333333331</v>
      </c>
      <c r="N9794">
        <v>0</v>
      </c>
      <c r="O9794">
        <v>0</v>
      </c>
      <c r="P9794">
        <v>1</v>
      </c>
    </row>
    <row r="9795" spans="1:16" x14ac:dyDescent="0.35">
      <c r="A9795" s="1">
        <v>69</v>
      </c>
      <c r="B9795" s="3" t="s">
        <v>89</v>
      </c>
      <c r="C9795" s="4" t="s">
        <v>21</v>
      </c>
      <c r="D9795" s="4" t="s">
        <v>22</v>
      </c>
      <c r="E9795" t="s">
        <v>108</v>
      </c>
      <c r="F9795" t="s">
        <v>113</v>
      </c>
      <c r="G9795">
        <v>17</v>
      </c>
      <c r="H9795" s="8">
        <f t="shared" si="802"/>
        <v>0.41666666666666669</v>
      </c>
      <c r="I9795" t="s">
        <v>115</v>
      </c>
      <c r="J9795" t="s">
        <v>108</v>
      </c>
      <c r="K9795" t="s">
        <v>113</v>
      </c>
      <c r="L9795">
        <v>17</v>
      </c>
      <c r="M9795" s="8">
        <f t="shared" si="803"/>
        <v>0.45833333333333331</v>
      </c>
      <c r="N9795">
        <v>0</v>
      </c>
      <c r="O9795">
        <v>0</v>
      </c>
      <c r="P9795">
        <v>1</v>
      </c>
    </row>
    <row r="9796" spans="1:16" x14ac:dyDescent="0.35">
      <c r="A9796" s="1">
        <v>69</v>
      </c>
      <c r="B9796" s="3" t="s">
        <v>89</v>
      </c>
      <c r="C9796" s="4" t="s">
        <v>21</v>
      </c>
      <c r="D9796" s="4" t="s">
        <v>22</v>
      </c>
      <c r="E9796" t="s">
        <v>108</v>
      </c>
      <c r="F9796" t="s">
        <v>113</v>
      </c>
      <c r="G9796">
        <v>17</v>
      </c>
      <c r="H9796" s="8">
        <f t="shared" si="802"/>
        <v>0.41666666666666669</v>
      </c>
      <c r="I9796" t="s">
        <v>115</v>
      </c>
      <c r="J9796" t="s">
        <v>108</v>
      </c>
      <c r="K9796" t="s">
        <v>113</v>
      </c>
      <c r="L9796">
        <v>17</v>
      </c>
      <c r="M9796" s="8">
        <f t="shared" si="803"/>
        <v>0.45833333333333331</v>
      </c>
      <c r="N9796">
        <v>0</v>
      </c>
      <c r="O9796">
        <v>0</v>
      </c>
      <c r="P9796">
        <v>1</v>
      </c>
    </row>
    <row r="9797" spans="1:16" x14ac:dyDescent="0.35">
      <c r="A9797" s="1">
        <v>69</v>
      </c>
      <c r="B9797" s="3" t="s">
        <v>89</v>
      </c>
      <c r="C9797" s="4" t="s">
        <v>21</v>
      </c>
      <c r="D9797" s="4" t="s">
        <v>22</v>
      </c>
      <c r="E9797" t="s">
        <v>108</v>
      </c>
      <c r="F9797" t="s">
        <v>113</v>
      </c>
      <c r="G9797">
        <v>17</v>
      </c>
      <c r="H9797" s="8">
        <f t="shared" si="802"/>
        <v>0.41666666666666669</v>
      </c>
      <c r="I9797" t="s">
        <v>115</v>
      </c>
      <c r="J9797" t="s">
        <v>108</v>
      </c>
      <c r="K9797" t="s">
        <v>113</v>
      </c>
      <c r="L9797">
        <v>17</v>
      </c>
      <c r="M9797" s="8">
        <f t="shared" si="803"/>
        <v>0.45833333333333331</v>
      </c>
      <c r="N9797">
        <v>0</v>
      </c>
      <c r="O9797">
        <v>0</v>
      </c>
      <c r="P9797">
        <v>0</v>
      </c>
    </row>
    <row r="9798" spans="1:16" x14ac:dyDescent="0.35">
      <c r="A9798" s="1">
        <v>69</v>
      </c>
      <c r="B9798" s="3" t="s">
        <v>89</v>
      </c>
      <c r="C9798" s="4" t="s">
        <v>21</v>
      </c>
      <c r="D9798" s="4" t="s">
        <v>22</v>
      </c>
      <c r="E9798" t="s">
        <v>108</v>
      </c>
      <c r="F9798" t="s">
        <v>113</v>
      </c>
      <c r="G9798">
        <v>17</v>
      </c>
      <c r="H9798" s="8">
        <f t="shared" si="802"/>
        <v>0.41666666666666669</v>
      </c>
      <c r="I9798" t="s">
        <v>115</v>
      </c>
      <c r="J9798" t="s">
        <v>108</v>
      </c>
      <c r="K9798" t="s">
        <v>113</v>
      </c>
      <c r="L9798">
        <v>17</v>
      </c>
      <c r="M9798" s="8">
        <f t="shared" si="803"/>
        <v>0.45833333333333331</v>
      </c>
      <c r="N9798">
        <v>0</v>
      </c>
      <c r="O9798">
        <v>1</v>
      </c>
      <c r="P9798">
        <v>0</v>
      </c>
    </row>
    <row r="9799" spans="1:16" x14ac:dyDescent="0.35">
      <c r="A9799" s="1">
        <v>69</v>
      </c>
      <c r="B9799" s="3" t="s">
        <v>89</v>
      </c>
      <c r="C9799" s="4" t="s">
        <v>21</v>
      </c>
      <c r="D9799" s="4" t="s">
        <v>22</v>
      </c>
      <c r="E9799" t="s">
        <v>108</v>
      </c>
      <c r="F9799" t="s">
        <v>113</v>
      </c>
      <c r="G9799">
        <v>17</v>
      </c>
      <c r="H9799" s="8">
        <f t="shared" si="802"/>
        <v>0.41666666666666669</v>
      </c>
      <c r="I9799" t="s">
        <v>115</v>
      </c>
      <c r="J9799" t="s">
        <v>108</v>
      </c>
      <c r="K9799" t="s">
        <v>113</v>
      </c>
      <c r="L9799">
        <v>17</v>
      </c>
      <c r="M9799" s="8">
        <f t="shared" si="803"/>
        <v>0.45833333333333331</v>
      </c>
      <c r="N9799">
        <v>0</v>
      </c>
      <c r="O9799">
        <v>1</v>
      </c>
      <c r="P9799">
        <v>0</v>
      </c>
    </row>
    <row r="9800" spans="1:16" x14ac:dyDescent="0.35">
      <c r="A9800" s="1">
        <v>69</v>
      </c>
      <c r="B9800" s="3" t="s">
        <v>89</v>
      </c>
      <c r="C9800" s="4" t="s">
        <v>21</v>
      </c>
      <c r="D9800" s="4" t="s">
        <v>22</v>
      </c>
      <c r="E9800" t="s">
        <v>108</v>
      </c>
      <c r="F9800" t="s">
        <v>113</v>
      </c>
      <c r="G9800">
        <v>17</v>
      </c>
      <c r="H9800" s="8">
        <f t="shared" si="802"/>
        <v>0.41666666666666669</v>
      </c>
      <c r="I9800" t="s">
        <v>115</v>
      </c>
      <c r="J9800" t="s">
        <v>108</v>
      </c>
      <c r="K9800" t="s">
        <v>113</v>
      </c>
      <c r="L9800">
        <v>17</v>
      </c>
      <c r="M9800" s="8">
        <f t="shared" si="803"/>
        <v>0.45833333333333331</v>
      </c>
      <c r="N9800">
        <v>0</v>
      </c>
      <c r="O9800">
        <v>1</v>
      </c>
      <c r="P9800">
        <v>1</v>
      </c>
    </row>
    <row r="9801" spans="1:16" x14ac:dyDescent="0.35">
      <c r="A9801" s="1">
        <v>69</v>
      </c>
      <c r="B9801" s="3" t="s">
        <v>89</v>
      </c>
      <c r="C9801" s="4" t="s">
        <v>21</v>
      </c>
      <c r="D9801" s="4" t="s">
        <v>22</v>
      </c>
      <c r="E9801" t="s">
        <v>108</v>
      </c>
      <c r="F9801" t="s">
        <v>113</v>
      </c>
      <c r="G9801">
        <v>17</v>
      </c>
      <c r="H9801" s="8">
        <f t="shared" si="802"/>
        <v>0.41666666666666669</v>
      </c>
      <c r="I9801" t="s">
        <v>115</v>
      </c>
      <c r="J9801" t="s">
        <v>108</v>
      </c>
      <c r="K9801" t="s">
        <v>113</v>
      </c>
      <c r="L9801">
        <v>17</v>
      </c>
      <c r="M9801" s="8">
        <f t="shared" si="803"/>
        <v>0.45833333333333331</v>
      </c>
      <c r="N9801">
        <v>0</v>
      </c>
      <c r="O9801">
        <v>0</v>
      </c>
      <c r="P9801">
        <v>1</v>
      </c>
    </row>
    <row r="9802" spans="1:16" x14ac:dyDescent="0.35">
      <c r="A9802" s="1">
        <v>69</v>
      </c>
      <c r="B9802" s="3" t="s">
        <v>89</v>
      </c>
      <c r="C9802" s="4" t="s">
        <v>21</v>
      </c>
      <c r="D9802" s="4" t="s">
        <v>22</v>
      </c>
      <c r="E9802" t="s">
        <v>108</v>
      </c>
      <c r="F9802" t="s">
        <v>113</v>
      </c>
      <c r="G9802">
        <v>17</v>
      </c>
      <c r="H9802" s="8">
        <f t="shared" si="802"/>
        <v>0.41666666666666669</v>
      </c>
      <c r="I9802" t="s">
        <v>115</v>
      </c>
      <c r="J9802" t="s">
        <v>108</v>
      </c>
      <c r="K9802" t="s">
        <v>113</v>
      </c>
      <c r="L9802">
        <v>17</v>
      </c>
      <c r="M9802" s="8">
        <f t="shared" si="803"/>
        <v>0.45833333333333331</v>
      </c>
      <c r="N9802">
        <v>0</v>
      </c>
      <c r="O9802">
        <v>0</v>
      </c>
      <c r="P9802">
        <v>1</v>
      </c>
    </row>
    <row r="9803" spans="1:16" x14ac:dyDescent="0.35">
      <c r="A9803" s="1">
        <v>69</v>
      </c>
      <c r="B9803" s="3" t="s">
        <v>89</v>
      </c>
      <c r="C9803" s="4" t="s">
        <v>21</v>
      </c>
      <c r="D9803" s="4" t="s">
        <v>22</v>
      </c>
      <c r="E9803" t="s">
        <v>108</v>
      </c>
      <c r="F9803" t="s">
        <v>113</v>
      </c>
      <c r="G9803">
        <v>17</v>
      </c>
      <c r="H9803" s="8">
        <f t="shared" si="802"/>
        <v>0.41666666666666669</v>
      </c>
      <c r="I9803" t="s">
        <v>115</v>
      </c>
      <c r="J9803" t="s">
        <v>108</v>
      </c>
      <c r="K9803" t="s">
        <v>113</v>
      </c>
      <c r="L9803">
        <v>17</v>
      </c>
      <c r="M9803" s="8">
        <f t="shared" si="803"/>
        <v>0.45833333333333331</v>
      </c>
      <c r="N9803">
        <v>0</v>
      </c>
      <c r="O9803">
        <v>0</v>
      </c>
      <c r="P9803">
        <v>0</v>
      </c>
    </row>
    <row r="9804" spans="1:16" x14ac:dyDescent="0.35">
      <c r="A9804" s="1">
        <v>69</v>
      </c>
      <c r="B9804" s="3" t="s">
        <v>89</v>
      </c>
      <c r="C9804" s="4" t="s">
        <v>21</v>
      </c>
      <c r="D9804" s="4" t="s">
        <v>22</v>
      </c>
      <c r="E9804" t="s">
        <v>108</v>
      </c>
      <c r="F9804" t="s">
        <v>113</v>
      </c>
      <c r="G9804">
        <v>17</v>
      </c>
      <c r="H9804" s="8">
        <f t="shared" si="802"/>
        <v>0.41666666666666669</v>
      </c>
      <c r="I9804" t="s">
        <v>115</v>
      </c>
      <c r="J9804" t="s">
        <v>108</v>
      </c>
      <c r="K9804" t="s">
        <v>113</v>
      </c>
      <c r="L9804">
        <v>17</v>
      </c>
      <c r="M9804" s="8">
        <f t="shared" si="803"/>
        <v>0.45833333333333331</v>
      </c>
      <c r="N9804">
        <v>0</v>
      </c>
      <c r="O9804">
        <v>0</v>
      </c>
      <c r="P9804">
        <v>0</v>
      </c>
    </row>
    <row r="9805" spans="1:16" x14ac:dyDescent="0.35">
      <c r="A9805" s="1">
        <v>69</v>
      </c>
      <c r="B9805" s="3" t="s">
        <v>89</v>
      </c>
      <c r="C9805" s="4" t="s">
        <v>21</v>
      </c>
      <c r="D9805" s="4" t="s">
        <v>22</v>
      </c>
      <c r="E9805" t="s">
        <v>108</v>
      </c>
      <c r="F9805" t="s">
        <v>113</v>
      </c>
      <c r="G9805">
        <v>17</v>
      </c>
      <c r="H9805" s="8">
        <f t="shared" si="802"/>
        <v>0.41666666666666669</v>
      </c>
      <c r="I9805" t="s">
        <v>115</v>
      </c>
      <c r="J9805" t="s">
        <v>108</v>
      </c>
      <c r="K9805" t="s">
        <v>113</v>
      </c>
      <c r="L9805">
        <v>17</v>
      </c>
      <c r="M9805" s="8">
        <f t="shared" si="803"/>
        <v>0.45833333333333331</v>
      </c>
      <c r="N9805">
        <v>0</v>
      </c>
      <c r="O9805">
        <v>1</v>
      </c>
      <c r="P9805">
        <v>0</v>
      </c>
    </row>
    <row r="9806" spans="1:16" x14ac:dyDescent="0.35">
      <c r="A9806" s="1">
        <v>69</v>
      </c>
      <c r="B9806" s="3" t="s">
        <v>89</v>
      </c>
      <c r="C9806" s="4" t="s">
        <v>21</v>
      </c>
      <c r="D9806" s="4" t="s">
        <v>22</v>
      </c>
      <c r="E9806" t="s">
        <v>108</v>
      </c>
      <c r="F9806" t="s">
        <v>113</v>
      </c>
      <c r="G9806">
        <v>17</v>
      </c>
      <c r="H9806" s="8">
        <f t="shared" si="802"/>
        <v>0.41666666666666669</v>
      </c>
      <c r="I9806" t="s">
        <v>115</v>
      </c>
      <c r="J9806" t="s">
        <v>108</v>
      </c>
      <c r="K9806" t="s">
        <v>113</v>
      </c>
      <c r="L9806">
        <v>17</v>
      </c>
      <c r="M9806" s="8">
        <f t="shared" si="803"/>
        <v>0.45833333333333331</v>
      </c>
      <c r="N9806">
        <v>0</v>
      </c>
      <c r="O9806">
        <v>1</v>
      </c>
      <c r="P9806">
        <v>0</v>
      </c>
    </row>
    <row r="9807" spans="1:16" x14ac:dyDescent="0.35">
      <c r="A9807" s="1">
        <v>69</v>
      </c>
      <c r="B9807" s="3" t="s">
        <v>89</v>
      </c>
      <c r="C9807" s="4" t="s">
        <v>21</v>
      </c>
      <c r="D9807" s="4" t="s">
        <v>22</v>
      </c>
      <c r="E9807" t="s">
        <v>108</v>
      </c>
      <c r="F9807" t="s">
        <v>113</v>
      </c>
      <c r="G9807">
        <v>17</v>
      </c>
      <c r="H9807" s="8">
        <f t="shared" si="802"/>
        <v>0.41666666666666669</v>
      </c>
      <c r="I9807" t="s">
        <v>115</v>
      </c>
      <c r="J9807" t="s">
        <v>108</v>
      </c>
      <c r="K9807" t="s">
        <v>113</v>
      </c>
      <c r="L9807">
        <v>17</v>
      </c>
      <c r="M9807" s="8">
        <f t="shared" ref="M9807:M9843" si="804">TIME(12, 0, 0)</f>
        <v>0.5</v>
      </c>
      <c r="N9807">
        <v>0</v>
      </c>
      <c r="O9807">
        <v>1</v>
      </c>
      <c r="P9807">
        <v>1</v>
      </c>
    </row>
    <row r="9808" spans="1:16" x14ac:dyDescent="0.35">
      <c r="A9808" s="1">
        <v>69</v>
      </c>
      <c r="B9808" s="3" t="s">
        <v>89</v>
      </c>
      <c r="C9808" s="4" t="s">
        <v>21</v>
      </c>
      <c r="D9808" s="4" t="s">
        <v>22</v>
      </c>
      <c r="E9808" t="s">
        <v>108</v>
      </c>
      <c r="F9808" t="s">
        <v>113</v>
      </c>
      <c r="G9808">
        <v>17</v>
      </c>
      <c r="H9808" s="8">
        <f t="shared" si="802"/>
        <v>0.41666666666666669</v>
      </c>
      <c r="I9808" t="s">
        <v>115</v>
      </c>
      <c r="J9808" t="s">
        <v>108</v>
      </c>
      <c r="K9808" t="s">
        <v>113</v>
      </c>
      <c r="L9808">
        <v>17</v>
      </c>
      <c r="M9808" s="8">
        <f t="shared" si="804"/>
        <v>0.5</v>
      </c>
      <c r="N9808">
        <v>0</v>
      </c>
      <c r="O9808">
        <v>1</v>
      </c>
      <c r="P9808">
        <v>1</v>
      </c>
    </row>
    <row r="9809" spans="1:16" x14ac:dyDescent="0.35">
      <c r="A9809" s="1">
        <v>69</v>
      </c>
      <c r="B9809" s="3" t="s">
        <v>89</v>
      </c>
      <c r="C9809" s="4" t="s">
        <v>21</v>
      </c>
      <c r="D9809" s="4" t="s">
        <v>22</v>
      </c>
      <c r="E9809" t="s">
        <v>108</v>
      </c>
      <c r="F9809" t="s">
        <v>113</v>
      </c>
      <c r="G9809">
        <v>17</v>
      </c>
      <c r="H9809" s="8">
        <f t="shared" si="802"/>
        <v>0.41666666666666669</v>
      </c>
      <c r="I9809" t="s">
        <v>115</v>
      </c>
      <c r="J9809" t="s">
        <v>108</v>
      </c>
      <c r="K9809" t="s">
        <v>113</v>
      </c>
      <c r="L9809">
        <v>17</v>
      </c>
      <c r="M9809" s="8">
        <f t="shared" si="804"/>
        <v>0.5</v>
      </c>
      <c r="N9809">
        <v>0</v>
      </c>
      <c r="O9809">
        <v>0</v>
      </c>
      <c r="P9809">
        <v>1</v>
      </c>
    </row>
    <row r="9810" spans="1:16" x14ac:dyDescent="0.35">
      <c r="A9810" s="1">
        <v>69</v>
      </c>
      <c r="B9810" s="3" t="s">
        <v>89</v>
      </c>
      <c r="C9810" s="4" t="s">
        <v>21</v>
      </c>
      <c r="D9810" s="4" t="s">
        <v>22</v>
      </c>
      <c r="E9810" t="s">
        <v>108</v>
      </c>
      <c r="F9810" t="s">
        <v>113</v>
      </c>
      <c r="G9810">
        <v>17</v>
      </c>
      <c r="H9810" s="8">
        <f t="shared" si="802"/>
        <v>0.41666666666666669</v>
      </c>
      <c r="I9810" t="s">
        <v>115</v>
      </c>
      <c r="J9810" t="s">
        <v>108</v>
      </c>
      <c r="K9810" t="s">
        <v>113</v>
      </c>
      <c r="L9810">
        <v>17</v>
      </c>
      <c r="M9810" s="8">
        <f t="shared" si="804"/>
        <v>0.5</v>
      </c>
      <c r="N9810">
        <v>0</v>
      </c>
      <c r="O9810">
        <v>0</v>
      </c>
      <c r="P9810">
        <v>1</v>
      </c>
    </row>
    <row r="9811" spans="1:16" x14ac:dyDescent="0.35">
      <c r="A9811" s="1">
        <v>69</v>
      </c>
      <c r="B9811" s="3" t="s">
        <v>89</v>
      </c>
      <c r="C9811" s="4" t="s">
        <v>21</v>
      </c>
      <c r="D9811" s="4" t="s">
        <v>22</v>
      </c>
      <c r="E9811" t="s">
        <v>108</v>
      </c>
      <c r="F9811" t="s">
        <v>113</v>
      </c>
      <c r="G9811">
        <v>17</v>
      </c>
      <c r="H9811" s="8">
        <f t="shared" si="802"/>
        <v>0.41666666666666669</v>
      </c>
      <c r="I9811" t="s">
        <v>115</v>
      </c>
      <c r="J9811" t="s">
        <v>108</v>
      </c>
      <c r="K9811" t="s">
        <v>113</v>
      </c>
      <c r="L9811">
        <v>17</v>
      </c>
      <c r="M9811" s="8">
        <f t="shared" si="804"/>
        <v>0.5</v>
      </c>
      <c r="N9811">
        <v>0</v>
      </c>
      <c r="O9811">
        <v>1</v>
      </c>
      <c r="P9811">
        <v>0</v>
      </c>
    </row>
    <row r="9812" spans="1:16" x14ac:dyDescent="0.35">
      <c r="A9812" s="1">
        <v>69</v>
      </c>
      <c r="B9812" s="3" t="s">
        <v>89</v>
      </c>
      <c r="C9812" s="4" t="s">
        <v>21</v>
      </c>
      <c r="D9812" s="4" t="s">
        <v>22</v>
      </c>
      <c r="E9812" t="s">
        <v>108</v>
      </c>
      <c r="F9812" t="s">
        <v>113</v>
      </c>
      <c r="G9812">
        <v>17</v>
      </c>
      <c r="H9812" s="8">
        <f t="shared" si="802"/>
        <v>0.41666666666666669</v>
      </c>
      <c r="I9812" t="s">
        <v>115</v>
      </c>
      <c r="J9812" t="s">
        <v>108</v>
      </c>
      <c r="K9812" t="s">
        <v>113</v>
      </c>
      <c r="L9812">
        <v>17</v>
      </c>
      <c r="M9812" s="8">
        <f t="shared" si="804"/>
        <v>0.5</v>
      </c>
      <c r="N9812">
        <v>0</v>
      </c>
      <c r="O9812">
        <v>1</v>
      </c>
      <c r="P9812">
        <v>0</v>
      </c>
    </row>
    <row r="9813" spans="1:16" x14ac:dyDescent="0.35">
      <c r="A9813" s="1">
        <v>69</v>
      </c>
      <c r="B9813" s="3" t="s">
        <v>89</v>
      </c>
      <c r="C9813" s="4" t="s">
        <v>21</v>
      </c>
      <c r="D9813" s="4" t="s">
        <v>22</v>
      </c>
      <c r="E9813" t="s">
        <v>108</v>
      </c>
      <c r="F9813" t="s">
        <v>113</v>
      </c>
      <c r="G9813">
        <v>17</v>
      </c>
      <c r="H9813" s="8">
        <f t="shared" si="802"/>
        <v>0.41666666666666669</v>
      </c>
      <c r="I9813" t="s">
        <v>115</v>
      </c>
      <c r="J9813" t="s">
        <v>108</v>
      </c>
      <c r="K9813" t="s">
        <v>113</v>
      </c>
      <c r="L9813">
        <v>17</v>
      </c>
      <c r="M9813" s="8">
        <f t="shared" si="804"/>
        <v>0.5</v>
      </c>
      <c r="N9813">
        <v>0</v>
      </c>
      <c r="O9813">
        <v>0</v>
      </c>
      <c r="P9813">
        <v>1</v>
      </c>
    </row>
    <row r="9814" spans="1:16" x14ac:dyDescent="0.35">
      <c r="A9814" s="1">
        <v>69</v>
      </c>
      <c r="B9814" s="3" t="s">
        <v>89</v>
      </c>
      <c r="C9814" s="4" t="s">
        <v>21</v>
      </c>
      <c r="D9814" s="4" t="s">
        <v>22</v>
      </c>
      <c r="E9814" t="s">
        <v>108</v>
      </c>
      <c r="F9814" t="s">
        <v>113</v>
      </c>
      <c r="G9814">
        <v>17</v>
      </c>
      <c r="H9814" s="8">
        <f t="shared" si="802"/>
        <v>0.41666666666666669</v>
      </c>
      <c r="I9814" t="s">
        <v>115</v>
      </c>
      <c r="J9814" t="s">
        <v>108</v>
      </c>
      <c r="K9814" t="s">
        <v>113</v>
      </c>
      <c r="L9814">
        <v>17</v>
      </c>
      <c r="M9814" s="8">
        <f t="shared" si="804"/>
        <v>0.5</v>
      </c>
      <c r="N9814">
        <v>0</v>
      </c>
      <c r="O9814">
        <v>0</v>
      </c>
      <c r="P9814">
        <v>1</v>
      </c>
    </row>
    <row r="9815" spans="1:16" x14ac:dyDescent="0.35">
      <c r="A9815" s="1">
        <v>69</v>
      </c>
      <c r="B9815" s="3" t="s">
        <v>89</v>
      </c>
      <c r="C9815" s="4" t="s">
        <v>21</v>
      </c>
      <c r="D9815" s="4" t="s">
        <v>22</v>
      </c>
      <c r="E9815" t="s">
        <v>108</v>
      </c>
      <c r="F9815" t="s">
        <v>113</v>
      </c>
      <c r="G9815">
        <v>17</v>
      </c>
      <c r="H9815" s="8">
        <f t="shared" si="802"/>
        <v>0.41666666666666669</v>
      </c>
      <c r="I9815" t="s">
        <v>115</v>
      </c>
      <c r="J9815" t="s">
        <v>108</v>
      </c>
      <c r="K9815" t="s">
        <v>113</v>
      </c>
      <c r="L9815">
        <v>17</v>
      </c>
      <c r="M9815" s="8">
        <f t="shared" si="804"/>
        <v>0.5</v>
      </c>
      <c r="N9815">
        <v>0</v>
      </c>
      <c r="O9815">
        <v>1</v>
      </c>
      <c r="P9815">
        <v>0</v>
      </c>
    </row>
    <row r="9816" spans="1:16" x14ac:dyDescent="0.35">
      <c r="A9816" s="1">
        <v>69</v>
      </c>
      <c r="B9816" s="3" t="s">
        <v>89</v>
      </c>
      <c r="C9816" s="4" t="s">
        <v>21</v>
      </c>
      <c r="D9816" s="4" t="s">
        <v>22</v>
      </c>
      <c r="E9816" t="s">
        <v>108</v>
      </c>
      <c r="F9816" t="s">
        <v>113</v>
      </c>
      <c r="G9816">
        <v>17</v>
      </c>
      <c r="H9816" s="8">
        <f t="shared" si="802"/>
        <v>0.41666666666666669</v>
      </c>
      <c r="I9816" t="s">
        <v>115</v>
      </c>
      <c r="J9816" t="s">
        <v>108</v>
      </c>
      <c r="K9816" t="s">
        <v>113</v>
      </c>
      <c r="L9816">
        <v>17</v>
      </c>
      <c r="M9816" s="8">
        <f t="shared" si="804"/>
        <v>0.5</v>
      </c>
      <c r="N9816">
        <v>0</v>
      </c>
      <c r="O9816">
        <v>1</v>
      </c>
      <c r="P9816">
        <v>0</v>
      </c>
    </row>
    <row r="9817" spans="1:16" x14ac:dyDescent="0.35">
      <c r="A9817" s="1">
        <v>69</v>
      </c>
      <c r="B9817" s="3" t="s">
        <v>89</v>
      </c>
      <c r="C9817" s="4" t="s">
        <v>21</v>
      </c>
      <c r="D9817" s="4" t="s">
        <v>22</v>
      </c>
      <c r="E9817" t="s">
        <v>108</v>
      </c>
      <c r="F9817" t="s">
        <v>113</v>
      </c>
      <c r="G9817">
        <v>17</v>
      </c>
      <c r="H9817" s="8">
        <f t="shared" si="802"/>
        <v>0.41666666666666669</v>
      </c>
      <c r="I9817" t="s">
        <v>115</v>
      </c>
      <c r="J9817" t="s">
        <v>108</v>
      </c>
      <c r="K9817" t="s">
        <v>113</v>
      </c>
      <c r="L9817">
        <v>17</v>
      </c>
      <c r="M9817" s="8">
        <f t="shared" si="804"/>
        <v>0.5</v>
      </c>
      <c r="N9817">
        <v>0</v>
      </c>
      <c r="O9817">
        <v>1</v>
      </c>
      <c r="P9817">
        <v>0</v>
      </c>
    </row>
    <row r="9818" spans="1:16" x14ac:dyDescent="0.35">
      <c r="A9818" s="1">
        <v>69</v>
      </c>
      <c r="B9818" s="3" t="s">
        <v>89</v>
      </c>
      <c r="C9818" s="4" t="s">
        <v>21</v>
      </c>
      <c r="D9818" s="4" t="s">
        <v>22</v>
      </c>
      <c r="E9818" t="s">
        <v>108</v>
      </c>
      <c r="F9818" t="s">
        <v>113</v>
      </c>
      <c r="G9818">
        <v>17</v>
      </c>
      <c r="H9818" s="8">
        <f t="shared" si="802"/>
        <v>0.41666666666666669</v>
      </c>
      <c r="I9818" t="s">
        <v>115</v>
      </c>
      <c r="J9818" t="s">
        <v>108</v>
      </c>
      <c r="K9818" t="s">
        <v>113</v>
      </c>
      <c r="L9818">
        <v>17</v>
      </c>
      <c r="M9818" s="8">
        <f t="shared" si="804"/>
        <v>0.5</v>
      </c>
      <c r="N9818">
        <v>0</v>
      </c>
      <c r="O9818">
        <v>1</v>
      </c>
      <c r="P9818">
        <v>1</v>
      </c>
    </row>
    <row r="9819" spans="1:16" x14ac:dyDescent="0.35">
      <c r="A9819" s="1">
        <v>69</v>
      </c>
      <c r="B9819" s="3" t="s">
        <v>89</v>
      </c>
      <c r="C9819" s="4" t="s">
        <v>21</v>
      </c>
      <c r="D9819" s="4" t="s">
        <v>22</v>
      </c>
      <c r="E9819" t="s">
        <v>108</v>
      </c>
      <c r="F9819" t="s">
        <v>113</v>
      </c>
      <c r="G9819">
        <v>17</v>
      </c>
      <c r="H9819" s="8">
        <f t="shared" si="802"/>
        <v>0.41666666666666669</v>
      </c>
      <c r="I9819" t="s">
        <v>115</v>
      </c>
      <c r="J9819" t="s">
        <v>108</v>
      </c>
      <c r="K9819" t="s">
        <v>113</v>
      </c>
      <c r="L9819">
        <v>17</v>
      </c>
      <c r="M9819" s="8">
        <f t="shared" si="804"/>
        <v>0.5</v>
      </c>
      <c r="N9819">
        <v>0</v>
      </c>
      <c r="O9819">
        <v>0</v>
      </c>
      <c r="P9819">
        <v>1</v>
      </c>
    </row>
    <row r="9820" spans="1:16" x14ac:dyDescent="0.35">
      <c r="A9820" s="1">
        <v>69</v>
      </c>
      <c r="B9820" s="3" t="s">
        <v>89</v>
      </c>
      <c r="C9820" s="4" t="s">
        <v>21</v>
      </c>
      <c r="D9820" s="4" t="s">
        <v>22</v>
      </c>
      <c r="E9820" t="s">
        <v>108</v>
      </c>
      <c r="F9820" t="s">
        <v>113</v>
      </c>
      <c r="G9820">
        <v>17</v>
      </c>
      <c r="H9820" s="8">
        <f t="shared" si="802"/>
        <v>0.41666666666666669</v>
      </c>
      <c r="I9820" t="s">
        <v>115</v>
      </c>
      <c r="J9820" t="s">
        <v>108</v>
      </c>
      <c r="K9820" t="s">
        <v>113</v>
      </c>
      <c r="L9820">
        <v>17</v>
      </c>
      <c r="M9820" s="8">
        <f t="shared" si="804"/>
        <v>0.5</v>
      </c>
      <c r="N9820">
        <v>0</v>
      </c>
      <c r="O9820">
        <v>0</v>
      </c>
      <c r="P9820">
        <v>1</v>
      </c>
    </row>
    <row r="9821" spans="1:16" x14ac:dyDescent="0.35">
      <c r="A9821" s="1">
        <v>69</v>
      </c>
      <c r="B9821" s="3" t="s">
        <v>89</v>
      </c>
      <c r="C9821" s="4" t="s">
        <v>21</v>
      </c>
      <c r="D9821" s="4" t="s">
        <v>22</v>
      </c>
      <c r="E9821" t="s">
        <v>108</v>
      </c>
      <c r="F9821" t="s">
        <v>113</v>
      </c>
      <c r="G9821">
        <v>17</v>
      </c>
      <c r="H9821" s="8">
        <f t="shared" si="802"/>
        <v>0.41666666666666669</v>
      </c>
      <c r="I9821" t="s">
        <v>115</v>
      </c>
      <c r="J9821" t="s">
        <v>108</v>
      </c>
      <c r="K9821" t="s">
        <v>113</v>
      </c>
      <c r="L9821">
        <v>17</v>
      </c>
      <c r="M9821" s="8">
        <f t="shared" si="804"/>
        <v>0.5</v>
      </c>
      <c r="N9821">
        <v>1</v>
      </c>
      <c r="O9821">
        <v>0</v>
      </c>
      <c r="P9821">
        <v>1</v>
      </c>
    </row>
    <row r="9822" spans="1:16" x14ac:dyDescent="0.35">
      <c r="A9822" s="1">
        <v>69</v>
      </c>
      <c r="B9822" s="3" t="s">
        <v>89</v>
      </c>
      <c r="C9822" s="4" t="s">
        <v>21</v>
      </c>
      <c r="D9822" s="4" t="s">
        <v>22</v>
      </c>
      <c r="E9822" t="s">
        <v>108</v>
      </c>
      <c r="F9822" t="s">
        <v>113</v>
      </c>
      <c r="G9822">
        <v>17</v>
      </c>
      <c r="H9822" s="8">
        <f t="shared" si="802"/>
        <v>0.41666666666666669</v>
      </c>
      <c r="I9822" t="s">
        <v>115</v>
      </c>
      <c r="J9822" t="s">
        <v>108</v>
      </c>
      <c r="K9822" t="s">
        <v>113</v>
      </c>
      <c r="L9822">
        <v>17</v>
      </c>
      <c r="M9822" s="8">
        <f t="shared" si="804"/>
        <v>0.5</v>
      </c>
      <c r="N9822">
        <v>0</v>
      </c>
      <c r="O9822">
        <v>0</v>
      </c>
      <c r="P9822">
        <v>0</v>
      </c>
    </row>
    <row r="9823" spans="1:16" x14ac:dyDescent="0.35">
      <c r="A9823" s="1">
        <v>69</v>
      </c>
      <c r="B9823" s="3" t="s">
        <v>89</v>
      </c>
      <c r="C9823" s="4" t="s">
        <v>21</v>
      </c>
      <c r="D9823" s="4" t="s">
        <v>22</v>
      </c>
      <c r="E9823" t="s">
        <v>108</v>
      </c>
      <c r="F9823" t="s">
        <v>113</v>
      </c>
      <c r="G9823">
        <v>17</v>
      </c>
      <c r="H9823" s="8">
        <f t="shared" si="802"/>
        <v>0.41666666666666669</v>
      </c>
      <c r="I9823" t="s">
        <v>115</v>
      </c>
      <c r="J9823" t="s">
        <v>108</v>
      </c>
      <c r="K9823" t="s">
        <v>113</v>
      </c>
      <c r="L9823">
        <v>17</v>
      </c>
      <c r="M9823" s="8">
        <f t="shared" si="804"/>
        <v>0.5</v>
      </c>
      <c r="N9823">
        <v>0</v>
      </c>
      <c r="O9823">
        <v>1</v>
      </c>
      <c r="P9823">
        <v>0</v>
      </c>
    </row>
    <row r="9824" spans="1:16" x14ac:dyDescent="0.35">
      <c r="A9824" s="1">
        <v>69</v>
      </c>
      <c r="B9824" s="3" t="s">
        <v>89</v>
      </c>
      <c r="C9824" s="4" t="s">
        <v>21</v>
      </c>
      <c r="D9824" s="4" t="s">
        <v>22</v>
      </c>
      <c r="E9824" t="s">
        <v>108</v>
      </c>
      <c r="F9824" t="s">
        <v>113</v>
      </c>
      <c r="G9824">
        <v>17</v>
      </c>
      <c r="H9824" s="8">
        <f t="shared" si="802"/>
        <v>0.41666666666666669</v>
      </c>
      <c r="I9824" t="s">
        <v>115</v>
      </c>
      <c r="J9824" t="s">
        <v>108</v>
      </c>
      <c r="K9824" t="s">
        <v>113</v>
      </c>
      <c r="L9824">
        <v>17</v>
      </c>
      <c r="M9824" s="8">
        <f t="shared" si="804"/>
        <v>0.5</v>
      </c>
      <c r="N9824">
        <v>0</v>
      </c>
      <c r="O9824">
        <v>1</v>
      </c>
      <c r="P9824">
        <v>1</v>
      </c>
    </row>
    <row r="9825" spans="1:16" x14ac:dyDescent="0.35">
      <c r="A9825" s="1">
        <v>69</v>
      </c>
      <c r="B9825" s="3" t="s">
        <v>89</v>
      </c>
      <c r="C9825" s="4" t="s">
        <v>21</v>
      </c>
      <c r="D9825" s="4" t="s">
        <v>22</v>
      </c>
      <c r="E9825" t="s">
        <v>108</v>
      </c>
      <c r="F9825" t="s">
        <v>113</v>
      </c>
      <c r="G9825">
        <v>17</v>
      </c>
      <c r="H9825" s="8">
        <f t="shared" si="802"/>
        <v>0.41666666666666669</v>
      </c>
      <c r="I9825" t="s">
        <v>115</v>
      </c>
      <c r="J9825" t="s">
        <v>108</v>
      </c>
      <c r="K9825" t="s">
        <v>113</v>
      </c>
      <c r="L9825">
        <v>17</v>
      </c>
      <c r="M9825" s="8">
        <f t="shared" si="804"/>
        <v>0.5</v>
      </c>
      <c r="N9825">
        <v>0</v>
      </c>
      <c r="O9825">
        <v>1</v>
      </c>
      <c r="P9825">
        <v>1</v>
      </c>
    </row>
    <row r="9826" spans="1:16" x14ac:dyDescent="0.35">
      <c r="A9826" s="1">
        <v>69</v>
      </c>
      <c r="B9826" s="3" t="s">
        <v>89</v>
      </c>
      <c r="C9826" s="4" t="s">
        <v>21</v>
      </c>
      <c r="D9826" s="4" t="s">
        <v>22</v>
      </c>
      <c r="E9826" t="s">
        <v>108</v>
      </c>
      <c r="F9826" t="s">
        <v>113</v>
      </c>
      <c r="G9826">
        <v>17</v>
      </c>
      <c r="H9826" s="8">
        <f t="shared" si="802"/>
        <v>0.41666666666666669</v>
      </c>
      <c r="I9826" t="s">
        <v>115</v>
      </c>
      <c r="J9826" t="s">
        <v>108</v>
      </c>
      <c r="K9826" t="s">
        <v>113</v>
      </c>
      <c r="L9826">
        <v>17</v>
      </c>
      <c r="M9826" s="8">
        <f t="shared" si="804"/>
        <v>0.5</v>
      </c>
      <c r="N9826">
        <v>0</v>
      </c>
      <c r="O9826">
        <v>0</v>
      </c>
      <c r="P9826">
        <v>1</v>
      </c>
    </row>
    <row r="9827" spans="1:16" x14ac:dyDescent="0.35">
      <c r="A9827" s="1">
        <v>69</v>
      </c>
      <c r="B9827" s="3" t="s">
        <v>89</v>
      </c>
      <c r="C9827" s="4" t="s">
        <v>21</v>
      </c>
      <c r="D9827" s="4" t="s">
        <v>22</v>
      </c>
      <c r="E9827" t="s">
        <v>108</v>
      </c>
      <c r="F9827" t="s">
        <v>113</v>
      </c>
      <c r="G9827">
        <v>17</v>
      </c>
      <c r="H9827" s="8">
        <f t="shared" si="802"/>
        <v>0.41666666666666669</v>
      </c>
      <c r="I9827" t="s">
        <v>115</v>
      </c>
      <c r="J9827" t="s">
        <v>108</v>
      </c>
      <c r="K9827" t="s">
        <v>113</v>
      </c>
      <c r="L9827">
        <v>17</v>
      </c>
      <c r="M9827" s="8">
        <f t="shared" si="804"/>
        <v>0.5</v>
      </c>
      <c r="N9827">
        <v>0</v>
      </c>
      <c r="O9827">
        <v>1</v>
      </c>
      <c r="P9827">
        <v>1</v>
      </c>
    </row>
    <row r="9828" spans="1:16" x14ac:dyDescent="0.35">
      <c r="A9828" s="1">
        <v>69</v>
      </c>
      <c r="B9828" s="3" t="s">
        <v>89</v>
      </c>
      <c r="C9828" s="4" t="s">
        <v>21</v>
      </c>
      <c r="D9828" s="4" t="s">
        <v>22</v>
      </c>
      <c r="E9828" t="s">
        <v>108</v>
      </c>
      <c r="F9828" t="s">
        <v>113</v>
      </c>
      <c r="G9828">
        <v>17</v>
      </c>
      <c r="H9828" s="8">
        <f t="shared" si="802"/>
        <v>0.41666666666666669</v>
      </c>
      <c r="I9828" t="s">
        <v>115</v>
      </c>
      <c r="J9828" t="s">
        <v>108</v>
      </c>
      <c r="K9828" t="s">
        <v>113</v>
      </c>
      <c r="L9828">
        <v>17</v>
      </c>
      <c r="M9828" s="8">
        <f t="shared" si="804"/>
        <v>0.5</v>
      </c>
      <c r="N9828">
        <v>0</v>
      </c>
      <c r="O9828">
        <v>1</v>
      </c>
      <c r="P9828">
        <v>1</v>
      </c>
    </row>
    <row r="9829" spans="1:16" x14ac:dyDescent="0.35">
      <c r="A9829" s="1">
        <v>69</v>
      </c>
      <c r="B9829" s="3" t="s">
        <v>89</v>
      </c>
      <c r="C9829" s="4" t="s">
        <v>21</v>
      </c>
      <c r="D9829" s="4" t="s">
        <v>22</v>
      </c>
      <c r="E9829" t="s">
        <v>108</v>
      </c>
      <c r="F9829" t="s">
        <v>113</v>
      </c>
      <c r="G9829">
        <v>17</v>
      </c>
      <c r="H9829" s="8">
        <f t="shared" si="802"/>
        <v>0.41666666666666669</v>
      </c>
      <c r="I9829" t="s">
        <v>115</v>
      </c>
      <c r="J9829" t="s">
        <v>108</v>
      </c>
      <c r="K9829" t="s">
        <v>113</v>
      </c>
      <c r="L9829">
        <v>17</v>
      </c>
      <c r="M9829" s="8">
        <f t="shared" si="804"/>
        <v>0.5</v>
      </c>
      <c r="N9829">
        <v>0</v>
      </c>
      <c r="O9829">
        <v>1</v>
      </c>
      <c r="P9829">
        <v>0</v>
      </c>
    </row>
    <row r="9830" spans="1:16" x14ac:dyDescent="0.35">
      <c r="A9830" s="1">
        <v>69</v>
      </c>
      <c r="B9830" s="3" t="s">
        <v>89</v>
      </c>
      <c r="C9830" s="4" t="s">
        <v>21</v>
      </c>
      <c r="D9830" s="4" t="s">
        <v>22</v>
      </c>
      <c r="E9830" t="s">
        <v>108</v>
      </c>
      <c r="F9830" t="s">
        <v>113</v>
      </c>
      <c r="G9830">
        <v>17</v>
      </c>
      <c r="H9830" s="8">
        <f t="shared" si="802"/>
        <v>0.41666666666666669</v>
      </c>
      <c r="I9830" t="s">
        <v>115</v>
      </c>
      <c r="J9830" t="s">
        <v>108</v>
      </c>
      <c r="K9830" t="s">
        <v>113</v>
      </c>
      <c r="L9830">
        <v>17</v>
      </c>
      <c r="M9830" s="8">
        <f t="shared" si="804"/>
        <v>0.5</v>
      </c>
      <c r="N9830">
        <v>1</v>
      </c>
      <c r="O9830">
        <v>1</v>
      </c>
      <c r="P9830">
        <v>1</v>
      </c>
    </row>
    <row r="9831" spans="1:16" x14ac:dyDescent="0.35">
      <c r="A9831" s="1">
        <v>69</v>
      </c>
      <c r="B9831" s="3" t="s">
        <v>89</v>
      </c>
      <c r="C9831" s="4" t="s">
        <v>21</v>
      </c>
      <c r="D9831" s="4" t="s">
        <v>22</v>
      </c>
      <c r="E9831" t="s">
        <v>108</v>
      </c>
      <c r="F9831" t="s">
        <v>113</v>
      </c>
      <c r="G9831">
        <v>17</v>
      </c>
      <c r="H9831" s="8">
        <f t="shared" ref="H9831:H9894" si="805">TIME(10, 0, 0)</f>
        <v>0.41666666666666669</v>
      </c>
      <c r="I9831" t="s">
        <v>168</v>
      </c>
      <c r="J9831" t="s">
        <v>108</v>
      </c>
      <c r="K9831" t="s">
        <v>113</v>
      </c>
      <c r="L9831">
        <v>17</v>
      </c>
      <c r="M9831" s="8">
        <f t="shared" si="804"/>
        <v>0.5</v>
      </c>
      <c r="N9831">
        <v>1</v>
      </c>
      <c r="O9831">
        <v>0</v>
      </c>
      <c r="P9831">
        <v>0</v>
      </c>
    </row>
    <row r="9832" spans="1:16" x14ac:dyDescent="0.35">
      <c r="A9832" s="1">
        <v>69</v>
      </c>
      <c r="B9832" s="3" t="s">
        <v>89</v>
      </c>
      <c r="C9832" s="4" t="s">
        <v>21</v>
      </c>
      <c r="D9832" s="4" t="s">
        <v>22</v>
      </c>
      <c r="E9832" t="s">
        <v>108</v>
      </c>
      <c r="F9832" t="s">
        <v>113</v>
      </c>
      <c r="G9832">
        <v>17</v>
      </c>
      <c r="H9832" s="8">
        <f t="shared" si="805"/>
        <v>0.41666666666666669</v>
      </c>
      <c r="I9832" t="s">
        <v>115</v>
      </c>
      <c r="J9832" t="s">
        <v>108</v>
      </c>
      <c r="K9832" t="s">
        <v>113</v>
      </c>
      <c r="L9832">
        <v>17</v>
      </c>
      <c r="M9832" s="8">
        <f t="shared" si="804"/>
        <v>0.5</v>
      </c>
      <c r="N9832">
        <v>0</v>
      </c>
      <c r="O9832">
        <v>0</v>
      </c>
      <c r="P9832">
        <v>0</v>
      </c>
    </row>
    <row r="9833" spans="1:16" x14ac:dyDescent="0.35">
      <c r="A9833" s="1">
        <v>69</v>
      </c>
      <c r="B9833" s="3" t="s">
        <v>89</v>
      </c>
      <c r="C9833" s="4" t="s">
        <v>21</v>
      </c>
      <c r="D9833" s="4" t="s">
        <v>22</v>
      </c>
      <c r="E9833" t="s">
        <v>108</v>
      </c>
      <c r="F9833" t="s">
        <v>113</v>
      </c>
      <c r="G9833">
        <v>17</v>
      </c>
      <c r="H9833" s="8">
        <f t="shared" si="805"/>
        <v>0.41666666666666669</v>
      </c>
      <c r="I9833" t="s">
        <v>115</v>
      </c>
      <c r="J9833" t="s">
        <v>108</v>
      </c>
      <c r="K9833" t="s">
        <v>113</v>
      </c>
      <c r="L9833">
        <v>17</v>
      </c>
      <c r="M9833" s="8">
        <f t="shared" si="804"/>
        <v>0.5</v>
      </c>
      <c r="N9833">
        <v>0</v>
      </c>
      <c r="O9833">
        <v>0</v>
      </c>
      <c r="P9833">
        <v>1</v>
      </c>
    </row>
    <row r="9834" spans="1:16" x14ac:dyDescent="0.35">
      <c r="A9834" s="1">
        <v>69</v>
      </c>
      <c r="B9834" s="3" t="s">
        <v>89</v>
      </c>
      <c r="C9834" s="4" t="s">
        <v>21</v>
      </c>
      <c r="D9834" s="4" t="s">
        <v>22</v>
      </c>
      <c r="E9834" t="s">
        <v>108</v>
      </c>
      <c r="F9834" t="s">
        <v>113</v>
      </c>
      <c r="G9834">
        <v>17</v>
      </c>
      <c r="H9834" s="8">
        <f t="shared" si="805"/>
        <v>0.41666666666666669</v>
      </c>
      <c r="I9834" t="s">
        <v>115</v>
      </c>
      <c r="J9834" t="s">
        <v>108</v>
      </c>
      <c r="K9834" t="s">
        <v>113</v>
      </c>
      <c r="L9834">
        <v>17</v>
      </c>
      <c r="M9834" s="8">
        <f t="shared" si="804"/>
        <v>0.5</v>
      </c>
      <c r="N9834">
        <v>0</v>
      </c>
      <c r="O9834">
        <v>0</v>
      </c>
      <c r="P9834">
        <v>1</v>
      </c>
    </row>
    <row r="9835" spans="1:16" x14ac:dyDescent="0.35">
      <c r="A9835" s="1">
        <v>69</v>
      </c>
      <c r="B9835" s="3" t="s">
        <v>89</v>
      </c>
      <c r="C9835" s="4" t="s">
        <v>21</v>
      </c>
      <c r="D9835" s="4" t="s">
        <v>22</v>
      </c>
      <c r="E9835" t="s">
        <v>108</v>
      </c>
      <c r="F9835" t="s">
        <v>113</v>
      </c>
      <c r="G9835">
        <v>17</v>
      </c>
      <c r="H9835" s="8">
        <f t="shared" si="805"/>
        <v>0.41666666666666669</v>
      </c>
      <c r="I9835" t="s">
        <v>115</v>
      </c>
      <c r="J9835" t="s">
        <v>108</v>
      </c>
      <c r="K9835" t="s">
        <v>113</v>
      </c>
      <c r="L9835">
        <v>17</v>
      </c>
      <c r="M9835" s="8">
        <f t="shared" si="804"/>
        <v>0.5</v>
      </c>
      <c r="N9835">
        <v>0</v>
      </c>
      <c r="O9835">
        <v>0</v>
      </c>
      <c r="P9835">
        <v>1</v>
      </c>
    </row>
    <row r="9836" spans="1:16" x14ac:dyDescent="0.35">
      <c r="A9836" s="1">
        <v>69</v>
      </c>
      <c r="B9836" s="3" t="s">
        <v>89</v>
      </c>
      <c r="C9836" s="4" t="s">
        <v>21</v>
      </c>
      <c r="D9836" s="4" t="s">
        <v>22</v>
      </c>
      <c r="E9836" t="s">
        <v>108</v>
      </c>
      <c r="F9836" t="s">
        <v>113</v>
      </c>
      <c r="G9836">
        <v>17</v>
      </c>
      <c r="H9836" s="8">
        <f t="shared" si="805"/>
        <v>0.41666666666666669</v>
      </c>
      <c r="I9836" t="s">
        <v>115</v>
      </c>
      <c r="J9836" t="s">
        <v>108</v>
      </c>
      <c r="K9836" t="s">
        <v>113</v>
      </c>
      <c r="L9836">
        <v>17</v>
      </c>
      <c r="M9836" s="8">
        <f t="shared" si="804"/>
        <v>0.5</v>
      </c>
      <c r="N9836">
        <v>0</v>
      </c>
      <c r="O9836">
        <v>1</v>
      </c>
      <c r="P9836">
        <v>0</v>
      </c>
    </row>
    <row r="9837" spans="1:16" x14ac:dyDescent="0.35">
      <c r="A9837" s="1">
        <v>69</v>
      </c>
      <c r="B9837" s="3" t="s">
        <v>89</v>
      </c>
      <c r="C9837" s="4" t="s">
        <v>21</v>
      </c>
      <c r="D9837" s="4" t="s">
        <v>22</v>
      </c>
      <c r="E9837" t="s">
        <v>108</v>
      </c>
      <c r="F9837" t="s">
        <v>113</v>
      </c>
      <c r="G9837">
        <v>17</v>
      </c>
      <c r="H9837" s="8">
        <f t="shared" si="805"/>
        <v>0.41666666666666669</v>
      </c>
      <c r="I9837" t="s">
        <v>115</v>
      </c>
      <c r="J9837" t="s">
        <v>108</v>
      </c>
      <c r="K9837" t="s">
        <v>113</v>
      </c>
      <c r="L9837">
        <v>17</v>
      </c>
      <c r="M9837" s="8">
        <f t="shared" si="804"/>
        <v>0.5</v>
      </c>
      <c r="N9837">
        <v>0</v>
      </c>
      <c r="O9837">
        <v>1</v>
      </c>
      <c r="P9837">
        <v>0</v>
      </c>
    </row>
    <row r="9838" spans="1:16" x14ac:dyDescent="0.35">
      <c r="A9838" s="1">
        <v>69</v>
      </c>
      <c r="B9838" s="3" t="s">
        <v>89</v>
      </c>
      <c r="C9838" s="4" t="s">
        <v>21</v>
      </c>
      <c r="D9838" s="4" t="s">
        <v>22</v>
      </c>
      <c r="E9838" t="s">
        <v>108</v>
      </c>
      <c r="F9838" t="s">
        <v>113</v>
      </c>
      <c r="G9838">
        <v>17</v>
      </c>
      <c r="H9838" s="8">
        <f t="shared" si="805"/>
        <v>0.41666666666666669</v>
      </c>
      <c r="I9838" t="s">
        <v>115</v>
      </c>
      <c r="J9838" t="s">
        <v>108</v>
      </c>
      <c r="K9838" t="s">
        <v>113</v>
      </c>
      <c r="L9838">
        <v>17</v>
      </c>
      <c r="M9838" s="8">
        <f t="shared" si="804"/>
        <v>0.5</v>
      </c>
      <c r="N9838">
        <v>0</v>
      </c>
      <c r="O9838">
        <v>1</v>
      </c>
      <c r="P9838">
        <v>1</v>
      </c>
    </row>
    <row r="9839" spans="1:16" x14ac:dyDescent="0.35">
      <c r="A9839" s="1">
        <v>69</v>
      </c>
      <c r="B9839" s="3" t="s">
        <v>89</v>
      </c>
      <c r="C9839" s="4" t="s">
        <v>21</v>
      </c>
      <c r="D9839" s="4" t="s">
        <v>22</v>
      </c>
      <c r="E9839" t="s">
        <v>108</v>
      </c>
      <c r="F9839" t="s">
        <v>113</v>
      </c>
      <c r="G9839">
        <v>17</v>
      </c>
      <c r="H9839" s="8">
        <f t="shared" si="805"/>
        <v>0.41666666666666669</v>
      </c>
      <c r="I9839" t="s">
        <v>115</v>
      </c>
      <c r="J9839" t="s">
        <v>108</v>
      </c>
      <c r="K9839" t="s">
        <v>113</v>
      </c>
      <c r="L9839">
        <v>17</v>
      </c>
      <c r="M9839" s="8">
        <f t="shared" si="804"/>
        <v>0.5</v>
      </c>
      <c r="N9839">
        <v>0</v>
      </c>
      <c r="O9839">
        <v>0</v>
      </c>
      <c r="P9839">
        <v>1</v>
      </c>
    </row>
    <row r="9840" spans="1:16" x14ac:dyDescent="0.35">
      <c r="A9840" s="1">
        <v>69</v>
      </c>
      <c r="B9840" s="3" t="s">
        <v>89</v>
      </c>
      <c r="C9840" s="4" t="s">
        <v>21</v>
      </c>
      <c r="D9840" s="4" t="s">
        <v>22</v>
      </c>
      <c r="E9840" t="s">
        <v>108</v>
      </c>
      <c r="F9840" t="s">
        <v>113</v>
      </c>
      <c r="G9840">
        <v>17</v>
      </c>
      <c r="H9840" s="8">
        <f t="shared" si="805"/>
        <v>0.41666666666666669</v>
      </c>
      <c r="I9840" t="s">
        <v>115</v>
      </c>
      <c r="J9840" t="s">
        <v>108</v>
      </c>
      <c r="K9840" t="s">
        <v>113</v>
      </c>
      <c r="L9840">
        <v>17</v>
      </c>
      <c r="M9840" s="8">
        <f t="shared" si="804"/>
        <v>0.5</v>
      </c>
      <c r="N9840">
        <v>0</v>
      </c>
      <c r="O9840">
        <v>0</v>
      </c>
      <c r="P9840">
        <v>0</v>
      </c>
    </row>
    <row r="9841" spans="1:16" x14ac:dyDescent="0.35">
      <c r="A9841" s="1">
        <v>69</v>
      </c>
      <c r="B9841" s="3" t="s">
        <v>89</v>
      </c>
      <c r="C9841" s="4" t="s">
        <v>21</v>
      </c>
      <c r="D9841" s="4" t="s">
        <v>22</v>
      </c>
      <c r="E9841" t="s">
        <v>108</v>
      </c>
      <c r="F9841" t="s">
        <v>113</v>
      </c>
      <c r="G9841">
        <v>17</v>
      </c>
      <c r="H9841" s="8">
        <f t="shared" si="805"/>
        <v>0.41666666666666669</v>
      </c>
      <c r="I9841" t="s">
        <v>115</v>
      </c>
      <c r="J9841" t="s">
        <v>108</v>
      </c>
      <c r="K9841" t="s">
        <v>113</v>
      </c>
      <c r="L9841">
        <v>17</v>
      </c>
      <c r="M9841" s="8">
        <f t="shared" si="804"/>
        <v>0.5</v>
      </c>
      <c r="N9841">
        <v>0</v>
      </c>
      <c r="O9841">
        <v>1</v>
      </c>
      <c r="P9841">
        <v>0</v>
      </c>
    </row>
    <row r="9842" spans="1:16" x14ac:dyDescent="0.35">
      <c r="A9842" s="1">
        <v>69</v>
      </c>
      <c r="B9842" s="3" t="s">
        <v>89</v>
      </c>
      <c r="C9842" s="4" t="s">
        <v>21</v>
      </c>
      <c r="D9842" s="4" t="s">
        <v>22</v>
      </c>
      <c r="E9842" t="s">
        <v>108</v>
      </c>
      <c r="F9842" t="s">
        <v>113</v>
      </c>
      <c r="G9842">
        <v>17</v>
      </c>
      <c r="H9842" s="8">
        <f t="shared" si="805"/>
        <v>0.41666666666666669</v>
      </c>
      <c r="I9842" t="s">
        <v>115</v>
      </c>
      <c r="J9842" t="s">
        <v>108</v>
      </c>
      <c r="K9842" t="s">
        <v>113</v>
      </c>
      <c r="L9842">
        <v>17</v>
      </c>
      <c r="M9842" s="8">
        <f t="shared" si="804"/>
        <v>0.5</v>
      </c>
      <c r="N9842">
        <v>0</v>
      </c>
      <c r="O9842">
        <v>0</v>
      </c>
      <c r="P9842">
        <v>1</v>
      </c>
    </row>
    <row r="9843" spans="1:16" x14ac:dyDescent="0.35">
      <c r="A9843" s="1">
        <v>69</v>
      </c>
      <c r="B9843" s="3" t="s">
        <v>89</v>
      </c>
      <c r="C9843" s="4" t="s">
        <v>21</v>
      </c>
      <c r="D9843" s="4" t="s">
        <v>22</v>
      </c>
      <c r="E9843" t="s">
        <v>108</v>
      </c>
      <c r="F9843" t="s">
        <v>113</v>
      </c>
      <c r="G9843">
        <v>17</v>
      </c>
      <c r="H9843" s="8">
        <f t="shared" si="805"/>
        <v>0.41666666666666669</v>
      </c>
      <c r="I9843" t="s">
        <v>115</v>
      </c>
      <c r="J9843" t="s">
        <v>108</v>
      </c>
      <c r="K9843" t="s">
        <v>113</v>
      </c>
      <c r="L9843">
        <v>17</v>
      </c>
      <c r="M9843" s="8">
        <f t="shared" si="804"/>
        <v>0.5</v>
      </c>
      <c r="N9843">
        <v>0</v>
      </c>
      <c r="O9843">
        <v>0</v>
      </c>
      <c r="P9843">
        <v>1</v>
      </c>
    </row>
    <row r="9844" spans="1:16" x14ac:dyDescent="0.35">
      <c r="A9844" s="1">
        <v>69</v>
      </c>
      <c r="B9844" s="3" t="s">
        <v>89</v>
      </c>
      <c r="C9844" s="4" t="s">
        <v>21</v>
      </c>
      <c r="D9844" s="4" t="s">
        <v>22</v>
      </c>
      <c r="E9844" t="s">
        <v>108</v>
      </c>
      <c r="F9844" t="s">
        <v>113</v>
      </c>
      <c r="G9844">
        <v>17</v>
      </c>
      <c r="H9844" s="8">
        <f t="shared" si="805"/>
        <v>0.41666666666666669</v>
      </c>
      <c r="I9844" t="s">
        <v>115</v>
      </c>
      <c r="J9844" t="s">
        <v>108</v>
      </c>
      <c r="K9844" t="s">
        <v>113</v>
      </c>
      <c r="L9844">
        <v>17</v>
      </c>
      <c r="M9844" s="8">
        <f t="shared" ref="M9844:M9873" si="806">TIME(13, 0, 0)</f>
        <v>0.54166666666666663</v>
      </c>
      <c r="N9844">
        <v>0</v>
      </c>
      <c r="O9844">
        <v>0</v>
      </c>
      <c r="P9844">
        <v>1</v>
      </c>
    </row>
    <row r="9845" spans="1:16" x14ac:dyDescent="0.35">
      <c r="A9845" s="1">
        <v>69</v>
      </c>
      <c r="B9845" s="3" t="s">
        <v>89</v>
      </c>
      <c r="C9845" s="4" t="s">
        <v>21</v>
      </c>
      <c r="D9845" s="4" t="s">
        <v>22</v>
      </c>
      <c r="E9845" t="s">
        <v>108</v>
      </c>
      <c r="F9845" t="s">
        <v>113</v>
      </c>
      <c r="G9845">
        <v>17</v>
      </c>
      <c r="H9845" s="8">
        <f t="shared" si="805"/>
        <v>0.41666666666666669</v>
      </c>
      <c r="I9845" t="s">
        <v>115</v>
      </c>
      <c r="J9845" t="s">
        <v>108</v>
      </c>
      <c r="K9845" t="s">
        <v>113</v>
      </c>
      <c r="L9845">
        <v>17</v>
      </c>
      <c r="M9845" s="8">
        <f t="shared" si="806"/>
        <v>0.54166666666666663</v>
      </c>
      <c r="N9845">
        <v>0</v>
      </c>
      <c r="O9845">
        <v>0</v>
      </c>
      <c r="P9845">
        <v>1</v>
      </c>
    </row>
    <row r="9846" spans="1:16" x14ac:dyDescent="0.35">
      <c r="A9846" s="1">
        <v>69</v>
      </c>
      <c r="B9846" s="3" t="s">
        <v>89</v>
      </c>
      <c r="C9846" s="4" t="s">
        <v>21</v>
      </c>
      <c r="D9846" s="4" t="s">
        <v>22</v>
      </c>
      <c r="E9846" t="s">
        <v>108</v>
      </c>
      <c r="F9846" t="s">
        <v>113</v>
      </c>
      <c r="G9846">
        <v>17</v>
      </c>
      <c r="H9846" s="8">
        <f t="shared" si="805"/>
        <v>0.41666666666666669</v>
      </c>
      <c r="I9846" t="s">
        <v>115</v>
      </c>
      <c r="J9846" t="s">
        <v>108</v>
      </c>
      <c r="K9846" t="s">
        <v>113</v>
      </c>
      <c r="L9846">
        <v>17</v>
      </c>
      <c r="M9846" s="8">
        <f t="shared" si="806"/>
        <v>0.54166666666666663</v>
      </c>
      <c r="N9846">
        <v>0</v>
      </c>
      <c r="O9846">
        <v>0</v>
      </c>
      <c r="P9846">
        <v>0</v>
      </c>
    </row>
    <row r="9847" spans="1:16" x14ac:dyDescent="0.35">
      <c r="A9847" s="1">
        <v>69</v>
      </c>
      <c r="B9847" s="3" t="s">
        <v>89</v>
      </c>
      <c r="C9847" s="4" t="s">
        <v>21</v>
      </c>
      <c r="D9847" s="4" t="s">
        <v>22</v>
      </c>
      <c r="E9847" t="s">
        <v>108</v>
      </c>
      <c r="F9847" t="s">
        <v>113</v>
      </c>
      <c r="G9847">
        <v>17</v>
      </c>
      <c r="H9847" s="8">
        <f t="shared" si="805"/>
        <v>0.41666666666666669</v>
      </c>
      <c r="I9847" t="s">
        <v>115</v>
      </c>
      <c r="J9847" t="s">
        <v>108</v>
      </c>
      <c r="K9847" t="s">
        <v>113</v>
      </c>
      <c r="L9847">
        <v>17</v>
      </c>
      <c r="M9847" s="8">
        <f t="shared" si="806"/>
        <v>0.54166666666666663</v>
      </c>
      <c r="N9847">
        <v>0</v>
      </c>
      <c r="O9847">
        <v>0</v>
      </c>
      <c r="P9847">
        <v>0</v>
      </c>
    </row>
    <row r="9848" spans="1:16" x14ac:dyDescent="0.35">
      <c r="A9848" s="1">
        <v>69</v>
      </c>
      <c r="B9848" s="3" t="s">
        <v>89</v>
      </c>
      <c r="C9848" s="4" t="s">
        <v>21</v>
      </c>
      <c r="D9848" s="4" t="s">
        <v>22</v>
      </c>
      <c r="E9848" t="s">
        <v>108</v>
      </c>
      <c r="F9848" t="s">
        <v>113</v>
      </c>
      <c r="G9848">
        <v>17</v>
      </c>
      <c r="H9848" s="8">
        <f t="shared" si="805"/>
        <v>0.41666666666666669</v>
      </c>
      <c r="I9848" t="s">
        <v>115</v>
      </c>
      <c r="J9848" t="s">
        <v>108</v>
      </c>
      <c r="K9848" t="s">
        <v>113</v>
      </c>
      <c r="L9848">
        <v>17</v>
      </c>
      <c r="M9848" s="8">
        <f t="shared" si="806"/>
        <v>0.54166666666666663</v>
      </c>
      <c r="N9848">
        <v>0</v>
      </c>
      <c r="O9848">
        <v>1</v>
      </c>
      <c r="P9848">
        <v>0</v>
      </c>
    </row>
    <row r="9849" spans="1:16" x14ac:dyDescent="0.35">
      <c r="A9849" s="1">
        <v>69</v>
      </c>
      <c r="B9849" s="3" t="s">
        <v>89</v>
      </c>
      <c r="C9849" s="4" t="s">
        <v>21</v>
      </c>
      <c r="D9849" s="4" t="s">
        <v>22</v>
      </c>
      <c r="E9849" t="s">
        <v>108</v>
      </c>
      <c r="F9849" t="s">
        <v>113</v>
      </c>
      <c r="G9849">
        <v>17</v>
      </c>
      <c r="H9849" s="8">
        <f t="shared" si="805"/>
        <v>0.41666666666666669</v>
      </c>
      <c r="I9849" t="s">
        <v>115</v>
      </c>
      <c r="J9849" t="s">
        <v>108</v>
      </c>
      <c r="K9849" t="s">
        <v>113</v>
      </c>
      <c r="L9849">
        <v>17</v>
      </c>
      <c r="M9849" s="8">
        <f t="shared" si="806"/>
        <v>0.54166666666666663</v>
      </c>
      <c r="N9849">
        <v>0</v>
      </c>
      <c r="O9849">
        <v>1</v>
      </c>
      <c r="P9849">
        <v>1</v>
      </c>
    </row>
    <row r="9850" spans="1:16" x14ac:dyDescent="0.35">
      <c r="A9850" s="1">
        <v>69</v>
      </c>
      <c r="B9850" s="3" t="s">
        <v>89</v>
      </c>
      <c r="C9850" s="4" t="s">
        <v>21</v>
      </c>
      <c r="D9850" s="4" t="s">
        <v>22</v>
      </c>
      <c r="E9850" t="s">
        <v>108</v>
      </c>
      <c r="F9850" t="s">
        <v>113</v>
      </c>
      <c r="G9850">
        <v>17</v>
      </c>
      <c r="H9850" s="8">
        <f t="shared" si="805"/>
        <v>0.41666666666666669</v>
      </c>
      <c r="I9850" t="s">
        <v>115</v>
      </c>
      <c r="J9850" t="s">
        <v>108</v>
      </c>
      <c r="K9850" t="s">
        <v>113</v>
      </c>
      <c r="L9850">
        <v>17</v>
      </c>
      <c r="M9850" s="8">
        <f t="shared" si="806"/>
        <v>0.54166666666666663</v>
      </c>
      <c r="N9850">
        <v>0</v>
      </c>
      <c r="O9850">
        <v>1</v>
      </c>
      <c r="P9850">
        <v>0</v>
      </c>
    </row>
    <row r="9851" spans="1:16" x14ac:dyDescent="0.35">
      <c r="A9851" s="1">
        <v>69</v>
      </c>
      <c r="B9851" s="3" t="s">
        <v>89</v>
      </c>
      <c r="C9851" s="4" t="s">
        <v>21</v>
      </c>
      <c r="D9851" s="4" t="s">
        <v>22</v>
      </c>
      <c r="E9851" t="s">
        <v>108</v>
      </c>
      <c r="F9851" t="s">
        <v>113</v>
      </c>
      <c r="G9851">
        <v>17</v>
      </c>
      <c r="H9851" s="8">
        <f t="shared" si="805"/>
        <v>0.41666666666666669</v>
      </c>
      <c r="I9851" t="s">
        <v>115</v>
      </c>
      <c r="J9851" t="s">
        <v>108</v>
      </c>
      <c r="K9851" t="s">
        <v>113</v>
      </c>
      <c r="L9851">
        <v>17</v>
      </c>
      <c r="M9851" s="8">
        <f t="shared" si="806"/>
        <v>0.54166666666666663</v>
      </c>
      <c r="N9851">
        <v>0</v>
      </c>
      <c r="O9851">
        <v>0</v>
      </c>
      <c r="P9851">
        <v>0</v>
      </c>
    </row>
    <row r="9852" spans="1:16" x14ac:dyDescent="0.35">
      <c r="A9852" s="1">
        <v>69</v>
      </c>
      <c r="B9852" s="3" t="s">
        <v>89</v>
      </c>
      <c r="C9852" s="4" t="s">
        <v>21</v>
      </c>
      <c r="D9852" s="4" t="s">
        <v>22</v>
      </c>
      <c r="E9852" t="s">
        <v>108</v>
      </c>
      <c r="F9852" t="s">
        <v>113</v>
      </c>
      <c r="G9852">
        <v>17</v>
      </c>
      <c r="H9852" s="8">
        <f t="shared" si="805"/>
        <v>0.41666666666666669</v>
      </c>
      <c r="I9852" t="s">
        <v>115</v>
      </c>
      <c r="J9852" t="s">
        <v>108</v>
      </c>
      <c r="K9852" t="s">
        <v>113</v>
      </c>
      <c r="L9852">
        <v>17</v>
      </c>
      <c r="M9852" s="8">
        <f t="shared" si="806"/>
        <v>0.54166666666666663</v>
      </c>
      <c r="N9852">
        <v>1</v>
      </c>
      <c r="O9852">
        <v>0</v>
      </c>
      <c r="P9852">
        <v>1</v>
      </c>
    </row>
    <row r="9853" spans="1:16" x14ac:dyDescent="0.35">
      <c r="A9853" s="1">
        <v>69</v>
      </c>
      <c r="B9853" s="3" t="s">
        <v>89</v>
      </c>
      <c r="C9853" s="4" t="s">
        <v>21</v>
      </c>
      <c r="D9853" s="4" t="s">
        <v>22</v>
      </c>
      <c r="E9853" t="s">
        <v>108</v>
      </c>
      <c r="F9853" t="s">
        <v>113</v>
      </c>
      <c r="G9853">
        <v>17</v>
      </c>
      <c r="H9853" s="8">
        <f t="shared" si="805"/>
        <v>0.41666666666666669</v>
      </c>
      <c r="I9853" t="s">
        <v>115</v>
      </c>
      <c r="J9853" t="s">
        <v>108</v>
      </c>
      <c r="K9853" t="s">
        <v>113</v>
      </c>
      <c r="L9853">
        <v>17</v>
      </c>
      <c r="M9853" s="8">
        <f t="shared" si="806"/>
        <v>0.54166666666666663</v>
      </c>
      <c r="N9853">
        <v>0</v>
      </c>
      <c r="O9853">
        <v>0</v>
      </c>
      <c r="P9853">
        <v>1</v>
      </c>
    </row>
    <row r="9854" spans="1:16" x14ac:dyDescent="0.35">
      <c r="A9854" s="1">
        <v>69</v>
      </c>
      <c r="B9854" s="3" t="s">
        <v>89</v>
      </c>
      <c r="C9854" s="4" t="s">
        <v>21</v>
      </c>
      <c r="D9854" s="4" t="s">
        <v>22</v>
      </c>
      <c r="E9854" t="s">
        <v>108</v>
      </c>
      <c r="F9854" t="s">
        <v>113</v>
      </c>
      <c r="G9854">
        <v>17</v>
      </c>
      <c r="H9854" s="8">
        <f t="shared" si="805"/>
        <v>0.41666666666666669</v>
      </c>
      <c r="I9854" t="s">
        <v>140</v>
      </c>
      <c r="J9854" t="s">
        <v>108</v>
      </c>
      <c r="K9854" t="s">
        <v>113</v>
      </c>
      <c r="L9854">
        <v>17</v>
      </c>
      <c r="M9854" s="8">
        <f t="shared" si="806"/>
        <v>0.54166666666666663</v>
      </c>
      <c r="N9854">
        <v>0</v>
      </c>
      <c r="O9854">
        <v>0</v>
      </c>
      <c r="P9854">
        <v>0</v>
      </c>
    </row>
    <row r="9855" spans="1:16" x14ac:dyDescent="0.35">
      <c r="A9855" s="1">
        <v>69</v>
      </c>
      <c r="B9855" s="3" t="s">
        <v>89</v>
      </c>
      <c r="C9855" s="4" t="s">
        <v>21</v>
      </c>
      <c r="D9855" s="4" t="s">
        <v>22</v>
      </c>
      <c r="E9855" t="s">
        <v>108</v>
      </c>
      <c r="F9855" t="s">
        <v>113</v>
      </c>
      <c r="G9855">
        <v>17</v>
      </c>
      <c r="H9855" s="8">
        <f t="shared" si="805"/>
        <v>0.41666666666666669</v>
      </c>
      <c r="I9855" t="s">
        <v>115</v>
      </c>
      <c r="J9855" t="s">
        <v>108</v>
      </c>
      <c r="K9855" t="s">
        <v>113</v>
      </c>
      <c r="L9855">
        <v>17</v>
      </c>
      <c r="M9855" s="8">
        <f t="shared" si="806"/>
        <v>0.54166666666666663</v>
      </c>
      <c r="N9855">
        <v>0</v>
      </c>
      <c r="O9855">
        <v>1</v>
      </c>
      <c r="P9855">
        <v>0</v>
      </c>
    </row>
    <row r="9856" spans="1:16" x14ac:dyDescent="0.35">
      <c r="A9856" s="1">
        <v>69</v>
      </c>
      <c r="B9856" s="3" t="s">
        <v>89</v>
      </c>
      <c r="C9856" s="4" t="s">
        <v>21</v>
      </c>
      <c r="D9856" s="4" t="s">
        <v>22</v>
      </c>
      <c r="E9856" t="s">
        <v>108</v>
      </c>
      <c r="F9856" t="s">
        <v>113</v>
      </c>
      <c r="G9856">
        <v>17</v>
      </c>
      <c r="H9856" s="8">
        <f t="shared" si="805"/>
        <v>0.41666666666666669</v>
      </c>
      <c r="I9856" t="s">
        <v>115</v>
      </c>
      <c r="J9856" t="s">
        <v>108</v>
      </c>
      <c r="K9856" t="s">
        <v>113</v>
      </c>
      <c r="L9856">
        <v>17</v>
      </c>
      <c r="M9856" s="8">
        <f t="shared" si="806"/>
        <v>0.54166666666666663</v>
      </c>
      <c r="N9856">
        <v>0</v>
      </c>
      <c r="O9856">
        <v>1</v>
      </c>
      <c r="P9856">
        <v>0</v>
      </c>
    </row>
    <row r="9857" spans="1:16" x14ac:dyDescent="0.35">
      <c r="A9857" s="1">
        <v>69</v>
      </c>
      <c r="B9857" s="3" t="s">
        <v>89</v>
      </c>
      <c r="C9857" s="4" t="s">
        <v>21</v>
      </c>
      <c r="D9857" s="4" t="s">
        <v>22</v>
      </c>
      <c r="E9857" t="s">
        <v>108</v>
      </c>
      <c r="F9857" t="s">
        <v>113</v>
      </c>
      <c r="G9857">
        <v>17</v>
      </c>
      <c r="H9857" s="8">
        <f t="shared" si="805"/>
        <v>0.41666666666666669</v>
      </c>
      <c r="I9857" t="s">
        <v>115</v>
      </c>
      <c r="J9857" t="s">
        <v>108</v>
      </c>
      <c r="K9857" t="s">
        <v>113</v>
      </c>
      <c r="L9857">
        <v>17</v>
      </c>
      <c r="M9857" s="8">
        <f t="shared" si="806"/>
        <v>0.54166666666666663</v>
      </c>
      <c r="N9857">
        <v>0</v>
      </c>
      <c r="O9857">
        <v>1</v>
      </c>
      <c r="P9857">
        <v>1</v>
      </c>
    </row>
    <row r="9858" spans="1:16" x14ac:dyDescent="0.35">
      <c r="A9858" s="1">
        <v>69</v>
      </c>
      <c r="B9858" s="3" t="s">
        <v>89</v>
      </c>
      <c r="C9858" s="4" t="s">
        <v>21</v>
      </c>
      <c r="D9858" s="4" t="s">
        <v>22</v>
      </c>
      <c r="E9858" t="s">
        <v>108</v>
      </c>
      <c r="F9858" t="s">
        <v>113</v>
      </c>
      <c r="G9858">
        <v>17</v>
      </c>
      <c r="H9858" s="8">
        <f t="shared" si="805"/>
        <v>0.41666666666666669</v>
      </c>
      <c r="I9858" t="s">
        <v>115</v>
      </c>
      <c r="J9858" t="s">
        <v>108</v>
      </c>
      <c r="K9858" t="s">
        <v>113</v>
      </c>
      <c r="L9858">
        <v>17</v>
      </c>
      <c r="M9858" s="8">
        <f t="shared" si="806"/>
        <v>0.54166666666666663</v>
      </c>
      <c r="N9858">
        <v>0</v>
      </c>
      <c r="O9858">
        <v>1</v>
      </c>
      <c r="P9858">
        <v>1</v>
      </c>
    </row>
    <row r="9859" spans="1:16" x14ac:dyDescent="0.35">
      <c r="A9859" s="1">
        <v>69</v>
      </c>
      <c r="B9859" s="3" t="s">
        <v>89</v>
      </c>
      <c r="C9859" s="4" t="s">
        <v>21</v>
      </c>
      <c r="D9859" s="4" t="s">
        <v>22</v>
      </c>
      <c r="E9859" t="s">
        <v>108</v>
      </c>
      <c r="F9859" t="s">
        <v>113</v>
      </c>
      <c r="G9859">
        <v>17</v>
      </c>
      <c r="H9859" s="8">
        <f t="shared" si="805"/>
        <v>0.41666666666666669</v>
      </c>
      <c r="I9859" t="s">
        <v>115</v>
      </c>
      <c r="J9859" t="s">
        <v>108</v>
      </c>
      <c r="K9859" t="s">
        <v>113</v>
      </c>
      <c r="L9859">
        <v>17</v>
      </c>
      <c r="M9859" s="8">
        <f t="shared" si="806"/>
        <v>0.54166666666666663</v>
      </c>
      <c r="N9859">
        <v>0</v>
      </c>
      <c r="O9859">
        <v>0</v>
      </c>
      <c r="P9859">
        <v>1</v>
      </c>
    </row>
    <row r="9860" spans="1:16" x14ac:dyDescent="0.35">
      <c r="A9860" s="1">
        <v>69</v>
      </c>
      <c r="B9860" s="3" t="s">
        <v>89</v>
      </c>
      <c r="C9860" s="4" t="s">
        <v>21</v>
      </c>
      <c r="D9860" s="4" t="s">
        <v>22</v>
      </c>
      <c r="E9860" t="s">
        <v>108</v>
      </c>
      <c r="F9860" t="s">
        <v>113</v>
      </c>
      <c r="G9860">
        <v>17</v>
      </c>
      <c r="H9860" s="8">
        <f t="shared" si="805"/>
        <v>0.41666666666666669</v>
      </c>
      <c r="I9860" t="s">
        <v>115</v>
      </c>
      <c r="J9860" t="s">
        <v>108</v>
      </c>
      <c r="K9860" t="s">
        <v>113</v>
      </c>
      <c r="L9860">
        <v>17</v>
      </c>
      <c r="M9860" s="8">
        <f t="shared" si="806"/>
        <v>0.54166666666666663</v>
      </c>
      <c r="N9860">
        <v>0</v>
      </c>
      <c r="O9860">
        <v>0</v>
      </c>
      <c r="P9860">
        <v>1</v>
      </c>
    </row>
    <row r="9861" spans="1:16" x14ac:dyDescent="0.35">
      <c r="A9861" s="1">
        <v>69</v>
      </c>
      <c r="B9861" s="3" t="s">
        <v>89</v>
      </c>
      <c r="C9861" s="4" t="s">
        <v>21</v>
      </c>
      <c r="D9861" s="4" t="s">
        <v>22</v>
      </c>
      <c r="E9861" t="s">
        <v>108</v>
      </c>
      <c r="F9861" t="s">
        <v>113</v>
      </c>
      <c r="G9861">
        <v>17</v>
      </c>
      <c r="H9861" s="8">
        <f t="shared" si="805"/>
        <v>0.41666666666666669</v>
      </c>
      <c r="I9861" t="s">
        <v>115</v>
      </c>
      <c r="J9861" t="s">
        <v>108</v>
      </c>
      <c r="K9861" t="s">
        <v>113</v>
      </c>
      <c r="L9861">
        <v>17</v>
      </c>
      <c r="M9861" s="8">
        <f t="shared" si="806"/>
        <v>0.54166666666666663</v>
      </c>
      <c r="N9861">
        <v>0</v>
      </c>
      <c r="O9861">
        <v>0</v>
      </c>
      <c r="P9861">
        <v>0</v>
      </c>
    </row>
    <row r="9862" spans="1:16" x14ac:dyDescent="0.35">
      <c r="A9862" s="1">
        <v>69</v>
      </c>
      <c r="B9862" s="3" t="s">
        <v>89</v>
      </c>
      <c r="C9862" s="4" t="s">
        <v>21</v>
      </c>
      <c r="D9862" s="4" t="s">
        <v>22</v>
      </c>
      <c r="E9862" t="s">
        <v>108</v>
      </c>
      <c r="F9862" t="s">
        <v>113</v>
      </c>
      <c r="G9862">
        <v>17</v>
      </c>
      <c r="H9862" s="8">
        <f t="shared" si="805"/>
        <v>0.41666666666666669</v>
      </c>
      <c r="I9862" t="s">
        <v>115</v>
      </c>
      <c r="J9862" t="s">
        <v>108</v>
      </c>
      <c r="K9862" t="s">
        <v>113</v>
      </c>
      <c r="L9862">
        <v>17</v>
      </c>
      <c r="M9862" s="8">
        <f t="shared" si="806"/>
        <v>0.54166666666666663</v>
      </c>
      <c r="N9862">
        <v>0</v>
      </c>
      <c r="O9862">
        <v>0</v>
      </c>
      <c r="P9862">
        <v>1</v>
      </c>
    </row>
    <row r="9863" spans="1:16" x14ac:dyDescent="0.35">
      <c r="A9863" s="1">
        <v>69</v>
      </c>
      <c r="B9863" s="3" t="s">
        <v>89</v>
      </c>
      <c r="C9863" s="4" t="s">
        <v>21</v>
      </c>
      <c r="D9863" s="4" t="s">
        <v>22</v>
      </c>
      <c r="E9863" t="s">
        <v>108</v>
      </c>
      <c r="F9863" t="s">
        <v>113</v>
      </c>
      <c r="G9863">
        <v>17</v>
      </c>
      <c r="H9863" s="8">
        <f t="shared" si="805"/>
        <v>0.41666666666666669</v>
      </c>
      <c r="I9863" t="s">
        <v>115</v>
      </c>
      <c r="J9863" t="s">
        <v>108</v>
      </c>
      <c r="K9863" t="s">
        <v>113</v>
      </c>
      <c r="L9863">
        <v>17</v>
      </c>
      <c r="M9863" s="8">
        <f t="shared" si="806"/>
        <v>0.54166666666666663</v>
      </c>
      <c r="N9863">
        <v>0</v>
      </c>
      <c r="O9863">
        <v>1</v>
      </c>
      <c r="P9863">
        <v>0</v>
      </c>
    </row>
    <row r="9864" spans="1:16" x14ac:dyDescent="0.35">
      <c r="A9864" s="1">
        <v>69</v>
      </c>
      <c r="B9864" s="3" t="s">
        <v>89</v>
      </c>
      <c r="C9864" s="4" t="s">
        <v>21</v>
      </c>
      <c r="D9864" s="4" t="s">
        <v>22</v>
      </c>
      <c r="E9864" t="s">
        <v>108</v>
      </c>
      <c r="F9864" t="s">
        <v>113</v>
      </c>
      <c r="G9864">
        <v>17</v>
      </c>
      <c r="H9864" s="8">
        <f t="shared" si="805"/>
        <v>0.41666666666666669</v>
      </c>
      <c r="I9864" t="s">
        <v>115</v>
      </c>
      <c r="J9864" t="s">
        <v>108</v>
      </c>
      <c r="K9864" t="s">
        <v>113</v>
      </c>
      <c r="L9864">
        <v>17</v>
      </c>
      <c r="M9864" s="8">
        <f t="shared" si="806"/>
        <v>0.54166666666666663</v>
      </c>
      <c r="N9864">
        <v>0</v>
      </c>
      <c r="O9864">
        <v>1</v>
      </c>
      <c r="P9864">
        <v>0</v>
      </c>
    </row>
    <row r="9865" spans="1:16" x14ac:dyDescent="0.35">
      <c r="A9865" s="1">
        <v>69</v>
      </c>
      <c r="B9865" s="3" t="s">
        <v>89</v>
      </c>
      <c r="C9865" s="4" t="s">
        <v>21</v>
      </c>
      <c r="D9865" s="4" t="s">
        <v>22</v>
      </c>
      <c r="E9865" t="s">
        <v>108</v>
      </c>
      <c r="F9865" t="s">
        <v>113</v>
      </c>
      <c r="G9865">
        <v>17</v>
      </c>
      <c r="H9865" s="8">
        <f t="shared" si="805"/>
        <v>0.41666666666666669</v>
      </c>
      <c r="I9865" t="s">
        <v>115</v>
      </c>
      <c r="J9865" t="s">
        <v>108</v>
      </c>
      <c r="K9865" t="s">
        <v>113</v>
      </c>
      <c r="L9865">
        <v>17</v>
      </c>
      <c r="M9865" s="8">
        <f t="shared" si="806"/>
        <v>0.54166666666666663</v>
      </c>
      <c r="N9865">
        <v>0</v>
      </c>
      <c r="O9865">
        <v>1</v>
      </c>
      <c r="P9865">
        <v>1</v>
      </c>
    </row>
    <row r="9866" spans="1:16" x14ac:dyDescent="0.35">
      <c r="A9866" s="1">
        <v>69</v>
      </c>
      <c r="B9866" s="3" t="s">
        <v>89</v>
      </c>
      <c r="C9866" s="4" t="s">
        <v>21</v>
      </c>
      <c r="D9866" s="4" t="s">
        <v>22</v>
      </c>
      <c r="E9866" t="s">
        <v>108</v>
      </c>
      <c r="F9866" t="s">
        <v>113</v>
      </c>
      <c r="G9866">
        <v>17</v>
      </c>
      <c r="H9866" s="8">
        <f t="shared" si="805"/>
        <v>0.41666666666666669</v>
      </c>
      <c r="I9866" t="s">
        <v>115</v>
      </c>
      <c r="J9866" t="s">
        <v>108</v>
      </c>
      <c r="K9866" t="s">
        <v>113</v>
      </c>
      <c r="L9866">
        <v>17</v>
      </c>
      <c r="M9866" s="8">
        <f t="shared" si="806"/>
        <v>0.54166666666666663</v>
      </c>
      <c r="N9866">
        <v>0</v>
      </c>
      <c r="O9866">
        <v>0</v>
      </c>
      <c r="P9866">
        <v>0</v>
      </c>
    </row>
    <row r="9867" spans="1:16" x14ac:dyDescent="0.35">
      <c r="A9867" s="1">
        <v>69</v>
      </c>
      <c r="B9867" s="3" t="s">
        <v>89</v>
      </c>
      <c r="C9867" s="4" t="s">
        <v>21</v>
      </c>
      <c r="D9867" s="4" t="s">
        <v>22</v>
      </c>
      <c r="E9867" t="s">
        <v>108</v>
      </c>
      <c r="F9867" t="s">
        <v>113</v>
      </c>
      <c r="G9867">
        <v>17</v>
      </c>
      <c r="H9867" s="8">
        <f t="shared" si="805"/>
        <v>0.41666666666666669</v>
      </c>
      <c r="I9867" t="s">
        <v>115</v>
      </c>
      <c r="J9867" t="s">
        <v>108</v>
      </c>
      <c r="K9867" t="s">
        <v>113</v>
      </c>
      <c r="L9867">
        <v>17</v>
      </c>
      <c r="M9867" s="8">
        <f t="shared" si="806"/>
        <v>0.54166666666666663</v>
      </c>
      <c r="N9867">
        <v>0</v>
      </c>
      <c r="O9867">
        <v>0</v>
      </c>
      <c r="P9867">
        <v>0</v>
      </c>
    </row>
    <row r="9868" spans="1:16" x14ac:dyDescent="0.35">
      <c r="A9868" s="1">
        <v>69</v>
      </c>
      <c r="B9868" s="3" t="s">
        <v>89</v>
      </c>
      <c r="C9868" s="4" t="s">
        <v>21</v>
      </c>
      <c r="D9868" s="4" t="s">
        <v>22</v>
      </c>
      <c r="E9868" t="s">
        <v>108</v>
      </c>
      <c r="F9868" t="s">
        <v>113</v>
      </c>
      <c r="G9868">
        <v>17</v>
      </c>
      <c r="H9868" s="8">
        <f t="shared" si="805"/>
        <v>0.41666666666666669</v>
      </c>
      <c r="I9868" t="s">
        <v>115</v>
      </c>
      <c r="J9868" t="s">
        <v>108</v>
      </c>
      <c r="K9868" t="s">
        <v>113</v>
      </c>
      <c r="L9868">
        <v>17</v>
      </c>
      <c r="M9868" s="8">
        <f t="shared" si="806"/>
        <v>0.54166666666666663</v>
      </c>
      <c r="N9868">
        <v>0</v>
      </c>
      <c r="O9868">
        <v>1</v>
      </c>
      <c r="P9868">
        <v>1</v>
      </c>
    </row>
    <row r="9869" spans="1:16" x14ac:dyDescent="0.35">
      <c r="A9869" s="1">
        <v>69</v>
      </c>
      <c r="B9869" s="3" t="s">
        <v>89</v>
      </c>
      <c r="C9869" s="4" t="s">
        <v>21</v>
      </c>
      <c r="D9869" s="4" t="s">
        <v>22</v>
      </c>
      <c r="E9869" t="s">
        <v>108</v>
      </c>
      <c r="F9869" t="s">
        <v>113</v>
      </c>
      <c r="G9869">
        <v>17</v>
      </c>
      <c r="H9869" s="8">
        <f t="shared" si="805"/>
        <v>0.41666666666666669</v>
      </c>
      <c r="I9869" t="s">
        <v>115</v>
      </c>
      <c r="J9869" t="s">
        <v>108</v>
      </c>
      <c r="K9869" t="s">
        <v>113</v>
      </c>
      <c r="L9869">
        <v>17</v>
      </c>
      <c r="M9869" s="8">
        <f t="shared" si="806"/>
        <v>0.54166666666666663</v>
      </c>
      <c r="N9869">
        <v>0</v>
      </c>
      <c r="O9869">
        <v>1</v>
      </c>
      <c r="P9869">
        <v>0</v>
      </c>
    </row>
    <row r="9870" spans="1:16" x14ac:dyDescent="0.35">
      <c r="A9870" s="1">
        <v>69</v>
      </c>
      <c r="B9870" s="3" t="s">
        <v>89</v>
      </c>
      <c r="C9870" s="4" t="s">
        <v>21</v>
      </c>
      <c r="D9870" s="4" t="s">
        <v>22</v>
      </c>
      <c r="E9870" t="s">
        <v>108</v>
      </c>
      <c r="F9870" t="s">
        <v>113</v>
      </c>
      <c r="G9870">
        <v>17</v>
      </c>
      <c r="H9870" s="8">
        <f t="shared" si="805"/>
        <v>0.41666666666666669</v>
      </c>
      <c r="I9870" t="s">
        <v>115</v>
      </c>
      <c r="J9870" t="s">
        <v>108</v>
      </c>
      <c r="K9870" t="s">
        <v>113</v>
      </c>
      <c r="L9870">
        <v>17</v>
      </c>
      <c r="M9870" s="8">
        <f t="shared" si="806"/>
        <v>0.54166666666666663</v>
      </c>
      <c r="N9870">
        <v>0</v>
      </c>
      <c r="O9870">
        <v>0</v>
      </c>
      <c r="P9870">
        <v>0</v>
      </c>
    </row>
    <row r="9871" spans="1:16" x14ac:dyDescent="0.35">
      <c r="A9871" s="1">
        <v>69</v>
      </c>
      <c r="B9871" s="3" t="s">
        <v>89</v>
      </c>
      <c r="C9871" s="4" t="s">
        <v>21</v>
      </c>
      <c r="D9871" s="4" t="s">
        <v>22</v>
      </c>
      <c r="E9871" t="s">
        <v>108</v>
      </c>
      <c r="F9871" t="s">
        <v>113</v>
      </c>
      <c r="G9871">
        <v>17</v>
      </c>
      <c r="H9871" s="8">
        <f t="shared" si="805"/>
        <v>0.41666666666666669</v>
      </c>
      <c r="I9871" t="s">
        <v>115</v>
      </c>
      <c r="J9871" t="s">
        <v>108</v>
      </c>
      <c r="K9871" t="s">
        <v>113</v>
      </c>
      <c r="L9871">
        <v>17</v>
      </c>
      <c r="M9871" s="8">
        <f t="shared" si="806"/>
        <v>0.54166666666666663</v>
      </c>
      <c r="N9871">
        <v>0</v>
      </c>
      <c r="O9871">
        <v>1</v>
      </c>
      <c r="P9871">
        <v>0</v>
      </c>
    </row>
    <row r="9872" spans="1:16" x14ac:dyDescent="0.35">
      <c r="A9872" s="1">
        <v>69</v>
      </c>
      <c r="B9872" s="3" t="s">
        <v>89</v>
      </c>
      <c r="C9872" s="4" t="s">
        <v>21</v>
      </c>
      <c r="D9872" s="4" t="s">
        <v>22</v>
      </c>
      <c r="E9872" t="s">
        <v>108</v>
      </c>
      <c r="F9872" t="s">
        <v>113</v>
      </c>
      <c r="G9872">
        <v>17</v>
      </c>
      <c r="H9872" s="8">
        <f t="shared" si="805"/>
        <v>0.41666666666666669</v>
      </c>
      <c r="I9872" t="s">
        <v>115</v>
      </c>
      <c r="J9872" t="s">
        <v>108</v>
      </c>
      <c r="K9872" t="s">
        <v>113</v>
      </c>
      <c r="L9872">
        <v>17</v>
      </c>
      <c r="M9872" s="8">
        <f t="shared" si="806"/>
        <v>0.54166666666666663</v>
      </c>
      <c r="N9872">
        <v>0</v>
      </c>
      <c r="O9872">
        <v>1</v>
      </c>
      <c r="P9872">
        <v>1</v>
      </c>
    </row>
    <row r="9873" spans="1:16" x14ac:dyDescent="0.35">
      <c r="A9873" s="1">
        <v>69</v>
      </c>
      <c r="B9873" s="3" t="s">
        <v>89</v>
      </c>
      <c r="C9873" s="4" t="s">
        <v>21</v>
      </c>
      <c r="D9873" s="4" t="s">
        <v>22</v>
      </c>
      <c r="E9873" t="s">
        <v>108</v>
      </c>
      <c r="F9873" t="s">
        <v>113</v>
      </c>
      <c r="G9873">
        <v>17</v>
      </c>
      <c r="H9873" s="8">
        <f t="shared" si="805"/>
        <v>0.41666666666666669</v>
      </c>
      <c r="I9873" t="s">
        <v>115</v>
      </c>
      <c r="J9873" t="s">
        <v>108</v>
      </c>
      <c r="K9873" t="s">
        <v>113</v>
      </c>
      <c r="L9873">
        <v>17</v>
      </c>
      <c r="M9873" s="8">
        <f t="shared" si="806"/>
        <v>0.54166666666666663</v>
      </c>
      <c r="N9873">
        <v>0</v>
      </c>
      <c r="O9873">
        <v>1</v>
      </c>
      <c r="P9873">
        <v>1</v>
      </c>
    </row>
    <row r="9874" spans="1:16" x14ac:dyDescent="0.35">
      <c r="A9874" s="1">
        <v>69</v>
      </c>
      <c r="B9874" s="3" t="s">
        <v>89</v>
      </c>
      <c r="C9874" s="4" t="s">
        <v>21</v>
      </c>
      <c r="D9874" s="4" t="s">
        <v>22</v>
      </c>
      <c r="E9874" t="s">
        <v>108</v>
      </c>
      <c r="F9874" t="s">
        <v>113</v>
      </c>
      <c r="G9874">
        <v>17</v>
      </c>
      <c r="H9874" s="8">
        <f t="shared" si="805"/>
        <v>0.41666666666666669</v>
      </c>
      <c r="I9874" t="s">
        <v>115</v>
      </c>
      <c r="J9874" t="s">
        <v>108</v>
      </c>
      <c r="K9874" t="s">
        <v>113</v>
      </c>
      <c r="L9874">
        <v>17</v>
      </c>
      <c r="M9874" s="8">
        <f t="shared" ref="M9874:M9889" si="807">TIME(14, 0, 0)</f>
        <v>0.58333333333333337</v>
      </c>
      <c r="N9874">
        <v>0</v>
      </c>
      <c r="O9874">
        <v>1</v>
      </c>
      <c r="P9874">
        <v>0</v>
      </c>
    </row>
    <row r="9875" spans="1:16" x14ac:dyDescent="0.35">
      <c r="A9875" s="1">
        <v>69</v>
      </c>
      <c r="B9875" s="3" t="s">
        <v>89</v>
      </c>
      <c r="C9875" s="4" t="s">
        <v>21</v>
      </c>
      <c r="D9875" s="4" t="s">
        <v>22</v>
      </c>
      <c r="E9875" t="s">
        <v>108</v>
      </c>
      <c r="F9875" t="s">
        <v>113</v>
      </c>
      <c r="G9875">
        <v>17</v>
      </c>
      <c r="H9875" s="8">
        <f t="shared" si="805"/>
        <v>0.41666666666666669</v>
      </c>
      <c r="I9875" t="s">
        <v>115</v>
      </c>
      <c r="J9875" t="s">
        <v>108</v>
      </c>
      <c r="K9875" t="s">
        <v>113</v>
      </c>
      <c r="L9875">
        <v>17</v>
      </c>
      <c r="M9875" s="8">
        <f t="shared" si="807"/>
        <v>0.58333333333333337</v>
      </c>
      <c r="N9875">
        <v>0</v>
      </c>
      <c r="O9875">
        <v>0</v>
      </c>
      <c r="P9875">
        <v>0</v>
      </c>
    </row>
    <row r="9876" spans="1:16" x14ac:dyDescent="0.35">
      <c r="A9876" s="1">
        <v>69</v>
      </c>
      <c r="B9876" s="3" t="s">
        <v>89</v>
      </c>
      <c r="C9876" s="4" t="s">
        <v>21</v>
      </c>
      <c r="D9876" s="4" t="s">
        <v>22</v>
      </c>
      <c r="E9876" t="s">
        <v>108</v>
      </c>
      <c r="F9876" t="s">
        <v>113</v>
      </c>
      <c r="G9876">
        <v>17</v>
      </c>
      <c r="H9876" s="8">
        <f t="shared" si="805"/>
        <v>0.41666666666666669</v>
      </c>
      <c r="I9876" t="s">
        <v>115</v>
      </c>
      <c r="J9876" t="s">
        <v>108</v>
      </c>
      <c r="K9876" t="s">
        <v>113</v>
      </c>
      <c r="L9876">
        <v>17</v>
      </c>
      <c r="M9876" s="8">
        <f t="shared" si="807"/>
        <v>0.58333333333333337</v>
      </c>
      <c r="N9876">
        <v>0</v>
      </c>
      <c r="O9876">
        <v>1</v>
      </c>
      <c r="P9876">
        <v>0</v>
      </c>
    </row>
    <row r="9877" spans="1:16" x14ac:dyDescent="0.35">
      <c r="A9877" s="1">
        <v>69</v>
      </c>
      <c r="B9877" s="3" t="s">
        <v>89</v>
      </c>
      <c r="C9877" s="4" t="s">
        <v>21</v>
      </c>
      <c r="D9877" s="4" t="s">
        <v>22</v>
      </c>
      <c r="E9877" t="s">
        <v>108</v>
      </c>
      <c r="F9877" t="s">
        <v>113</v>
      </c>
      <c r="G9877">
        <v>17</v>
      </c>
      <c r="H9877" s="8">
        <f t="shared" si="805"/>
        <v>0.41666666666666669</v>
      </c>
      <c r="I9877" t="s">
        <v>115</v>
      </c>
      <c r="J9877" t="s">
        <v>108</v>
      </c>
      <c r="K9877" t="s">
        <v>113</v>
      </c>
      <c r="L9877">
        <v>17</v>
      </c>
      <c r="M9877" s="8">
        <f t="shared" si="807"/>
        <v>0.58333333333333337</v>
      </c>
      <c r="N9877">
        <v>0</v>
      </c>
      <c r="O9877">
        <v>1</v>
      </c>
      <c r="P9877">
        <v>1</v>
      </c>
    </row>
    <row r="9878" spans="1:16" x14ac:dyDescent="0.35">
      <c r="A9878" s="1">
        <v>69</v>
      </c>
      <c r="B9878" s="3" t="s">
        <v>89</v>
      </c>
      <c r="C9878" s="4" t="s">
        <v>21</v>
      </c>
      <c r="D9878" s="4" t="s">
        <v>22</v>
      </c>
      <c r="E9878" t="s">
        <v>108</v>
      </c>
      <c r="F9878" t="s">
        <v>113</v>
      </c>
      <c r="G9878">
        <v>17</v>
      </c>
      <c r="H9878" s="8">
        <f t="shared" si="805"/>
        <v>0.41666666666666669</v>
      </c>
      <c r="I9878" t="s">
        <v>115</v>
      </c>
      <c r="J9878" t="s">
        <v>108</v>
      </c>
      <c r="K9878" t="s">
        <v>113</v>
      </c>
      <c r="L9878">
        <v>17</v>
      </c>
      <c r="M9878" s="8">
        <f t="shared" si="807"/>
        <v>0.58333333333333337</v>
      </c>
      <c r="N9878">
        <v>0</v>
      </c>
      <c r="O9878">
        <v>0</v>
      </c>
      <c r="P9878">
        <v>1</v>
      </c>
    </row>
    <row r="9879" spans="1:16" x14ac:dyDescent="0.35">
      <c r="A9879" s="1">
        <v>69</v>
      </c>
      <c r="B9879" s="3" t="s">
        <v>89</v>
      </c>
      <c r="C9879" s="4" t="s">
        <v>21</v>
      </c>
      <c r="D9879" s="4" t="s">
        <v>22</v>
      </c>
      <c r="E9879" t="s">
        <v>108</v>
      </c>
      <c r="F9879" t="s">
        <v>113</v>
      </c>
      <c r="G9879">
        <v>17</v>
      </c>
      <c r="H9879" s="8">
        <f t="shared" si="805"/>
        <v>0.41666666666666669</v>
      </c>
      <c r="I9879" t="s">
        <v>115</v>
      </c>
      <c r="J9879" t="s">
        <v>108</v>
      </c>
      <c r="K9879" t="s">
        <v>113</v>
      </c>
      <c r="L9879">
        <v>17</v>
      </c>
      <c r="M9879" s="8">
        <f t="shared" si="807"/>
        <v>0.58333333333333337</v>
      </c>
      <c r="N9879">
        <v>0</v>
      </c>
      <c r="O9879">
        <v>0</v>
      </c>
      <c r="P9879">
        <v>0</v>
      </c>
    </row>
    <row r="9880" spans="1:16" x14ac:dyDescent="0.35">
      <c r="A9880" s="1">
        <v>69</v>
      </c>
      <c r="B9880" s="3" t="s">
        <v>89</v>
      </c>
      <c r="C9880" s="4" t="s">
        <v>21</v>
      </c>
      <c r="D9880" s="4" t="s">
        <v>22</v>
      </c>
      <c r="E9880" t="s">
        <v>108</v>
      </c>
      <c r="F9880" t="s">
        <v>113</v>
      </c>
      <c r="G9880">
        <v>17</v>
      </c>
      <c r="H9880" s="8">
        <f t="shared" si="805"/>
        <v>0.41666666666666669</v>
      </c>
      <c r="I9880" t="s">
        <v>115</v>
      </c>
      <c r="J9880" t="s">
        <v>108</v>
      </c>
      <c r="K9880" t="s">
        <v>113</v>
      </c>
      <c r="L9880">
        <v>17</v>
      </c>
      <c r="M9880" s="8">
        <f t="shared" si="807"/>
        <v>0.58333333333333337</v>
      </c>
      <c r="N9880">
        <v>0</v>
      </c>
      <c r="O9880">
        <v>0</v>
      </c>
      <c r="P9880">
        <v>1</v>
      </c>
    </row>
    <row r="9881" spans="1:16" x14ac:dyDescent="0.35">
      <c r="A9881" s="1">
        <v>69</v>
      </c>
      <c r="B9881" s="3" t="s">
        <v>89</v>
      </c>
      <c r="C9881" s="4" t="s">
        <v>21</v>
      </c>
      <c r="D9881" s="4" t="s">
        <v>22</v>
      </c>
      <c r="E9881" t="s">
        <v>108</v>
      </c>
      <c r="F9881" t="s">
        <v>113</v>
      </c>
      <c r="G9881">
        <v>17</v>
      </c>
      <c r="H9881" s="8">
        <f t="shared" si="805"/>
        <v>0.41666666666666669</v>
      </c>
      <c r="I9881" t="s">
        <v>115</v>
      </c>
      <c r="J9881" t="s">
        <v>108</v>
      </c>
      <c r="K9881" t="s">
        <v>113</v>
      </c>
      <c r="L9881">
        <v>17</v>
      </c>
      <c r="M9881" s="8">
        <f t="shared" si="807"/>
        <v>0.58333333333333337</v>
      </c>
      <c r="N9881">
        <v>0</v>
      </c>
      <c r="O9881">
        <v>0</v>
      </c>
      <c r="P9881">
        <v>1</v>
      </c>
    </row>
    <row r="9882" spans="1:16" x14ac:dyDescent="0.35">
      <c r="A9882" s="1">
        <v>69</v>
      </c>
      <c r="B9882" s="3" t="s">
        <v>89</v>
      </c>
      <c r="C9882" s="4" t="s">
        <v>21</v>
      </c>
      <c r="D9882" s="4" t="s">
        <v>22</v>
      </c>
      <c r="E9882" t="s">
        <v>108</v>
      </c>
      <c r="F9882" t="s">
        <v>113</v>
      </c>
      <c r="G9882">
        <v>17</v>
      </c>
      <c r="H9882" s="8">
        <f t="shared" si="805"/>
        <v>0.41666666666666669</v>
      </c>
      <c r="I9882" t="s">
        <v>115</v>
      </c>
      <c r="J9882" t="s">
        <v>108</v>
      </c>
      <c r="K9882" t="s">
        <v>113</v>
      </c>
      <c r="L9882">
        <v>17</v>
      </c>
      <c r="M9882" s="8">
        <f t="shared" si="807"/>
        <v>0.58333333333333337</v>
      </c>
      <c r="N9882">
        <v>0</v>
      </c>
      <c r="O9882">
        <v>1</v>
      </c>
      <c r="P9882">
        <v>0</v>
      </c>
    </row>
    <row r="9883" spans="1:16" x14ac:dyDescent="0.35">
      <c r="A9883" s="1">
        <v>69</v>
      </c>
      <c r="B9883" s="3" t="s">
        <v>89</v>
      </c>
      <c r="C9883" s="4" t="s">
        <v>21</v>
      </c>
      <c r="D9883" s="4" t="s">
        <v>22</v>
      </c>
      <c r="E9883" t="s">
        <v>108</v>
      </c>
      <c r="F9883" t="s">
        <v>113</v>
      </c>
      <c r="G9883">
        <v>17</v>
      </c>
      <c r="H9883" s="8">
        <f t="shared" si="805"/>
        <v>0.41666666666666669</v>
      </c>
      <c r="I9883" t="s">
        <v>115</v>
      </c>
      <c r="J9883" t="s">
        <v>108</v>
      </c>
      <c r="K9883" t="s">
        <v>113</v>
      </c>
      <c r="L9883">
        <v>17</v>
      </c>
      <c r="M9883" s="8">
        <f t="shared" si="807"/>
        <v>0.58333333333333337</v>
      </c>
      <c r="N9883">
        <v>0</v>
      </c>
      <c r="O9883">
        <v>1</v>
      </c>
      <c r="P9883">
        <v>0</v>
      </c>
    </row>
    <row r="9884" spans="1:16" x14ac:dyDescent="0.35">
      <c r="A9884" s="1">
        <v>69</v>
      </c>
      <c r="B9884" s="3" t="s">
        <v>89</v>
      </c>
      <c r="C9884" s="4" t="s">
        <v>21</v>
      </c>
      <c r="D9884" s="4" t="s">
        <v>22</v>
      </c>
      <c r="E9884" t="s">
        <v>108</v>
      </c>
      <c r="F9884" t="s">
        <v>113</v>
      </c>
      <c r="G9884">
        <v>17</v>
      </c>
      <c r="H9884" s="8">
        <f t="shared" si="805"/>
        <v>0.41666666666666669</v>
      </c>
      <c r="I9884" t="s">
        <v>115</v>
      </c>
      <c r="J9884" t="s">
        <v>108</v>
      </c>
      <c r="K9884" t="s">
        <v>113</v>
      </c>
      <c r="L9884">
        <v>17</v>
      </c>
      <c r="M9884" s="8">
        <f t="shared" si="807"/>
        <v>0.58333333333333337</v>
      </c>
      <c r="N9884">
        <v>0</v>
      </c>
      <c r="O9884">
        <v>0</v>
      </c>
      <c r="P9884">
        <v>0</v>
      </c>
    </row>
    <row r="9885" spans="1:16" x14ac:dyDescent="0.35">
      <c r="A9885" s="1">
        <v>69</v>
      </c>
      <c r="B9885" s="3" t="s">
        <v>89</v>
      </c>
      <c r="C9885" s="4" t="s">
        <v>21</v>
      </c>
      <c r="D9885" s="4" t="s">
        <v>22</v>
      </c>
      <c r="E9885" t="s">
        <v>108</v>
      </c>
      <c r="F9885" t="s">
        <v>113</v>
      </c>
      <c r="G9885">
        <v>17</v>
      </c>
      <c r="H9885" s="8">
        <f t="shared" si="805"/>
        <v>0.41666666666666669</v>
      </c>
      <c r="I9885" t="s">
        <v>115</v>
      </c>
      <c r="J9885" t="s">
        <v>108</v>
      </c>
      <c r="K9885" t="s">
        <v>113</v>
      </c>
      <c r="L9885">
        <v>17</v>
      </c>
      <c r="M9885" s="8">
        <f t="shared" si="807"/>
        <v>0.58333333333333337</v>
      </c>
      <c r="N9885">
        <v>0</v>
      </c>
      <c r="O9885">
        <v>1</v>
      </c>
      <c r="P9885">
        <v>1</v>
      </c>
    </row>
    <row r="9886" spans="1:16" x14ac:dyDescent="0.35">
      <c r="A9886" s="1">
        <v>69</v>
      </c>
      <c r="B9886" s="3" t="s">
        <v>89</v>
      </c>
      <c r="C9886" s="4" t="s">
        <v>21</v>
      </c>
      <c r="D9886" s="4" t="s">
        <v>22</v>
      </c>
      <c r="E9886" t="s">
        <v>108</v>
      </c>
      <c r="F9886" t="s">
        <v>113</v>
      </c>
      <c r="G9886">
        <v>17</v>
      </c>
      <c r="H9886" s="8">
        <f t="shared" si="805"/>
        <v>0.41666666666666669</v>
      </c>
      <c r="I9886" t="s">
        <v>115</v>
      </c>
      <c r="J9886" t="s">
        <v>108</v>
      </c>
      <c r="K9886" t="s">
        <v>113</v>
      </c>
      <c r="L9886">
        <v>17</v>
      </c>
      <c r="M9886" s="8">
        <f t="shared" si="807"/>
        <v>0.58333333333333337</v>
      </c>
      <c r="N9886">
        <v>0</v>
      </c>
      <c r="O9886">
        <v>0</v>
      </c>
      <c r="P9886">
        <v>1</v>
      </c>
    </row>
    <row r="9887" spans="1:16" x14ac:dyDescent="0.35">
      <c r="A9887" s="1">
        <v>69</v>
      </c>
      <c r="B9887" s="3" t="s">
        <v>89</v>
      </c>
      <c r="C9887" s="4" t="s">
        <v>21</v>
      </c>
      <c r="D9887" s="4" t="s">
        <v>22</v>
      </c>
      <c r="E9887" t="s">
        <v>108</v>
      </c>
      <c r="F9887" t="s">
        <v>113</v>
      </c>
      <c r="G9887">
        <v>17</v>
      </c>
      <c r="H9887" s="8">
        <f t="shared" si="805"/>
        <v>0.41666666666666669</v>
      </c>
      <c r="I9887" t="s">
        <v>115</v>
      </c>
      <c r="J9887" t="s">
        <v>108</v>
      </c>
      <c r="K9887" t="s">
        <v>113</v>
      </c>
      <c r="L9887">
        <v>17</v>
      </c>
      <c r="M9887" s="8">
        <f t="shared" si="807"/>
        <v>0.58333333333333337</v>
      </c>
      <c r="N9887">
        <v>0</v>
      </c>
      <c r="O9887">
        <v>0</v>
      </c>
      <c r="P9887">
        <v>0</v>
      </c>
    </row>
    <row r="9888" spans="1:16" x14ac:dyDescent="0.35">
      <c r="A9888" s="1">
        <v>69</v>
      </c>
      <c r="B9888" s="3" t="s">
        <v>89</v>
      </c>
      <c r="C9888" s="4" t="s">
        <v>21</v>
      </c>
      <c r="D9888" s="4" t="s">
        <v>22</v>
      </c>
      <c r="E9888" t="s">
        <v>108</v>
      </c>
      <c r="F9888" t="s">
        <v>113</v>
      </c>
      <c r="G9888">
        <v>17</v>
      </c>
      <c r="H9888" s="8">
        <f t="shared" si="805"/>
        <v>0.41666666666666669</v>
      </c>
      <c r="I9888" t="s">
        <v>115</v>
      </c>
      <c r="J9888" t="s">
        <v>108</v>
      </c>
      <c r="K9888" t="s">
        <v>113</v>
      </c>
      <c r="L9888">
        <v>17</v>
      </c>
      <c r="M9888" s="8">
        <f t="shared" si="807"/>
        <v>0.58333333333333337</v>
      </c>
      <c r="N9888">
        <v>0</v>
      </c>
      <c r="O9888">
        <v>1</v>
      </c>
      <c r="P9888">
        <v>0</v>
      </c>
    </row>
    <row r="9889" spans="1:16" x14ac:dyDescent="0.35">
      <c r="A9889" s="1">
        <v>69</v>
      </c>
      <c r="B9889" s="3" t="s">
        <v>89</v>
      </c>
      <c r="C9889" s="4" t="s">
        <v>21</v>
      </c>
      <c r="D9889" s="4" t="s">
        <v>22</v>
      </c>
      <c r="E9889" t="s">
        <v>108</v>
      </c>
      <c r="F9889" t="s">
        <v>113</v>
      </c>
      <c r="G9889">
        <v>17</v>
      </c>
      <c r="H9889" s="8">
        <f t="shared" si="805"/>
        <v>0.41666666666666669</v>
      </c>
      <c r="I9889" t="s">
        <v>115</v>
      </c>
      <c r="J9889" t="s">
        <v>108</v>
      </c>
      <c r="K9889" t="s">
        <v>113</v>
      </c>
      <c r="L9889">
        <v>17</v>
      </c>
      <c r="M9889" s="8">
        <f t="shared" si="807"/>
        <v>0.58333333333333337</v>
      </c>
      <c r="N9889">
        <v>0</v>
      </c>
      <c r="O9889">
        <v>0</v>
      </c>
      <c r="P9889">
        <v>0</v>
      </c>
    </row>
    <row r="9890" spans="1:16" x14ac:dyDescent="0.35">
      <c r="A9890" s="1">
        <v>69</v>
      </c>
      <c r="B9890" s="3" t="s">
        <v>89</v>
      </c>
      <c r="C9890" s="4" t="s">
        <v>21</v>
      </c>
      <c r="D9890" s="4" t="s">
        <v>22</v>
      </c>
      <c r="E9890" t="s">
        <v>108</v>
      </c>
      <c r="F9890" t="s">
        <v>113</v>
      </c>
      <c r="G9890">
        <v>17</v>
      </c>
      <c r="H9890" s="8">
        <f t="shared" si="805"/>
        <v>0.41666666666666669</v>
      </c>
      <c r="I9890" t="s">
        <v>115</v>
      </c>
      <c r="J9890" t="s">
        <v>108</v>
      </c>
      <c r="K9890" t="s">
        <v>113</v>
      </c>
      <c r="L9890">
        <v>17</v>
      </c>
      <c r="M9890" s="8">
        <f t="shared" ref="M9890:M9922" si="808">TIME(15, 0, 0)</f>
        <v>0.625</v>
      </c>
      <c r="N9890">
        <v>0</v>
      </c>
      <c r="O9890">
        <v>0</v>
      </c>
      <c r="P9890">
        <v>1</v>
      </c>
    </row>
    <row r="9891" spans="1:16" x14ac:dyDescent="0.35">
      <c r="A9891" s="1">
        <v>69</v>
      </c>
      <c r="B9891" s="3" t="s">
        <v>89</v>
      </c>
      <c r="C9891" s="4" t="s">
        <v>21</v>
      </c>
      <c r="D9891" s="4" t="s">
        <v>22</v>
      </c>
      <c r="E9891" t="s">
        <v>108</v>
      </c>
      <c r="F9891" t="s">
        <v>113</v>
      </c>
      <c r="G9891">
        <v>17</v>
      </c>
      <c r="H9891" s="8">
        <f t="shared" si="805"/>
        <v>0.41666666666666669</v>
      </c>
      <c r="I9891" t="s">
        <v>115</v>
      </c>
      <c r="J9891" t="s">
        <v>108</v>
      </c>
      <c r="K9891" t="s">
        <v>113</v>
      </c>
      <c r="L9891">
        <v>17</v>
      </c>
      <c r="M9891" s="8">
        <f t="shared" si="808"/>
        <v>0.625</v>
      </c>
      <c r="N9891">
        <v>0</v>
      </c>
      <c r="O9891">
        <v>1</v>
      </c>
      <c r="P9891">
        <v>1</v>
      </c>
    </row>
    <row r="9892" spans="1:16" x14ac:dyDescent="0.35">
      <c r="A9892" s="1">
        <v>69</v>
      </c>
      <c r="B9892" s="3" t="s">
        <v>89</v>
      </c>
      <c r="C9892" s="4" t="s">
        <v>21</v>
      </c>
      <c r="D9892" s="4" t="s">
        <v>22</v>
      </c>
      <c r="E9892" t="s">
        <v>108</v>
      </c>
      <c r="F9892" t="s">
        <v>113</v>
      </c>
      <c r="G9892">
        <v>17</v>
      </c>
      <c r="H9892" s="8">
        <f t="shared" si="805"/>
        <v>0.41666666666666669</v>
      </c>
      <c r="I9892" t="s">
        <v>115</v>
      </c>
      <c r="J9892" t="s">
        <v>108</v>
      </c>
      <c r="K9892" t="s">
        <v>113</v>
      </c>
      <c r="L9892">
        <v>17</v>
      </c>
      <c r="M9892" s="8">
        <f t="shared" si="808"/>
        <v>0.625</v>
      </c>
      <c r="N9892">
        <v>0</v>
      </c>
      <c r="O9892">
        <v>1</v>
      </c>
      <c r="P9892">
        <v>1</v>
      </c>
    </row>
    <row r="9893" spans="1:16" x14ac:dyDescent="0.35">
      <c r="A9893" s="1">
        <v>69</v>
      </c>
      <c r="B9893" s="3" t="s">
        <v>89</v>
      </c>
      <c r="C9893" s="4" t="s">
        <v>21</v>
      </c>
      <c r="D9893" s="4" t="s">
        <v>22</v>
      </c>
      <c r="E9893" t="s">
        <v>108</v>
      </c>
      <c r="F9893" t="s">
        <v>113</v>
      </c>
      <c r="G9893">
        <v>17</v>
      </c>
      <c r="H9893" s="8">
        <f t="shared" si="805"/>
        <v>0.41666666666666669</v>
      </c>
      <c r="I9893" t="s">
        <v>115</v>
      </c>
      <c r="J9893" t="s">
        <v>108</v>
      </c>
      <c r="K9893" t="s">
        <v>113</v>
      </c>
      <c r="L9893">
        <v>17</v>
      </c>
      <c r="M9893" s="8">
        <f t="shared" si="808"/>
        <v>0.625</v>
      </c>
      <c r="N9893">
        <v>0</v>
      </c>
      <c r="O9893">
        <v>1</v>
      </c>
      <c r="P9893">
        <v>0</v>
      </c>
    </row>
    <row r="9894" spans="1:16" x14ac:dyDescent="0.35">
      <c r="A9894" s="1">
        <v>69</v>
      </c>
      <c r="B9894" s="3" t="s">
        <v>89</v>
      </c>
      <c r="C9894" s="4" t="s">
        <v>21</v>
      </c>
      <c r="D9894" s="4" t="s">
        <v>22</v>
      </c>
      <c r="E9894" t="s">
        <v>108</v>
      </c>
      <c r="F9894" t="s">
        <v>113</v>
      </c>
      <c r="G9894">
        <v>17</v>
      </c>
      <c r="H9894" s="8">
        <f t="shared" si="805"/>
        <v>0.41666666666666669</v>
      </c>
      <c r="I9894" t="s">
        <v>115</v>
      </c>
      <c r="J9894" t="s">
        <v>108</v>
      </c>
      <c r="K9894" t="s">
        <v>113</v>
      </c>
      <c r="L9894">
        <v>17</v>
      </c>
      <c r="M9894" s="8">
        <f t="shared" si="808"/>
        <v>0.625</v>
      </c>
      <c r="N9894">
        <v>0</v>
      </c>
      <c r="O9894">
        <v>1</v>
      </c>
      <c r="P9894">
        <v>0</v>
      </c>
    </row>
    <row r="9895" spans="1:16" x14ac:dyDescent="0.35">
      <c r="A9895" s="1">
        <v>69</v>
      </c>
      <c r="B9895" s="3" t="s">
        <v>89</v>
      </c>
      <c r="C9895" s="4" t="s">
        <v>21</v>
      </c>
      <c r="D9895" s="4" t="s">
        <v>22</v>
      </c>
      <c r="E9895" t="s">
        <v>108</v>
      </c>
      <c r="F9895" t="s">
        <v>113</v>
      </c>
      <c r="G9895">
        <v>17</v>
      </c>
      <c r="H9895" s="8">
        <f t="shared" ref="H9895:H9958" si="809">TIME(10, 0, 0)</f>
        <v>0.41666666666666669</v>
      </c>
      <c r="I9895" t="s">
        <v>115</v>
      </c>
      <c r="J9895" t="s">
        <v>108</v>
      </c>
      <c r="K9895" t="s">
        <v>113</v>
      </c>
      <c r="L9895">
        <v>17</v>
      </c>
      <c r="M9895" s="8">
        <f t="shared" si="808"/>
        <v>0.625</v>
      </c>
      <c r="N9895">
        <v>0</v>
      </c>
      <c r="O9895">
        <v>0</v>
      </c>
      <c r="P9895">
        <v>0</v>
      </c>
    </row>
    <row r="9896" spans="1:16" x14ac:dyDescent="0.35">
      <c r="A9896" s="1">
        <v>69</v>
      </c>
      <c r="B9896" s="3" t="s">
        <v>89</v>
      </c>
      <c r="C9896" s="4" t="s">
        <v>21</v>
      </c>
      <c r="D9896" s="4" t="s">
        <v>22</v>
      </c>
      <c r="E9896" t="s">
        <v>108</v>
      </c>
      <c r="F9896" t="s">
        <v>113</v>
      </c>
      <c r="G9896">
        <v>17</v>
      </c>
      <c r="H9896" s="8">
        <f t="shared" si="809"/>
        <v>0.41666666666666669</v>
      </c>
      <c r="I9896" t="s">
        <v>115</v>
      </c>
      <c r="J9896" t="s">
        <v>108</v>
      </c>
      <c r="K9896" t="s">
        <v>113</v>
      </c>
      <c r="L9896">
        <v>17</v>
      </c>
      <c r="M9896" s="8">
        <f t="shared" si="808"/>
        <v>0.625</v>
      </c>
      <c r="N9896">
        <v>0</v>
      </c>
      <c r="O9896">
        <v>0</v>
      </c>
      <c r="P9896">
        <v>1</v>
      </c>
    </row>
    <row r="9897" spans="1:16" x14ac:dyDescent="0.35">
      <c r="A9897" s="1">
        <v>69</v>
      </c>
      <c r="B9897" s="3" t="s">
        <v>89</v>
      </c>
      <c r="C9897" s="4" t="s">
        <v>21</v>
      </c>
      <c r="D9897" s="4" t="s">
        <v>22</v>
      </c>
      <c r="E9897" t="s">
        <v>108</v>
      </c>
      <c r="F9897" t="s">
        <v>113</v>
      </c>
      <c r="G9897">
        <v>17</v>
      </c>
      <c r="H9897" s="8">
        <f t="shared" si="809"/>
        <v>0.41666666666666669</v>
      </c>
      <c r="I9897" t="s">
        <v>115</v>
      </c>
      <c r="J9897" t="s">
        <v>108</v>
      </c>
      <c r="K9897" t="s">
        <v>113</v>
      </c>
      <c r="L9897">
        <v>17</v>
      </c>
      <c r="M9897" s="8">
        <f t="shared" si="808"/>
        <v>0.625</v>
      </c>
      <c r="N9897">
        <v>0</v>
      </c>
      <c r="O9897">
        <v>0</v>
      </c>
      <c r="P9897">
        <v>1</v>
      </c>
    </row>
    <row r="9898" spans="1:16" x14ac:dyDescent="0.35">
      <c r="A9898" s="1">
        <v>69</v>
      </c>
      <c r="B9898" s="3" t="s">
        <v>89</v>
      </c>
      <c r="C9898" s="4" t="s">
        <v>21</v>
      </c>
      <c r="D9898" s="4" t="s">
        <v>22</v>
      </c>
      <c r="E9898" t="s">
        <v>108</v>
      </c>
      <c r="F9898" t="s">
        <v>113</v>
      </c>
      <c r="G9898">
        <v>17</v>
      </c>
      <c r="H9898" s="8">
        <f t="shared" si="809"/>
        <v>0.41666666666666669</v>
      </c>
      <c r="I9898" t="s">
        <v>115</v>
      </c>
      <c r="J9898" t="s">
        <v>108</v>
      </c>
      <c r="K9898" t="s">
        <v>113</v>
      </c>
      <c r="L9898">
        <v>17</v>
      </c>
      <c r="M9898" s="8">
        <f t="shared" si="808"/>
        <v>0.625</v>
      </c>
      <c r="N9898">
        <v>0</v>
      </c>
      <c r="O9898">
        <v>1</v>
      </c>
      <c r="P9898">
        <v>1</v>
      </c>
    </row>
    <row r="9899" spans="1:16" x14ac:dyDescent="0.35">
      <c r="A9899" s="1">
        <v>69</v>
      </c>
      <c r="B9899" s="3" t="s">
        <v>89</v>
      </c>
      <c r="C9899" s="4" t="s">
        <v>21</v>
      </c>
      <c r="D9899" s="4" t="s">
        <v>22</v>
      </c>
      <c r="E9899" t="s">
        <v>108</v>
      </c>
      <c r="F9899" t="s">
        <v>113</v>
      </c>
      <c r="G9899">
        <v>17</v>
      </c>
      <c r="H9899" s="8">
        <f t="shared" si="809"/>
        <v>0.41666666666666669</v>
      </c>
      <c r="I9899" t="s">
        <v>115</v>
      </c>
      <c r="J9899" t="s">
        <v>108</v>
      </c>
      <c r="K9899" t="s">
        <v>113</v>
      </c>
      <c r="L9899">
        <v>17</v>
      </c>
      <c r="M9899" s="8">
        <f t="shared" si="808"/>
        <v>0.625</v>
      </c>
      <c r="N9899">
        <v>0</v>
      </c>
      <c r="O9899">
        <v>0</v>
      </c>
      <c r="P9899">
        <v>0</v>
      </c>
    </row>
    <row r="9900" spans="1:16" x14ac:dyDescent="0.35">
      <c r="A9900" s="1">
        <v>69</v>
      </c>
      <c r="B9900" s="3" t="s">
        <v>89</v>
      </c>
      <c r="C9900" s="4" t="s">
        <v>21</v>
      </c>
      <c r="D9900" s="4" t="s">
        <v>22</v>
      </c>
      <c r="E9900" t="s">
        <v>108</v>
      </c>
      <c r="F9900" t="s">
        <v>113</v>
      </c>
      <c r="G9900">
        <v>17</v>
      </c>
      <c r="H9900" s="8">
        <f t="shared" si="809"/>
        <v>0.41666666666666669</v>
      </c>
      <c r="I9900" t="s">
        <v>115</v>
      </c>
      <c r="J9900" t="s">
        <v>108</v>
      </c>
      <c r="K9900" t="s">
        <v>113</v>
      </c>
      <c r="L9900">
        <v>17</v>
      </c>
      <c r="M9900" s="8">
        <f t="shared" si="808"/>
        <v>0.625</v>
      </c>
      <c r="N9900">
        <v>0</v>
      </c>
      <c r="O9900">
        <v>1</v>
      </c>
      <c r="P9900">
        <v>0</v>
      </c>
    </row>
    <row r="9901" spans="1:16" x14ac:dyDescent="0.35">
      <c r="A9901" s="1">
        <v>69</v>
      </c>
      <c r="B9901" s="3" t="s">
        <v>89</v>
      </c>
      <c r="C9901" s="4" t="s">
        <v>21</v>
      </c>
      <c r="D9901" s="4" t="s">
        <v>22</v>
      </c>
      <c r="E9901" t="s">
        <v>108</v>
      </c>
      <c r="F9901" t="s">
        <v>113</v>
      </c>
      <c r="G9901">
        <v>17</v>
      </c>
      <c r="H9901" s="8">
        <f t="shared" si="809"/>
        <v>0.41666666666666669</v>
      </c>
      <c r="I9901" t="s">
        <v>115</v>
      </c>
      <c r="J9901" t="s">
        <v>108</v>
      </c>
      <c r="K9901" t="s">
        <v>113</v>
      </c>
      <c r="L9901">
        <v>17</v>
      </c>
      <c r="M9901" s="8">
        <f t="shared" si="808"/>
        <v>0.625</v>
      </c>
      <c r="N9901">
        <v>0</v>
      </c>
      <c r="O9901">
        <v>1</v>
      </c>
      <c r="P9901">
        <v>0</v>
      </c>
    </row>
    <row r="9902" spans="1:16" x14ac:dyDescent="0.35">
      <c r="A9902" s="1">
        <v>69</v>
      </c>
      <c r="B9902" s="3" t="s">
        <v>89</v>
      </c>
      <c r="C9902" s="4" t="s">
        <v>21</v>
      </c>
      <c r="D9902" s="4" t="s">
        <v>22</v>
      </c>
      <c r="E9902" t="s">
        <v>108</v>
      </c>
      <c r="F9902" t="s">
        <v>113</v>
      </c>
      <c r="G9902">
        <v>17</v>
      </c>
      <c r="H9902" s="8">
        <f t="shared" si="809"/>
        <v>0.41666666666666669</v>
      </c>
      <c r="I9902" t="s">
        <v>115</v>
      </c>
      <c r="J9902" t="s">
        <v>108</v>
      </c>
      <c r="K9902" t="s">
        <v>113</v>
      </c>
      <c r="L9902">
        <v>17</v>
      </c>
      <c r="M9902" s="8">
        <f t="shared" si="808"/>
        <v>0.625</v>
      </c>
      <c r="N9902">
        <v>0</v>
      </c>
      <c r="O9902">
        <v>1</v>
      </c>
      <c r="P9902">
        <v>1</v>
      </c>
    </row>
    <row r="9903" spans="1:16" x14ac:dyDescent="0.35">
      <c r="A9903" s="1">
        <v>69</v>
      </c>
      <c r="B9903" s="3" t="s">
        <v>89</v>
      </c>
      <c r="C9903" s="4" t="s">
        <v>21</v>
      </c>
      <c r="D9903" s="4" t="s">
        <v>22</v>
      </c>
      <c r="E9903" t="s">
        <v>108</v>
      </c>
      <c r="F9903" t="s">
        <v>113</v>
      </c>
      <c r="G9903">
        <v>17</v>
      </c>
      <c r="H9903" s="8">
        <f t="shared" si="809"/>
        <v>0.41666666666666669</v>
      </c>
      <c r="I9903" t="s">
        <v>115</v>
      </c>
      <c r="J9903" t="s">
        <v>108</v>
      </c>
      <c r="K9903" t="s">
        <v>113</v>
      </c>
      <c r="L9903">
        <v>17</v>
      </c>
      <c r="M9903" s="8">
        <f t="shared" si="808"/>
        <v>0.625</v>
      </c>
      <c r="N9903">
        <v>0</v>
      </c>
      <c r="O9903">
        <v>1</v>
      </c>
      <c r="P9903">
        <v>1</v>
      </c>
    </row>
    <row r="9904" spans="1:16" x14ac:dyDescent="0.35">
      <c r="A9904" s="1">
        <v>69</v>
      </c>
      <c r="B9904" s="3" t="s">
        <v>89</v>
      </c>
      <c r="C9904" s="4" t="s">
        <v>21</v>
      </c>
      <c r="D9904" s="4" t="s">
        <v>22</v>
      </c>
      <c r="E9904" t="s">
        <v>108</v>
      </c>
      <c r="F9904" t="s">
        <v>113</v>
      </c>
      <c r="G9904">
        <v>17</v>
      </c>
      <c r="H9904" s="8">
        <f t="shared" si="809"/>
        <v>0.41666666666666669</v>
      </c>
      <c r="I9904" t="s">
        <v>115</v>
      </c>
      <c r="J9904" t="s">
        <v>108</v>
      </c>
      <c r="K9904" t="s">
        <v>113</v>
      </c>
      <c r="L9904">
        <v>17</v>
      </c>
      <c r="M9904" s="8">
        <f t="shared" si="808"/>
        <v>0.625</v>
      </c>
      <c r="N9904">
        <v>0</v>
      </c>
      <c r="O9904">
        <v>0</v>
      </c>
      <c r="P9904">
        <v>1</v>
      </c>
    </row>
    <row r="9905" spans="1:16" x14ac:dyDescent="0.35">
      <c r="A9905" s="1">
        <v>69</v>
      </c>
      <c r="B9905" s="3" t="s">
        <v>89</v>
      </c>
      <c r="C9905" s="4" t="s">
        <v>21</v>
      </c>
      <c r="D9905" s="4" t="s">
        <v>22</v>
      </c>
      <c r="E9905" t="s">
        <v>108</v>
      </c>
      <c r="F9905" t="s">
        <v>113</v>
      </c>
      <c r="G9905">
        <v>17</v>
      </c>
      <c r="H9905" s="8">
        <f t="shared" si="809"/>
        <v>0.41666666666666669</v>
      </c>
      <c r="I9905" t="s">
        <v>115</v>
      </c>
      <c r="J9905" t="s">
        <v>108</v>
      </c>
      <c r="K9905" t="s">
        <v>113</v>
      </c>
      <c r="L9905">
        <v>17</v>
      </c>
      <c r="M9905" s="8">
        <f t="shared" si="808"/>
        <v>0.625</v>
      </c>
      <c r="N9905">
        <v>0</v>
      </c>
      <c r="O9905">
        <v>0</v>
      </c>
      <c r="P9905">
        <v>0</v>
      </c>
    </row>
    <row r="9906" spans="1:16" x14ac:dyDescent="0.35">
      <c r="A9906" s="1">
        <v>69</v>
      </c>
      <c r="B9906" s="3" t="s">
        <v>89</v>
      </c>
      <c r="C9906" s="4" t="s">
        <v>21</v>
      </c>
      <c r="D9906" s="4" t="s">
        <v>22</v>
      </c>
      <c r="E9906" t="s">
        <v>108</v>
      </c>
      <c r="F9906" t="s">
        <v>113</v>
      </c>
      <c r="G9906">
        <v>17</v>
      </c>
      <c r="H9906" s="8">
        <f t="shared" si="809"/>
        <v>0.41666666666666669</v>
      </c>
      <c r="I9906" t="s">
        <v>115</v>
      </c>
      <c r="J9906" t="s">
        <v>108</v>
      </c>
      <c r="K9906" t="s">
        <v>113</v>
      </c>
      <c r="L9906">
        <v>17</v>
      </c>
      <c r="M9906" s="8">
        <f t="shared" si="808"/>
        <v>0.625</v>
      </c>
      <c r="N9906">
        <v>0</v>
      </c>
      <c r="O9906">
        <v>0</v>
      </c>
      <c r="P9906">
        <v>0</v>
      </c>
    </row>
    <row r="9907" spans="1:16" x14ac:dyDescent="0.35">
      <c r="A9907" s="1">
        <v>69</v>
      </c>
      <c r="B9907" s="3" t="s">
        <v>89</v>
      </c>
      <c r="C9907" s="4" t="s">
        <v>21</v>
      </c>
      <c r="D9907" s="4" t="s">
        <v>22</v>
      </c>
      <c r="E9907" t="s">
        <v>108</v>
      </c>
      <c r="F9907" t="s">
        <v>113</v>
      </c>
      <c r="G9907">
        <v>17</v>
      </c>
      <c r="H9907" s="8">
        <f t="shared" si="809"/>
        <v>0.41666666666666669</v>
      </c>
      <c r="I9907" t="s">
        <v>115</v>
      </c>
      <c r="J9907" t="s">
        <v>108</v>
      </c>
      <c r="K9907" t="s">
        <v>113</v>
      </c>
      <c r="L9907">
        <v>17</v>
      </c>
      <c r="M9907" s="8">
        <f t="shared" si="808"/>
        <v>0.625</v>
      </c>
      <c r="N9907">
        <v>0</v>
      </c>
      <c r="O9907">
        <v>0</v>
      </c>
      <c r="P9907">
        <v>1</v>
      </c>
    </row>
    <row r="9908" spans="1:16" x14ac:dyDescent="0.35">
      <c r="A9908" s="1">
        <v>69</v>
      </c>
      <c r="B9908" s="3" t="s">
        <v>89</v>
      </c>
      <c r="C9908" s="4" t="s">
        <v>21</v>
      </c>
      <c r="D9908" s="4" t="s">
        <v>22</v>
      </c>
      <c r="E9908" t="s">
        <v>108</v>
      </c>
      <c r="F9908" t="s">
        <v>113</v>
      </c>
      <c r="G9908">
        <v>17</v>
      </c>
      <c r="H9908" s="8">
        <f t="shared" si="809"/>
        <v>0.41666666666666669</v>
      </c>
      <c r="I9908" t="s">
        <v>115</v>
      </c>
      <c r="J9908" t="s">
        <v>108</v>
      </c>
      <c r="K9908" t="s">
        <v>113</v>
      </c>
      <c r="L9908">
        <v>17</v>
      </c>
      <c r="M9908" s="8">
        <f t="shared" si="808"/>
        <v>0.625</v>
      </c>
      <c r="N9908">
        <v>0</v>
      </c>
      <c r="O9908">
        <v>1</v>
      </c>
      <c r="P9908">
        <v>0</v>
      </c>
    </row>
    <row r="9909" spans="1:16" x14ac:dyDescent="0.35">
      <c r="A9909" s="1">
        <v>69</v>
      </c>
      <c r="B9909" s="3" t="s">
        <v>89</v>
      </c>
      <c r="C9909" s="4" t="s">
        <v>21</v>
      </c>
      <c r="D9909" s="4" t="s">
        <v>22</v>
      </c>
      <c r="E9909" t="s">
        <v>108</v>
      </c>
      <c r="F9909" t="s">
        <v>113</v>
      </c>
      <c r="G9909">
        <v>17</v>
      </c>
      <c r="H9909" s="8">
        <f t="shared" si="809"/>
        <v>0.41666666666666669</v>
      </c>
      <c r="I9909" t="s">
        <v>115</v>
      </c>
      <c r="J9909" t="s">
        <v>108</v>
      </c>
      <c r="K9909" t="s">
        <v>113</v>
      </c>
      <c r="L9909">
        <v>17</v>
      </c>
      <c r="M9909" s="8">
        <f t="shared" si="808"/>
        <v>0.625</v>
      </c>
      <c r="N9909">
        <v>0</v>
      </c>
      <c r="O9909">
        <v>0</v>
      </c>
      <c r="P9909">
        <v>1</v>
      </c>
    </row>
    <row r="9910" spans="1:16" x14ac:dyDescent="0.35">
      <c r="A9910" s="1">
        <v>69</v>
      </c>
      <c r="B9910" s="3" t="s">
        <v>89</v>
      </c>
      <c r="C9910" s="4" t="s">
        <v>21</v>
      </c>
      <c r="D9910" s="4" t="s">
        <v>22</v>
      </c>
      <c r="E9910" t="s">
        <v>108</v>
      </c>
      <c r="F9910" t="s">
        <v>113</v>
      </c>
      <c r="G9910">
        <v>17</v>
      </c>
      <c r="H9910" s="8">
        <f t="shared" si="809"/>
        <v>0.41666666666666669</v>
      </c>
      <c r="I9910" t="s">
        <v>115</v>
      </c>
      <c r="J9910" t="s">
        <v>108</v>
      </c>
      <c r="K9910" t="s">
        <v>113</v>
      </c>
      <c r="L9910">
        <v>17</v>
      </c>
      <c r="M9910" s="8">
        <f t="shared" si="808"/>
        <v>0.625</v>
      </c>
      <c r="N9910">
        <v>0</v>
      </c>
      <c r="O9910">
        <v>0</v>
      </c>
      <c r="P9910">
        <v>0</v>
      </c>
    </row>
    <row r="9911" spans="1:16" x14ac:dyDescent="0.35">
      <c r="A9911" s="1">
        <v>69</v>
      </c>
      <c r="B9911" s="3" t="s">
        <v>89</v>
      </c>
      <c r="C9911" s="4" t="s">
        <v>21</v>
      </c>
      <c r="D9911" s="4" t="s">
        <v>22</v>
      </c>
      <c r="E9911" t="s">
        <v>108</v>
      </c>
      <c r="F9911" t="s">
        <v>113</v>
      </c>
      <c r="G9911">
        <v>17</v>
      </c>
      <c r="H9911" s="8">
        <f t="shared" si="809"/>
        <v>0.41666666666666669</v>
      </c>
      <c r="I9911" t="s">
        <v>115</v>
      </c>
      <c r="J9911" t="s">
        <v>108</v>
      </c>
      <c r="K9911" t="s">
        <v>113</v>
      </c>
      <c r="L9911">
        <v>17</v>
      </c>
      <c r="M9911" s="8">
        <f t="shared" si="808"/>
        <v>0.625</v>
      </c>
      <c r="N9911">
        <v>0</v>
      </c>
      <c r="O9911">
        <v>1</v>
      </c>
      <c r="P9911">
        <v>0</v>
      </c>
    </row>
    <row r="9912" spans="1:16" x14ac:dyDescent="0.35">
      <c r="A9912" s="1">
        <v>69</v>
      </c>
      <c r="B9912" s="3" t="s">
        <v>89</v>
      </c>
      <c r="C9912" s="4" t="s">
        <v>21</v>
      </c>
      <c r="D9912" s="4" t="s">
        <v>22</v>
      </c>
      <c r="E9912" t="s">
        <v>108</v>
      </c>
      <c r="F9912" t="s">
        <v>113</v>
      </c>
      <c r="G9912">
        <v>17</v>
      </c>
      <c r="H9912" s="8">
        <f t="shared" si="809"/>
        <v>0.41666666666666669</v>
      </c>
      <c r="I9912" t="s">
        <v>115</v>
      </c>
      <c r="J9912" t="s">
        <v>108</v>
      </c>
      <c r="K9912" t="s">
        <v>113</v>
      </c>
      <c r="L9912">
        <v>17</v>
      </c>
      <c r="M9912" s="8">
        <f t="shared" si="808"/>
        <v>0.625</v>
      </c>
      <c r="N9912">
        <v>0</v>
      </c>
      <c r="O9912">
        <v>1</v>
      </c>
      <c r="P9912">
        <v>1</v>
      </c>
    </row>
    <row r="9913" spans="1:16" x14ac:dyDescent="0.35">
      <c r="A9913" s="1">
        <v>69</v>
      </c>
      <c r="B9913" s="3" t="s">
        <v>89</v>
      </c>
      <c r="C9913" s="4" t="s">
        <v>21</v>
      </c>
      <c r="D9913" s="4" t="s">
        <v>22</v>
      </c>
      <c r="E9913" t="s">
        <v>108</v>
      </c>
      <c r="F9913" t="s">
        <v>113</v>
      </c>
      <c r="G9913">
        <v>17</v>
      </c>
      <c r="H9913" s="8">
        <f t="shared" si="809"/>
        <v>0.41666666666666669</v>
      </c>
      <c r="I9913" t="s">
        <v>115</v>
      </c>
      <c r="J9913" t="s">
        <v>108</v>
      </c>
      <c r="K9913" t="s">
        <v>113</v>
      </c>
      <c r="L9913">
        <v>17</v>
      </c>
      <c r="M9913" s="8">
        <f t="shared" si="808"/>
        <v>0.625</v>
      </c>
      <c r="N9913">
        <v>0</v>
      </c>
      <c r="O9913">
        <v>0</v>
      </c>
      <c r="P9913">
        <v>1</v>
      </c>
    </row>
    <row r="9914" spans="1:16" x14ac:dyDescent="0.35">
      <c r="A9914" s="1">
        <v>69</v>
      </c>
      <c r="B9914" s="3" t="s">
        <v>89</v>
      </c>
      <c r="C9914" s="4" t="s">
        <v>21</v>
      </c>
      <c r="D9914" s="4" t="s">
        <v>22</v>
      </c>
      <c r="E9914" t="s">
        <v>108</v>
      </c>
      <c r="F9914" t="s">
        <v>113</v>
      </c>
      <c r="G9914">
        <v>17</v>
      </c>
      <c r="H9914" s="8">
        <f t="shared" si="809"/>
        <v>0.41666666666666669</v>
      </c>
      <c r="I9914" t="s">
        <v>115</v>
      </c>
      <c r="J9914" t="s">
        <v>108</v>
      </c>
      <c r="K9914" t="s">
        <v>113</v>
      </c>
      <c r="L9914">
        <v>17</v>
      </c>
      <c r="M9914" s="8">
        <f t="shared" si="808"/>
        <v>0.625</v>
      </c>
      <c r="N9914">
        <v>0</v>
      </c>
      <c r="O9914">
        <v>0</v>
      </c>
      <c r="P9914">
        <v>1</v>
      </c>
    </row>
    <row r="9915" spans="1:16" x14ac:dyDescent="0.35">
      <c r="A9915" s="1">
        <v>69</v>
      </c>
      <c r="B9915" s="3" t="s">
        <v>89</v>
      </c>
      <c r="C9915" s="4" t="s">
        <v>21</v>
      </c>
      <c r="D9915" s="4" t="s">
        <v>22</v>
      </c>
      <c r="E9915" t="s">
        <v>108</v>
      </c>
      <c r="F9915" t="s">
        <v>113</v>
      </c>
      <c r="G9915">
        <v>17</v>
      </c>
      <c r="H9915" s="8">
        <f t="shared" si="809"/>
        <v>0.41666666666666669</v>
      </c>
      <c r="I9915" t="s">
        <v>165</v>
      </c>
      <c r="J9915" t="s">
        <v>108</v>
      </c>
      <c r="K9915" t="s">
        <v>113</v>
      </c>
      <c r="L9915">
        <v>17</v>
      </c>
      <c r="M9915" s="8">
        <f t="shared" si="808"/>
        <v>0.625</v>
      </c>
      <c r="N9915">
        <v>0</v>
      </c>
      <c r="O9915">
        <v>0</v>
      </c>
      <c r="P9915">
        <v>0</v>
      </c>
    </row>
    <row r="9916" spans="1:16" x14ac:dyDescent="0.35">
      <c r="A9916" s="1">
        <v>69</v>
      </c>
      <c r="B9916" s="3" t="s">
        <v>89</v>
      </c>
      <c r="C9916" s="4" t="s">
        <v>21</v>
      </c>
      <c r="D9916" s="4" t="s">
        <v>22</v>
      </c>
      <c r="E9916" t="s">
        <v>108</v>
      </c>
      <c r="F9916" t="s">
        <v>113</v>
      </c>
      <c r="G9916">
        <v>17</v>
      </c>
      <c r="H9916" s="8">
        <f t="shared" si="809"/>
        <v>0.41666666666666669</v>
      </c>
      <c r="I9916" t="s">
        <v>115</v>
      </c>
      <c r="J9916" t="s">
        <v>108</v>
      </c>
      <c r="K9916" t="s">
        <v>113</v>
      </c>
      <c r="L9916">
        <v>17</v>
      </c>
      <c r="M9916" s="8">
        <f t="shared" si="808"/>
        <v>0.625</v>
      </c>
      <c r="N9916">
        <v>0</v>
      </c>
      <c r="O9916">
        <v>1</v>
      </c>
      <c r="P9916">
        <v>1</v>
      </c>
    </row>
    <row r="9917" spans="1:16" x14ac:dyDescent="0.35">
      <c r="A9917" s="1">
        <v>69</v>
      </c>
      <c r="B9917" s="3" t="s">
        <v>89</v>
      </c>
      <c r="C9917" s="4" t="s">
        <v>21</v>
      </c>
      <c r="D9917" s="4" t="s">
        <v>22</v>
      </c>
      <c r="E9917" t="s">
        <v>108</v>
      </c>
      <c r="F9917" t="s">
        <v>113</v>
      </c>
      <c r="G9917">
        <v>17</v>
      </c>
      <c r="H9917" s="8">
        <f t="shared" si="809"/>
        <v>0.41666666666666669</v>
      </c>
      <c r="I9917" t="s">
        <v>115</v>
      </c>
      <c r="J9917" t="s">
        <v>108</v>
      </c>
      <c r="K9917" t="s">
        <v>113</v>
      </c>
      <c r="L9917">
        <v>17</v>
      </c>
      <c r="M9917" s="8">
        <f t="shared" si="808"/>
        <v>0.625</v>
      </c>
      <c r="N9917">
        <v>0</v>
      </c>
      <c r="O9917">
        <v>1</v>
      </c>
      <c r="P9917">
        <v>1</v>
      </c>
    </row>
    <row r="9918" spans="1:16" x14ac:dyDescent="0.35">
      <c r="A9918" s="1">
        <v>69</v>
      </c>
      <c r="B9918" s="3" t="s">
        <v>89</v>
      </c>
      <c r="C9918" s="4" t="s">
        <v>21</v>
      </c>
      <c r="D9918" s="4" t="s">
        <v>22</v>
      </c>
      <c r="E9918" t="s">
        <v>108</v>
      </c>
      <c r="F9918" t="s">
        <v>113</v>
      </c>
      <c r="G9918">
        <v>17</v>
      </c>
      <c r="H9918" s="8">
        <f t="shared" si="809"/>
        <v>0.41666666666666669</v>
      </c>
      <c r="I9918" t="s">
        <v>115</v>
      </c>
      <c r="J9918" t="s">
        <v>108</v>
      </c>
      <c r="K9918" t="s">
        <v>113</v>
      </c>
      <c r="L9918">
        <v>17</v>
      </c>
      <c r="M9918" s="8">
        <f t="shared" si="808"/>
        <v>0.625</v>
      </c>
      <c r="N9918">
        <v>0</v>
      </c>
      <c r="O9918">
        <v>1</v>
      </c>
      <c r="P9918">
        <v>0</v>
      </c>
    </row>
    <row r="9919" spans="1:16" x14ac:dyDescent="0.35">
      <c r="A9919" s="1">
        <v>69</v>
      </c>
      <c r="B9919" s="3" t="s">
        <v>89</v>
      </c>
      <c r="C9919" s="4" t="s">
        <v>21</v>
      </c>
      <c r="D9919" s="4" t="s">
        <v>22</v>
      </c>
      <c r="E9919" t="s">
        <v>108</v>
      </c>
      <c r="F9919" t="s">
        <v>113</v>
      </c>
      <c r="G9919">
        <v>17</v>
      </c>
      <c r="H9919" s="8">
        <f t="shared" si="809"/>
        <v>0.41666666666666669</v>
      </c>
      <c r="I9919" t="s">
        <v>115</v>
      </c>
      <c r="J9919" t="s">
        <v>108</v>
      </c>
      <c r="K9919" t="s">
        <v>113</v>
      </c>
      <c r="L9919">
        <v>17</v>
      </c>
      <c r="M9919" s="8">
        <f t="shared" si="808"/>
        <v>0.625</v>
      </c>
      <c r="N9919">
        <v>0</v>
      </c>
      <c r="O9919">
        <v>0</v>
      </c>
      <c r="P9919">
        <v>0</v>
      </c>
    </row>
    <row r="9920" spans="1:16" x14ac:dyDescent="0.35">
      <c r="A9920" s="1">
        <v>69</v>
      </c>
      <c r="B9920" s="3" t="s">
        <v>89</v>
      </c>
      <c r="C9920" s="4" t="s">
        <v>21</v>
      </c>
      <c r="D9920" s="4" t="s">
        <v>22</v>
      </c>
      <c r="E9920" t="s">
        <v>108</v>
      </c>
      <c r="F9920" t="s">
        <v>113</v>
      </c>
      <c r="G9920">
        <v>17</v>
      </c>
      <c r="H9920" s="8">
        <f t="shared" si="809"/>
        <v>0.41666666666666669</v>
      </c>
      <c r="I9920" t="s">
        <v>115</v>
      </c>
      <c r="J9920" t="s">
        <v>108</v>
      </c>
      <c r="K9920" t="s">
        <v>113</v>
      </c>
      <c r="L9920">
        <v>17</v>
      </c>
      <c r="M9920" s="8">
        <f t="shared" si="808"/>
        <v>0.625</v>
      </c>
      <c r="N9920">
        <v>0</v>
      </c>
      <c r="O9920">
        <v>0</v>
      </c>
      <c r="P9920">
        <v>0</v>
      </c>
    </row>
    <row r="9921" spans="1:16" x14ac:dyDescent="0.35">
      <c r="A9921" s="1">
        <v>69</v>
      </c>
      <c r="B9921" s="3" t="s">
        <v>89</v>
      </c>
      <c r="C9921" s="4" t="s">
        <v>21</v>
      </c>
      <c r="D9921" s="4" t="s">
        <v>22</v>
      </c>
      <c r="E9921" t="s">
        <v>108</v>
      </c>
      <c r="F9921" t="s">
        <v>113</v>
      </c>
      <c r="G9921">
        <v>17</v>
      </c>
      <c r="H9921" s="8">
        <f t="shared" si="809"/>
        <v>0.41666666666666669</v>
      </c>
      <c r="I9921" t="s">
        <v>115</v>
      </c>
      <c r="J9921" t="s">
        <v>108</v>
      </c>
      <c r="K9921" t="s">
        <v>113</v>
      </c>
      <c r="L9921">
        <v>17</v>
      </c>
      <c r="M9921" s="8">
        <f t="shared" si="808"/>
        <v>0.625</v>
      </c>
      <c r="N9921">
        <v>0</v>
      </c>
      <c r="O9921">
        <v>0</v>
      </c>
      <c r="P9921">
        <v>1</v>
      </c>
    </row>
    <row r="9922" spans="1:16" x14ac:dyDescent="0.35">
      <c r="A9922" s="1">
        <v>69</v>
      </c>
      <c r="B9922" s="3" t="s">
        <v>89</v>
      </c>
      <c r="C9922" s="4" t="s">
        <v>21</v>
      </c>
      <c r="D9922" s="4" t="s">
        <v>22</v>
      </c>
      <c r="E9922" t="s">
        <v>108</v>
      </c>
      <c r="F9922" t="s">
        <v>113</v>
      </c>
      <c r="G9922">
        <v>17</v>
      </c>
      <c r="H9922" s="8">
        <f t="shared" si="809"/>
        <v>0.41666666666666669</v>
      </c>
      <c r="I9922" t="s">
        <v>115</v>
      </c>
      <c r="J9922" t="s">
        <v>108</v>
      </c>
      <c r="K9922" t="s">
        <v>113</v>
      </c>
      <c r="L9922">
        <v>17</v>
      </c>
      <c r="M9922" s="8">
        <f t="shared" si="808"/>
        <v>0.625</v>
      </c>
      <c r="N9922">
        <v>0</v>
      </c>
      <c r="O9922">
        <v>0</v>
      </c>
      <c r="P9922">
        <v>0</v>
      </c>
    </row>
    <row r="9923" spans="1:16" x14ac:dyDescent="0.35">
      <c r="A9923" s="1">
        <v>69</v>
      </c>
      <c r="B9923" s="3" t="s">
        <v>89</v>
      </c>
      <c r="C9923" s="4" t="s">
        <v>21</v>
      </c>
      <c r="D9923" s="4" t="s">
        <v>22</v>
      </c>
      <c r="E9923" t="s">
        <v>108</v>
      </c>
      <c r="F9923" t="s">
        <v>113</v>
      </c>
      <c r="G9923">
        <v>17</v>
      </c>
      <c r="H9923" s="8">
        <f t="shared" si="809"/>
        <v>0.41666666666666669</v>
      </c>
      <c r="I9923" t="s">
        <v>115</v>
      </c>
      <c r="J9923" t="s">
        <v>108</v>
      </c>
      <c r="K9923" t="s">
        <v>113</v>
      </c>
      <c r="L9923">
        <v>17</v>
      </c>
      <c r="M9923" s="8">
        <f t="shared" ref="M9923:M9940" si="810">TIME(16, 0, 0)</f>
        <v>0.66666666666666663</v>
      </c>
      <c r="N9923">
        <v>0</v>
      </c>
      <c r="O9923">
        <v>1</v>
      </c>
      <c r="P9923">
        <v>1</v>
      </c>
    </row>
    <row r="9924" spans="1:16" x14ac:dyDescent="0.35">
      <c r="A9924" s="1">
        <v>69</v>
      </c>
      <c r="B9924" s="3" t="s">
        <v>89</v>
      </c>
      <c r="C9924" s="4" t="s">
        <v>21</v>
      </c>
      <c r="D9924" s="4" t="s">
        <v>22</v>
      </c>
      <c r="E9924" t="s">
        <v>108</v>
      </c>
      <c r="F9924" t="s">
        <v>113</v>
      </c>
      <c r="G9924">
        <v>17</v>
      </c>
      <c r="H9924" s="8">
        <f t="shared" si="809"/>
        <v>0.41666666666666669</v>
      </c>
      <c r="I9924" t="s">
        <v>115</v>
      </c>
      <c r="J9924" t="s">
        <v>108</v>
      </c>
      <c r="K9924" t="s">
        <v>113</v>
      </c>
      <c r="L9924">
        <v>17</v>
      </c>
      <c r="M9924" s="8">
        <f t="shared" si="810"/>
        <v>0.66666666666666663</v>
      </c>
      <c r="N9924">
        <v>0</v>
      </c>
      <c r="O9924">
        <v>1</v>
      </c>
      <c r="P9924">
        <v>1</v>
      </c>
    </row>
    <row r="9925" spans="1:16" x14ac:dyDescent="0.35">
      <c r="A9925" s="1">
        <v>69</v>
      </c>
      <c r="B9925" s="3" t="s">
        <v>89</v>
      </c>
      <c r="C9925" s="4" t="s">
        <v>21</v>
      </c>
      <c r="D9925" s="4" t="s">
        <v>22</v>
      </c>
      <c r="E9925" t="s">
        <v>108</v>
      </c>
      <c r="F9925" t="s">
        <v>113</v>
      </c>
      <c r="G9925">
        <v>17</v>
      </c>
      <c r="H9925" s="8">
        <f t="shared" si="809"/>
        <v>0.41666666666666669</v>
      </c>
      <c r="I9925" t="s">
        <v>115</v>
      </c>
      <c r="J9925" t="s">
        <v>108</v>
      </c>
      <c r="K9925" t="s">
        <v>113</v>
      </c>
      <c r="L9925">
        <v>17</v>
      </c>
      <c r="M9925" s="8">
        <f t="shared" si="810"/>
        <v>0.66666666666666663</v>
      </c>
      <c r="N9925">
        <v>0</v>
      </c>
      <c r="O9925">
        <v>1</v>
      </c>
      <c r="P9925">
        <v>0</v>
      </c>
    </row>
    <row r="9926" spans="1:16" x14ac:dyDescent="0.35">
      <c r="A9926" s="1">
        <v>69</v>
      </c>
      <c r="B9926" s="3" t="s">
        <v>89</v>
      </c>
      <c r="C9926" s="4" t="s">
        <v>21</v>
      </c>
      <c r="D9926" s="4" t="s">
        <v>22</v>
      </c>
      <c r="E9926" t="s">
        <v>108</v>
      </c>
      <c r="F9926" t="s">
        <v>113</v>
      </c>
      <c r="G9926">
        <v>17</v>
      </c>
      <c r="H9926" s="8">
        <f t="shared" si="809"/>
        <v>0.41666666666666669</v>
      </c>
      <c r="I9926" t="s">
        <v>115</v>
      </c>
      <c r="J9926" t="s">
        <v>108</v>
      </c>
      <c r="K9926" t="s">
        <v>113</v>
      </c>
      <c r="L9926">
        <v>17</v>
      </c>
      <c r="M9926" s="8">
        <f t="shared" si="810"/>
        <v>0.66666666666666663</v>
      </c>
      <c r="N9926">
        <v>0</v>
      </c>
      <c r="O9926">
        <v>1</v>
      </c>
      <c r="P9926">
        <v>1</v>
      </c>
    </row>
    <row r="9927" spans="1:16" x14ac:dyDescent="0.35">
      <c r="A9927" s="1">
        <v>69</v>
      </c>
      <c r="B9927" s="3" t="s">
        <v>89</v>
      </c>
      <c r="C9927" s="4" t="s">
        <v>21</v>
      </c>
      <c r="D9927" s="4" t="s">
        <v>22</v>
      </c>
      <c r="E9927" t="s">
        <v>108</v>
      </c>
      <c r="F9927" t="s">
        <v>113</v>
      </c>
      <c r="G9927">
        <v>17</v>
      </c>
      <c r="H9927" s="8">
        <f t="shared" si="809"/>
        <v>0.41666666666666669</v>
      </c>
      <c r="I9927" t="s">
        <v>115</v>
      </c>
      <c r="J9927" t="s">
        <v>108</v>
      </c>
      <c r="K9927" t="s">
        <v>113</v>
      </c>
      <c r="L9927">
        <v>17</v>
      </c>
      <c r="M9927" s="8">
        <f t="shared" si="810"/>
        <v>0.66666666666666663</v>
      </c>
      <c r="N9927">
        <v>0</v>
      </c>
      <c r="O9927">
        <v>0</v>
      </c>
      <c r="P9927">
        <v>1</v>
      </c>
    </row>
    <row r="9928" spans="1:16" x14ac:dyDescent="0.35">
      <c r="A9928" s="1">
        <v>69</v>
      </c>
      <c r="B9928" s="3" t="s">
        <v>89</v>
      </c>
      <c r="C9928" s="4" t="s">
        <v>21</v>
      </c>
      <c r="D9928" s="4" t="s">
        <v>22</v>
      </c>
      <c r="E9928" t="s">
        <v>108</v>
      </c>
      <c r="F9928" t="s">
        <v>113</v>
      </c>
      <c r="G9928">
        <v>17</v>
      </c>
      <c r="H9928" s="8">
        <f t="shared" si="809"/>
        <v>0.41666666666666669</v>
      </c>
      <c r="I9928" t="s">
        <v>115</v>
      </c>
      <c r="J9928" t="s">
        <v>108</v>
      </c>
      <c r="K9928" t="s">
        <v>113</v>
      </c>
      <c r="L9928">
        <v>17</v>
      </c>
      <c r="M9928" s="8">
        <f t="shared" si="810"/>
        <v>0.66666666666666663</v>
      </c>
      <c r="N9928">
        <v>0</v>
      </c>
      <c r="O9928">
        <v>0</v>
      </c>
      <c r="P9928">
        <v>0</v>
      </c>
    </row>
    <row r="9929" spans="1:16" x14ac:dyDescent="0.35">
      <c r="A9929" s="1">
        <v>69</v>
      </c>
      <c r="B9929" s="3" t="s">
        <v>89</v>
      </c>
      <c r="C9929" s="4" t="s">
        <v>21</v>
      </c>
      <c r="D9929" s="4" t="s">
        <v>22</v>
      </c>
      <c r="E9929" t="s">
        <v>108</v>
      </c>
      <c r="F9929" t="s">
        <v>113</v>
      </c>
      <c r="G9929">
        <v>17</v>
      </c>
      <c r="H9929" s="8">
        <f t="shared" si="809"/>
        <v>0.41666666666666669</v>
      </c>
      <c r="I9929" t="s">
        <v>115</v>
      </c>
      <c r="J9929" t="s">
        <v>108</v>
      </c>
      <c r="K9929" t="s">
        <v>113</v>
      </c>
      <c r="L9929">
        <v>17</v>
      </c>
      <c r="M9929" s="8">
        <f t="shared" si="810"/>
        <v>0.66666666666666663</v>
      </c>
      <c r="N9929">
        <v>0</v>
      </c>
      <c r="O9929">
        <v>0</v>
      </c>
      <c r="P9929">
        <v>0</v>
      </c>
    </row>
    <row r="9930" spans="1:16" x14ac:dyDescent="0.35">
      <c r="A9930" s="1">
        <v>69</v>
      </c>
      <c r="B9930" s="3" t="s">
        <v>89</v>
      </c>
      <c r="C9930" s="4" t="s">
        <v>21</v>
      </c>
      <c r="D9930" s="4" t="s">
        <v>22</v>
      </c>
      <c r="E9930" t="s">
        <v>108</v>
      </c>
      <c r="F9930" t="s">
        <v>113</v>
      </c>
      <c r="G9930">
        <v>17</v>
      </c>
      <c r="H9930" s="8">
        <f t="shared" si="809"/>
        <v>0.41666666666666669</v>
      </c>
      <c r="I9930" t="s">
        <v>115</v>
      </c>
      <c r="J9930" t="s">
        <v>108</v>
      </c>
      <c r="K9930" t="s">
        <v>113</v>
      </c>
      <c r="L9930">
        <v>17</v>
      </c>
      <c r="M9930" s="8">
        <f t="shared" si="810"/>
        <v>0.66666666666666663</v>
      </c>
      <c r="N9930">
        <v>0</v>
      </c>
      <c r="O9930">
        <v>0</v>
      </c>
      <c r="P9930">
        <v>1</v>
      </c>
    </row>
    <row r="9931" spans="1:16" x14ac:dyDescent="0.35">
      <c r="A9931" s="1">
        <v>69</v>
      </c>
      <c r="B9931" s="3" t="s">
        <v>89</v>
      </c>
      <c r="C9931" s="4" t="s">
        <v>21</v>
      </c>
      <c r="D9931" s="4" t="s">
        <v>22</v>
      </c>
      <c r="E9931" t="s">
        <v>108</v>
      </c>
      <c r="F9931" t="s">
        <v>113</v>
      </c>
      <c r="G9931">
        <v>17</v>
      </c>
      <c r="H9931" s="8">
        <f t="shared" si="809"/>
        <v>0.41666666666666669</v>
      </c>
      <c r="I9931" t="s">
        <v>115</v>
      </c>
      <c r="J9931" t="s">
        <v>108</v>
      </c>
      <c r="K9931" t="s">
        <v>113</v>
      </c>
      <c r="L9931">
        <v>17</v>
      </c>
      <c r="M9931" s="8">
        <f t="shared" si="810"/>
        <v>0.66666666666666663</v>
      </c>
      <c r="N9931">
        <v>0</v>
      </c>
      <c r="O9931">
        <v>1</v>
      </c>
      <c r="P9931">
        <v>1</v>
      </c>
    </row>
    <row r="9932" spans="1:16" x14ac:dyDescent="0.35">
      <c r="A9932" s="1">
        <v>69</v>
      </c>
      <c r="B9932" s="3" t="s">
        <v>89</v>
      </c>
      <c r="C9932" s="4" t="s">
        <v>21</v>
      </c>
      <c r="D9932" s="4" t="s">
        <v>22</v>
      </c>
      <c r="E9932" t="s">
        <v>108</v>
      </c>
      <c r="F9932" t="s">
        <v>113</v>
      </c>
      <c r="G9932">
        <v>17</v>
      </c>
      <c r="H9932" s="8">
        <f t="shared" si="809"/>
        <v>0.41666666666666669</v>
      </c>
      <c r="I9932" t="s">
        <v>115</v>
      </c>
      <c r="J9932" t="s">
        <v>108</v>
      </c>
      <c r="K9932" t="s">
        <v>113</v>
      </c>
      <c r="L9932">
        <v>17</v>
      </c>
      <c r="M9932" s="8">
        <f t="shared" si="810"/>
        <v>0.66666666666666663</v>
      </c>
      <c r="N9932">
        <v>0</v>
      </c>
      <c r="O9932">
        <v>0</v>
      </c>
      <c r="P9932">
        <v>0</v>
      </c>
    </row>
    <row r="9933" spans="1:16" x14ac:dyDescent="0.35">
      <c r="A9933" s="1">
        <v>69</v>
      </c>
      <c r="B9933" s="3" t="s">
        <v>89</v>
      </c>
      <c r="C9933" s="4" t="s">
        <v>21</v>
      </c>
      <c r="D9933" s="4" t="s">
        <v>22</v>
      </c>
      <c r="E9933" t="s">
        <v>108</v>
      </c>
      <c r="F9933" t="s">
        <v>113</v>
      </c>
      <c r="G9933">
        <v>17</v>
      </c>
      <c r="H9933" s="8">
        <f t="shared" si="809"/>
        <v>0.41666666666666669</v>
      </c>
      <c r="I9933" t="s">
        <v>115</v>
      </c>
      <c r="J9933" t="s">
        <v>108</v>
      </c>
      <c r="K9933" t="s">
        <v>113</v>
      </c>
      <c r="L9933">
        <v>17</v>
      </c>
      <c r="M9933" s="8">
        <f t="shared" si="810"/>
        <v>0.66666666666666663</v>
      </c>
      <c r="N9933">
        <v>0</v>
      </c>
      <c r="O9933">
        <v>1</v>
      </c>
      <c r="P9933">
        <v>0</v>
      </c>
    </row>
    <row r="9934" spans="1:16" x14ac:dyDescent="0.35">
      <c r="A9934" s="1">
        <v>69</v>
      </c>
      <c r="B9934" s="3" t="s">
        <v>89</v>
      </c>
      <c r="C9934" s="4" t="s">
        <v>21</v>
      </c>
      <c r="D9934" s="4" t="s">
        <v>22</v>
      </c>
      <c r="E9934" t="s">
        <v>108</v>
      </c>
      <c r="F9934" t="s">
        <v>113</v>
      </c>
      <c r="G9934">
        <v>17</v>
      </c>
      <c r="H9934" s="8">
        <f t="shared" si="809"/>
        <v>0.41666666666666669</v>
      </c>
      <c r="I9934" t="s">
        <v>115</v>
      </c>
      <c r="J9934" t="s">
        <v>108</v>
      </c>
      <c r="K9934" t="s">
        <v>113</v>
      </c>
      <c r="L9934">
        <v>17</v>
      </c>
      <c r="M9934" s="8">
        <f t="shared" si="810"/>
        <v>0.66666666666666663</v>
      </c>
      <c r="N9934">
        <v>0</v>
      </c>
      <c r="O9934">
        <v>1</v>
      </c>
      <c r="P9934">
        <v>0</v>
      </c>
    </row>
    <row r="9935" spans="1:16" x14ac:dyDescent="0.35">
      <c r="A9935" s="1">
        <v>69</v>
      </c>
      <c r="B9935" s="3" t="s">
        <v>89</v>
      </c>
      <c r="C9935" s="4" t="s">
        <v>21</v>
      </c>
      <c r="D9935" s="4" t="s">
        <v>22</v>
      </c>
      <c r="E9935" t="s">
        <v>108</v>
      </c>
      <c r="F9935" t="s">
        <v>113</v>
      </c>
      <c r="G9935">
        <v>17</v>
      </c>
      <c r="H9935" s="8">
        <f t="shared" si="809"/>
        <v>0.41666666666666669</v>
      </c>
      <c r="I9935" t="s">
        <v>115</v>
      </c>
      <c r="J9935" t="s">
        <v>108</v>
      </c>
      <c r="K9935" t="s">
        <v>113</v>
      </c>
      <c r="L9935">
        <v>17</v>
      </c>
      <c r="M9935" s="8">
        <f t="shared" si="810"/>
        <v>0.66666666666666663</v>
      </c>
      <c r="N9935">
        <v>0</v>
      </c>
      <c r="O9935">
        <v>0</v>
      </c>
      <c r="P9935">
        <v>0</v>
      </c>
    </row>
    <row r="9936" spans="1:16" x14ac:dyDescent="0.35">
      <c r="A9936" s="1">
        <v>69</v>
      </c>
      <c r="B9936" s="3" t="s">
        <v>89</v>
      </c>
      <c r="C9936" s="4" t="s">
        <v>21</v>
      </c>
      <c r="D9936" s="4" t="s">
        <v>22</v>
      </c>
      <c r="E9936" t="s">
        <v>108</v>
      </c>
      <c r="F9936" t="s">
        <v>113</v>
      </c>
      <c r="G9936">
        <v>17</v>
      </c>
      <c r="H9936" s="8">
        <f t="shared" si="809"/>
        <v>0.41666666666666669</v>
      </c>
      <c r="I9936" t="s">
        <v>115</v>
      </c>
      <c r="J9936" t="s">
        <v>108</v>
      </c>
      <c r="K9936" t="s">
        <v>113</v>
      </c>
      <c r="L9936">
        <v>17</v>
      </c>
      <c r="M9936" s="8">
        <f t="shared" si="810"/>
        <v>0.66666666666666663</v>
      </c>
      <c r="N9936">
        <v>0</v>
      </c>
      <c r="O9936">
        <v>0</v>
      </c>
      <c r="P9936">
        <v>1</v>
      </c>
    </row>
    <row r="9937" spans="1:16" x14ac:dyDescent="0.35">
      <c r="A9937" s="1">
        <v>69</v>
      </c>
      <c r="B9937" s="3" t="s">
        <v>89</v>
      </c>
      <c r="C9937" s="4" t="s">
        <v>21</v>
      </c>
      <c r="D9937" s="4" t="s">
        <v>22</v>
      </c>
      <c r="E9937" t="s">
        <v>108</v>
      </c>
      <c r="F9937" t="s">
        <v>113</v>
      </c>
      <c r="G9937">
        <v>17</v>
      </c>
      <c r="H9937" s="8">
        <f t="shared" si="809"/>
        <v>0.41666666666666669</v>
      </c>
      <c r="I9937" t="s">
        <v>115</v>
      </c>
      <c r="J9937" t="s">
        <v>108</v>
      </c>
      <c r="K9937" t="s">
        <v>113</v>
      </c>
      <c r="L9937">
        <v>17</v>
      </c>
      <c r="M9937" s="8">
        <f t="shared" si="810"/>
        <v>0.66666666666666663</v>
      </c>
      <c r="N9937">
        <v>1</v>
      </c>
      <c r="O9937">
        <v>0</v>
      </c>
      <c r="P9937">
        <v>1</v>
      </c>
    </row>
    <row r="9938" spans="1:16" x14ac:dyDescent="0.35">
      <c r="A9938" s="1">
        <v>69</v>
      </c>
      <c r="B9938" s="3" t="s">
        <v>89</v>
      </c>
      <c r="C9938" s="4" t="s">
        <v>21</v>
      </c>
      <c r="D9938" s="4" t="s">
        <v>22</v>
      </c>
      <c r="E9938" t="s">
        <v>108</v>
      </c>
      <c r="F9938" t="s">
        <v>113</v>
      </c>
      <c r="G9938">
        <v>17</v>
      </c>
      <c r="H9938" s="8">
        <f t="shared" si="809"/>
        <v>0.41666666666666669</v>
      </c>
      <c r="I9938" t="s">
        <v>115</v>
      </c>
      <c r="J9938" t="s">
        <v>108</v>
      </c>
      <c r="K9938" t="s">
        <v>113</v>
      </c>
      <c r="L9938">
        <v>17</v>
      </c>
      <c r="M9938" s="8">
        <f t="shared" si="810"/>
        <v>0.66666666666666663</v>
      </c>
      <c r="N9938">
        <v>0</v>
      </c>
      <c r="O9938">
        <v>1</v>
      </c>
      <c r="P9938">
        <v>1</v>
      </c>
    </row>
    <row r="9939" spans="1:16" x14ac:dyDescent="0.35">
      <c r="A9939" s="1">
        <v>69</v>
      </c>
      <c r="B9939" s="3" t="s">
        <v>89</v>
      </c>
      <c r="C9939" s="4" t="s">
        <v>21</v>
      </c>
      <c r="D9939" s="4" t="s">
        <v>22</v>
      </c>
      <c r="E9939" t="s">
        <v>108</v>
      </c>
      <c r="F9939" t="s">
        <v>113</v>
      </c>
      <c r="G9939">
        <v>17</v>
      </c>
      <c r="H9939" s="8">
        <f t="shared" si="809"/>
        <v>0.41666666666666669</v>
      </c>
      <c r="I9939" t="s">
        <v>115</v>
      </c>
      <c r="J9939" t="s">
        <v>108</v>
      </c>
      <c r="K9939" t="s">
        <v>113</v>
      </c>
      <c r="L9939">
        <v>17</v>
      </c>
      <c r="M9939" s="8">
        <f t="shared" si="810"/>
        <v>0.66666666666666663</v>
      </c>
      <c r="N9939">
        <v>0</v>
      </c>
      <c r="O9939">
        <v>0</v>
      </c>
      <c r="P9939">
        <v>1</v>
      </c>
    </row>
    <row r="9940" spans="1:16" x14ac:dyDescent="0.35">
      <c r="A9940" s="1">
        <v>69</v>
      </c>
      <c r="B9940" s="3" t="s">
        <v>89</v>
      </c>
      <c r="C9940" s="4" t="s">
        <v>21</v>
      </c>
      <c r="D9940" s="4" t="s">
        <v>22</v>
      </c>
      <c r="E9940" t="s">
        <v>108</v>
      </c>
      <c r="F9940" t="s">
        <v>113</v>
      </c>
      <c r="G9940">
        <v>17</v>
      </c>
      <c r="H9940" s="8">
        <f t="shared" si="809"/>
        <v>0.41666666666666669</v>
      </c>
      <c r="I9940" t="s">
        <v>115</v>
      </c>
      <c r="J9940" t="s">
        <v>108</v>
      </c>
      <c r="K9940" t="s">
        <v>113</v>
      </c>
      <c r="L9940">
        <v>17</v>
      </c>
      <c r="M9940" s="8">
        <f t="shared" si="810"/>
        <v>0.66666666666666663</v>
      </c>
      <c r="N9940">
        <v>0</v>
      </c>
      <c r="O9940">
        <v>1</v>
      </c>
      <c r="P9940">
        <v>0</v>
      </c>
    </row>
    <row r="9941" spans="1:16" x14ac:dyDescent="0.35">
      <c r="A9941" s="1">
        <v>69</v>
      </c>
      <c r="B9941" s="3" t="s">
        <v>89</v>
      </c>
      <c r="C9941" s="4" t="s">
        <v>21</v>
      </c>
      <c r="D9941" s="4" t="s">
        <v>22</v>
      </c>
      <c r="E9941" t="s">
        <v>108</v>
      </c>
      <c r="F9941" t="s">
        <v>113</v>
      </c>
      <c r="G9941">
        <v>17</v>
      </c>
      <c r="H9941" s="8">
        <f t="shared" si="809"/>
        <v>0.41666666666666669</v>
      </c>
      <c r="I9941" t="s">
        <v>115</v>
      </c>
      <c r="J9941" t="s">
        <v>108</v>
      </c>
      <c r="K9941" t="s">
        <v>113</v>
      </c>
      <c r="L9941">
        <v>17</v>
      </c>
      <c r="M9941" s="8">
        <f t="shared" ref="M9941:M9948" si="811">TIME(17, 0, 0)</f>
        <v>0.70833333333333337</v>
      </c>
      <c r="N9941">
        <v>0</v>
      </c>
      <c r="O9941">
        <v>1</v>
      </c>
      <c r="P9941">
        <v>1</v>
      </c>
    </row>
    <row r="9942" spans="1:16" x14ac:dyDescent="0.35">
      <c r="A9942" s="1">
        <v>69</v>
      </c>
      <c r="B9942" s="3" t="s">
        <v>89</v>
      </c>
      <c r="C9942" s="4" t="s">
        <v>21</v>
      </c>
      <c r="D9942" s="4" t="s">
        <v>22</v>
      </c>
      <c r="E9942" t="s">
        <v>108</v>
      </c>
      <c r="F9942" t="s">
        <v>113</v>
      </c>
      <c r="G9942">
        <v>17</v>
      </c>
      <c r="H9942" s="8">
        <f t="shared" si="809"/>
        <v>0.41666666666666669</v>
      </c>
      <c r="I9942" t="s">
        <v>115</v>
      </c>
      <c r="J9942" t="s">
        <v>108</v>
      </c>
      <c r="K9942" t="s">
        <v>113</v>
      </c>
      <c r="L9942">
        <v>17</v>
      </c>
      <c r="M9942" s="8">
        <f t="shared" si="811"/>
        <v>0.70833333333333337</v>
      </c>
      <c r="N9942">
        <v>0</v>
      </c>
      <c r="O9942">
        <v>0</v>
      </c>
      <c r="P9942">
        <v>1</v>
      </c>
    </row>
    <row r="9943" spans="1:16" x14ac:dyDescent="0.35">
      <c r="A9943" s="1">
        <v>69</v>
      </c>
      <c r="B9943" s="3" t="s">
        <v>89</v>
      </c>
      <c r="C9943" s="4" t="s">
        <v>21</v>
      </c>
      <c r="D9943" s="4" t="s">
        <v>22</v>
      </c>
      <c r="E9943" t="s">
        <v>108</v>
      </c>
      <c r="F9943" t="s">
        <v>113</v>
      </c>
      <c r="G9943">
        <v>17</v>
      </c>
      <c r="H9943" s="8">
        <f t="shared" si="809"/>
        <v>0.41666666666666669</v>
      </c>
      <c r="I9943" t="s">
        <v>115</v>
      </c>
      <c r="J9943" t="s">
        <v>108</v>
      </c>
      <c r="K9943" t="s">
        <v>113</v>
      </c>
      <c r="L9943">
        <v>17</v>
      </c>
      <c r="M9943" s="8">
        <f t="shared" si="811"/>
        <v>0.70833333333333337</v>
      </c>
      <c r="N9943">
        <v>0</v>
      </c>
      <c r="O9943">
        <v>0</v>
      </c>
      <c r="P9943">
        <v>1</v>
      </c>
    </row>
    <row r="9944" spans="1:16" x14ac:dyDescent="0.35">
      <c r="A9944" s="1">
        <v>69</v>
      </c>
      <c r="B9944" s="3" t="s">
        <v>89</v>
      </c>
      <c r="C9944" s="4" t="s">
        <v>21</v>
      </c>
      <c r="D9944" s="4" t="s">
        <v>22</v>
      </c>
      <c r="E9944" t="s">
        <v>108</v>
      </c>
      <c r="F9944" t="s">
        <v>113</v>
      </c>
      <c r="G9944">
        <v>17</v>
      </c>
      <c r="H9944" s="8">
        <f t="shared" si="809"/>
        <v>0.41666666666666669</v>
      </c>
      <c r="I9944" t="s">
        <v>115</v>
      </c>
      <c r="J9944" t="s">
        <v>108</v>
      </c>
      <c r="K9944" t="s">
        <v>113</v>
      </c>
      <c r="L9944">
        <v>17</v>
      </c>
      <c r="M9944" s="8">
        <f t="shared" si="811"/>
        <v>0.70833333333333337</v>
      </c>
      <c r="N9944">
        <v>0</v>
      </c>
      <c r="O9944">
        <v>0</v>
      </c>
      <c r="P9944">
        <v>0</v>
      </c>
    </row>
    <row r="9945" spans="1:16" x14ac:dyDescent="0.35">
      <c r="A9945" s="1">
        <v>69</v>
      </c>
      <c r="B9945" s="3" t="s">
        <v>89</v>
      </c>
      <c r="C9945" s="4" t="s">
        <v>21</v>
      </c>
      <c r="D9945" s="4" t="s">
        <v>22</v>
      </c>
      <c r="E9945" t="s">
        <v>108</v>
      </c>
      <c r="F9945" t="s">
        <v>113</v>
      </c>
      <c r="G9945">
        <v>17</v>
      </c>
      <c r="H9945" s="8">
        <f t="shared" si="809"/>
        <v>0.41666666666666669</v>
      </c>
      <c r="I9945" t="s">
        <v>115</v>
      </c>
      <c r="J9945" t="s">
        <v>108</v>
      </c>
      <c r="K9945" t="s">
        <v>113</v>
      </c>
      <c r="L9945">
        <v>17</v>
      </c>
      <c r="M9945" s="8">
        <f t="shared" si="811"/>
        <v>0.70833333333333337</v>
      </c>
      <c r="N9945">
        <v>0</v>
      </c>
      <c r="O9945">
        <v>1</v>
      </c>
      <c r="P9945">
        <v>0</v>
      </c>
    </row>
    <row r="9946" spans="1:16" x14ac:dyDescent="0.35">
      <c r="A9946" s="1">
        <v>69</v>
      </c>
      <c r="B9946" s="3" t="s">
        <v>89</v>
      </c>
      <c r="C9946" s="4" t="s">
        <v>21</v>
      </c>
      <c r="D9946" s="4" t="s">
        <v>22</v>
      </c>
      <c r="E9946" t="s">
        <v>108</v>
      </c>
      <c r="F9946" t="s">
        <v>113</v>
      </c>
      <c r="G9946">
        <v>17</v>
      </c>
      <c r="H9946" s="8">
        <f t="shared" si="809"/>
        <v>0.41666666666666669</v>
      </c>
      <c r="I9946" t="s">
        <v>115</v>
      </c>
      <c r="J9946" t="s">
        <v>108</v>
      </c>
      <c r="K9946" t="s">
        <v>113</v>
      </c>
      <c r="L9946">
        <v>17</v>
      </c>
      <c r="M9946" s="8">
        <f t="shared" si="811"/>
        <v>0.70833333333333337</v>
      </c>
      <c r="N9946">
        <v>0</v>
      </c>
      <c r="O9946">
        <v>0</v>
      </c>
      <c r="P9946">
        <v>0</v>
      </c>
    </row>
    <row r="9947" spans="1:16" x14ac:dyDescent="0.35">
      <c r="A9947" s="1">
        <v>69</v>
      </c>
      <c r="B9947" s="3" t="s">
        <v>89</v>
      </c>
      <c r="C9947" s="4" t="s">
        <v>21</v>
      </c>
      <c r="D9947" s="4" t="s">
        <v>22</v>
      </c>
      <c r="E9947" t="s">
        <v>108</v>
      </c>
      <c r="F9947" t="s">
        <v>113</v>
      </c>
      <c r="G9947">
        <v>17</v>
      </c>
      <c r="H9947" s="8">
        <f t="shared" si="809"/>
        <v>0.41666666666666669</v>
      </c>
      <c r="I9947" t="s">
        <v>115</v>
      </c>
      <c r="J9947" t="s">
        <v>108</v>
      </c>
      <c r="K9947" t="s">
        <v>113</v>
      </c>
      <c r="L9947">
        <v>17</v>
      </c>
      <c r="M9947" s="8">
        <f t="shared" si="811"/>
        <v>0.70833333333333337</v>
      </c>
      <c r="N9947">
        <v>0</v>
      </c>
      <c r="O9947">
        <v>0</v>
      </c>
      <c r="P9947">
        <v>1</v>
      </c>
    </row>
    <row r="9948" spans="1:16" x14ac:dyDescent="0.35">
      <c r="A9948" s="1">
        <v>69</v>
      </c>
      <c r="B9948" s="3" t="s">
        <v>89</v>
      </c>
      <c r="C9948" s="4" t="s">
        <v>21</v>
      </c>
      <c r="D9948" s="4" t="s">
        <v>22</v>
      </c>
      <c r="E9948" t="s">
        <v>108</v>
      </c>
      <c r="F9948" t="s">
        <v>113</v>
      </c>
      <c r="G9948">
        <v>17</v>
      </c>
      <c r="H9948" s="8">
        <f t="shared" si="809"/>
        <v>0.41666666666666669</v>
      </c>
      <c r="I9948" t="s">
        <v>115</v>
      </c>
      <c r="J9948" t="s">
        <v>108</v>
      </c>
      <c r="K9948" t="s">
        <v>113</v>
      </c>
      <c r="L9948">
        <v>17</v>
      </c>
      <c r="M9948" s="8">
        <f t="shared" si="811"/>
        <v>0.70833333333333337</v>
      </c>
      <c r="N9948">
        <v>1</v>
      </c>
      <c r="O9948">
        <v>0</v>
      </c>
      <c r="P9948">
        <v>1</v>
      </c>
    </row>
    <row r="9949" spans="1:16" x14ac:dyDescent="0.35">
      <c r="A9949" s="1">
        <v>69</v>
      </c>
      <c r="B9949" s="3" t="s">
        <v>89</v>
      </c>
      <c r="C9949" s="4" t="s">
        <v>21</v>
      </c>
      <c r="D9949" s="4" t="s">
        <v>22</v>
      </c>
      <c r="E9949" t="s">
        <v>108</v>
      </c>
      <c r="F9949" t="s">
        <v>113</v>
      </c>
      <c r="G9949">
        <v>17</v>
      </c>
      <c r="H9949" s="8">
        <f t="shared" si="809"/>
        <v>0.41666666666666669</v>
      </c>
      <c r="I9949" t="s">
        <v>115</v>
      </c>
      <c r="J9949" t="s">
        <v>108</v>
      </c>
      <c r="K9949" t="s">
        <v>113</v>
      </c>
      <c r="L9949">
        <v>17</v>
      </c>
      <c r="M9949" s="8">
        <f t="shared" ref="M9949:M9955" si="812">TIME(18, 0, 0)</f>
        <v>0.75</v>
      </c>
      <c r="N9949">
        <v>1</v>
      </c>
      <c r="O9949">
        <v>0</v>
      </c>
      <c r="P9949">
        <v>0</v>
      </c>
    </row>
    <row r="9950" spans="1:16" x14ac:dyDescent="0.35">
      <c r="A9950" s="1">
        <v>69</v>
      </c>
      <c r="B9950" s="3" t="s">
        <v>89</v>
      </c>
      <c r="C9950" s="4" t="s">
        <v>21</v>
      </c>
      <c r="D9950" s="4" t="s">
        <v>22</v>
      </c>
      <c r="E9950" t="s">
        <v>108</v>
      </c>
      <c r="F9950" t="s">
        <v>113</v>
      </c>
      <c r="G9950">
        <v>17</v>
      </c>
      <c r="H9950" s="8">
        <f t="shared" si="809"/>
        <v>0.41666666666666669</v>
      </c>
      <c r="I9950" t="s">
        <v>115</v>
      </c>
      <c r="J9950" t="s">
        <v>108</v>
      </c>
      <c r="K9950" t="s">
        <v>113</v>
      </c>
      <c r="L9950">
        <v>17</v>
      </c>
      <c r="M9950" s="8">
        <f t="shared" si="812"/>
        <v>0.75</v>
      </c>
      <c r="N9950">
        <v>0</v>
      </c>
      <c r="O9950">
        <v>0</v>
      </c>
      <c r="P9950">
        <v>0</v>
      </c>
    </row>
    <row r="9951" spans="1:16" x14ac:dyDescent="0.35">
      <c r="A9951" s="1">
        <v>69</v>
      </c>
      <c r="B9951" s="3" t="s">
        <v>89</v>
      </c>
      <c r="C9951" s="4" t="s">
        <v>21</v>
      </c>
      <c r="D9951" s="4" t="s">
        <v>22</v>
      </c>
      <c r="E9951" t="s">
        <v>108</v>
      </c>
      <c r="F9951" t="s">
        <v>113</v>
      </c>
      <c r="G9951">
        <v>17</v>
      </c>
      <c r="H9951" s="8">
        <f t="shared" si="809"/>
        <v>0.41666666666666669</v>
      </c>
      <c r="I9951" t="s">
        <v>115</v>
      </c>
      <c r="J9951" t="s">
        <v>108</v>
      </c>
      <c r="K9951" t="s">
        <v>113</v>
      </c>
      <c r="L9951">
        <v>17</v>
      </c>
      <c r="M9951" s="8">
        <f t="shared" si="812"/>
        <v>0.75</v>
      </c>
      <c r="N9951">
        <v>0</v>
      </c>
      <c r="O9951">
        <v>0</v>
      </c>
      <c r="P9951">
        <v>0</v>
      </c>
    </row>
    <row r="9952" spans="1:16" x14ac:dyDescent="0.35">
      <c r="A9952" s="1">
        <v>69</v>
      </c>
      <c r="B9952" s="3" t="s">
        <v>89</v>
      </c>
      <c r="C9952" s="4" t="s">
        <v>21</v>
      </c>
      <c r="D9952" s="4" t="s">
        <v>22</v>
      </c>
      <c r="E9952" t="s">
        <v>108</v>
      </c>
      <c r="F9952" t="s">
        <v>113</v>
      </c>
      <c r="G9952">
        <v>17</v>
      </c>
      <c r="H9952" s="8">
        <f t="shared" si="809"/>
        <v>0.41666666666666669</v>
      </c>
      <c r="I9952" t="s">
        <v>115</v>
      </c>
      <c r="J9952" t="s">
        <v>108</v>
      </c>
      <c r="K9952" t="s">
        <v>113</v>
      </c>
      <c r="L9952">
        <v>17</v>
      </c>
      <c r="M9952" s="8">
        <f t="shared" si="812"/>
        <v>0.75</v>
      </c>
      <c r="N9952">
        <v>0</v>
      </c>
      <c r="O9952">
        <v>1</v>
      </c>
      <c r="P9952">
        <v>1</v>
      </c>
    </row>
    <row r="9953" spans="1:16" x14ac:dyDescent="0.35">
      <c r="A9953" s="1">
        <v>69</v>
      </c>
      <c r="B9953" s="3" t="s">
        <v>89</v>
      </c>
      <c r="C9953" s="4" t="s">
        <v>21</v>
      </c>
      <c r="D9953" s="4" t="s">
        <v>22</v>
      </c>
      <c r="E9953" t="s">
        <v>108</v>
      </c>
      <c r="F9953" t="s">
        <v>113</v>
      </c>
      <c r="G9953">
        <v>17</v>
      </c>
      <c r="H9953" s="8">
        <f t="shared" si="809"/>
        <v>0.41666666666666669</v>
      </c>
      <c r="I9953" t="s">
        <v>115</v>
      </c>
      <c r="J9953" t="s">
        <v>108</v>
      </c>
      <c r="K9953" t="s">
        <v>113</v>
      </c>
      <c r="L9953">
        <v>17</v>
      </c>
      <c r="M9953" s="8">
        <f t="shared" si="812"/>
        <v>0.75</v>
      </c>
      <c r="N9953">
        <v>1</v>
      </c>
      <c r="O9953">
        <v>1</v>
      </c>
      <c r="P9953">
        <v>1</v>
      </c>
    </row>
    <row r="9954" spans="1:16" x14ac:dyDescent="0.35">
      <c r="A9954" s="1">
        <v>69</v>
      </c>
      <c r="B9954" s="3" t="s">
        <v>89</v>
      </c>
      <c r="C9954" s="4" t="s">
        <v>21</v>
      </c>
      <c r="D9954" s="4" t="s">
        <v>22</v>
      </c>
      <c r="E9954" t="s">
        <v>108</v>
      </c>
      <c r="F9954" t="s">
        <v>113</v>
      </c>
      <c r="G9954">
        <v>17</v>
      </c>
      <c r="H9954" s="8">
        <f t="shared" si="809"/>
        <v>0.41666666666666669</v>
      </c>
      <c r="I9954" t="s">
        <v>115</v>
      </c>
      <c r="J9954" t="s">
        <v>108</v>
      </c>
      <c r="K9954" t="s">
        <v>113</v>
      </c>
      <c r="L9954">
        <v>17</v>
      </c>
      <c r="M9954" s="8">
        <f t="shared" si="812"/>
        <v>0.75</v>
      </c>
      <c r="N9954">
        <v>0</v>
      </c>
      <c r="O9954">
        <v>0</v>
      </c>
      <c r="P9954">
        <v>1</v>
      </c>
    </row>
    <row r="9955" spans="1:16" x14ac:dyDescent="0.35">
      <c r="A9955" s="1">
        <v>69</v>
      </c>
      <c r="B9955" s="3" t="s">
        <v>89</v>
      </c>
      <c r="C9955" s="4" t="s">
        <v>21</v>
      </c>
      <c r="D9955" s="4" t="s">
        <v>22</v>
      </c>
      <c r="E9955" t="s">
        <v>108</v>
      </c>
      <c r="F9955" t="s">
        <v>113</v>
      </c>
      <c r="G9955">
        <v>17</v>
      </c>
      <c r="H9955" s="8">
        <f t="shared" si="809"/>
        <v>0.41666666666666669</v>
      </c>
      <c r="I9955" t="s">
        <v>115</v>
      </c>
      <c r="J9955" t="s">
        <v>108</v>
      </c>
      <c r="K9955" t="s">
        <v>113</v>
      </c>
      <c r="L9955">
        <v>17</v>
      </c>
      <c r="M9955" s="8">
        <f t="shared" si="812"/>
        <v>0.75</v>
      </c>
      <c r="N9955">
        <v>0</v>
      </c>
      <c r="O9955">
        <v>0</v>
      </c>
      <c r="P9955">
        <v>0</v>
      </c>
    </row>
    <row r="9956" spans="1:16" x14ac:dyDescent="0.35">
      <c r="A9956" s="1">
        <v>69</v>
      </c>
      <c r="B9956" s="3" t="s">
        <v>89</v>
      </c>
      <c r="C9956" s="4" t="s">
        <v>21</v>
      </c>
      <c r="D9956" s="4" t="s">
        <v>22</v>
      </c>
      <c r="E9956" t="s">
        <v>108</v>
      </c>
      <c r="F9956" t="s">
        <v>113</v>
      </c>
      <c r="G9956">
        <v>17</v>
      </c>
      <c r="H9956" s="8">
        <f t="shared" si="809"/>
        <v>0.41666666666666669</v>
      </c>
      <c r="I9956" t="s">
        <v>115</v>
      </c>
      <c r="J9956" t="s">
        <v>108</v>
      </c>
      <c r="K9956" t="s">
        <v>113</v>
      </c>
      <c r="L9956">
        <v>17</v>
      </c>
      <c r="M9956" s="8">
        <f>TIME(19, 0, 0)</f>
        <v>0.79166666666666663</v>
      </c>
      <c r="N9956">
        <v>0</v>
      </c>
      <c r="O9956">
        <v>1</v>
      </c>
      <c r="P9956">
        <v>0</v>
      </c>
    </row>
    <row r="9957" spans="1:16" x14ac:dyDescent="0.35">
      <c r="A9957" s="1">
        <v>69</v>
      </c>
      <c r="B9957" s="3" t="s">
        <v>89</v>
      </c>
      <c r="C9957" s="4" t="s">
        <v>21</v>
      </c>
      <c r="D9957" s="4" t="s">
        <v>22</v>
      </c>
      <c r="E9957" t="s">
        <v>108</v>
      </c>
      <c r="F9957" t="s">
        <v>113</v>
      </c>
      <c r="G9957">
        <v>17</v>
      </c>
      <c r="H9957" s="8">
        <f t="shared" si="809"/>
        <v>0.41666666666666669</v>
      </c>
      <c r="I9957" t="s">
        <v>115</v>
      </c>
      <c r="J9957" t="s">
        <v>108</v>
      </c>
      <c r="K9957" t="s">
        <v>113</v>
      </c>
      <c r="L9957">
        <v>17</v>
      </c>
      <c r="M9957" s="8">
        <f>TIME(19, 0, 0)</f>
        <v>0.79166666666666663</v>
      </c>
      <c r="N9957">
        <v>0</v>
      </c>
      <c r="O9957">
        <v>1</v>
      </c>
      <c r="P9957">
        <v>0</v>
      </c>
    </row>
    <row r="9958" spans="1:16" x14ac:dyDescent="0.35">
      <c r="A9958" s="1">
        <v>69</v>
      </c>
      <c r="B9958" s="3" t="s">
        <v>89</v>
      </c>
      <c r="C9958" s="4" t="s">
        <v>21</v>
      </c>
      <c r="D9958" s="4" t="s">
        <v>22</v>
      </c>
      <c r="E9958" t="s">
        <v>108</v>
      </c>
      <c r="F9958" t="s">
        <v>113</v>
      </c>
      <c r="G9958">
        <v>17</v>
      </c>
      <c r="H9958" s="8">
        <f t="shared" si="809"/>
        <v>0.41666666666666669</v>
      </c>
      <c r="I9958" t="s">
        <v>115</v>
      </c>
      <c r="J9958" t="s">
        <v>108</v>
      </c>
      <c r="K9958" t="s">
        <v>113</v>
      </c>
      <c r="L9958">
        <v>17</v>
      </c>
      <c r="M9958" s="8">
        <f>TIME(19, 0, 0)</f>
        <v>0.79166666666666663</v>
      </c>
      <c r="N9958">
        <v>1</v>
      </c>
      <c r="O9958">
        <v>0</v>
      </c>
      <c r="P9958">
        <v>1</v>
      </c>
    </row>
    <row r="9959" spans="1:16" x14ac:dyDescent="0.35">
      <c r="A9959" s="1">
        <v>69</v>
      </c>
      <c r="B9959" s="3" t="s">
        <v>89</v>
      </c>
      <c r="C9959" s="4" t="s">
        <v>21</v>
      </c>
      <c r="D9959" s="4" t="s">
        <v>22</v>
      </c>
      <c r="E9959" t="s">
        <v>108</v>
      </c>
      <c r="F9959" t="s">
        <v>113</v>
      </c>
      <c r="G9959">
        <v>17</v>
      </c>
      <c r="H9959" s="8">
        <f t="shared" ref="H9959:H10022" si="813">TIME(10, 0, 0)</f>
        <v>0.41666666666666669</v>
      </c>
      <c r="I9959" t="s">
        <v>115</v>
      </c>
      <c r="J9959" t="s">
        <v>108</v>
      </c>
      <c r="K9959" t="s">
        <v>113</v>
      </c>
      <c r="L9959">
        <v>17</v>
      </c>
      <c r="M9959" s="8">
        <f>TIME(19, 0, 0)</f>
        <v>0.79166666666666663</v>
      </c>
      <c r="N9959">
        <v>0</v>
      </c>
      <c r="O9959">
        <v>0</v>
      </c>
      <c r="P9959">
        <v>1</v>
      </c>
    </row>
    <row r="9960" spans="1:16" x14ac:dyDescent="0.35">
      <c r="A9960" s="1">
        <v>69</v>
      </c>
      <c r="B9960" s="3" t="s">
        <v>89</v>
      </c>
      <c r="C9960" s="4" t="s">
        <v>21</v>
      </c>
      <c r="D9960" s="4" t="s">
        <v>22</v>
      </c>
      <c r="E9960" t="s">
        <v>108</v>
      </c>
      <c r="F9960" t="s">
        <v>113</v>
      </c>
      <c r="G9960">
        <v>17</v>
      </c>
      <c r="H9960" s="8">
        <f t="shared" si="813"/>
        <v>0.41666666666666669</v>
      </c>
      <c r="I9960" t="s">
        <v>115</v>
      </c>
      <c r="J9960" t="s">
        <v>108</v>
      </c>
      <c r="K9960" t="s">
        <v>113</v>
      </c>
      <c r="L9960">
        <v>17</v>
      </c>
      <c r="M9960" s="8">
        <f t="shared" ref="M9960:M9983" si="814">TIME(20, 0, 0)</f>
        <v>0.83333333333333337</v>
      </c>
      <c r="N9960">
        <v>0</v>
      </c>
      <c r="O9960">
        <v>0</v>
      </c>
      <c r="P9960">
        <v>0</v>
      </c>
    </row>
    <row r="9961" spans="1:16" x14ac:dyDescent="0.35">
      <c r="A9961" s="1">
        <v>69</v>
      </c>
      <c r="B9961" s="3" t="s">
        <v>89</v>
      </c>
      <c r="C9961" s="4" t="s">
        <v>21</v>
      </c>
      <c r="D9961" s="4" t="s">
        <v>22</v>
      </c>
      <c r="E9961" t="s">
        <v>108</v>
      </c>
      <c r="F9961" t="s">
        <v>113</v>
      </c>
      <c r="G9961">
        <v>17</v>
      </c>
      <c r="H9961" s="8">
        <f t="shared" si="813"/>
        <v>0.41666666666666669</v>
      </c>
      <c r="I9961" t="s">
        <v>115</v>
      </c>
      <c r="J9961" t="s">
        <v>108</v>
      </c>
      <c r="K9961" t="s">
        <v>113</v>
      </c>
      <c r="L9961">
        <v>17</v>
      </c>
      <c r="M9961" s="8">
        <f t="shared" si="814"/>
        <v>0.83333333333333337</v>
      </c>
      <c r="N9961">
        <v>0</v>
      </c>
      <c r="O9961">
        <v>0</v>
      </c>
      <c r="P9961">
        <v>0</v>
      </c>
    </row>
    <row r="9962" spans="1:16" x14ac:dyDescent="0.35">
      <c r="A9962" s="1">
        <v>69</v>
      </c>
      <c r="B9962" s="3" t="s">
        <v>89</v>
      </c>
      <c r="C9962" s="4" t="s">
        <v>21</v>
      </c>
      <c r="D9962" s="4" t="s">
        <v>22</v>
      </c>
      <c r="E9962" t="s">
        <v>108</v>
      </c>
      <c r="F9962" t="s">
        <v>113</v>
      </c>
      <c r="G9962">
        <v>17</v>
      </c>
      <c r="H9962" s="8">
        <f t="shared" si="813"/>
        <v>0.41666666666666669</v>
      </c>
      <c r="I9962" t="s">
        <v>115</v>
      </c>
      <c r="J9962" t="s">
        <v>108</v>
      </c>
      <c r="K9962" t="s">
        <v>113</v>
      </c>
      <c r="L9962">
        <v>17</v>
      </c>
      <c r="M9962" s="8">
        <f t="shared" si="814"/>
        <v>0.83333333333333337</v>
      </c>
      <c r="N9962">
        <v>0</v>
      </c>
      <c r="O9962">
        <v>1</v>
      </c>
      <c r="P9962">
        <v>1</v>
      </c>
    </row>
    <row r="9963" spans="1:16" x14ac:dyDescent="0.35">
      <c r="A9963" s="1">
        <v>69</v>
      </c>
      <c r="B9963" s="3" t="s">
        <v>89</v>
      </c>
      <c r="C9963" s="4" t="s">
        <v>21</v>
      </c>
      <c r="D9963" s="4" t="s">
        <v>22</v>
      </c>
      <c r="E9963" t="s">
        <v>108</v>
      </c>
      <c r="F9963" t="s">
        <v>113</v>
      </c>
      <c r="G9963">
        <v>17</v>
      </c>
      <c r="H9963" s="8">
        <f t="shared" si="813"/>
        <v>0.41666666666666669</v>
      </c>
      <c r="I9963" t="s">
        <v>115</v>
      </c>
      <c r="J9963" t="s">
        <v>108</v>
      </c>
      <c r="K9963" t="s">
        <v>113</v>
      </c>
      <c r="L9963">
        <v>17</v>
      </c>
      <c r="M9963" s="8">
        <f t="shared" si="814"/>
        <v>0.83333333333333337</v>
      </c>
      <c r="N9963">
        <v>0</v>
      </c>
      <c r="O9963">
        <v>0</v>
      </c>
      <c r="P9963">
        <v>0</v>
      </c>
    </row>
    <row r="9964" spans="1:16" x14ac:dyDescent="0.35">
      <c r="A9964" s="1">
        <v>69</v>
      </c>
      <c r="B9964" s="3" t="s">
        <v>89</v>
      </c>
      <c r="C9964" s="4" t="s">
        <v>21</v>
      </c>
      <c r="D9964" s="4" t="s">
        <v>22</v>
      </c>
      <c r="E9964" t="s">
        <v>108</v>
      </c>
      <c r="F9964" t="s">
        <v>113</v>
      </c>
      <c r="G9964">
        <v>17</v>
      </c>
      <c r="H9964" s="8">
        <f t="shared" si="813"/>
        <v>0.41666666666666669</v>
      </c>
      <c r="I9964" t="s">
        <v>115</v>
      </c>
      <c r="J9964" t="s">
        <v>108</v>
      </c>
      <c r="K9964" t="s">
        <v>113</v>
      </c>
      <c r="L9964">
        <v>17</v>
      </c>
      <c r="M9964" s="8">
        <f t="shared" si="814"/>
        <v>0.83333333333333337</v>
      </c>
      <c r="N9964">
        <v>1</v>
      </c>
      <c r="O9964">
        <v>0</v>
      </c>
      <c r="P9964">
        <v>1</v>
      </c>
    </row>
    <row r="9965" spans="1:16" x14ac:dyDescent="0.35">
      <c r="A9965" s="1">
        <v>69</v>
      </c>
      <c r="B9965" s="3" t="s">
        <v>89</v>
      </c>
      <c r="C9965" s="4" t="s">
        <v>21</v>
      </c>
      <c r="D9965" s="4" t="s">
        <v>22</v>
      </c>
      <c r="E9965" t="s">
        <v>108</v>
      </c>
      <c r="F9965" t="s">
        <v>113</v>
      </c>
      <c r="G9965">
        <v>17</v>
      </c>
      <c r="H9965" s="8">
        <f t="shared" si="813"/>
        <v>0.41666666666666669</v>
      </c>
      <c r="I9965" t="s">
        <v>115</v>
      </c>
      <c r="J9965" t="s">
        <v>108</v>
      </c>
      <c r="K9965" t="s">
        <v>113</v>
      </c>
      <c r="L9965">
        <v>17</v>
      </c>
      <c r="M9965" s="8">
        <f t="shared" si="814"/>
        <v>0.83333333333333337</v>
      </c>
      <c r="N9965">
        <v>0</v>
      </c>
      <c r="O9965">
        <v>0</v>
      </c>
      <c r="P9965">
        <v>0</v>
      </c>
    </row>
    <row r="9966" spans="1:16" x14ac:dyDescent="0.35">
      <c r="A9966" s="1">
        <v>69</v>
      </c>
      <c r="B9966" s="3" t="s">
        <v>89</v>
      </c>
      <c r="C9966" s="4" t="s">
        <v>21</v>
      </c>
      <c r="D9966" s="4" t="s">
        <v>22</v>
      </c>
      <c r="E9966" t="s">
        <v>108</v>
      </c>
      <c r="F9966" t="s">
        <v>113</v>
      </c>
      <c r="G9966">
        <v>17</v>
      </c>
      <c r="H9966" s="8">
        <f t="shared" si="813"/>
        <v>0.41666666666666669</v>
      </c>
      <c r="I9966" t="s">
        <v>115</v>
      </c>
      <c r="J9966" t="s">
        <v>108</v>
      </c>
      <c r="K9966" t="s">
        <v>113</v>
      </c>
      <c r="L9966">
        <v>17</v>
      </c>
      <c r="M9966" s="8">
        <f t="shared" si="814"/>
        <v>0.83333333333333337</v>
      </c>
      <c r="N9966">
        <v>0</v>
      </c>
      <c r="O9966">
        <v>1</v>
      </c>
      <c r="P9966">
        <v>0</v>
      </c>
    </row>
    <row r="9967" spans="1:16" x14ac:dyDescent="0.35">
      <c r="A9967" s="1">
        <v>69</v>
      </c>
      <c r="B9967" s="3" t="s">
        <v>89</v>
      </c>
      <c r="C9967" s="4" t="s">
        <v>21</v>
      </c>
      <c r="D9967" s="4" t="s">
        <v>22</v>
      </c>
      <c r="E9967" t="s">
        <v>108</v>
      </c>
      <c r="F9967" t="s">
        <v>113</v>
      </c>
      <c r="G9967">
        <v>17</v>
      </c>
      <c r="H9967" s="8">
        <f t="shared" si="813"/>
        <v>0.41666666666666669</v>
      </c>
      <c r="I9967" t="s">
        <v>115</v>
      </c>
      <c r="J9967" t="s">
        <v>108</v>
      </c>
      <c r="K9967" t="s">
        <v>113</v>
      </c>
      <c r="L9967">
        <v>17</v>
      </c>
      <c r="M9967" s="8">
        <f t="shared" si="814"/>
        <v>0.83333333333333337</v>
      </c>
      <c r="N9967">
        <v>1</v>
      </c>
      <c r="O9967">
        <v>0</v>
      </c>
      <c r="P9967">
        <v>0</v>
      </c>
    </row>
    <row r="9968" spans="1:16" x14ac:dyDescent="0.35">
      <c r="A9968" s="1">
        <v>69</v>
      </c>
      <c r="B9968" s="3" t="s">
        <v>89</v>
      </c>
      <c r="C9968" s="4" t="s">
        <v>21</v>
      </c>
      <c r="D9968" s="4" t="s">
        <v>22</v>
      </c>
      <c r="E9968" t="s">
        <v>108</v>
      </c>
      <c r="F9968" t="s">
        <v>113</v>
      </c>
      <c r="G9968">
        <v>17</v>
      </c>
      <c r="H9968" s="8">
        <f t="shared" si="813"/>
        <v>0.41666666666666669</v>
      </c>
      <c r="I9968" t="s">
        <v>115</v>
      </c>
      <c r="J9968" t="s">
        <v>108</v>
      </c>
      <c r="K9968" t="s">
        <v>113</v>
      </c>
      <c r="L9968">
        <v>17</v>
      </c>
      <c r="M9968" s="8">
        <f t="shared" si="814"/>
        <v>0.83333333333333337</v>
      </c>
      <c r="N9968">
        <v>1</v>
      </c>
      <c r="O9968">
        <v>0</v>
      </c>
      <c r="P9968">
        <v>1</v>
      </c>
    </row>
    <row r="9969" spans="1:16" x14ac:dyDescent="0.35">
      <c r="A9969" s="1">
        <v>69</v>
      </c>
      <c r="B9969" s="3" t="s">
        <v>89</v>
      </c>
      <c r="C9969" s="4" t="s">
        <v>21</v>
      </c>
      <c r="D9969" s="4" t="s">
        <v>22</v>
      </c>
      <c r="E9969" t="s">
        <v>108</v>
      </c>
      <c r="F9969" t="s">
        <v>113</v>
      </c>
      <c r="G9969">
        <v>17</v>
      </c>
      <c r="H9969" s="8">
        <f t="shared" si="813"/>
        <v>0.41666666666666669</v>
      </c>
      <c r="I9969" t="s">
        <v>115</v>
      </c>
      <c r="J9969" t="s">
        <v>108</v>
      </c>
      <c r="K9969" t="s">
        <v>113</v>
      </c>
      <c r="L9969">
        <v>17</v>
      </c>
      <c r="M9969" s="8">
        <f t="shared" si="814"/>
        <v>0.83333333333333337</v>
      </c>
      <c r="N9969">
        <v>0</v>
      </c>
      <c r="O9969">
        <v>0</v>
      </c>
      <c r="P9969">
        <v>0</v>
      </c>
    </row>
    <row r="9970" spans="1:16" x14ac:dyDescent="0.35">
      <c r="A9970" s="1">
        <v>69</v>
      </c>
      <c r="B9970" s="3" t="s">
        <v>89</v>
      </c>
      <c r="C9970" s="4" t="s">
        <v>21</v>
      </c>
      <c r="D9970" s="4" t="s">
        <v>22</v>
      </c>
      <c r="E9970" t="s">
        <v>108</v>
      </c>
      <c r="F9970" t="s">
        <v>113</v>
      </c>
      <c r="G9970">
        <v>17</v>
      </c>
      <c r="H9970" s="8">
        <f t="shared" si="813"/>
        <v>0.41666666666666669</v>
      </c>
      <c r="I9970" t="s">
        <v>115</v>
      </c>
      <c r="J9970" t="s">
        <v>108</v>
      </c>
      <c r="K9970" t="s">
        <v>113</v>
      </c>
      <c r="L9970">
        <v>17</v>
      </c>
      <c r="M9970" s="8">
        <f t="shared" si="814"/>
        <v>0.83333333333333337</v>
      </c>
      <c r="N9970">
        <v>0</v>
      </c>
      <c r="O9970">
        <v>1</v>
      </c>
      <c r="P9970">
        <v>0</v>
      </c>
    </row>
    <row r="9971" spans="1:16" x14ac:dyDescent="0.35">
      <c r="A9971" s="1">
        <v>69</v>
      </c>
      <c r="B9971" s="3" t="s">
        <v>89</v>
      </c>
      <c r="C9971" s="4" t="s">
        <v>21</v>
      </c>
      <c r="D9971" s="4" t="s">
        <v>22</v>
      </c>
      <c r="E9971" t="s">
        <v>108</v>
      </c>
      <c r="F9971" t="s">
        <v>113</v>
      </c>
      <c r="G9971">
        <v>17</v>
      </c>
      <c r="H9971" s="8">
        <f t="shared" si="813"/>
        <v>0.41666666666666669</v>
      </c>
      <c r="I9971" t="s">
        <v>115</v>
      </c>
      <c r="J9971" t="s">
        <v>108</v>
      </c>
      <c r="K9971" t="s">
        <v>113</v>
      </c>
      <c r="L9971">
        <v>17</v>
      </c>
      <c r="M9971" s="8">
        <f t="shared" si="814"/>
        <v>0.83333333333333337</v>
      </c>
      <c r="N9971">
        <v>0</v>
      </c>
      <c r="O9971">
        <v>1</v>
      </c>
      <c r="P9971">
        <v>1</v>
      </c>
    </row>
    <row r="9972" spans="1:16" x14ac:dyDescent="0.35">
      <c r="A9972" s="1">
        <v>69</v>
      </c>
      <c r="B9972" s="3" t="s">
        <v>89</v>
      </c>
      <c r="C9972" s="4" t="s">
        <v>21</v>
      </c>
      <c r="D9972" s="4" t="s">
        <v>22</v>
      </c>
      <c r="E9972" t="s">
        <v>108</v>
      </c>
      <c r="F9972" t="s">
        <v>113</v>
      </c>
      <c r="G9972">
        <v>17</v>
      </c>
      <c r="H9972" s="8">
        <f t="shared" si="813"/>
        <v>0.41666666666666669</v>
      </c>
      <c r="I9972" t="s">
        <v>115</v>
      </c>
      <c r="J9972" t="s">
        <v>108</v>
      </c>
      <c r="K9972" t="s">
        <v>113</v>
      </c>
      <c r="L9972">
        <v>17</v>
      </c>
      <c r="M9972" s="8">
        <f t="shared" si="814"/>
        <v>0.83333333333333337</v>
      </c>
      <c r="N9972">
        <v>1</v>
      </c>
      <c r="O9972">
        <v>1</v>
      </c>
      <c r="P9972">
        <v>1</v>
      </c>
    </row>
    <row r="9973" spans="1:16" x14ac:dyDescent="0.35">
      <c r="A9973" s="1">
        <v>69</v>
      </c>
      <c r="B9973" s="3" t="s">
        <v>89</v>
      </c>
      <c r="C9973" s="4" t="s">
        <v>21</v>
      </c>
      <c r="D9973" s="4" t="s">
        <v>22</v>
      </c>
      <c r="E9973" t="s">
        <v>108</v>
      </c>
      <c r="F9973" t="s">
        <v>113</v>
      </c>
      <c r="G9973">
        <v>17</v>
      </c>
      <c r="H9973" s="8">
        <f t="shared" si="813"/>
        <v>0.41666666666666669</v>
      </c>
      <c r="I9973" t="s">
        <v>115</v>
      </c>
      <c r="J9973" t="s">
        <v>108</v>
      </c>
      <c r="K9973" t="s">
        <v>113</v>
      </c>
      <c r="L9973">
        <v>17</v>
      </c>
      <c r="M9973" s="8">
        <f t="shared" si="814"/>
        <v>0.83333333333333337</v>
      </c>
      <c r="N9973">
        <v>0</v>
      </c>
      <c r="O9973">
        <v>1</v>
      </c>
      <c r="P9973">
        <v>0</v>
      </c>
    </row>
    <row r="9974" spans="1:16" x14ac:dyDescent="0.35">
      <c r="A9974" s="1">
        <v>69</v>
      </c>
      <c r="B9974" s="3" t="s">
        <v>89</v>
      </c>
      <c r="C9974" s="4" t="s">
        <v>21</v>
      </c>
      <c r="D9974" s="4" t="s">
        <v>22</v>
      </c>
      <c r="E9974" t="s">
        <v>108</v>
      </c>
      <c r="F9974" t="s">
        <v>113</v>
      </c>
      <c r="G9974">
        <v>17</v>
      </c>
      <c r="H9974" s="8">
        <f t="shared" si="813"/>
        <v>0.41666666666666669</v>
      </c>
      <c r="I9974" t="s">
        <v>115</v>
      </c>
      <c r="J9974" t="s">
        <v>108</v>
      </c>
      <c r="K9974" t="s">
        <v>113</v>
      </c>
      <c r="L9974">
        <v>17</v>
      </c>
      <c r="M9974" s="8">
        <f t="shared" si="814"/>
        <v>0.83333333333333337</v>
      </c>
      <c r="N9974">
        <v>0</v>
      </c>
      <c r="O9974">
        <v>0</v>
      </c>
      <c r="P9974">
        <v>0</v>
      </c>
    </row>
    <row r="9975" spans="1:16" x14ac:dyDescent="0.35">
      <c r="A9975" s="1">
        <v>69</v>
      </c>
      <c r="B9975" s="3" t="s">
        <v>89</v>
      </c>
      <c r="C9975" s="4" t="s">
        <v>21</v>
      </c>
      <c r="D9975" s="4" t="s">
        <v>22</v>
      </c>
      <c r="E9975" t="s">
        <v>108</v>
      </c>
      <c r="F9975" t="s">
        <v>113</v>
      </c>
      <c r="G9975">
        <v>17</v>
      </c>
      <c r="H9975" s="8">
        <f t="shared" si="813"/>
        <v>0.41666666666666669</v>
      </c>
      <c r="I9975" t="s">
        <v>115</v>
      </c>
      <c r="J9975" t="s">
        <v>108</v>
      </c>
      <c r="K9975" t="s">
        <v>113</v>
      </c>
      <c r="L9975">
        <v>17</v>
      </c>
      <c r="M9975" s="8">
        <f t="shared" si="814"/>
        <v>0.83333333333333337</v>
      </c>
      <c r="N9975">
        <v>0</v>
      </c>
      <c r="O9975">
        <v>0</v>
      </c>
      <c r="P9975">
        <v>0</v>
      </c>
    </row>
    <row r="9976" spans="1:16" x14ac:dyDescent="0.35">
      <c r="A9976" s="1">
        <v>69</v>
      </c>
      <c r="B9976" s="3" t="s">
        <v>89</v>
      </c>
      <c r="C9976" s="4" t="s">
        <v>21</v>
      </c>
      <c r="D9976" s="4" t="s">
        <v>22</v>
      </c>
      <c r="E9976" t="s">
        <v>108</v>
      </c>
      <c r="F9976" t="s">
        <v>113</v>
      </c>
      <c r="G9976">
        <v>17</v>
      </c>
      <c r="H9976" s="8">
        <f t="shared" si="813"/>
        <v>0.41666666666666669</v>
      </c>
      <c r="I9976" t="s">
        <v>115</v>
      </c>
      <c r="J9976" t="s">
        <v>108</v>
      </c>
      <c r="K9976" t="s">
        <v>113</v>
      </c>
      <c r="L9976">
        <v>17</v>
      </c>
      <c r="M9976" s="8">
        <f t="shared" si="814"/>
        <v>0.83333333333333337</v>
      </c>
      <c r="N9976">
        <v>0</v>
      </c>
      <c r="O9976">
        <v>0</v>
      </c>
      <c r="P9976">
        <v>1</v>
      </c>
    </row>
    <row r="9977" spans="1:16" x14ac:dyDescent="0.35">
      <c r="A9977" s="1">
        <v>69</v>
      </c>
      <c r="B9977" s="3" t="s">
        <v>89</v>
      </c>
      <c r="C9977" s="4" t="s">
        <v>21</v>
      </c>
      <c r="D9977" s="4" t="s">
        <v>22</v>
      </c>
      <c r="E9977" t="s">
        <v>108</v>
      </c>
      <c r="F9977" t="s">
        <v>113</v>
      </c>
      <c r="G9977">
        <v>17</v>
      </c>
      <c r="H9977" s="8">
        <f t="shared" si="813"/>
        <v>0.41666666666666669</v>
      </c>
      <c r="I9977" t="s">
        <v>115</v>
      </c>
      <c r="J9977" t="s">
        <v>108</v>
      </c>
      <c r="K9977" t="s">
        <v>113</v>
      </c>
      <c r="L9977">
        <v>17</v>
      </c>
      <c r="M9977" s="8">
        <f t="shared" si="814"/>
        <v>0.83333333333333337</v>
      </c>
      <c r="N9977">
        <v>1</v>
      </c>
      <c r="O9977">
        <v>0</v>
      </c>
      <c r="P9977">
        <v>0</v>
      </c>
    </row>
    <row r="9978" spans="1:16" x14ac:dyDescent="0.35">
      <c r="A9978" s="1">
        <v>69</v>
      </c>
      <c r="B9978" s="3" t="s">
        <v>89</v>
      </c>
      <c r="C9978" s="4" t="s">
        <v>21</v>
      </c>
      <c r="D9978" s="4" t="s">
        <v>22</v>
      </c>
      <c r="E9978" t="s">
        <v>108</v>
      </c>
      <c r="F9978" t="s">
        <v>113</v>
      </c>
      <c r="G9978">
        <v>17</v>
      </c>
      <c r="H9978" s="8">
        <f t="shared" si="813"/>
        <v>0.41666666666666669</v>
      </c>
      <c r="I9978" t="s">
        <v>115</v>
      </c>
      <c r="J9978" t="s">
        <v>108</v>
      </c>
      <c r="K9978" t="s">
        <v>113</v>
      </c>
      <c r="L9978">
        <v>17</v>
      </c>
      <c r="M9978" s="8">
        <f t="shared" si="814"/>
        <v>0.83333333333333337</v>
      </c>
      <c r="N9978">
        <v>1</v>
      </c>
      <c r="O9978">
        <v>0</v>
      </c>
      <c r="P9978">
        <v>0</v>
      </c>
    </row>
    <row r="9979" spans="1:16" x14ac:dyDescent="0.35">
      <c r="A9979" s="1">
        <v>69</v>
      </c>
      <c r="B9979" s="3" t="s">
        <v>89</v>
      </c>
      <c r="C9979" s="4" t="s">
        <v>21</v>
      </c>
      <c r="D9979" s="4" t="s">
        <v>22</v>
      </c>
      <c r="E9979" t="s">
        <v>108</v>
      </c>
      <c r="F9979" t="s">
        <v>113</v>
      </c>
      <c r="G9979">
        <v>17</v>
      </c>
      <c r="H9979" s="8">
        <f t="shared" si="813"/>
        <v>0.41666666666666669</v>
      </c>
      <c r="I9979" t="s">
        <v>115</v>
      </c>
      <c r="J9979" t="s">
        <v>108</v>
      </c>
      <c r="K9979" t="s">
        <v>113</v>
      </c>
      <c r="L9979">
        <v>17</v>
      </c>
      <c r="M9979" s="8">
        <f t="shared" si="814"/>
        <v>0.83333333333333337</v>
      </c>
      <c r="N9979">
        <v>0</v>
      </c>
      <c r="O9979">
        <v>0</v>
      </c>
      <c r="P9979">
        <v>1</v>
      </c>
    </row>
    <row r="9980" spans="1:16" x14ac:dyDescent="0.35">
      <c r="A9980" s="1">
        <v>69</v>
      </c>
      <c r="B9980" s="3" t="s">
        <v>89</v>
      </c>
      <c r="C9980" s="4" t="s">
        <v>21</v>
      </c>
      <c r="D9980" s="4" t="s">
        <v>22</v>
      </c>
      <c r="E9980" t="s">
        <v>108</v>
      </c>
      <c r="F9980" t="s">
        <v>113</v>
      </c>
      <c r="G9980">
        <v>17</v>
      </c>
      <c r="H9980" s="8">
        <f t="shared" si="813"/>
        <v>0.41666666666666669</v>
      </c>
      <c r="I9980" t="s">
        <v>115</v>
      </c>
      <c r="J9980" t="s">
        <v>108</v>
      </c>
      <c r="K9980" t="s">
        <v>113</v>
      </c>
      <c r="L9980">
        <v>17</v>
      </c>
      <c r="M9980" s="8">
        <f t="shared" si="814"/>
        <v>0.83333333333333337</v>
      </c>
      <c r="N9980">
        <v>1</v>
      </c>
      <c r="O9980">
        <v>0</v>
      </c>
      <c r="P9980">
        <v>0</v>
      </c>
    </row>
    <row r="9981" spans="1:16" x14ac:dyDescent="0.35">
      <c r="A9981" s="1">
        <v>69</v>
      </c>
      <c r="B9981" s="3" t="s">
        <v>89</v>
      </c>
      <c r="C9981" s="4" t="s">
        <v>21</v>
      </c>
      <c r="D9981" s="4" t="s">
        <v>22</v>
      </c>
      <c r="E9981" t="s">
        <v>108</v>
      </c>
      <c r="F9981" t="s">
        <v>113</v>
      </c>
      <c r="G9981">
        <v>17</v>
      </c>
      <c r="H9981" s="8">
        <f t="shared" si="813"/>
        <v>0.41666666666666669</v>
      </c>
      <c r="I9981" t="s">
        <v>115</v>
      </c>
      <c r="J9981" t="s">
        <v>108</v>
      </c>
      <c r="K9981" t="s">
        <v>113</v>
      </c>
      <c r="L9981">
        <v>17</v>
      </c>
      <c r="M9981" s="8">
        <f t="shared" si="814"/>
        <v>0.83333333333333337</v>
      </c>
      <c r="N9981">
        <v>1</v>
      </c>
      <c r="O9981">
        <v>0</v>
      </c>
      <c r="P9981">
        <v>1</v>
      </c>
    </row>
    <row r="9982" spans="1:16" x14ac:dyDescent="0.35">
      <c r="A9982" s="1">
        <v>69</v>
      </c>
      <c r="B9982" s="3" t="s">
        <v>89</v>
      </c>
      <c r="C9982" s="4" t="s">
        <v>21</v>
      </c>
      <c r="D9982" s="4" t="s">
        <v>22</v>
      </c>
      <c r="E9982" t="s">
        <v>108</v>
      </c>
      <c r="F9982" t="s">
        <v>113</v>
      </c>
      <c r="G9982">
        <v>17</v>
      </c>
      <c r="H9982" s="8">
        <f t="shared" si="813"/>
        <v>0.41666666666666669</v>
      </c>
      <c r="I9982" t="s">
        <v>115</v>
      </c>
      <c r="J9982" t="s">
        <v>108</v>
      </c>
      <c r="K9982" t="s">
        <v>113</v>
      </c>
      <c r="L9982">
        <v>17</v>
      </c>
      <c r="M9982" s="8">
        <f t="shared" si="814"/>
        <v>0.83333333333333337</v>
      </c>
      <c r="N9982">
        <v>0</v>
      </c>
      <c r="O9982">
        <v>0</v>
      </c>
      <c r="P9982">
        <v>0</v>
      </c>
    </row>
    <row r="9983" spans="1:16" x14ac:dyDescent="0.35">
      <c r="A9983" s="1">
        <v>69</v>
      </c>
      <c r="B9983" s="3" t="s">
        <v>89</v>
      </c>
      <c r="C9983" s="4" t="s">
        <v>21</v>
      </c>
      <c r="D9983" s="4" t="s">
        <v>22</v>
      </c>
      <c r="E9983" t="s">
        <v>108</v>
      </c>
      <c r="F9983" t="s">
        <v>113</v>
      </c>
      <c r="G9983">
        <v>17</v>
      </c>
      <c r="H9983" s="8">
        <f t="shared" si="813"/>
        <v>0.41666666666666669</v>
      </c>
      <c r="I9983" t="s">
        <v>115</v>
      </c>
      <c r="J9983" t="s">
        <v>108</v>
      </c>
      <c r="K9983" t="s">
        <v>113</v>
      </c>
      <c r="L9983">
        <v>17</v>
      </c>
      <c r="M9983" s="8">
        <f t="shared" si="814"/>
        <v>0.83333333333333337</v>
      </c>
      <c r="N9983">
        <v>0</v>
      </c>
      <c r="O9983">
        <v>0</v>
      </c>
      <c r="P9983">
        <v>0</v>
      </c>
    </row>
    <row r="9984" spans="1:16" x14ac:dyDescent="0.35">
      <c r="A9984" s="1">
        <v>69</v>
      </c>
      <c r="B9984" s="3" t="s">
        <v>89</v>
      </c>
      <c r="C9984" s="4" t="s">
        <v>21</v>
      </c>
      <c r="D9984" s="4" t="s">
        <v>22</v>
      </c>
      <c r="E9984" t="s">
        <v>108</v>
      </c>
      <c r="F9984" t="s">
        <v>113</v>
      </c>
      <c r="G9984">
        <v>17</v>
      </c>
      <c r="H9984" s="8">
        <f t="shared" si="813"/>
        <v>0.41666666666666669</v>
      </c>
      <c r="I9984" t="s">
        <v>115</v>
      </c>
      <c r="J9984" t="s">
        <v>108</v>
      </c>
      <c r="K9984" t="s">
        <v>113</v>
      </c>
      <c r="L9984">
        <v>17</v>
      </c>
      <c r="M9984" s="8">
        <f t="shared" ref="M9984:M9999" si="815">TIME(21, 0, 0)</f>
        <v>0.875</v>
      </c>
      <c r="N9984">
        <v>0</v>
      </c>
      <c r="O9984">
        <v>1</v>
      </c>
      <c r="P9984">
        <v>0</v>
      </c>
    </row>
    <row r="9985" spans="1:16" x14ac:dyDescent="0.35">
      <c r="A9985" s="1">
        <v>69</v>
      </c>
      <c r="B9985" s="3" t="s">
        <v>89</v>
      </c>
      <c r="C9985" s="4" t="s">
        <v>21</v>
      </c>
      <c r="D9985" s="4" t="s">
        <v>22</v>
      </c>
      <c r="E9985" t="s">
        <v>108</v>
      </c>
      <c r="F9985" t="s">
        <v>113</v>
      </c>
      <c r="G9985">
        <v>17</v>
      </c>
      <c r="H9985" s="8">
        <f t="shared" si="813"/>
        <v>0.41666666666666669</v>
      </c>
      <c r="I9985" t="s">
        <v>115</v>
      </c>
      <c r="J9985" t="s">
        <v>108</v>
      </c>
      <c r="K9985" t="s">
        <v>113</v>
      </c>
      <c r="L9985">
        <v>17</v>
      </c>
      <c r="M9985" s="8">
        <f t="shared" si="815"/>
        <v>0.875</v>
      </c>
      <c r="N9985">
        <v>0</v>
      </c>
      <c r="O9985">
        <v>1</v>
      </c>
      <c r="P9985">
        <v>1</v>
      </c>
    </row>
    <row r="9986" spans="1:16" x14ac:dyDescent="0.35">
      <c r="A9986" s="1">
        <v>69</v>
      </c>
      <c r="B9986" s="3" t="s">
        <v>89</v>
      </c>
      <c r="C9986" s="4" t="s">
        <v>21</v>
      </c>
      <c r="D9986" s="4" t="s">
        <v>22</v>
      </c>
      <c r="E9986" t="s">
        <v>108</v>
      </c>
      <c r="F9986" t="s">
        <v>113</v>
      </c>
      <c r="G9986">
        <v>17</v>
      </c>
      <c r="H9986" s="8">
        <f t="shared" si="813"/>
        <v>0.41666666666666669</v>
      </c>
      <c r="I9986" t="s">
        <v>115</v>
      </c>
      <c r="J9986" t="s">
        <v>108</v>
      </c>
      <c r="K9986" t="s">
        <v>113</v>
      </c>
      <c r="L9986">
        <v>17</v>
      </c>
      <c r="M9986" s="8">
        <f t="shared" si="815"/>
        <v>0.875</v>
      </c>
      <c r="N9986">
        <v>0</v>
      </c>
      <c r="O9986">
        <v>0</v>
      </c>
      <c r="P9986">
        <v>1</v>
      </c>
    </row>
    <row r="9987" spans="1:16" x14ac:dyDescent="0.35">
      <c r="A9987" s="1">
        <v>69</v>
      </c>
      <c r="B9987" s="3" t="s">
        <v>89</v>
      </c>
      <c r="C9987" s="4" t="s">
        <v>21</v>
      </c>
      <c r="D9987" s="4" t="s">
        <v>22</v>
      </c>
      <c r="E9987" t="s">
        <v>108</v>
      </c>
      <c r="F9987" t="s">
        <v>113</v>
      </c>
      <c r="G9987">
        <v>17</v>
      </c>
      <c r="H9987" s="8">
        <f t="shared" si="813"/>
        <v>0.41666666666666669</v>
      </c>
      <c r="I9987" t="s">
        <v>115</v>
      </c>
      <c r="J9987" t="s">
        <v>108</v>
      </c>
      <c r="K9987" t="s">
        <v>113</v>
      </c>
      <c r="L9987">
        <v>17</v>
      </c>
      <c r="M9987" s="8">
        <f t="shared" si="815"/>
        <v>0.875</v>
      </c>
      <c r="N9987">
        <v>1</v>
      </c>
      <c r="O9987">
        <v>0</v>
      </c>
      <c r="P9987">
        <v>1</v>
      </c>
    </row>
    <row r="9988" spans="1:16" x14ac:dyDescent="0.35">
      <c r="A9988" s="1">
        <v>69</v>
      </c>
      <c r="B9988" s="3" t="s">
        <v>89</v>
      </c>
      <c r="C9988" s="4" t="s">
        <v>21</v>
      </c>
      <c r="D9988" s="4" t="s">
        <v>22</v>
      </c>
      <c r="E9988" t="s">
        <v>108</v>
      </c>
      <c r="F9988" t="s">
        <v>113</v>
      </c>
      <c r="G9988">
        <v>17</v>
      </c>
      <c r="H9988" s="8">
        <f t="shared" si="813"/>
        <v>0.41666666666666669</v>
      </c>
      <c r="I9988" t="s">
        <v>115</v>
      </c>
      <c r="J9988" t="s">
        <v>108</v>
      </c>
      <c r="K9988" t="s">
        <v>113</v>
      </c>
      <c r="L9988">
        <v>17</v>
      </c>
      <c r="M9988" s="8">
        <f t="shared" si="815"/>
        <v>0.875</v>
      </c>
      <c r="N9988">
        <v>0</v>
      </c>
      <c r="O9988">
        <v>0</v>
      </c>
      <c r="P9988">
        <v>0</v>
      </c>
    </row>
    <row r="9989" spans="1:16" x14ac:dyDescent="0.35">
      <c r="A9989" s="1">
        <v>69</v>
      </c>
      <c r="B9989" s="3" t="s">
        <v>89</v>
      </c>
      <c r="C9989" s="4" t="s">
        <v>21</v>
      </c>
      <c r="D9989" s="4" t="s">
        <v>22</v>
      </c>
      <c r="E9989" t="s">
        <v>108</v>
      </c>
      <c r="F9989" t="s">
        <v>113</v>
      </c>
      <c r="G9989">
        <v>17</v>
      </c>
      <c r="H9989" s="8">
        <f t="shared" si="813"/>
        <v>0.41666666666666669</v>
      </c>
      <c r="I9989" t="s">
        <v>115</v>
      </c>
      <c r="J9989" t="s">
        <v>108</v>
      </c>
      <c r="K9989" t="s">
        <v>113</v>
      </c>
      <c r="L9989">
        <v>17</v>
      </c>
      <c r="M9989" s="8">
        <f t="shared" si="815"/>
        <v>0.875</v>
      </c>
      <c r="N9989">
        <v>1</v>
      </c>
      <c r="O9989">
        <v>1</v>
      </c>
      <c r="P9989">
        <v>1</v>
      </c>
    </row>
    <row r="9990" spans="1:16" x14ac:dyDescent="0.35">
      <c r="A9990" s="1">
        <v>69</v>
      </c>
      <c r="B9990" s="3" t="s">
        <v>89</v>
      </c>
      <c r="C9990" s="4" t="s">
        <v>21</v>
      </c>
      <c r="D9990" s="4" t="s">
        <v>22</v>
      </c>
      <c r="E9990" t="s">
        <v>108</v>
      </c>
      <c r="F9990" t="s">
        <v>113</v>
      </c>
      <c r="G9990">
        <v>17</v>
      </c>
      <c r="H9990" s="8">
        <f t="shared" si="813"/>
        <v>0.41666666666666669</v>
      </c>
      <c r="I9990" t="s">
        <v>183</v>
      </c>
      <c r="J9990" t="s">
        <v>108</v>
      </c>
      <c r="K9990" t="s">
        <v>113</v>
      </c>
      <c r="L9990">
        <v>17</v>
      </c>
      <c r="M9990" s="8">
        <f t="shared" si="815"/>
        <v>0.875</v>
      </c>
      <c r="N9990">
        <v>1</v>
      </c>
      <c r="O9990">
        <v>0</v>
      </c>
      <c r="P9990">
        <v>1</v>
      </c>
    </row>
    <row r="9991" spans="1:16" x14ac:dyDescent="0.35">
      <c r="A9991" s="1">
        <v>69</v>
      </c>
      <c r="B9991" s="3" t="s">
        <v>89</v>
      </c>
      <c r="C9991" s="4" t="s">
        <v>21</v>
      </c>
      <c r="D9991" s="4" t="s">
        <v>22</v>
      </c>
      <c r="E9991" t="s">
        <v>108</v>
      </c>
      <c r="F9991" t="s">
        <v>113</v>
      </c>
      <c r="G9991">
        <v>17</v>
      </c>
      <c r="H9991" s="8">
        <f t="shared" si="813"/>
        <v>0.41666666666666669</v>
      </c>
      <c r="I9991" t="s">
        <v>115</v>
      </c>
      <c r="J9991" t="s">
        <v>108</v>
      </c>
      <c r="K9991" t="s">
        <v>113</v>
      </c>
      <c r="L9991">
        <v>17</v>
      </c>
      <c r="M9991" s="8">
        <f t="shared" si="815"/>
        <v>0.875</v>
      </c>
      <c r="N9991">
        <v>1</v>
      </c>
      <c r="O9991">
        <v>1</v>
      </c>
      <c r="P9991">
        <v>0</v>
      </c>
    </row>
    <row r="9992" spans="1:16" x14ac:dyDescent="0.35">
      <c r="A9992" s="1">
        <v>69</v>
      </c>
      <c r="B9992" s="3" t="s">
        <v>89</v>
      </c>
      <c r="C9992" s="4" t="s">
        <v>21</v>
      </c>
      <c r="D9992" s="4" t="s">
        <v>22</v>
      </c>
      <c r="E9992" t="s">
        <v>108</v>
      </c>
      <c r="F9992" t="s">
        <v>113</v>
      </c>
      <c r="G9992">
        <v>17</v>
      </c>
      <c r="H9992" s="8">
        <f t="shared" si="813"/>
        <v>0.41666666666666669</v>
      </c>
      <c r="I9992" t="s">
        <v>115</v>
      </c>
      <c r="J9992" t="s">
        <v>108</v>
      </c>
      <c r="K9992" t="s">
        <v>113</v>
      </c>
      <c r="L9992">
        <v>17</v>
      </c>
      <c r="M9992" s="8">
        <f t="shared" si="815"/>
        <v>0.875</v>
      </c>
      <c r="N9992">
        <v>1</v>
      </c>
      <c r="O9992">
        <v>0</v>
      </c>
      <c r="P9992">
        <v>0</v>
      </c>
    </row>
    <row r="9993" spans="1:16" x14ac:dyDescent="0.35">
      <c r="A9993" s="1">
        <v>69</v>
      </c>
      <c r="B9993" s="3" t="s">
        <v>89</v>
      </c>
      <c r="C9993" s="4" t="s">
        <v>21</v>
      </c>
      <c r="D9993" s="4" t="s">
        <v>22</v>
      </c>
      <c r="E9993" t="s">
        <v>108</v>
      </c>
      <c r="F9993" t="s">
        <v>113</v>
      </c>
      <c r="G9993">
        <v>17</v>
      </c>
      <c r="H9993" s="8">
        <f t="shared" si="813"/>
        <v>0.41666666666666669</v>
      </c>
      <c r="I9993" t="s">
        <v>115</v>
      </c>
      <c r="J9993" t="s">
        <v>108</v>
      </c>
      <c r="K9993" t="s">
        <v>113</v>
      </c>
      <c r="L9993">
        <v>17</v>
      </c>
      <c r="M9993" s="8">
        <f t="shared" si="815"/>
        <v>0.875</v>
      </c>
      <c r="N9993">
        <v>0</v>
      </c>
      <c r="O9993">
        <v>0</v>
      </c>
      <c r="P9993">
        <v>0</v>
      </c>
    </row>
    <row r="9994" spans="1:16" x14ac:dyDescent="0.35">
      <c r="A9994" s="1">
        <v>69</v>
      </c>
      <c r="B9994" s="3" t="s">
        <v>89</v>
      </c>
      <c r="C9994" s="4" t="s">
        <v>21</v>
      </c>
      <c r="D9994" s="4" t="s">
        <v>22</v>
      </c>
      <c r="E9994" t="s">
        <v>108</v>
      </c>
      <c r="F9994" t="s">
        <v>113</v>
      </c>
      <c r="G9994">
        <v>17</v>
      </c>
      <c r="H9994" s="8">
        <f t="shared" si="813"/>
        <v>0.41666666666666669</v>
      </c>
      <c r="I9994" t="s">
        <v>115</v>
      </c>
      <c r="J9994" t="s">
        <v>108</v>
      </c>
      <c r="K9994" t="s">
        <v>113</v>
      </c>
      <c r="L9994">
        <v>17</v>
      </c>
      <c r="M9994" s="8">
        <f t="shared" si="815"/>
        <v>0.875</v>
      </c>
      <c r="N9994">
        <v>0</v>
      </c>
      <c r="O9994">
        <v>0</v>
      </c>
      <c r="P9994">
        <v>1</v>
      </c>
    </row>
    <row r="9995" spans="1:16" x14ac:dyDescent="0.35">
      <c r="A9995" s="1">
        <v>69</v>
      </c>
      <c r="B9995" s="3" t="s">
        <v>89</v>
      </c>
      <c r="C9995" s="4" t="s">
        <v>21</v>
      </c>
      <c r="D9995" s="4" t="s">
        <v>22</v>
      </c>
      <c r="E9995" t="s">
        <v>108</v>
      </c>
      <c r="F9995" t="s">
        <v>113</v>
      </c>
      <c r="G9995">
        <v>17</v>
      </c>
      <c r="H9995" s="8">
        <f t="shared" si="813"/>
        <v>0.41666666666666669</v>
      </c>
      <c r="I9995" t="s">
        <v>115</v>
      </c>
      <c r="J9995" t="s">
        <v>108</v>
      </c>
      <c r="K9995" t="s">
        <v>113</v>
      </c>
      <c r="L9995">
        <v>17</v>
      </c>
      <c r="M9995" s="8">
        <f t="shared" si="815"/>
        <v>0.875</v>
      </c>
      <c r="N9995">
        <v>0</v>
      </c>
      <c r="O9995">
        <v>0</v>
      </c>
      <c r="P9995">
        <v>0</v>
      </c>
    </row>
    <row r="9996" spans="1:16" x14ac:dyDescent="0.35">
      <c r="A9996" s="1">
        <v>69</v>
      </c>
      <c r="B9996" s="3" t="s">
        <v>89</v>
      </c>
      <c r="C9996" s="4" t="s">
        <v>21</v>
      </c>
      <c r="D9996" s="4" t="s">
        <v>22</v>
      </c>
      <c r="E9996" t="s">
        <v>108</v>
      </c>
      <c r="F9996" t="s">
        <v>113</v>
      </c>
      <c r="G9996">
        <v>17</v>
      </c>
      <c r="H9996" s="8">
        <f t="shared" si="813"/>
        <v>0.41666666666666669</v>
      </c>
      <c r="I9996" t="s">
        <v>115</v>
      </c>
      <c r="J9996" t="s">
        <v>108</v>
      </c>
      <c r="K9996" t="s">
        <v>113</v>
      </c>
      <c r="L9996">
        <v>17</v>
      </c>
      <c r="M9996" s="8">
        <f t="shared" si="815"/>
        <v>0.875</v>
      </c>
      <c r="N9996">
        <v>0</v>
      </c>
      <c r="O9996">
        <v>0</v>
      </c>
      <c r="P9996">
        <v>0</v>
      </c>
    </row>
    <row r="9997" spans="1:16" x14ac:dyDescent="0.35">
      <c r="A9997" s="1">
        <v>69</v>
      </c>
      <c r="B9997" s="3" t="s">
        <v>89</v>
      </c>
      <c r="C9997" s="4" t="s">
        <v>21</v>
      </c>
      <c r="D9997" s="4" t="s">
        <v>22</v>
      </c>
      <c r="E9997" t="s">
        <v>108</v>
      </c>
      <c r="F9997" t="s">
        <v>113</v>
      </c>
      <c r="G9997">
        <v>17</v>
      </c>
      <c r="H9997" s="8">
        <f t="shared" si="813"/>
        <v>0.41666666666666669</v>
      </c>
      <c r="I9997" t="s">
        <v>115</v>
      </c>
      <c r="J9997" t="s">
        <v>108</v>
      </c>
      <c r="K9997" t="s">
        <v>113</v>
      </c>
      <c r="L9997">
        <v>17</v>
      </c>
      <c r="M9997" s="8">
        <f t="shared" si="815"/>
        <v>0.875</v>
      </c>
      <c r="N9997">
        <v>1</v>
      </c>
      <c r="O9997">
        <v>1</v>
      </c>
      <c r="P9997">
        <v>1</v>
      </c>
    </row>
    <row r="9998" spans="1:16" x14ac:dyDescent="0.35">
      <c r="A9998" s="1">
        <v>69</v>
      </c>
      <c r="B9998" s="3" t="s">
        <v>89</v>
      </c>
      <c r="C9998" s="4" t="s">
        <v>21</v>
      </c>
      <c r="D9998" s="4" t="s">
        <v>22</v>
      </c>
      <c r="E9998" t="s">
        <v>108</v>
      </c>
      <c r="F9998" t="s">
        <v>113</v>
      </c>
      <c r="G9998">
        <v>17</v>
      </c>
      <c r="H9998" s="8">
        <f t="shared" si="813"/>
        <v>0.41666666666666669</v>
      </c>
      <c r="I9998" t="s">
        <v>115</v>
      </c>
      <c r="J9998" t="s">
        <v>108</v>
      </c>
      <c r="K9998" t="s">
        <v>113</v>
      </c>
      <c r="L9998">
        <v>17</v>
      </c>
      <c r="M9998" s="8">
        <f t="shared" si="815"/>
        <v>0.875</v>
      </c>
      <c r="N9998">
        <v>0</v>
      </c>
      <c r="O9998">
        <v>1</v>
      </c>
      <c r="P9998">
        <v>0</v>
      </c>
    </row>
    <row r="9999" spans="1:16" x14ac:dyDescent="0.35">
      <c r="A9999" s="1">
        <v>69</v>
      </c>
      <c r="B9999" s="3" t="s">
        <v>89</v>
      </c>
      <c r="C9999" s="4" t="s">
        <v>21</v>
      </c>
      <c r="D9999" s="4" t="s">
        <v>22</v>
      </c>
      <c r="E9999" t="s">
        <v>108</v>
      </c>
      <c r="F9999" t="s">
        <v>113</v>
      </c>
      <c r="G9999">
        <v>17</v>
      </c>
      <c r="H9999" s="8">
        <f t="shared" si="813"/>
        <v>0.41666666666666669</v>
      </c>
      <c r="I9999" t="s">
        <v>115</v>
      </c>
      <c r="J9999" t="s">
        <v>108</v>
      </c>
      <c r="K9999" t="s">
        <v>113</v>
      </c>
      <c r="L9999">
        <v>17</v>
      </c>
      <c r="M9999" s="8">
        <f t="shared" si="815"/>
        <v>0.875</v>
      </c>
      <c r="N9999">
        <v>0</v>
      </c>
      <c r="O9999">
        <v>0</v>
      </c>
      <c r="P9999">
        <v>0</v>
      </c>
    </row>
    <row r="10000" spans="1:16" x14ac:dyDescent="0.35">
      <c r="A10000" s="1">
        <v>69</v>
      </c>
      <c r="B10000" s="3" t="s">
        <v>89</v>
      </c>
      <c r="C10000" s="4" t="s">
        <v>21</v>
      </c>
      <c r="D10000" s="4" t="s">
        <v>22</v>
      </c>
      <c r="E10000" t="s">
        <v>108</v>
      </c>
      <c r="F10000" t="s">
        <v>113</v>
      </c>
      <c r="G10000">
        <v>17</v>
      </c>
      <c r="H10000" s="8">
        <f t="shared" si="813"/>
        <v>0.41666666666666669</v>
      </c>
      <c r="I10000" t="s">
        <v>115</v>
      </c>
      <c r="J10000" t="s">
        <v>108</v>
      </c>
      <c r="K10000" t="s">
        <v>113</v>
      </c>
      <c r="L10000">
        <v>17</v>
      </c>
      <c r="M10000" s="8">
        <f t="shared" ref="M10000:M10014" si="816">TIME(22, 0, 0)</f>
        <v>0.91666666666666663</v>
      </c>
      <c r="N10000">
        <v>0</v>
      </c>
      <c r="O10000">
        <v>0</v>
      </c>
      <c r="P10000">
        <v>1</v>
      </c>
    </row>
    <row r="10001" spans="1:16" x14ac:dyDescent="0.35">
      <c r="A10001" s="1">
        <v>69</v>
      </c>
      <c r="B10001" s="3" t="s">
        <v>89</v>
      </c>
      <c r="C10001" s="4" t="s">
        <v>21</v>
      </c>
      <c r="D10001" s="4" t="s">
        <v>22</v>
      </c>
      <c r="E10001" t="s">
        <v>108</v>
      </c>
      <c r="F10001" t="s">
        <v>113</v>
      </c>
      <c r="G10001">
        <v>17</v>
      </c>
      <c r="H10001" s="8">
        <f t="shared" si="813"/>
        <v>0.41666666666666669</v>
      </c>
      <c r="I10001" t="s">
        <v>115</v>
      </c>
      <c r="J10001" t="s">
        <v>108</v>
      </c>
      <c r="K10001" t="s">
        <v>113</v>
      </c>
      <c r="L10001">
        <v>17</v>
      </c>
      <c r="M10001" s="8">
        <f t="shared" si="816"/>
        <v>0.91666666666666663</v>
      </c>
      <c r="N10001">
        <v>0</v>
      </c>
      <c r="O10001">
        <v>0</v>
      </c>
      <c r="P10001">
        <v>0</v>
      </c>
    </row>
    <row r="10002" spans="1:16" x14ac:dyDescent="0.35">
      <c r="A10002" s="1">
        <v>69</v>
      </c>
      <c r="B10002" s="3" t="s">
        <v>89</v>
      </c>
      <c r="C10002" s="4" t="s">
        <v>21</v>
      </c>
      <c r="D10002" s="4" t="s">
        <v>22</v>
      </c>
      <c r="E10002" t="s">
        <v>108</v>
      </c>
      <c r="F10002" t="s">
        <v>113</v>
      </c>
      <c r="G10002">
        <v>17</v>
      </c>
      <c r="H10002" s="8">
        <f t="shared" si="813"/>
        <v>0.41666666666666669</v>
      </c>
      <c r="I10002" t="s">
        <v>115</v>
      </c>
      <c r="J10002" t="s">
        <v>108</v>
      </c>
      <c r="K10002" t="s">
        <v>113</v>
      </c>
      <c r="L10002">
        <v>17</v>
      </c>
      <c r="M10002" s="8">
        <f t="shared" si="816"/>
        <v>0.91666666666666663</v>
      </c>
      <c r="N10002">
        <v>1</v>
      </c>
      <c r="O10002">
        <v>0</v>
      </c>
      <c r="P10002">
        <v>0</v>
      </c>
    </row>
    <row r="10003" spans="1:16" x14ac:dyDescent="0.35">
      <c r="A10003" s="1">
        <v>69</v>
      </c>
      <c r="B10003" s="3" t="s">
        <v>89</v>
      </c>
      <c r="C10003" s="4" t="s">
        <v>21</v>
      </c>
      <c r="D10003" s="4" t="s">
        <v>22</v>
      </c>
      <c r="E10003" t="s">
        <v>108</v>
      </c>
      <c r="F10003" t="s">
        <v>113</v>
      </c>
      <c r="G10003">
        <v>17</v>
      </c>
      <c r="H10003" s="8">
        <f t="shared" si="813"/>
        <v>0.41666666666666669</v>
      </c>
      <c r="I10003" t="s">
        <v>115</v>
      </c>
      <c r="J10003" t="s">
        <v>108</v>
      </c>
      <c r="K10003" t="s">
        <v>113</v>
      </c>
      <c r="L10003">
        <v>17</v>
      </c>
      <c r="M10003" s="8">
        <f t="shared" si="816"/>
        <v>0.91666666666666663</v>
      </c>
      <c r="N10003">
        <v>1</v>
      </c>
      <c r="O10003">
        <v>1</v>
      </c>
      <c r="P10003">
        <v>1</v>
      </c>
    </row>
    <row r="10004" spans="1:16" x14ac:dyDescent="0.35">
      <c r="A10004" s="1">
        <v>69</v>
      </c>
      <c r="B10004" s="3" t="s">
        <v>89</v>
      </c>
      <c r="C10004" s="4" t="s">
        <v>21</v>
      </c>
      <c r="D10004" s="4" t="s">
        <v>22</v>
      </c>
      <c r="E10004" t="s">
        <v>108</v>
      </c>
      <c r="F10004" t="s">
        <v>113</v>
      </c>
      <c r="G10004">
        <v>17</v>
      </c>
      <c r="H10004" s="8">
        <f t="shared" si="813"/>
        <v>0.41666666666666669</v>
      </c>
      <c r="I10004" t="s">
        <v>115</v>
      </c>
      <c r="J10004" t="s">
        <v>108</v>
      </c>
      <c r="K10004" t="s">
        <v>113</v>
      </c>
      <c r="L10004">
        <v>17</v>
      </c>
      <c r="M10004" s="8">
        <f t="shared" si="816"/>
        <v>0.91666666666666663</v>
      </c>
      <c r="N10004">
        <v>1</v>
      </c>
      <c r="O10004">
        <v>1</v>
      </c>
      <c r="P10004">
        <v>0</v>
      </c>
    </row>
    <row r="10005" spans="1:16" x14ac:dyDescent="0.35">
      <c r="A10005" s="1">
        <v>69</v>
      </c>
      <c r="B10005" s="3" t="s">
        <v>89</v>
      </c>
      <c r="C10005" s="4" t="s">
        <v>21</v>
      </c>
      <c r="D10005" s="4" t="s">
        <v>22</v>
      </c>
      <c r="E10005" t="s">
        <v>108</v>
      </c>
      <c r="F10005" t="s">
        <v>113</v>
      </c>
      <c r="G10005">
        <v>17</v>
      </c>
      <c r="H10005" s="8">
        <f t="shared" si="813"/>
        <v>0.41666666666666669</v>
      </c>
      <c r="I10005" t="s">
        <v>115</v>
      </c>
      <c r="J10005" t="s">
        <v>108</v>
      </c>
      <c r="K10005" t="s">
        <v>113</v>
      </c>
      <c r="L10005">
        <v>17</v>
      </c>
      <c r="M10005" s="8">
        <f t="shared" si="816"/>
        <v>0.91666666666666663</v>
      </c>
      <c r="N10005">
        <v>0</v>
      </c>
      <c r="O10005">
        <v>0</v>
      </c>
      <c r="P10005">
        <v>0</v>
      </c>
    </row>
    <row r="10006" spans="1:16" x14ac:dyDescent="0.35">
      <c r="A10006" s="1">
        <v>69</v>
      </c>
      <c r="B10006" s="3" t="s">
        <v>89</v>
      </c>
      <c r="C10006" s="4" t="s">
        <v>21</v>
      </c>
      <c r="D10006" s="4" t="s">
        <v>22</v>
      </c>
      <c r="E10006" t="s">
        <v>108</v>
      </c>
      <c r="F10006" t="s">
        <v>113</v>
      </c>
      <c r="G10006">
        <v>17</v>
      </c>
      <c r="H10006" s="8">
        <f t="shared" si="813"/>
        <v>0.41666666666666669</v>
      </c>
      <c r="I10006" t="s">
        <v>115</v>
      </c>
      <c r="J10006" t="s">
        <v>108</v>
      </c>
      <c r="K10006" t="s">
        <v>113</v>
      </c>
      <c r="L10006">
        <v>17</v>
      </c>
      <c r="M10006" s="8">
        <f t="shared" si="816"/>
        <v>0.91666666666666663</v>
      </c>
      <c r="N10006">
        <v>1</v>
      </c>
      <c r="O10006">
        <v>0</v>
      </c>
      <c r="P10006">
        <v>1</v>
      </c>
    </row>
    <row r="10007" spans="1:16" x14ac:dyDescent="0.35">
      <c r="A10007" s="1">
        <v>69</v>
      </c>
      <c r="B10007" s="3" t="s">
        <v>89</v>
      </c>
      <c r="C10007" s="4" t="s">
        <v>21</v>
      </c>
      <c r="D10007" s="4" t="s">
        <v>22</v>
      </c>
      <c r="E10007" t="s">
        <v>108</v>
      </c>
      <c r="F10007" t="s">
        <v>113</v>
      </c>
      <c r="G10007">
        <v>17</v>
      </c>
      <c r="H10007" s="8">
        <f t="shared" si="813"/>
        <v>0.41666666666666669</v>
      </c>
      <c r="I10007" t="s">
        <v>115</v>
      </c>
      <c r="J10007" t="s">
        <v>108</v>
      </c>
      <c r="K10007" t="s">
        <v>113</v>
      </c>
      <c r="L10007">
        <v>17</v>
      </c>
      <c r="M10007" s="8">
        <f t="shared" si="816"/>
        <v>0.91666666666666663</v>
      </c>
      <c r="N10007">
        <v>1</v>
      </c>
      <c r="O10007">
        <v>0</v>
      </c>
      <c r="P10007">
        <v>0</v>
      </c>
    </row>
    <row r="10008" spans="1:16" x14ac:dyDescent="0.35">
      <c r="A10008" s="1">
        <v>69</v>
      </c>
      <c r="B10008" s="3" t="s">
        <v>89</v>
      </c>
      <c r="C10008" s="4" t="s">
        <v>21</v>
      </c>
      <c r="D10008" s="4" t="s">
        <v>22</v>
      </c>
      <c r="E10008" t="s">
        <v>108</v>
      </c>
      <c r="F10008" t="s">
        <v>113</v>
      </c>
      <c r="G10008">
        <v>17</v>
      </c>
      <c r="H10008" s="8">
        <f t="shared" si="813"/>
        <v>0.41666666666666669</v>
      </c>
      <c r="I10008" t="s">
        <v>115</v>
      </c>
      <c r="J10008" t="s">
        <v>108</v>
      </c>
      <c r="K10008" t="s">
        <v>113</v>
      </c>
      <c r="L10008">
        <v>17</v>
      </c>
      <c r="M10008" s="8">
        <f t="shared" si="816"/>
        <v>0.91666666666666663</v>
      </c>
      <c r="N10008">
        <v>1</v>
      </c>
      <c r="O10008">
        <v>1</v>
      </c>
      <c r="P10008">
        <v>0</v>
      </c>
    </row>
    <row r="10009" spans="1:16" x14ac:dyDescent="0.35">
      <c r="A10009" s="1">
        <v>69</v>
      </c>
      <c r="B10009" s="3" t="s">
        <v>89</v>
      </c>
      <c r="C10009" s="4" t="s">
        <v>21</v>
      </c>
      <c r="D10009" s="4" t="s">
        <v>22</v>
      </c>
      <c r="E10009" t="s">
        <v>108</v>
      </c>
      <c r="F10009" t="s">
        <v>113</v>
      </c>
      <c r="G10009">
        <v>17</v>
      </c>
      <c r="H10009" s="8">
        <f t="shared" si="813"/>
        <v>0.41666666666666669</v>
      </c>
      <c r="I10009" t="s">
        <v>115</v>
      </c>
      <c r="J10009" t="s">
        <v>108</v>
      </c>
      <c r="K10009" t="s">
        <v>113</v>
      </c>
      <c r="L10009">
        <v>17</v>
      </c>
      <c r="M10009" s="8">
        <f t="shared" si="816"/>
        <v>0.91666666666666663</v>
      </c>
      <c r="N10009">
        <v>0</v>
      </c>
      <c r="O10009">
        <v>0</v>
      </c>
      <c r="P10009">
        <v>1</v>
      </c>
    </row>
    <row r="10010" spans="1:16" x14ac:dyDescent="0.35">
      <c r="A10010" s="1">
        <v>69</v>
      </c>
      <c r="B10010" s="3" t="s">
        <v>89</v>
      </c>
      <c r="C10010" s="4" t="s">
        <v>21</v>
      </c>
      <c r="D10010" s="4" t="s">
        <v>22</v>
      </c>
      <c r="E10010" t="s">
        <v>108</v>
      </c>
      <c r="F10010" t="s">
        <v>113</v>
      </c>
      <c r="G10010">
        <v>17</v>
      </c>
      <c r="H10010" s="8">
        <f t="shared" si="813"/>
        <v>0.41666666666666669</v>
      </c>
      <c r="I10010" t="s">
        <v>115</v>
      </c>
      <c r="J10010" t="s">
        <v>108</v>
      </c>
      <c r="K10010" t="s">
        <v>113</v>
      </c>
      <c r="L10010">
        <v>17</v>
      </c>
      <c r="M10010" s="8">
        <f t="shared" si="816"/>
        <v>0.91666666666666663</v>
      </c>
      <c r="N10010">
        <v>0</v>
      </c>
      <c r="O10010">
        <v>0</v>
      </c>
      <c r="P10010">
        <v>0</v>
      </c>
    </row>
    <row r="10011" spans="1:16" x14ac:dyDescent="0.35">
      <c r="A10011" s="1">
        <v>69</v>
      </c>
      <c r="B10011" s="3" t="s">
        <v>89</v>
      </c>
      <c r="C10011" s="4" t="s">
        <v>21</v>
      </c>
      <c r="D10011" s="4" t="s">
        <v>22</v>
      </c>
      <c r="E10011" t="s">
        <v>108</v>
      </c>
      <c r="F10011" t="s">
        <v>113</v>
      </c>
      <c r="G10011">
        <v>17</v>
      </c>
      <c r="H10011" s="8">
        <f t="shared" si="813"/>
        <v>0.41666666666666669</v>
      </c>
      <c r="I10011" t="s">
        <v>167</v>
      </c>
      <c r="J10011" t="s">
        <v>108</v>
      </c>
      <c r="K10011" t="s">
        <v>113</v>
      </c>
      <c r="L10011">
        <v>17</v>
      </c>
      <c r="M10011" s="8">
        <f t="shared" si="816"/>
        <v>0.91666666666666663</v>
      </c>
      <c r="N10011">
        <v>1</v>
      </c>
      <c r="O10011">
        <v>0</v>
      </c>
      <c r="P10011">
        <v>1</v>
      </c>
    </row>
    <row r="10012" spans="1:16" x14ac:dyDescent="0.35">
      <c r="A10012" s="1">
        <v>69</v>
      </c>
      <c r="B10012" s="3" t="s">
        <v>89</v>
      </c>
      <c r="C10012" s="4" t="s">
        <v>21</v>
      </c>
      <c r="D10012" s="4" t="s">
        <v>22</v>
      </c>
      <c r="E10012" t="s">
        <v>108</v>
      </c>
      <c r="F10012" t="s">
        <v>113</v>
      </c>
      <c r="G10012">
        <v>17</v>
      </c>
      <c r="H10012" s="8">
        <f t="shared" si="813"/>
        <v>0.41666666666666669</v>
      </c>
      <c r="I10012" t="s">
        <v>115</v>
      </c>
      <c r="J10012" t="s">
        <v>108</v>
      </c>
      <c r="K10012" t="s">
        <v>113</v>
      </c>
      <c r="L10012">
        <v>17</v>
      </c>
      <c r="M10012" s="8">
        <f t="shared" si="816"/>
        <v>0.91666666666666663</v>
      </c>
      <c r="N10012">
        <v>0</v>
      </c>
      <c r="O10012">
        <v>0</v>
      </c>
      <c r="P10012">
        <v>0</v>
      </c>
    </row>
    <row r="10013" spans="1:16" x14ac:dyDescent="0.35">
      <c r="A10013" s="1">
        <v>69</v>
      </c>
      <c r="B10013" s="3" t="s">
        <v>89</v>
      </c>
      <c r="C10013" s="4" t="s">
        <v>21</v>
      </c>
      <c r="D10013" s="4" t="s">
        <v>22</v>
      </c>
      <c r="E10013" t="s">
        <v>108</v>
      </c>
      <c r="F10013" t="s">
        <v>113</v>
      </c>
      <c r="G10013">
        <v>17</v>
      </c>
      <c r="H10013" s="8">
        <f t="shared" si="813"/>
        <v>0.41666666666666669</v>
      </c>
      <c r="I10013" t="s">
        <v>115</v>
      </c>
      <c r="J10013" t="s">
        <v>108</v>
      </c>
      <c r="K10013" t="s">
        <v>113</v>
      </c>
      <c r="L10013">
        <v>17</v>
      </c>
      <c r="M10013" s="8">
        <f t="shared" si="816"/>
        <v>0.91666666666666663</v>
      </c>
      <c r="N10013">
        <v>0</v>
      </c>
      <c r="O10013">
        <v>0</v>
      </c>
      <c r="P10013">
        <v>1</v>
      </c>
    </row>
    <row r="10014" spans="1:16" x14ac:dyDescent="0.35">
      <c r="A10014" s="1">
        <v>69</v>
      </c>
      <c r="B10014" s="3" t="s">
        <v>89</v>
      </c>
      <c r="C10014" s="4" t="s">
        <v>21</v>
      </c>
      <c r="D10014" s="4" t="s">
        <v>22</v>
      </c>
      <c r="E10014" t="s">
        <v>108</v>
      </c>
      <c r="F10014" t="s">
        <v>113</v>
      </c>
      <c r="G10014">
        <v>17</v>
      </c>
      <c r="H10014" s="8">
        <f t="shared" si="813"/>
        <v>0.41666666666666669</v>
      </c>
      <c r="I10014" t="s">
        <v>115</v>
      </c>
      <c r="J10014" t="s">
        <v>108</v>
      </c>
      <c r="K10014" t="s">
        <v>113</v>
      </c>
      <c r="L10014">
        <v>17</v>
      </c>
      <c r="M10014" s="8">
        <f t="shared" si="816"/>
        <v>0.91666666666666663</v>
      </c>
      <c r="N10014">
        <v>0</v>
      </c>
      <c r="O10014">
        <v>0</v>
      </c>
      <c r="P10014">
        <v>1</v>
      </c>
    </row>
    <row r="10015" spans="1:16" x14ac:dyDescent="0.35">
      <c r="A10015" s="1">
        <v>69</v>
      </c>
      <c r="B10015" s="3" t="s">
        <v>89</v>
      </c>
      <c r="C10015" s="4" t="s">
        <v>21</v>
      </c>
      <c r="D10015" s="4" t="s">
        <v>22</v>
      </c>
      <c r="E10015" t="s">
        <v>108</v>
      </c>
      <c r="F10015" t="s">
        <v>113</v>
      </c>
      <c r="G10015">
        <v>17</v>
      </c>
      <c r="H10015" s="8">
        <f t="shared" si="813"/>
        <v>0.41666666666666669</v>
      </c>
      <c r="I10015" t="s">
        <v>115</v>
      </c>
      <c r="J10015" t="s">
        <v>108</v>
      </c>
      <c r="K10015" t="s">
        <v>113</v>
      </c>
      <c r="L10015">
        <v>17</v>
      </c>
      <c r="M10015" s="8">
        <f t="shared" ref="M10015:M10024" si="817">TIME(23, 0, 0)</f>
        <v>0.95833333333333337</v>
      </c>
      <c r="N10015">
        <v>1</v>
      </c>
      <c r="O10015">
        <v>0</v>
      </c>
      <c r="P10015">
        <v>0</v>
      </c>
    </row>
    <row r="10016" spans="1:16" x14ac:dyDescent="0.35">
      <c r="A10016" s="1">
        <v>69</v>
      </c>
      <c r="B10016" s="3" t="s">
        <v>89</v>
      </c>
      <c r="C10016" s="4" t="s">
        <v>21</v>
      </c>
      <c r="D10016" s="4" t="s">
        <v>22</v>
      </c>
      <c r="E10016" t="s">
        <v>108</v>
      </c>
      <c r="F10016" t="s">
        <v>113</v>
      </c>
      <c r="G10016">
        <v>17</v>
      </c>
      <c r="H10016" s="8">
        <f t="shared" si="813"/>
        <v>0.41666666666666669</v>
      </c>
      <c r="I10016" t="s">
        <v>115</v>
      </c>
      <c r="J10016" t="s">
        <v>108</v>
      </c>
      <c r="K10016" t="s">
        <v>113</v>
      </c>
      <c r="L10016">
        <v>17</v>
      </c>
      <c r="M10016" s="8">
        <f t="shared" si="817"/>
        <v>0.95833333333333337</v>
      </c>
      <c r="N10016">
        <v>1</v>
      </c>
      <c r="O10016">
        <v>0</v>
      </c>
      <c r="P10016">
        <v>0</v>
      </c>
    </row>
    <row r="10017" spans="1:16" x14ac:dyDescent="0.35">
      <c r="A10017" s="1">
        <v>69</v>
      </c>
      <c r="B10017" s="3" t="s">
        <v>89</v>
      </c>
      <c r="C10017" s="4" t="s">
        <v>21</v>
      </c>
      <c r="D10017" s="4" t="s">
        <v>22</v>
      </c>
      <c r="E10017" t="s">
        <v>108</v>
      </c>
      <c r="F10017" t="s">
        <v>113</v>
      </c>
      <c r="G10017">
        <v>17</v>
      </c>
      <c r="H10017" s="8">
        <f t="shared" si="813"/>
        <v>0.41666666666666669</v>
      </c>
      <c r="I10017" t="s">
        <v>115</v>
      </c>
      <c r="J10017" t="s">
        <v>108</v>
      </c>
      <c r="K10017" t="s">
        <v>113</v>
      </c>
      <c r="L10017">
        <v>17</v>
      </c>
      <c r="M10017" s="8">
        <f t="shared" si="817"/>
        <v>0.95833333333333337</v>
      </c>
      <c r="N10017">
        <v>1</v>
      </c>
      <c r="O10017">
        <v>1</v>
      </c>
      <c r="P10017">
        <v>0</v>
      </c>
    </row>
    <row r="10018" spans="1:16" x14ac:dyDescent="0.35">
      <c r="A10018" s="1">
        <v>69</v>
      </c>
      <c r="B10018" s="3" t="s">
        <v>89</v>
      </c>
      <c r="C10018" s="4" t="s">
        <v>21</v>
      </c>
      <c r="D10018" s="4" t="s">
        <v>22</v>
      </c>
      <c r="E10018" t="s">
        <v>108</v>
      </c>
      <c r="F10018" t="s">
        <v>113</v>
      </c>
      <c r="G10018">
        <v>17</v>
      </c>
      <c r="H10018" s="8">
        <f t="shared" si="813"/>
        <v>0.41666666666666669</v>
      </c>
      <c r="I10018" t="s">
        <v>115</v>
      </c>
      <c r="J10018" t="s">
        <v>108</v>
      </c>
      <c r="K10018" t="s">
        <v>113</v>
      </c>
      <c r="L10018">
        <v>17</v>
      </c>
      <c r="M10018" s="8">
        <f t="shared" si="817"/>
        <v>0.95833333333333337</v>
      </c>
      <c r="N10018">
        <v>0</v>
      </c>
      <c r="O10018">
        <v>1</v>
      </c>
      <c r="P10018">
        <v>1</v>
      </c>
    </row>
    <row r="10019" spans="1:16" x14ac:dyDescent="0.35">
      <c r="A10019" s="1">
        <v>69</v>
      </c>
      <c r="B10019" s="3" t="s">
        <v>89</v>
      </c>
      <c r="C10019" s="4" t="s">
        <v>21</v>
      </c>
      <c r="D10019" s="4" t="s">
        <v>22</v>
      </c>
      <c r="E10019" t="s">
        <v>108</v>
      </c>
      <c r="F10019" t="s">
        <v>113</v>
      </c>
      <c r="G10019">
        <v>17</v>
      </c>
      <c r="H10019" s="8">
        <f t="shared" si="813"/>
        <v>0.41666666666666669</v>
      </c>
      <c r="I10019" t="s">
        <v>115</v>
      </c>
      <c r="J10019" t="s">
        <v>108</v>
      </c>
      <c r="K10019" t="s">
        <v>113</v>
      </c>
      <c r="L10019">
        <v>17</v>
      </c>
      <c r="M10019" s="8">
        <f t="shared" si="817"/>
        <v>0.95833333333333337</v>
      </c>
      <c r="N10019">
        <v>0</v>
      </c>
      <c r="O10019">
        <v>0</v>
      </c>
      <c r="P10019">
        <v>0</v>
      </c>
    </row>
    <row r="10020" spans="1:16" x14ac:dyDescent="0.35">
      <c r="A10020" s="1">
        <v>69</v>
      </c>
      <c r="B10020" s="3" t="s">
        <v>89</v>
      </c>
      <c r="C10020" s="4" t="s">
        <v>21</v>
      </c>
      <c r="D10020" s="4" t="s">
        <v>22</v>
      </c>
      <c r="E10020" t="s">
        <v>108</v>
      </c>
      <c r="F10020" t="s">
        <v>113</v>
      </c>
      <c r="G10020">
        <v>17</v>
      </c>
      <c r="H10020" s="8">
        <f t="shared" si="813"/>
        <v>0.41666666666666669</v>
      </c>
      <c r="I10020" t="s">
        <v>161</v>
      </c>
      <c r="J10020" t="s">
        <v>108</v>
      </c>
      <c r="K10020" t="s">
        <v>113</v>
      </c>
      <c r="L10020">
        <v>17</v>
      </c>
      <c r="M10020" s="8">
        <f t="shared" si="817"/>
        <v>0.95833333333333337</v>
      </c>
      <c r="N10020">
        <v>1</v>
      </c>
      <c r="O10020">
        <v>0</v>
      </c>
      <c r="P10020">
        <v>0</v>
      </c>
    </row>
    <row r="10021" spans="1:16" x14ac:dyDescent="0.35">
      <c r="A10021" s="1">
        <v>69</v>
      </c>
      <c r="B10021" s="3" t="s">
        <v>89</v>
      </c>
      <c r="C10021" s="4" t="s">
        <v>21</v>
      </c>
      <c r="D10021" s="4" t="s">
        <v>22</v>
      </c>
      <c r="E10021" t="s">
        <v>108</v>
      </c>
      <c r="F10021" t="s">
        <v>113</v>
      </c>
      <c r="G10021">
        <v>17</v>
      </c>
      <c r="H10021" s="8">
        <f t="shared" si="813"/>
        <v>0.41666666666666669</v>
      </c>
      <c r="I10021" t="s">
        <v>115</v>
      </c>
      <c r="J10021" t="s">
        <v>108</v>
      </c>
      <c r="K10021" t="s">
        <v>113</v>
      </c>
      <c r="L10021">
        <v>17</v>
      </c>
      <c r="M10021" s="8">
        <f t="shared" si="817"/>
        <v>0.95833333333333337</v>
      </c>
      <c r="N10021">
        <v>1</v>
      </c>
      <c r="O10021">
        <v>0</v>
      </c>
      <c r="P10021">
        <v>0</v>
      </c>
    </row>
    <row r="10022" spans="1:16" x14ac:dyDescent="0.35">
      <c r="A10022" s="1">
        <v>69</v>
      </c>
      <c r="B10022" s="3" t="s">
        <v>89</v>
      </c>
      <c r="C10022" s="4" t="s">
        <v>21</v>
      </c>
      <c r="D10022" s="4" t="s">
        <v>22</v>
      </c>
      <c r="E10022" t="s">
        <v>108</v>
      </c>
      <c r="F10022" t="s">
        <v>113</v>
      </c>
      <c r="G10022">
        <v>17</v>
      </c>
      <c r="H10022" s="8">
        <f t="shared" si="813"/>
        <v>0.41666666666666669</v>
      </c>
      <c r="I10022" t="s">
        <v>115</v>
      </c>
      <c r="J10022" t="s">
        <v>108</v>
      </c>
      <c r="K10022" t="s">
        <v>113</v>
      </c>
      <c r="L10022">
        <v>17</v>
      </c>
      <c r="M10022" s="8">
        <f t="shared" si="817"/>
        <v>0.95833333333333337</v>
      </c>
      <c r="N10022">
        <v>0</v>
      </c>
      <c r="O10022">
        <v>0</v>
      </c>
      <c r="P10022">
        <v>1</v>
      </c>
    </row>
    <row r="10023" spans="1:16" x14ac:dyDescent="0.35">
      <c r="A10023" s="1">
        <v>69</v>
      </c>
      <c r="B10023" s="3" t="s">
        <v>89</v>
      </c>
      <c r="C10023" s="4" t="s">
        <v>21</v>
      </c>
      <c r="D10023" s="4" t="s">
        <v>22</v>
      </c>
      <c r="E10023" t="s">
        <v>108</v>
      </c>
      <c r="F10023" t="s">
        <v>113</v>
      </c>
      <c r="G10023">
        <v>17</v>
      </c>
      <c r="H10023" s="8">
        <f t="shared" ref="H10023:H10086" si="818">TIME(10, 0, 0)</f>
        <v>0.41666666666666669</v>
      </c>
      <c r="I10023" t="s">
        <v>115</v>
      </c>
      <c r="J10023" t="s">
        <v>108</v>
      </c>
      <c r="K10023" t="s">
        <v>113</v>
      </c>
      <c r="L10023">
        <v>17</v>
      </c>
      <c r="M10023" s="8">
        <f t="shared" si="817"/>
        <v>0.95833333333333337</v>
      </c>
      <c r="N10023">
        <v>1</v>
      </c>
      <c r="O10023">
        <v>0</v>
      </c>
      <c r="P10023">
        <v>1</v>
      </c>
    </row>
    <row r="10024" spans="1:16" x14ac:dyDescent="0.35">
      <c r="A10024" s="1">
        <v>69</v>
      </c>
      <c r="B10024" s="3" t="s">
        <v>89</v>
      </c>
      <c r="C10024" s="4" t="s">
        <v>21</v>
      </c>
      <c r="D10024" s="4" t="s">
        <v>22</v>
      </c>
      <c r="E10024" t="s">
        <v>108</v>
      </c>
      <c r="F10024" t="s">
        <v>113</v>
      </c>
      <c r="G10024">
        <v>17</v>
      </c>
      <c r="H10024" s="8">
        <f t="shared" si="818"/>
        <v>0.41666666666666669</v>
      </c>
      <c r="I10024" t="s">
        <v>115</v>
      </c>
      <c r="J10024" t="s">
        <v>108</v>
      </c>
      <c r="K10024" t="s">
        <v>113</v>
      </c>
      <c r="L10024">
        <v>17</v>
      </c>
      <c r="M10024" s="8">
        <f t="shared" si="817"/>
        <v>0.95833333333333337</v>
      </c>
      <c r="N10024">
        <v>0</v>
      </c>
      <c r="O10024">
        <v>0</v>
      </c>
      <c r="P10024">
        <v>0</v>
      </c>
    </row>
    <row r="10025" spans="1:16" x14ac:dyDescent="0.35">
      <c r="A10025" s="1">
        <v>69</v>
      </c>
      <c r="B10025" s="3" t="s">
        <v>89</v>
      </c>
      <c r="C10025" s="4" t="s">
        <v>21</v>
      </c>
      <c r="D10025" s="4" t="s">
        <v>22</v>
      </c>
      <c r="E10025" t="s">
        <v>108</v>
      </c>
      <c r="F10025" t="s">
        <v>113</v>
      </c>
      <c r="G10025">
        <v>17</v>
      </c>
      <c r="H10025" s="8">
        <f t="shared" si="818"/>
        <v>0.41666666666666669</v>
      </c>
      <c r="I10025" t="s">
        <v>115</v>
      </c>
      <c r="J10025" t="s">
        <v>108</v>
      </c>
      <c r="K10025" t="s">
        <v>112</v>
      </c>
      <c r="L10025">
        <v>18</v>
      </c>
      <c r="M10025" s="8">
        <f>TIME(8, 0, 0)</f>
        <v>0.33333333333333331</v>
      </c>
      <c r="N10025">
        <v>0</v>
      </c>
      <c r="O10025">
        <v>0</v>
      </c>
      <c r="P10025">
        <v>0</v>
      </c>
    </row>
    <row r="10026" spans="1:16" x14ac:dyDescent="0.35">
      <c r="A10026" s="1">
        <v>69</v>
      </c>
      <c r="B10026" s="3" t="s">
        <v>89</v>
      </c>
      <c r="C10026" s="4" t="s">
        <v>21</v>
      </c>
      <c r="D10026" s="4" t="s">
        <v>22</v>
      </c>
      <c r="E10026" t="s">
        <v>108</v>
      </c>
      <c r="F10026" t="s">
        <v>113</v>
      </c>
      <c r="G10026">
        <v>17</v>
      </c>
      <c r="H10026" s="8">
        <f t="shared" si="818"/>
        <v>0.41666666666666669</v>
      </c>
      <c r="I10026" t="s">
        <v>115</v>
      </c>
      <c r="J10026" t="s">
        <v>108</v>
      </c>
      <c r="K10026" t="s">
        <v>110</v>
      </c>
      <c r="L10026">
        <v>19</v>
      </c>
      <c r="M10026" s="8">
        <f>TIME(12, 0, 0)</f>
        <v>0.5</v>
      </c>
      <c r="N10026">
        <v>0</v>
      </c>
      <c r="O10026">
        <v>1</v>
      </c>
      <c r="P10026">
        <v>0</v>
      </c>
    </row>
    <row r="10027" spans="1:16" x14ac:dyDescent="0.35">
      <c r="A10027" s="1">
        <v>69</v>
      </c>
      <c r="B10027" s="3" t="s">
        <v>89</v>
      </c>
      <c r="C10027" s="4" t="s">
        <v>21</v>
      </c>
      <c r="D10027" s="4" t="s">
        <v>22</v>
      </c>
      <c r="E10027" t="s">
        <v>108</v>
      </c>
      <c r="F10027" t="s">
        <v>113</v>
      </c>
      <c r="G10027">
        <v>17</v>
      </c>
      <c r="H10027" s="8">
        <f t="shared" si="818"/>
        <v>0.41666666666666669</v>
      </c>
      <c r="I10027" t="s">
        <v>115</v>
      </c>
      <c r="J10027" t="s">
        <v>108</v>
      </c>
      <c r="K10027" t="s">
        <v>111</v>
      </c>
      <c r="L10027">
        <v>20</v>
      </c>
      <c r="M10027" s="8">
        <f>TIME(13, 0, 0)</f>
        <v>0.54166666666666663</v>
      </c>
      <c r="N10027">
        <v>0</v>
      </c>
      <c r="O10027">
        <v>0</v>
      </c>
      <c r="P10027">
        <v>1</v>
      </c>
    </row>
    <row r="10028" spans="1:16" x14ac:dyDescent="0.35">
      <c r="A10028" s="1">
        <v>69</v>
      </c>
      <c r="B10028" s="3" t="s">
        <v>89</v>
      </c>
      <c r="C10028" s="4" t="s">
        <v>21</v>
      </c>
      <c r="D10028" s="4" t="s">
        <v>22</v>
      </c>
      <c r="E10028" t="s">
        <v>108</v>
      </c>
      <c r="F10028" t="s">
        <v>113</v>
      </c>
      <c r="G10028">
        <v>17</v>
      </c>
      <c r="H10028" s="8">
        <f t="shared" si="818"/>
        <v>0.41666666666666669</v>
      </c>
      <c r="I10028" t="s">
        <v>115</v>
      </c>
      <c r="J10028" t="s">
        <v>108</v>
      </c>
      <c r="K10028" t="s">
        <v>113</v>
      </c>
      <c r="L10028">
        <v>24</v>
      </c>
      <c r="M10028" s="8">
        <f>TIME(11, 0, 0)</f>
        <v>0.45833333333333331</v>
      </c>
      <c r="N10028">
        <v>0</v>
      </c>
      <c r="O10028">
        <v>0</v>
      </c>
      <c r="P10028">
        <v>0</v>
      </c>
    </row>
    <row r="10029" spans="1:16" x14ac:dyDescent="0.35">
      <c r="A10029" s="1">
        <v>69</v>
      </c>
      <c r="B10029" s="3" t="s">
        <v>89</v>
      </c>
      <c r="C10029" s="4" t="s">
        <v>21</v>
      </c>
      <c r="D10029" s="4" t="s">
        <v>22</v>
      </c>
      <c r="E10029" t="s">
        <v>108</v>
      </c>
      <c r="F10029" t="s">
        <v>113</v>
      </c>
      <c r="G10029">
        <v>17</v>
      </c>
      <c r="H10029" s="8">
        <f t="shared" si="818"/>
        <v>0.41666666666666669</v>
      </c>
      <c r="I10029" t="s">
        <v>115</v>
      </c>
      <c r="J10029" t="s">
        <v>108</v>
      </c>
      <c r="K10029" t="s">
        <v>110</v>
      </c>
      <c r="L10029">
        <v>26</v>
      </c>
      <c r="M10029" s="8">
        <f>TIME(14, 0, 0)</f>
        <v>0.58333333333333337</v>
      </c>
      <c r="N10029">
        <v>0</v>
      </c>
      <c r="O10029">
        <v>0</v>
      </c>
      <c r="P10029">
        <v>0</v>
      </c>
    </row>
    <row r="10030" spans="1:16" x14ac:dyDescent="0.35">
      <c r="A10030" s="1">
        <v>69</v>
      </c>
      <c r="B10030" s="3" t="s">
        <v>89</v>
      </c>
      <c r="C10030" s="4" t="s">
        <v>21</v>
      </c>
      <c r="D10030" s="4" t="s">
        <v>22</v>
      </c>
      <c r="E10030" t="s">
        <v>108</v>
      </c>
      <c r="F10030" t="s">
        <v>113</v>
      </c>
      <c r="G10030">
        <v>17</v>
      </c>
      <c r="H10030" s="8">
        <f t="shared" si="818"/>
        <v>0.41666666666666669</v>
      </c>
      <c r="I10030" t="s">
        <v>115</v>
      </c>
      <c r="J10030" t="s">
        <v>108</v>
      </c>
      <c r="K10030" t="s">
        <v>113</v>
      </c>
      <c r="L10030">
        <v>31</v>
      </c>
      <c r="M10030" s="8">
        <f>TIME(20, 0, 0)</f>
        <v>0.83333333333333337</v>
      </c>
      <c r="N10030">
        <v>1</v>
      </c>
      <c r="O10030">
        <v>0</v>
      </c>
      <c r="P10030">
        <v>1</v>
      </c>
    </row>
    <row r="10031" spans="1:16" x14ac:dyDescent="0.35">
      <c r="A10031" s="1">
        <v>69</v>
      </c>
      <c r="B10031" s="3" t="s">
        <v>89</v>
      </c>
      <c r="C10031" s="4" t="s">
        <v>21</v>
      </c>
      <c r="D10031" s="4" t="s">
        <v>22</v>
      </c>
      <c r="E10031" t="s">
        <v>108</v>
      </c>
      <c r="F10031" t="s">
        <v>113</v>
      </c>
      <c r="G10031">
        <v>17</v>
      </c>
      <c r="H10031" s="8">
        <f t="shared" si="818"/>
        <v>0.41666666666666669</v>
      </c>
      <c r="I10031" t="s">
        <v>115</v>
      </c>
      <c r="J10031" t="s">
        <v>108</v>
      </c>
      <c r="K10031" t="s">
        <v>112</v>
      </c>
      <c r="L10031">
        <v>25</v>
      </c>
      <c r="M10031" s="8">
        <f>TIME(13, 0, 0)</f>
        <v>0.54166666666666663</v>
      </c>
      <c r="N10031">
        <v>0</v>
      </c>
      <c r="O10031">
        <v>0</v>
      </c>
      <c r="P10031">
        <v>0</v>
      </c>
    </row>
    <row r="10032" spans="1:16" x14ac:dyDescent="0.35">
      <c r="A10032" s="1">
        <v>69</v>
      </c>
      <c r="B10032" s="3" t="s">
        <v>89</v>
      </c>
      <c r="C10032" s="4" t="s">
        <v>21</v>
      </c>
      <c r="D10032" s="4" t="s">
        <v>22</v>
      </c>
      <c r="E10032" t="s">
        <v>108</v>
      </c>
      <c r="F10032" t="s">
        <v>113</v>
      </c>
      <c r="G10032">
        <v>17</v>
      </c>
      <c r="H10032" s="8">
        <f t="shared" si="818"/>
        <v>0.41666666666666669</v>
      </c>
      <c r="I10032" t="s">
        <v>115</v>
      </c>
      <c r="J10032" t="s">
        <v>108</v>
      </c>
      <c r="K10032" t="s">
        <v>111</v>
      </c>
      <c r="L10032">
        <v>27</v>
      </c>
      <c r="M10032" s="8">
        <f>TIME(12, 0, 0)</f>
        <v>0.5</v>
      </c>
      <c r="N10032">
        <v>1</v>
      </c>
      <c r="O10032">
        <v>0</v>
      </c>
      <c r="P10032">
        <v>1</v>
      </c>
    </row>
    <row r="10033" spans="1:16" x14ac:dyDescent="0.35">
      <c r="A10033" s="1">
        <v>69</v>
      </c>
      <c r="B10033" s="3" t="s">
        <v>89</v>
      </c>
      <c r="C10033" s="4" t="s">
        <v>21</v>
      </c>
      <c r="D10033" s="4" t="s">
        <v>22</v>
      </c>
      <c r="E10033" t="s">
        <v>108</v>
      </c>
      <c r="F10033" t="s">
        <v>113</v>
      </c>
      <c r="G10033">
        <v>17</v>
      </c>
      <c r="H10033" s="8">
        <f t="shared" si="818"/>
        <v>0.41666666666666669</v>
      </c>
      <c r="I10033" t="s">
        <v>115</v>
      </c>
      <c r="J10033" t="s">
        <v>108</v>
      </c>
      <c r="K10033" t="s">
        <v>109</v>
      </c>
      <c r="L10033">
        <v>30</v>
      </c>
      <c r="M10033" s="8">
        <f>TIME(15, 0, 0)</f>
        <v>0.625</v>
      </c>
      <c r="N10033">
        <v>0</v>
      </c>
      <c r="O10033">
        <v>1</v>
      </c>
      <c r="P10033">
        <v>0</v>
      </c>
    </row>
    <row r="10034" spans="1:16" x14ac:dyDescent="0.35">
      <c r="A10034" s="1">
        <v>69</v>
      </c>
      <c r="B10034" s="3" t="s">
        <v>89</v>
      </c>
      <c r="C10034" s="4" t="s">
        <v>21</v>
      </c>
      <c r="D10034" s="4" t="s">
        <v>22</v>
      </c>
      <c r="E10034" t="s">
        <v>108</v>
      </c>
      <c r="F10034" t="s">
        <v>113</v>
      </c>
      <c r="G10034">
        <v>17</v>
      </c>
      <c r="H10034" s="8">
        <f t="shared" si="818"/>
        <v>0.41666666666666669</v>
      </c>
      <c r="I10034" t="s">
        <v>115</v>
      </c>
      <c r="J10034" t="s">
        <v>108</v>
      </c>
      <c r="K10034" t="s">
        <v>114</v>
      </c>
      <c r="L10034">
        <v>21</v>
      </c>
      <c r="M10034" s="8">
        <f>TIME(12, 0, 0)</f>
        <v>0.5</v>
      </c>
      <c r="N10034">
        <v>0</v>
      </c>
      <c r="O10034">
        <v>0</v>
      </c>
      <c r="P10034">
        <v>0</v>
      </c>
    </row>
    <row r="10035" spans="1:16" x14ac:dyDescent="0.35">
      <c r="A10035" s="1">
        <v>69</v>
      </c>
      <c r="B10035" s="3" t="s">
        <v>89</v>
      </c>
      <c r="C10035" s="4" t="s">
        <v>21</v>
      </c>
      <c r="D10035" s="4" t="s">
        <v>22</v>
      </c>
      <c r="E10035" t="s">
        <v>108</v>
      </c>
      <c r="F10035" t="s">
        <v>113</v>
      </c>
      <c r="G10035">
        <v>17</v>
      </c>
      <c r="H10035" s="8">
        <f t="shared" si="818"/>
        <v>0.41666666666666669</v>
      </c>
      <c r="I10035" t="s">
        <v>115</v>
      </c>
      <c r="J10035" t="s">
        <v>108</v>
      </c>
      <c r="K10035" t="s">
        <v>112</v>
      </c>
      <c r="L10035">
        <v>25</v>
      </c>
      <c r="M10035" s="8">
        <f>TIME(9, 0, 0)</f>
        <v>0.375</v>
      </c>
      <c r="N10035">
        <v>0</v>
      </c>
      <c r="O10035">
        <v>0</v>
      </c>
      <c r="P10035">
        <v>0</v>
      </c>
    </row>
    <row r="10036" spans="1:16" x14ac:dyDescent="0.35">
      <c r="A10036" s="1">
        <v>69</v>
      </c>
      <c r="B10036" s="3" t="s">
        <v>89</v>
      </c>
      <c r="C10036" s="4" t="s">
        <v>21</v>
      </c>
      <c r="D10036" s="4" t="s">
        <v>22</v>
      </c>
      <c r="E10036" t="s">
        <v>108</v>
      </c>
      <c r="F10036" t="s">
        <v>113</v>
      </c>
      <c r="G10036">
        <v>17</v>
      </c>
      <c r="H10036" s="8">
        <f t="shared" si="818"/>
        <v>0.41666666666666669</v>
      </c>
      <c r="I10036" t="s">
        <v>115</v>
      </c>
      <c r="J10036" t="s">
        <v>108</v>
      </c>
      <c r="K10036" t="s">
        <v>110</v>
      </c>
      <c r="L10036">
        <v>19</v>
      </c>
      <c r="M10036" s="8">
        <f>TIME(10, 0, 0)</f>
        <v>0.41666666666666669</v>
      </c>
      <c r="N10036">
        <v>0</v>
      </c>
      <c r="O10036">
        <v>1</v>
      </c>
      <c r="P10036">
        <v>0</v>
      </c>
    </row>
    <row r="10037" spans="1:16" x14ac:dyDescent="0.35">
      <c r="A10037" s="1">
        <v>69</v>
      </c>
      <c r="B10037" s="3" t="s">
        <v>89</v>
      </c>
      <c r="C10037" s="4" t="s">
        <v>21</v>
      </c>
      <c r="D10037" s="4" t="s">
        <v>22</v>
      </c>
      <c r="E10037" t="s">
        <v>108</v>
      </c>
      <c r="F10037" t="s">
        <v>113</v>
      </c>
      <c r="G10037">
        <v>17</v>
      </c>
      <c r="H10037" s="8">
        <f t="shared" si="818"/>
        <v>0.41666666666666669</v>
      </c>
      <c r="I10037" t="s">
        <v>115</v>
      </c>
      <c r="J10037" t="s">
        <v>108</v>
      </c>
      <c r="K10037" t="s">
        <v>113</v>
      </c>
      <c r="L10037">
        <v>24</v>
      </c>
      <c r="M10037" s="8">
        <f>TIME(12, 0, 0)</f>
        <v>0.5</v>
      </c>
      <c r="N10037">
        <v>0</v>
      </c>
      <c r="O10037">
        <v>0</v>
      </c>
      <c r="P10037">
        <v>1</v>
      </c>
    </row>
    <row r="10038" spans="1:16" x14ac:dyDescent="0.35">
      <c r="A10038" s="1">
        <v>69</v>
      </c>
      <c r="B10038" s="3" t="s">
        <v>89</v>
      </c>
      <c r="C10038" s="4" t="s">
        <v>21</v>
      </c>
      <c r="D10038" s="4" t="s">
        <v>22</v>
      </c>
      <c r="E10038" t="s">
        <v>108</v>
      </c>
      <c r="F10038" t="s">
        <v>113</v>
      </c>
      <c r="G10038">
        <v>17</v>
      </c>
      <c r="H10038" s="8">
        <f t="shared" si="818"/>
        <v>0.41666666666666669</v>
      </c>
      <c r="I10038" t="s">
        <v>115</v>
      </c>
      <c r="J10038" t="s">
        <v>108</v>
      </c>
      <c r="K10038" t="s">
        <v>112</v>
      </c>
      <c r="L10038">
        <v>18</v>
      </c>
      <c r="M10038" s="8">
        <f>TIME(13, 0, 0)</f>
        <v>0.54166666666666663</v>
      </c>
      <c r="N10038">
        <v>0</v>
      </c>
      <c r="O10038">
        <v>0</v>
      </c>
      <c r="P10038">
        <v>0</v>
      </c>
    </row>
    <row r="10039" spans="1:16" x14ac:dyDescent="0.35">
      <c r="A10039" s="1">
        <v>69</v>
      </c>
      <c r="B10039" s="3" t="s">
        <v>89</v>
      </c>
      <c r="C10039" s="4" t="s">
        <v>21</v>
      </c>
      <c r="D10039" s="4" t="s">
        <v>22</v>
      </c>
      <c r="E10039" t="s">
        <v>108</v>
      </c>
      <c r="F10039" t="s">
        <v>113</v>
      </c>
      <c r="G10039">
        <v>17</v>
      </c>
      <c r="H10039" s="8">
        <f t="shared" si="818"/>
        <v>0.41666666666666669</v>
      </c>
      <c r="I10039" t="s">
        <v>115</v>
      </c>
      <c r="J10039" t="s">
        <v>108</v>
      </c>
      <c r="K10039" t="s">
        <v>111</v>
      </c>
      <c r="L10039">
        <v>20</v>
      </c>
      <c r="M10039" s="8">
        <f>TIME(11, 0, 0)</f>
        <v>0.45833333333333331</v>
      </c>
      <c r="N10039">
        <v>0</v>
      </c>
      <c r="O10039">
        <v>0</v>
      </c>
      <c r="P10039">
        <v>0</v>
      </c>
    </row>
    <row r="10040" spans="1:16" x14ac:dyDescent="0.35">
      <c r="A10040" s="1">
        <v>69</v>
      </c>
      <c r="B10040" s="3" t="s">
        <v>89</v>
      </c>
      <c r="C10040" s="4" t="s">
        <v>21</v>
      </c>
      <c r="D10040" s="4" t="s">
        <v>22</v>
      </c>
      <c r="E10040" t="s">
        <v>108</v>
      </c>
      <c r="F10040" t="s">
        <v>113</v>
      </c>
      <c r="G10040">
        <v>17</v>
      </c>
      <c r="H10040" s="8">
        <f t="shared" si="818"/>
        <v>0.41666666666666669</v>
      </c>
      <c r="I10040" t="s">
        <v>115</v>
      </c>
      <c r="J10040" t="s">
        <v>108</v>
      </c>
      <c r="K10040" t="s">
        <v>113</v>
      </c>
      <c r="L10040">
        <v>17</v>
      </c>
      <c r="M10040" s="8">
        <f>TIME(14, 0, 0)</f>
        <v>0.58333333333333337</v>
      </c>
      <c r="N10040">
        <v>0</v>
      </c>
      <c r="O10040">
        <v>0</v>
      </c>
      <c r="P10040">
        <v>0</v>
      </c>
    </row>
    <row r="10041" spans="1:16" x14ac:dyDescent="0.35">
      <c r="A10041" s="1">
        <v>69</v>
      </c>
      <c r="B10041" s="3" t="s">
        <v>89</v>
      </c>
      <c r="C10041" s="4" t="s">
        <v>21</v>
      </c>
      <c r="D10041" s="4" t="s">
        <v>22</v>
      </c>
      <c r="E10041" t="s">
        <v>108</v>
      </c>
      <c r="F10041" t="s">
        <v>113</v>
      </c>
      <c r="G10041">
        <v>17</v>
      </c>
      <c r="H10041" s="8">
        <f t="shared" si="818"/>
        <v>0.41666666666666669</v>
      </c>
      <c r="I10041" t="s">
        <v>115</v>
      </c>
      <c r="J10041" t="s">
        <v>108</v>
      </c>
      <c r="K10041" t="s">
        <v>110</v>
      </c>
      <c r="L10041">
        <v>26</v>
      </c>
      <c r="M10041" s="8">
        <f>TIME(9, 0, 0)</f>
        <v>0.375</v>
      </c>
      <c r="N10041">
        <v>0</v>
      </c>
      <c r="O10041">
        <v>1</v>
      </c>
      <c r="P10041">
        <v>0</v>
      </c>
    </row>
    <row r="10042" spans="1:16" x14ac:dyDescent="0.35">
      <c r="A10042" s="1">
        <v>69</v>
      </c>
      <c r="B10042" s="3" t="s">
        <v>89</v>
      </c>
      <c r="C10042" s="4" t="s">
        <v>21</v>
      </c>
      <c r="D10042" s="4" t="s">
        <v>22</v>
      </c>
      <c r="E10042" t="s">
        <v>108</v>
      </c>
      <c r="F10042" t="s">
        <v>113</v>
      </c>
      <c r="G10042">
        <v>17</v>
      </c>
      <c r="H10042" s="8">
        <f t="shared" si="818"/>
        <v>0.41666666666666669</v>
      </c>
      <c r="I10042" t="s">
        <v>115</v>
      </c>
      <c r="J10042" t="s">
        <v>108</v>
      </c>
      <c r="K10042" t="s">
        <v>111</v>
      </c>
      <c r="L10042">
        <v>27</v>
      </c>
      <c r="M10042" s="8">
        <f>TIME(13, 0, 0)</f>
        <v>0.54166666666666663</v>
      </c>
      <c r="N10042">
        <v>0</v>
      </c>
      <c r="O10042">
        <v>0</v>
      </c>
      <c r="P10042">
        <v>0</v>
      </c>
    </row>
    <row r="10043" spans="1:16" x14ac:dyDescent="0.35">
      <c r="A10043" s="1">
        <v>69</v>
      </c>
      <c r="B10043" s="3" t="s">
        <v>89</v>
      </c>
      <c r="C10043" s="4" t="s">
        <v>21</v>
      </c>
      <c r="D10043" s="4" t="s">
        <v>22</v>
      </c>
      <c r="E10043" t="s">
        <v>108</v>
      </c>
      <c r="F10043" t="s">
        <v>113</v>
      </c>
      <c r="G10043">
        <v>17</v>
      </c>
      <c r="H10043" s="8">
        <f t="shared" si="818"/>
        <v>0.41666666666666669</v>
      </c>
      <c r="I10043" t="s">
        <v>115</v>
      </c>
      <c r="J10043" t="s">
        <v>108</v>
      </c>
      <c r="K10043" t="s">
        <v>109</v>
      </c>
      <c r="L10043">
        <v>23</v>
      </c>
      <c r="M10043" s="8">
        <f>TIME(12, 0, 0)</f>
        <v>0.5</v>
      </c>
      <c r="N10043">
        <v>0</v>
      </c>
      <c r="O10043">
        <v>0</v>
      </c>
      <c r="P10043">
        <v>1</v>
      </c>
    </row>
    <row r="10044" spans="1:16" x14ac:dyDescent="0.35">
      <c r="A10044" s="1">
        <v>69</v>
      </c>
      <c r="B10044" s="3" t="s">
        <v>89</v>
      </c>
      <c r="C10044" s="4" t="s">
        <v>21</v>
      </c>
      <c r="D10044" s="4" t="s">
        <v>22</v>
      </c>
      <c r="E10044" t="s">
        <v>108</v>
      </c>
      <c r="F10044" t="s">
        <v>113</v>
      </c>
      <c r="G10044">
        <v>17</v>
      </c>
      <c r="H10044" s="8">
        <f t="shared" si="818"/>
        <v>0.41666666666666669</v>
      </c>
      <c r="I10044" t="s">
        <v>115</v>
      </c>
      <c r="J10044" t="s">
        <v>108</v>
      </c>
      <c r="K10044" t="s">
        <v>109</v>
      </c>
      <c r="L10044">
        <v>30</v>
      </c>
      <c r="M10044" s="8">
        <f>TIME(21, 0, 0)</f>
        <v>0.875</v>
      </c>
      <c r="N10044">
        <v>0</v>
      </c>
      <c r="O10044">
        <v>0</v>
      </c>
      <c r="P10044">
        <v>0</v>
      </c>
    </row>
    <row r="10045" spans="1:16" x14ac:dyDescent="0.35">
      <c r="A10045" s="1">
        <v>69</v>
      </c>
      <c r="B10045" s="3" t="s">
        <v>89</v>
      </c>
      <c r="C10045" s="4" t="s">
        <v>21</v>
      </c>
      <c r="D10045" s="4" t="s">
        <v>22</v>
      </c>
      <c r="E10045" t="s">
        <v>108</v>
      </c>
      <c r="F10045" t="s">
        <v>113</v>
      </c>
      <c r="G10045">
        <v>17</v>
      </c>
      <c r="H10045" s="8">
        <f t="shared" si="818"/>
        <v>0.41666666666666669</v>
      </c>
      <c r="I10045" t="s">
        <v>115</v>
      </c>
      <c r="J10045" t="s">
        <v>108</v>
      </c>
      <c r="K10045" t="s">
        <v>112</v>
      </c>
      <c r="L10045">
        <v>18</v>
      </c>
      <c r="M10045" s="8">
        <f>TIME(14, 0, 0)</f>
        <v>0.58333333333333337</v>
      </c>
      <c r="N10045">
        <v>0</v>
      </c>
      <c r="O10045">
        <v>1</v>
      </c>
      <c r="P10045">
        <v>0</v>
      </c>
    </row>
    <row r="10046" spans="1:16" x14ac:dyDescent="0.35">
      <c r="A10046" s="1">
        <v>69</v>
      </c>
      <c r="B10046" s="3" t="s">
        <v>89</v>
      </c>
      <c r="C10046" s="4" t="s">
        <v>21</v>
      </c>
      <c r="D10046" s="4" t="s">
        <v>22</v>
      </c>
      <c r="E10046" t="s">
        <v>108</v>
      </c>
      <c r="F10046" t="s">
        <v>113</v>
      </c>
      <c r="G10046">
        <v>17</v>
      </c>
      <c r="H10046" s="8">
        <f t="shared" si="818"/>
        <v>0.41666666666666669</v>
      </c>
      <c r="I10046" t="s">
        <v>115</v>
      </c>
      <c r="J10046" t="s">
        <v>108</v>
      </c>
      <c r="K10046" t="s">
        <v>111</v>
      </c>
      <c r="L10046">
        <v>20</v>
      </c>
      <c r="M10046" s="8">
        <f>TIME(22, 0, 0)</f>
        <v>0.91666666666666663</v>
      </c>
      <c r="N10046">
        <v>1</v>
      </c>
      <c r="O10046">
        <v>0</v>
      </c>
      <c r="P10046">
        <v>0</v>
      </c>
    </row>
    <row r="10047" spans="1:16" x14ac:dyDescent="0.35">
      <c r="A10047" s="1">
        <v>69</v>
      </c>
      <c r="B10047" s="3" t="s">
        <v>89</v>
      </c>
      <c r="C10047" s="4" t="s">
        <v>21</v>
      </c>
      <c r="D10047" s="4" t="s">
        <v>22</v>
      </c>
      <c r="E10047" t="s">
        <v>108</v>
      </c>
      <c r="F10047" t="s">
        <v>113</v>
      </c>
      <c r="G10047">
        <v>17</v>
      </c>
      <c r="H10047" s="8">
        <f t="shared" si="818"/>
        <v>0.41666666666666669</v>
      </c>
      <c r="I10047" t="s">
        <v>115</v>
      </c>
      <c r="J10047" t="s">
        <v>108</v>
      </c>
      <c r="K10047" t="s">
        <v>109</v>
      </c>
      <c r="L10047">
        <v>30</v>
      </c>
      <c r="M10047" s="8">
        <f>TIME(11, 0, 0)</f>
        <v>0.45833333333333331</v>
      </c>
      <c r="N10047">
        <v>0</v>
      </c>
      <c r="O10047">
        <v>1</v>
      </c>
      <c r="P10047">
        <v>0</v>
      </c>
    </row>
    <row r="10048" spans="1:16" x14ac:dyDescent="0.35">
      <c r="A10048" s="1">
        <v>69</v>
      </c>
      <c r="B10048" s="3" t="s">
        <v>89</v>
      </c>
      <c r="C10048" s="4" t="s">
        <v>21</v>
      </c>
      <c r="D10048" s="4" t="s">
        <v>22</v>
      </c>
      <c r="E10048" t="s">
        <v>108</v>
      </c>
      <c r="F10048" t="s">
        <v>113</v>
      </c>
      <c r="G10048">
        <v>17</v>
      </c>
      <c r="H10048" s="8">
        <f t="shared" si="818"/>
        <v>0.41666666666666669</v>
      </c>
      <c r="I10048" t="s">
        <v>115</v>
      </c>
      <c r="J10048" t="s">
        <v>108</v>
      </c>
      <c r="K10048" t="s">
        <v>113</v>
      </c>
      <c r="L10048">
        <v>24</v>
      </c>
      <c r="M10048" s="8">
        <f>TIME(19, 0, 0)</f>
        <v>0.79166666666666663</v>
      </c>
      <c r="N10048">
        <v>0</v>
      </c>
      <c r="O10048">
        <v>0</v>
      </c>
      <c r="P10048">
        <v>0</v>
      </c>
    </row>
    <row r="10049" spans="1:16" x14ac:dyDescent="0.35">
      <c r="A10049" s="1">
        <v>69</v>
      </c>
      <c r="B10049" s="3" t="s">
        <v>89</v>
      </c>
      <c r="C10049" s="4" t="s">
        <v>21</v>
      </c>
      <c r="D10049" s="4" t="s">
        <v>22</v>
      </c>
      <c r="E10049" t="s">
        <v>108</v>
      </c>
      <c r="F10049" t="s">
        <v>113</v>
      </c>
      <c r="G10049">
        <v>17</v>
      </c>
      <c r="H10049" s="8">
        <f t="shared" si="818"/>
        <v>0.41666666666666669</v>
      </c>
      <c r="I10049" t="s">
        <v>115</v>
      </c>
      <c r="J10049" t="s">
        <v>108</v>
      </c>
      <c r="K10049" t="s">
        <v>112</v>
      </c>
      <c r="L10049">
        <v>25</v>
      </c>
      <c r="M10049" s="8">
        <f>TIME(13, 0, 0)</f>
        <v>0.54166666666666663</v>
      </c>
      <c r="N10049">
        <v>0</v>
      </c>
      <c r="O10049">
        <v>0</v>
      </c>
      <c r="P10049">
        <v>1</v>
      </c>
    </row>
    <row r="10050" spans="1:16" x14ac:dyDescent="0.35">
      <c r="A10050" s="1">
        <v>69</v>
      </c>
      <c r="B10050" s="3" t="s">
        <v>89</v>
      </c>
      <c r="C10050" s="4" t="s">
        <v>21</v>
      </c>
      <c r="D10050" s="4" t="s">
        <v>22</v>
      </c>
      <c r="E10050" t="s">
        <v>108</v>
      </c>
      <c r="F10050" t="s">
        <v>113</v>
      </c>
      <c r="G10050">
        <v>17</v>
      </c>
      <c r="H10050" s="8">
        <f t="shared" si="818"/>
        <v>0.41666666666666669</v>
      </c>
      <c r="I10050" t="s">
        <v>115</v>
      </c>
      <c r="J10050" t="s">
        <v>108</v>
      </c>
      <c r="K10050" t="s">
        <v>110</v>
      </c>
      <c r="L10050">
        <v>19</v>
      </c>
      <c r="M10050" s="8">
        <f>TIME(10, 0, 0)</f>
        <v>0.41666666666666669</v>
      </c>
      <c r="N10050">
        <v>0</v>
      </c>
      <c r="O10050">
        <v>0</v>
      </c>
      <c r="P10050">
        <v>1</v>
      </c>
    </row>
    <row r="10051" spans="1:16" x14ac:dyDescent="0.35">
      <c r="A10051" s="1">
        <v>69</v>
      </c>
      <c r="B10051" s="3" t="s">
        <v>89</v>
      </c>
      <c r="C10051" s="4" t="s">
        <v>21</v>
      </c>
      <c r="D10051" s="4" t="s">
        <v>22</v>
      </c>
      <c r="E10051" t="s">
        <v>108</v>
      </c>
      <c r="F10051" t="s">
        <v>113</v>
      </c>
      <c r="G10051">
        <v>17</v>
      </c>
      <c r="H10051" s="8">
        <f t="shared" si="818"/>
        <v>0.41666666666666669</v>
      </c>
      <c r="I10051" t="s">
        <v>115</v>
      </c>
      <c r="J10051" t="s">
        <v>108</v>
      </c>
      <c r="K10051" t="s">
        <v>113</v>
      </c>
      <c r="L10051">
        <v>31</v>
      </c>
      <c r="M10051" s="8">
        <f>TIME(16, 0, 0)</f>
        <v>0.66666666666666663</v>
      </c>
      <c r="N10051">
        <v>0</v>
      </c>
      <c r="O10051">
        <v>0</v>
      </c>
      <c r="P10051">
        <v>0</v>
      </c>
    </row>
    <row r="10052" spans="1:16" x14ac:dyDescent="0.35">
      <c r="A10052" s="1">
        <v>69</v>
      </c>
      <c r="B10052" s="3" t="s">
        <v>89</v>
      </c>
      <c r="C10052" s="4" t="s">
        <v>21</v>
      </c>
      <c r="D10052" s="4" t="s">
        <v>22</v>
      </c>
      <c r="E10052" t="s">
        <v>108</v>
      </c>
      <c r="F10052" t="s">
        <v>113</v>
      </c>
      <c r="G10052">
        <v>17</v>
      </c>
      <c r="H10052" s="8">
        <f t="shared" si="818"/>
        <v>0.41666666666666669</v>
      </c>
      <c r="I10052" t="s">
        <v>115</v>
      </c>
      <c r="J10052" t="s">
        <v>108</v>
      </c>
      <c r="K10052" t="s">
        <v>112</v>
      </c>
      <c r="L10052">
        <v>18</v>
      </c>
      <c r="M10052" s="8">
        <f>TIME(20, 0, 0)</f>
        <v>0.83333333333333337</v>
      </c>
      <c r="N10052">
        <v>1</v>
      </c>
      <c r="O10052">
        <v>0</v>
      </c>
      <c r="P10052">
        <v>0</v>
      </c>
    </row>
    <row r="10053" spans="1:16" x14ac:dyDescent="0.35">
      <c r="A10053" s="1">
        <v>69</v>
      </c>
      <c r="B10053" s="3" t="s">
        <v>89</v>
      </c>
      <c r="C10053" s="4" t="s">
        <v>21</v>
      </c>
      <c r="D10053" s="4" t="s">
        <v>22</v>
      </c>
      <c r="E10053" t="s">
        <v>108</v>
      </c>
      <c r="F10053" t="s">
        <v>113</v>
      </c>
      <c r="G10053">
        <v>17</v>
      </c>
      <c r="H10053" s="8">
        <f t="shared" si="818"/>
        <v>0.41666666666666669</v>
      </c>
      <c r="I10053" t="s">
        <v>115</v>
      </c>
      <c r="J10053" t="s">
        <v>108</v>
      </c>
      <c r="K10053" t="s">
        <v>111</v>
      </c>
      <c r="L10053">
        <v>20</v>
      </c>
      <c r="M10053" s="8">
        <f>TIME(11, 0, 0)</f>
        <v>0.45833333333333331</v>
      </c>
      <c r="N10053">
        <v>0</v>
      </c>
      <c r="O10053">
        <v>0</v>
      </c>
      <c r="P10053">
        <v>0</v>
      </c>
    </row>
    <row r="10054" spans="1:16" x14ac:dyDescent="0.35">
      <c r="A10054" s="1">
        <v>69</v>
      </c>
      <c r="B10054" s="3" t="s">
        <v>89</v>
      </c>
      <c r="C10054" s="4" t="s">
        <v>21</v>
      </c>
      <c r="D10054" s="4" t="s">
        <v>22</v>
      </c>
      <c r="E10054" t="s">
        <v>108</v>
      </c>
      <c r="F10054" t="s">
        <v>113</v>
      </c>
      <c r="G10054">
        <v>17</v>
      </c>
      <c r="H10054" s="8">
        <f t="shared" si="818"/>
        <v>0.41666666666666669</v>
      </c>
      <c r="I10054" t="s">
        <v>115</v>
      </c>
      <c r="J10054" t="s">
        <v>108</v>
      </c>
      <c r="K10054" t="s">
        <v>113</v>
      </c>
      <c r="L10054">
        <v>24</v>
      </c>
      <c r="M10054" s="8">
        <f>TIME(8, 0, 0)</f>
        <v>0.33333333333333331</v>
      </c>
      <c r="N10054">
        <v>0</v>
      </c>
      <c r="O10054">
        <v>0</v>
      </c>
      <c r="P10054">
        <v>1</v>
      </c>
    </row>
    <row r="10055" spans="1:16" x14ac:dyDescent="0.35">
      <c r="A10055" s="1">
        <v>69</v>
      </c>
      <c r="B10055" s="3" t="s">
        <v>89</v>
      </c>
      <c r="C10055" s="4" t="s">
        <v>21</v>
      </c>
      <c r="D10055" s="4" t="s">
        <v>22</v>
      </c>
      <c r="E10055" t="s">
        <v>108</v>
      </c>
      <c r="F10055" t="s">
        <v>113</v>
      </c>
      <c r="G10055">
        <v>17</v>
      </c>
      <c r="H10055" s="8">
        <f t="shared" si="818"/>
        <v>0.41666666666666669</v>
      </c>
      <c r="I10055" t="s">
        <v>115</v>
      </c>
      <c r="J10055" t="s">
        <v>108</v>
      </c>
      <c r="K10055" t="s">
        <v>110</v>
      </c>
      <c r="L10055">
        <v>26</v>
      </c>
      <c r="M10055" s="8">
        <f>TIME(13, 0, 0)</f>
        <v>0.54166666666666663</v>
      </c>
      <c r="N10055">
        <v>0</v>
      </c>
      <c r="O10055">
        <v>0</v>
      </c>
      <c r="P10055">
        <v>0</v>
      </c>
    </row>
    <row r="10056" spans="1:16" x14ac:dyDescent="0.35">
      <c r="A10056" s="1">
        <v>69</v>
      </c>
      <c r="B10056" s="3" t="s">
        <v>89</v>
      </c>
      <c r="C10056" s="4" t="s">
        <v>21</v>
      </c>
      <c r="D10056" s="4" t="s">
        <v>22</v>
      </c>
      <c r="E10056" t="s">
        <v>108</v>
      </c>
      <c r="F10056" t="s">
        <v>113</v>
      </c>
      <c r="G10056">
        <v>17</v>
      </c>
      <c r="H10056" s="8">
        <f t="shared" si="818"/>
        <v>0.41666666666666669</v>
      </c>
      <c r="I10056" t="s">
        <v>115</v>
      </c>
      <c r="J10056" t="s">
        <v>108</v>
      </c>
      <c r="K10056" t="s">
        <v>111</v>
      </c>
      <c r="L10056">
        <v>27</v>
      </c>
      <c r="M10056" s="8">
        <f>TIME(11, 0, 0)</f>
        <v>0.45833333333333331</v>
      </c>
      <c r="N10056">
        <v>0</v>
      </c>
      <c r="O10056">
        <v>0</v>
      </c>
      <c r="P10056">
        <v>1</v>
      </c>
    </row>
    <row r="10057" spans="1:16" x14ac:dyDescent="0.35">
      <c r="A10057" s="1">
        <v>69</v>
      </c>
      <c r="B10057" s="3" t="s">
        <v>89</v>
      </c>
      <c r="C10057" s="4" t="s">
        <v>21</v>
      </c>
      <c r="D10057" s="4" t="s">
        <v>22</v>
      </c>
      <c r="E10057" t="s">
        <v>108</v>
      </c>
      <c r="F10057" t="s">
        <v>113</v>
      </c>
      <c r="G10057">
        <v>17</v>
      </c>
      <c r="H10057" s="8">
        <f t="shared" si="818"/>
        <v>0.41666666666666669</v>
      </c>
      <c r="I10057" t="s">
        <v>115</v>
      </c>
      <c r="J10057" t="s">
        <v>108</v>
      </c>
      <c r="K10057" t="s">
        <v>109</v>
      </c>
      <c r="L10057">
        <v>30</v>
      </c>
      <c r="M10057" s="8">
        <f>TIME(14, 0, 0)</f>
        <v>0.58333333333333337</v>
      </c>
      <c r="N10057">
        <v>0</v>
      </c>
      <c r="O10057">
        <v>0</v>
      </c>
      <c r="P10057">
        <v>1</v>
      </c>
    </row>
    <row r="10058" spans="1:16" x14ac:dyDescent="0.35">
      <c r="A10058" s="1">
        <v>69</v>
      </c>
      <c r="B10058" s="3" t="s">
        <v>89</v>
      </c>
      <c r="C10058" s="4" t="s">
        <v>21</v>
      </c>
      <c r="D10058" s="4" t="s">
        <v>22</v>
      </c>
      <c r="E10058" t="s">
        <v>108</v>
      </c>
      <c r="F10058" t="s">
        <v>113</v>
      </c>
      <c r="G10058">
        <v>17</v>
      </c>
      <c r="H10058" s="8">
        <f t="shared" si="818"/>
        <v>0.41666666666666669</v>
      </c>
      <c r="I10058" t="s">
        <v>115</v>
      </c>
      <c r="J10058" t="s">
        <v>108</v>
      </c>
      <c r="K10058" t="s">
        <v>113</v>
      </c>
      <c r="L10058">
        <v>31</v>
      </c>
      <c r="M10058" s="8">
        <f>TIME(9, 0, 0)</f>
        <v>0.375</v>
      </c>
      <c r="N10058">
        <v>0</v>
      </c>
      <c r="O10058">
        <v>1</v>
      </c>
      <c r="P10058">
        <v>0</v>
      </c>
    </row>
    <row r="10059" spans="1:16" x14ac:dyDescent="0.35">
      <c r="A10059" s="1">
        <v>69</v>
      </c>
      <c r="B10059" s="3" t="s">
        <v>89</v>
      </c>
      <c r="C10059" s="4" t="s">
        <v>21</v>
      </c>
      <c r="D10059" s="4" t="s">
        <v>22</v>
      </c>
      <c r="E10059" t="s">
        <v>108</v>
      </c>
      <c r="F10059" t="s">
        <v>113</v>
      </c>
      <c r="G10059">
        <v>17</v>
      </c>
      <c r="H10059" s="8">
        <f t="shared" si="818"/>
        <v>0.41666666666666669</v>
      </c>
      <c r="I10059" t="s">
        <v>115</v>
      </c>
      <c r="J10059" t="s">
        <v>108</v>
      </c>
      <c r="K10059" t="s">
        <v>112</v>
      </c>
      <c r="L10059">
        <v>18</v>
      </c>
      <c r="M10059" s="8">
        <f>TIME(13, 0, 0)</f>
        <v>0.54166666666666663</v>
      </c>
      <c r="N10059">
        <v>0</v>
      </c>
      <c r="O10059">
        <v>0</v>
      </c>
      <c r="P10059">
        <v>0</v>
      </c>
    </row>
    <row r="10060" spans="1:16" x14ac:dyDescent="0.35">
      <c r="A10060" s="1">
        <v>69</v>
      </c>
      <c r="B10060" s="3" t="s">
        <v>89</v>
      </c>
      <c r="C10060" s="4" t="s">
        <v>21</v>
      </c>
      <c r="D10060" s="4" t="s">
        <v>22</v>
      </c>
      <c r="E10060" t="s">
        <v>108</v>
      </c>
      <c r="F10060" t="s">
        <v>113</v>
      </c>
      <c r="G10060">
        <v>17</v>
      </c>
      <c r="H10060" s="8">
        <f t="shared" si="818"/>
        <v>0.41666666666666669</v>
      </c>
      <c r="I10060" t="s">
        <v>115</v>
      </c>
      <c r="J10060" t="s">
        <v>108</v>
      </c>
      <c r="K10060" t="s">
        <v>111</v>
      </c>
      <c r="L10060">
        <v>20</v>
      </c>
      <c r="M10060" s="8">
        <f>TIME(12, 0, 0)</f>
        <v>0.5</v>
      </c>
      <c r="N10060">
        <v>0</v>
      </c>
      <c r="O10060">
        <v>0</v>
      </c>
      <c r="P10060">
        <v>0</v>
      </c>
    </row>
    <row r="10061" spans="1:16" x14ac:dyDescent="0.35">
      <c r="A10061" s="1">
        <v>69</v>
      </c>
      <c r="B10061" s="3" t="s">
        <v>89</v>
      </c>
      <c r="C10061" s="4" t="s">
        <v>21</v>
      </c>
      <c r="D10061" s="4" t="s">
        <v>22</v>
      </c>
      <c r="E10061" t="s">
        <v>108</v>
      </c>
      <c r="F10061" t="s">
        <v>113</v>
      </c>
      <c r="G10061">
        <v>17</v>
      </c>
      <c r="H10061" s="8">
        <f t="shared" si="818"/>
        <v>0.41666666666666669</v>
      </c>
      <c r="I10061" t="s">
        <v>115</v>
      </c>
      <c r="J10061" t="s">
        <v>108</v>
      </c>
      <c r="K10061" t="s">
        <v>113</v>
      </c>
      <c r="L10061">
        <v>24</v>
      </c>
      <c r="M10061" s="8">
        <f>TIME(10, 0, 0)</f>
        <v>0.41666666666666669</v>
      </c>
      <c r="N10061">
        <v>0</v>
      </c>
      <c r="O10061">
        <v>1</v>
      </c>
      <c r="P10061">
        <v>1</v>
      </c>
    </row>
    <row r="10062" spans="1:16" x14ac:dyDescent="0.35">
      <c r="A10062" s="1">
        <v>69</v>
      </c>
      <c r="B10062" s="3" t="s">
        <v>89</v>
      </c>
      <c r="C10062" s="4" t="s">
        <v>21</v>
      </c>
      <c r="D10062" s="4" t="s">
        <v>22</v>
      </c>
      <c r="E10062" t="s">
        <v>108</v>
      </c>
      <c r="F10062" t="s">
        <v>113</v>
      </c>
      <c r="G10062">
        <v>17</v>
      </c>
      <c r="H10062" s="8">
        <f t="shared" si="818"/>
        <v>0.41666666666666669</v>
      </c>
      <c r="I10062" t="s">
        <v>115</v>
      </c>
      <c r="J10062" t="s">
        <v>108</v>
      </c>
      <c r="K10062" t="s">
        <v>113</v>
      </c>
      <c r="L10062">
        <v>31</v>
      </c>
      <c r="M10062" s="8">
        <f>TIME(12, 0, 0)</f>
        <v>0.5</v>
      </c>
      <c r="N10062">
        <v>0</v>
      </c>
      <c r="O10062">
        <v>0</v>
      </c>
      <c r="P10062">
        <v>0</v>
      </c>
    </row>
    <row r="10063" spans="1:16" x14ac:dyDescent="0.35">
      <c r="A10063" s="1">
        <v>70</v>
      </c>
      <c r="B10063" s="3" t="s">
        <v>13</v>
      </c>
      <c r="C10063" s="4" t="s">
        <v>14</v>
      </c>
      <c r="D10063" s="4" t="s">
        <v>15</v>
      </c>
      <c r="E10063" t="s">
        <v>108</v>
      </c>
      <c r="F10063" t="s">
        <v>112</v>
      </c>
      <c r="G10063">
        <v>18</v>
      </c>
      <c r="H10063" s="8">
        <f t="shared" si="818"/>
        <v>0.41666666666666669</v>
      </c>
      <c r="I10063" t="s">
        <v>115</v>
      </c>
      <c r="J10063" t="s">
        <v>108</v>
      </c>
      <c r="K10063" t="s">
        <v>112</v>
      </c>
      <c r="L10063">
        <v>18</v>
      </c>
      <c r="M10063" s="8">
        <f t="shared" ref="M10063:M10075" si="819">TIME(10, 0, 0)</f>
        <v>0.41666666666666669</v>
      </c>
      <c r="N10063">
        <v>0</v>
      </c>
      <c r="O10063">
        <v>0</v>
      </c>
      <c r="P10063">
        <v>0</v>
      </c>
    </row>
    <row r="10064" spans="1:16" x14ac:dyDescent="0.35">
      <c r="A10064" s="1">
        <v>70</v>
      </c>
      <c r="B10064" s="3" t="s">
        <v>13</v>
      </c>
      <c r="C10064" s="4" t="s">
        <v>14</v>
      </c>
      <c r="D10064" s="4" t="s">
        <v>15</v>
      </c>
      <c r="E10064" t="s">
        <v>108</v>
      </c>
      <c r="F10064" t="s">
        <v>112</v>
      </c>
      <c r="G10064">
        <v>18</v>
      </c>
      <c r="H10064" s="8">
        <f t="shared" si="818"/>
        <v>0.41666666666666669</v>
      </c>
      <c r="I10064" t="s">
        <v>115</v>
      </c>
      <c r="J10064" t="s">
        <v>108</v>
      </c>
      <c r="K10064" t="s">
        <v>112</v>
      </c>
      <c r="L10064">
        <v>18</v>
      </c>
      <c r="M10064" s="8">
        <f t="shared" si="819"/>
        <v>0.41666666666666669</v>
      </c>
      <c r="N10064">
        <v>0</v>
      </c>
      <c r="O10064">
        <v>0</v>
      </c>
      <c r="P10064">
        <v>1</v>
      </c>
    </row>
    <row r="10065" spans="1:16" x14ac:dyDescent="0.35">
      <c r="A10065" s="1">
        <v>70</v>
      </c>
      <c r="B10065" s="3" t="s">
        <v>13</v>
      </c>
      <c r="C10065" s="4" t="s">
        <v>14</v>
      </c>
      <c r="D10065" s="4" t="s">
        <v>15</v>
      </c>
      <c r="E10065" t="s">
        <v>108</v>
      </c>
      <c r="F10065" t="s">
        <v>112</v>
      </c>
      <c r="G10065">
        <v>18</v>
      </c>
      <c r="H10065" s="8">
        <f t="shared" si="818"/>
        <v>0.41666666666666669</v>
      </c>
      <c r="I10065" t="s">
        <v>115</v>
      </c>
      <c r="J10065" t="s">
        <v>108</v>
      </c>
      <c r="K10065" t="s">
        <v>112</v>
      </c>
      <c r="L10065">
        <v>18</v>
      </c>
      <c r="M10065" s="8">
        <f t="shared" si="819"/>
        <v>0.41666666666666669</v>
      </c>
      <c r="N10065">
        <v>0</v>
      </c>
      <c r="O10065">
        <v>1</v>
      </c>
      <c r="P10065">
        <v>0</v>
      </c>
    </row>
    <row r="10066" spans="1:16" x14ac:dyDescent="0.35">
      <c r="A10066" s="1">
        <v>70</v>
      </c>
      <c r="B10066" s="3" t="s">
        <v>13</v>
      </c>
      <c r="C10066" s="4" t="s">
        <v>14</v>
      </c>
      <c r="D10066" s="4" t="s">
        <v>15</v>
      </c>
      <c r="E10066" t="s">
        <v>108</v>
      </c>
      <c r="F10066" t="s">
        <v>112</v>
      </c>
      <c r="G10066">
        <v>18</v>
      </c>
      <c r="H10066" s="8">
        <f t="shared" si="818"/>
        <v>0.41666666666666669</v>
      </c>
      <c r="I10066" t="s">
        <v>115</v>
      </c>
      <c r="J10066" t="s">
        <v>108</v>
      </c>
      <c r="K10066" t="s">
        <v>112</v>
      </c>
      <c r="L10066">
        <v>18</v>
      </c>
      <c r="M10066" s="8">
        <f t="shared" si="819"/>
        <v>0.41666666666666669</v>
      </c>
      <c r="N10066">
        <v>0</v>
      </c>
      <c r="O10066">
        <v>1</v>
      </c>
      <c r="P10066">
        <v>1</v>
      </c>
    </row>
    <row r="10067" spans="1:16" x14ac:dyDescent="0.35">
      <c r="A10067" s="1">
        <v>70</v>
      </c>
      <c r="B10067" s="3" t="s">
        <v>13</v>
      </c>
      <c r="C10067" s="4" t="s">
        <v>14</v>
      </c>
      <c r="D10067" s="4" t="s">
        <v>15</v>
      </c>
      <c r="E10067" t="s">
        <v>108</v>
      </c>
      <c r="F10067" t="s">
        <v>112</v>
      </c>
      <c r="G10067">
        <v>18</v>
      </c>
      <c r="H10067" s="8">
        <f t="shared" si="818"/>
        <v>0.41666666666666669</v>
      </c>
      <c r="I10067" t="s">
        <v>163</v>
      </c>
      <c r="J10067" t="s">
        <v>108</v>
      </c>
      <c r="K10067" t="s">
        <v>112</v>
      </c>
      <c r="L10067">
        <v>18</v>
      </c>
      <c r="M10067" s="8">
        <f t="shared" si="819"/>
        <v>0.41666666666666669</v>
      </c>
      <c r="N10067">
        <v>0</v>
      </c>
      <c r="O10067">
        <v>1</v>
      </c>
      <c r="P10067">
        <v>1</v>
      </c>
    </row>
    <row r="10068" spans="1:16" x14ac:dyDescent="0.35">
      <c r="A10068" s="1">
        <v>70</v>
      </c>
      <c r="B10068" s="3" t="s">
        <v>13</v>
      </c>
      <c r="C10068" s="4" t="s">
        <v>14</v>
      </c>
      <c r="D10068" s="4" t="s">
        <v>15</v>
      </c>
      <c r="E10068" t="s">
        <v>108</v>
      </c>
      <c r="F10068" t="s">
        <v>112</v>
      </c>
      <c r="G10068">
        <v>18</v>
      </c>
      <c r="H10068" s="8">
        <f t="shared" si="818"/>
        <v>0.41666666666666669</v>
      </c>
      <c r="I10068" t="s">
        <v>115</v>
      </c>
      <c r="J10068" t="s">
        <v>108</v>
      </c>
      <c r="K10068" t="s">
        <v>112</v>
      </c>
      <c r="L10068">
        <v>18</v>
      </c>
      <c r="M10068" s="8">
        <f t="shared" si="819"/>
        <v>0.41666666666666669</v>
      </c>
      <c r="N10068">
        <v>0</v>
      </c>
      <c r="O10068">
        <v>0</v>
      </c>
      <c r="P10068">
        <v>1</v>
      </c>
    </row>
    <row r="10069" spans="1:16" x14ac:dyDescent="0.35">
      <c r="A10069" s="1">
        <v>70</v>
      </c>
      <c r="B10069" s="3" t="s">
        <v>13</v>
      </c>
      <c r="C10069" s="4" t="s">
        <v>14</v>
      </c>
      <c r="D10069" s="4" t="s">
        <v>15</v>
      </c>
      <c r="E10069" t="s">
        <v>108</v>
      </c>
      <c r="F10069" t="s">
        <v>112</v>
      </c>
      <c r="G10069">
        <v>18</v>
      </c>
      <c r="H10069" s="8">
        <f t="shared" si="818"/>
        <v>0.41666666666666669</v>
      </c>
      <c r="I10069" t="s">
        <v>115</v>
      </c>
      <c r="J10069" t="s">
        <v>108</v>
      </c>
      <c r="K10069" t="s">
        <v>112</v>
      </c>
      <c r="L10069">
        <v>18</v>
      </c>
      <c r="M10069" s="8">
        <f t="shared" si="819"/>
        <v>0.41666666666666669</v>
      </c>
      <c r="N10069">
        <v>0</v>
      </c>
      <c r="O10069">
        <v>0</v>
      </c>
      <c r="P10069">
        <v>1</v>
      </c>
    </row>
    <row r="10070" spans="1:16" x14ac:dyDescent="0.35">
      <c r="A10070" s="1">
        <v>70</v>
      </c>
      <c r="B10070" s="3" t="s">
        <v>13</v>
      </c>
      <c r="C10070" s="4" t="s">
        <v>14</v>
      </c>
      <c r="D10070" s="4" t="s">
        <v>15</v>
      </c>
      <c r="E10070" t="s">
        <v>108</v>
      </c>
      <c r="F10070" t="s">
        <v>112</v>
      </c>
      <c r="G10070">
        <v>18</v>
      </c>
      <c r="H10070" s="8">
        <f t="shared" si="818"/>
        <v>0.41666666666666669</v>
      </c>
      <c r="I10070" t="s">
        <v>115</v>
      </c>
      <c r="J10070" t="s">
        <v>108</v>
      </c>
      <c r="K10070" t="s">
        <v>112</v>
      </c>
      <c r="L10070">
        <v>18</v>
      </c>
      <c r="M10070" s="8">
        <f t="shared" si="819"/>
        <v>0.41666666666666669</v>
      </c>
      <c r="N10070">
        <v>0</v>
      </c>
      <c r="O10070">
        <v>0</v>
      </c>
      <c r="P10070">
        <v>1</v>
      </c>
    </row>
    <row r="10071" spans="1:16" x14ac:dyDescent="0.35">
      <c r="A10071" s="1">
        <v>70</v>
      </c>
      <c r="B10071" s="3" t="s">
        <v>13</v>
      </c>
      <c r="C10071" s="4" t="s">
        <v>14</v>
      </c>
      <c r="D10071" s="4" t="s">
        <v>15</v>
      </c>
      <c r="E10071" t="s">
        <v>108</v>
      </c>
      <c r="F10071" t="s">
        <v>112</v>
      </c>
      <c r="G10071">
        <v>18</v>
      </c>
      <c r="H10071" s="8">
        <f t="shared" si="818"/>
        <v>0.41666666666666669</v>
      </c>
      <c r="I10071" t="s">
        <v>115</v>
      </c>
      <c r="J10071" t="s">
        <v>108</v>
      </c>
      <c r="K10071" t="s">
        <v>112</v>
      </c>
      <c r="L10071">
        <v>18</v>
      </c>
      <c r="M10071" s="8">
        <f t="shared" si="819"/>
        <v>0.41666666666666669</v>
      </c>
      <c r="N10071">
        <v>0</v>
      </c>
      <c r="O10071">
        <v>0</v>
      </c>
      <c r="P10071">
        <v>0</v>
      </c>
    </row>
    <row r="10072" spans="1:16" x14ac:dyDescent="0.35">
      <c r="A10072" s="1">
        <v>70</v>
      </c>
      <c r="B10072" s="3" t="s">
        <v>13</v>
      </c>
      <c r="C10072" s="4" t="s">
        <v>14</v>
      </c>
      <c r="D10072" s="4" t="s">
        <v>15</v>
      </c>
      <c r="E10072" t="s">
        <v>108</v>
      </c>
      <c r="F10072" t="s">
        <v>112</v>
      </c>
      <c r="G10072">
        <v>18</v>
      </c>
      <c r="H10072" s="8">
        <f t="shared" si="818"/>
        <v>0.41666666666666669</v>
      </c>
      <c r="I10072" t="s">
        <v>115</v>
      </c>
      <c r="J10072" t="s">
        <v>108</v>
      </c>
      <c r="K10072" t="s">
        <v>112</v>
      </c>
      <c r="L10072">
        <v>18</v>
      </c>
      <c r="M10072" s="8">
        <f t="shared" si="819"/>
        <v>0.41666666666666669</v>
      </c>
      <c r="N10072">
        <v>0</v>
      </c>
      <c r="O10072">
        <v>1</v>
      </c>
      <c r="P10072">
        <v>0</v>
      </c>
    </row>
    <row r="10073" spans="1:16" x14ac:dyDescent="0.35">
      <c r="A10073" s="1">
        <v>70</v>
      </c>
      <c r="B10073" s="3" t="s">
        <v>13</v>
      </c>
      <c r="C10073" s="4" t="s">
        <v>14</v>
      </c>
      <c r="D10073" s="4" t="s">
        <v>15</v>
      </c>
      <c r="E10073" t="s">
        <v>108</v>
      </c>
      <c r="F10073" t="s">
        <v>112</v>
      </c>
      <c r="G10073">
        <v>18</v>
      </c>
      <c r="H10073" s="8">
        <f t="shared" si="818"/>
        <v>0.41666666666666669</v>
      </c>
      <c r="I10073" t="s">
        <v>115</v>
      </c>
      <c r="J10073" t="s">
        <v>108</v>
      </c>
      <c r="K10073" t="s">
        <v>112</v>
      </c>
      <c r="L10073">
        <v>18</v>
      </c>
      <c r="M10073" s="8">
        <f t="shared" si="819"/>
        <v>0.41666666666666669</v>
      </c>
      <c r="N10073">
        <v>0</v>
      </c>
      <c r="O10073">
        <v>1</v>
      </c>
      <c r="P10073">
        <v>1</v>
      </c>
    </row>
    <row r="10074" spans="1:16" x14ac:dyDescent="0.35">
      <c r="A10074" s="1">
        <v>70</v>
      </c>
      <c r="B10074" s="3" t="s">
        <v>13</v>
      </c>
      <c r="C10074" s="4" t="s">
        <v>14</v>
      </c>
      <c r="D10074" s="4" t="s">
        <v>15</v>
      </c>
      <c r="E10074" t="s">
        <v>108</v>
      </c>
      <c r="F10074" t="s">
        <v>112</v>
      </c>
      <c r="G10074">
        <v>18</v>
      </c>
      <c r="H10074" s="8">
        <f t="shared" si="818"/>
        <v>0.41666666666666669</v>
      </c>
      <c r="I10074" t="s">
        <v>115</v>
      </c>
      <c r="J10074" t="s">
        <v>108</v>
      </c>
      <c r="K10074" t="s">
        <v>112</v>
      </c>
      <c r="L10074">
        <v>18</v>
      </c>
      <c r="M10074" s="8">
        <f t="shared" si="819"/>
        <v>0.41666666666666669</v>
      </c>
      <c r="N10074">
        <v>0</v>
      </c>
      <c r="O10074">
        <v>0</v>
      </c>
      <c r="P10074">
        <v>1</v>
      </c>
    </row>
    <row r="10075" spans="1:16" x14ac:dyDescent="0.35">
      <c r="A10075" s="1">
        <v>70</v>
      </c>
      <c r="B10075" s="3" t="s">
        <v>13</v>
      </c>
      <c r="C10075" s="4" t="s">
        <v>14</v>
      </c>
      <c r="D10075" s="4" t="s">
        <v>15</v>
      </c>
      <c r="E10075" t="s">
        <v>108</v>
      </c>
      <c r="F10075" t="s">
        <v>112</v>
      </c>
      <c r="G10075">
        <v>18</v>
      </c>
      <c r="H10075" s="8">
        <f t="shared" si="818"/>
        <v>0.41666666666666669</v>
      </c>
      <c r="I10075" t="s">
        <v>115</v>
      </c>
      <c r="J10075" t="s">
        <v>108</v>
      </c>
      <c r="K10075" t="s">
        <v>112</v>
      </c>
      <c r="L10075">
        <v>18</v>
      </c>
      <c r="M10075" s="8">
        <f t="shared" si="819"/>
        <v>0.41666666666666669</v>
      </c>
      <c r="N10075">
        <v>0</v>
      </c>
      <c r="O10075">
        <v>1</v>
      </c>
      <c r="P10075">
        <v>1</v>
      </c>
    </row>
    <row r="10076" spans="1:16" x14ac:dyDescent="0.35">
      <c r="A10076" s="1">
        <v>70</v>
      </c>
      <c r="B10076" s="3" t="s">
        <v>13</v>
      </c>
      <c r="C10076" s="4" t="s">
        <v>14</v>
      </c>
      <c r="D10076" s="4" t="s">
        <v>15</v>
      </c>
      <c r="E10076" t="s">
        <v>108</v>
      </c>
      <c r="F10076" t="s">
        <v>112</v>
      </c>
      <c r="G10076">
        <v>18</v>
      </c>
      <c r="H10076" s="8">
        <f t="shared" si="818"/>
        <v>0.41666666666666669</v>
      </c>
      <c r="I10076" t="s">
        <v>115</v>
      </c>
      <c r="J10076" t="s">
        <v>108</v>
      </c>
      <c r="K10076" t="s">
        <v>112</v>
      </c>
      <c r="L10076">
        <v>18</v>
      </c>
      <c r="M10076" s="8">
        <f t="shared" ref="M10076:M10104" si="820">TIME(11, 0, 0)</f>
        <v>0.45833333333333331</v>
      </c>
      <c r="N10076">
        <v>0</v>
      </c>
      <c r="O10076">
        <v>0</v>
      </c>
      <c r="P10076">
        <v>0</v>
      </c>
    </row>
    <row r="10077" spans="1:16" x14ac:dyDescent="0.35">
      <c r="A10077" s="1">
        <v>70</v>
      </c>
      <c r="B10077" s="3" t="s">
        <v>13</v>
      </c>
      <c r="C10077" s="4" t="s">
        <v>14</v>
      </c>
      <c r="D10077" s="4" t="s">
        <v>15</v>
      </c>
      <c r="E10077" t="s">
        <v>108</v>
      </c>
      <c r="F10077" t="s">
        <v>112</v>
      </c>
      <c r="G10077">
        <v>18</v>
      </c>
      <c r="H10077" s="8">
        <f t="shared" si="818"/>
        <v>0.41666666666666669</v>
      </c>
      <c r="I10077" t="s">
        <v>121</v>
      </c>
      <c r="J10077" t="s">
        <v>108</v>
      </c>
      <c r="K10077" t="s">
        <v>112</v>
      </c>
      <c r="L10077">
        <v>18</v>
      </c>
      <c r="M10077" s="8">
        <f t="shared" si="820"/>
        <v>0.45833333333333331</v>
      </c>
      <c r="N10077">
        <v>0</v>
      </c>
      <c r="O10077">
        <v>1</v>
      </c>
      <c r="P10077">
        <v>0</v>
      </c>
    </row>
    <row r="10078" spans="1:16" x14ac:dyDescent="0.35">
      <c r="A10078" s="1">
        <v>70</v>
      </c>
      <c r="B10078" s="3" t="s">
        <v>13</v>
      </c>
      <c r="C10078" s="4" t="s">
        <v>14</v>
      </c>
      <c r="D10078" s="4" t="s">
        <v>15</v>
      </c>
      <c r="E10078" t="s">
        <v>108</v>
      </c>
      <c r="F10078" t="s">
        <v>112</v>
      </c>
      <c r="G10078">
        <v>18</v>
      </c>
      <c r="H10078" s="8">
        <f t="shared" si="818"/>
        <v>0.41666666666666669</v>
      </c>
      <c r="I10078" t="s">
        <v>115</v>
      </c>
      <c r="J10078" t="s">
        <v>108</v>
      </c>
      <c r="K10078" t="s">
        <v>112</v>
      </c>
      <c r="L10078">
        <v>18</v>
      </c>
      <c r="M10078" s="8">
        <f t="shared" si="820"/>
        <v>0.45833333333333331</v>
      </c>
      <c r="N10078">
        <v>0</v>
      </c>
      <c r="O10078">
        <v>1</v>
      </c>
      <c r="P10078">
        <v>1</v>
      </c>
    </row>
    <row r="10079" spans="1:16" x14ac:dyDescent="0.35">
      <c r="A10079" s="1">
        <v>70</v>
      </c>
      <c r="B10079" s="3" t="s">
        <v>13</v>
      </c>
      <c r="C10079" s="4" t="s">
        <v>14</v>
      </c>
      <c r="D10079" s="4" t="s">
        <v>15</v>
      </c>
      <c r="E10079" t="s">
        <v>108</v>
      </c>
      <c r="F10079" t="s">
        <v>112</v>
      </c>
      <c r="G10079">
        <v>18</v>
      </c>
      <c r="H10079" s="8">
        <f t="shared" si="818"/>
        <v>0.41666666666666669</v>
      </c>
      <c r="I10079" t="s">
        <v>115</v>
      </c>
      <c r="J10079" t="s">
        <v>108</v>
      </c>
      <c r="K10079" t="s">
        <v>112</v>
      </c>
      <c r="L10079">
        <v>18</v>
      </c>
      <c r="M10079" s="8">
        <f t="shared" si="820"/>
        <v>0.45833333333333331</v>
      </c>
      <c r="N10079">
        <v>0</v>
      </c>
      <c r="O10079">
        <v>1</v>
      </c>
      <c r="P10079">
        <v>1</v>
      </c>
    </row>
    <row r="10080" spans="1:16" x14ac:dyDescent="0.35">
      <c r="A10080" s="1">
        <v>70</v>
      </c>
      <c r="B10080" s="3" t="s">
        <v>13</v>
      </c>
      <c r="C10080" s="4" t="s">
        <v>14</v>
      </c>
      <c r="D10080" s="4" t="s">
        <v>15</v>
      </c>
      <c r="E10080" t="s">
        <v>108</v>
      </c>
      <c r="F10080" t="s">
        <v>112</v>
      </c>
      <c r="G10080">
        <v>18</v>
      </c>
      <c r="H10080" s="8">
        <f t="shared" si="818"/>
        <v>0.41666666666666669</v>
      </c>
      <c r="I10080" t="s">
        <v>115</v>
      </c>
      <c r="J10080" t="s">
        <v>108</v>
      </c>
      <c r="K10080" t="s">
        <v>112</v>
      </c>
      <c r="L10080">
        <v>18</v>
      </c>
      <c r="M10080" s="8">
        <f t="shared" si="820"/>
        <v>0.45833333333333331</v>
      </c>
      <c r="N10080">
        <v>0</v>
      </c>
      <c r="O10080">
        <v>0</v>
      </c>
      <c r="P10080">
        <v>0</v>
      </c>
    </row>
    <row r="10081" spans="1:16" x14ac:dyDescent="0.35">
      <c r="A10081" s="1">
        <v>70</v>
      </c>
      <c r="B10081" s="3" t="s">
        <v>13</v>
      </c>
      <c r="C10081" s="4" t="s">
        <v>14</v>
      </c>
      <c r="D10081" s="4" t="s">
        <v>15</v>
      </c>
      <c r="E10081" t="s">
        <v>108</v>
      </c>
      <c r="F10081" t="s">
        <v>112</v>
      </c>
      <c r="G10081">
        <v>18</v>
      </c>
      <c r="H10081" s="8">
        <f t="shared" si="818"/>
        <v>0.41666666666666669</v>
      </c>
      <c r="I10081" t="s">
        <v>115</v>
      </c>
      <c r="J10081" t="s">
        <v>108</v>
      </c>
      <c r="K10081" t="s">
        <v>112</v>
      </c>
      <c r="L10081">
        <v>18</v>
      </c>
      <c r="M10081" s="8">
        <f t="shared" si="820"/>
        <v>0.45833333333333331</v>
      </c>
      <c r="N10081">
        <v>0</v>
      </c>
      <c r="O10081">
        <v>1</v>
      </c>
      <c r="P10081">
        <v>0</v>
      </c>
    </row>
    <row r="10082" spans="1:16" x14ac:dyDescent="0.35">
      <c r="A10082" s="1">
        <v>70</v>
      </c>
      <c r="B10082" s="3" t="s">
        <v>13</v>
      </c>
      <c r="C10082" s="4" t="s">
        <v>14</v>
      </c>
      <c r="D10082" s="4" t="s">
        <v>15</v>
      </c>
      <c r="E10082" t="s">
        <v>108</v>
      </c>
      <c r="F10082" t="s">
        <v>112</v>
      </c>
      <c r="G10082">
        <v>18</v>
      </c>
      <c r="H10082" s="8">
        <f t="shared" si="818"/>
        <v>0.41666666666666669</v>
      </c>
      <c r="I10082" t="s">
        <v>133</v>
      </c>
      <c r="J10082" t="s">
        <v>108</v>
      </c>
      <c r="K10082" t="s">
        <v>112</v>
      </c>
      <c r="L10082">
        <v>18</v>
      </c>
      <c r="M10082" s="8">
        <f t="shared" si="820"/>
        <v>0.45833333333333331</v>
      </c>
      <c r="N10082">
        <v>0</v>
      </c>
      <c r="O10082">
        <v>1</v>
      </c>
      <c r="P10082">
        <v>1</v>
      </c>
    </row>
    <row r="10083" spans="1:16" x14ac:dyDescent="0.35">
      <c r="A10083" s="1">
        <v>70</v>
      </c>
      <c r="B10083" s="3" t="s">
        <v>13</v>
      </c>
      <c r="C10083" s="4" t="s">
        <v>14</v>
      </c>
      <c r="D10083" s="4" t="s">
        <v>15</v>
      </c>
      <c r="E10083" t="s">
        <v>108</v>
      </c>
      <c r="F10083" t="s">
        <v>112</v>
      </c>
      <c r="G10083">
        <v>18</v>
      </c>
      <c r="H10083" s="8">
        <f t="shared" si="818"/>
        <v>0.41666666666666669</v>
      </c>
      <c r="I10083" t="s">
        <v>115</v>
      </c>
      <c r="J10083" t="s">
        <v>108</v>
      </c>
      <c r="K10083" t="s">
        <v>112</v>
      </c>
      <c r="L10083">
        <v>18</v>
      </c>
      <c r="M10083" s="8">
        <f t="shared" si="820"/>
        <v>0.45833333333333331</v>
      </c>
      <c r="N10083">
        <v>0</v>
      </c>
      <c r="O10083">
        <v>0</v>
      </c>
      <c r="P10083">
        <v>0</v>
      </c>
    </row>
    <row r="10084" spans="1:16" x14ac:dyDescent="0.35">
      <c r="A10084" s="1">
        <v>70</v>
      </c>
      <c r="B10084" s="3" t="s">
        <v>13</v>
      </c>
      <c r="C10084" s="4" t="s">
        <v>14</v>
      </c>
      <c r="D10084" s="4" t="s">
        <v>15</v>
      </c>
      <c r="E10084" t="s">
        <v>108</v>
      </c>
      <c r="F10084" t="s">
        <v>112</v>
      </c>
      <c r="G10084">
        <v>18</v>
      </c>
      <c r="H10084" s="8">
        <f t="shared" si="818"/>
        <v>0.41666666666666669</v>
      </c>
      <c r="I10084" t="s">
        <v>115</v>
      </c>
      <c r="J10084" t="s">
        <v>108</v>
      </c>
      <c r="K10084" t="s">
        <v>112</v>
      </c>
      <c r="L10084">
        <v>18</v>
      </c>
      <c r="M10084" s="8">
        <f t="shared" si="820"/>
        <v>0.45833333333333331</v>
      </c>
      <c r="N10084">
        <v>1</v>
      </c>
      <c r="O10084">
        <v>1</v>
      </c>
      <c r="P10084">
        <v>1</v>
      </c>
    </row>
    <row r="10085" spans="1:16" x14ac:dyDescent="0.35">
      <c r="A10085" s="1">
        <v>70</v>
      </c>
      <c r="B10085" s="3" t="s">
        <v>13</v>
      </c>
      <c r="C10085" s="4" t="s">
        <v>14</v>
      </c>
      <c r="D10085" s="4" t="s">
        <v>15</v>
      </c>
      <c r="E10085" t="s">
        <v>108</v>
      </c>
      <c r="F10085" t="s">
        <v>112</v>
      </c>
      <c r="G10085">
        <v>18</v>
      </c>
      <c r="H10085" s="8">
        <f t="shared" si="818"/>
        <v>0.41666666666666669</v>
      </c>
      <c r="I10085" t="s">
        <v>115</v>
      </c>
      <c r="J10085" t="s">
        <v>108</v>
      </c>
      <c r="K10085" t="s">
        <v>112</v>
      </c>
      <c r="L10085">
        <v>18</v>
      </c>
      <c r="M10085" s="8">
        <f t="shared" si="820"/>
        <v>0.45833333333333331</v>
      </c>
      <c r="N10085">
        <v>1</v>
      </c>
      <c r="O10085">
        <v>0</v>
      </c>
      <c r="P10085">
        <v>1</v>
      </c>
    </row>
    <row r="10086" spans="1:16" x14ac:dyDescent="0.35">
      <c r="A10086" s="1">
        <v>70</v>
      </c>
      <c r="B10086" s="3" t="s">
        <v>13</v>
      </c>
      <c r="C10086" s="4" t="s">
        <v>14</v>
      </c>
      <c r="D10086" s="4" t="s">
        <v>15</v>
      </c>
      <c r="E10086" t="s">
        <v>108</v>
      </c>
      <c r="F10086" t="s">
        <v>112</v>
      </c>
      <c r="G10086">
        <v>18</v>
      </c>
      <c r="H10086" s="8">
        <f t="shared" si="818"/>
        <v>0.41666666666666669</v>
      </c>
      <c r="I10086" t="s">
        <v>115</v>
      </c>
      <c r="J10086" t="s">
        <v>108</v>
      </c>
      <c r="K10086" t="s">
        <v>112</v>
      </c>
      <c r="L10086">
        <v>18</v>
      </c>
      <c r="M10086" s="8">
        <f t="shared" si="820"/>
        <v>0.45833333333333331</v>
      </c>
      <c r="N10086">
        <v>0</v>
      </c>
      <c r="O10086">
        <v>0</v>
      </c>
      <c r="P10086">
        <v>0</v>
      </c>
    </row>
    <row r="10087" spans="1:16" x14ac:dyDescent="0.35">
      <c r="A10087" s="1">
        <v>70</v>
      </c>
      <c r="B10087" s="3" t="s">
        <v>13</v>
      </c>
      <c r="C10087" s="4" t="s">
        <v>14</v>
      </c>
      <c r="D10087" s="4" t="s">
        <v>15</v>
      </c>
      <c r="E10087" t="s">
        <v>108</v>
      </c>
      <c r="F10087" t="s">
        <v>112</v>
      </c>
      <c r="G10087">
        <v>18</v>
      </c>
      <c r="H10087" s="8">
        <f t="shared" ref="H10087:H10150" si="821">TIME(10, 0, 0)</f>
        <v>0.41666666666666669</v>
      </c>
      <c r="I10087" t="s">
        <v>115</v>
      </c>
      <c r="J10087" t="s">
        <v>108</v>
      </c>
      <c r="K10087" t="s">
        <v>112</v>
      </c>
      <c r="L10087">
        <v>18</v>
      </c>
      <c r="M10087" s="8">
        <f t="shared" si="820"/>
        <v>0.45833333333333331</v>
      </c>
      <c r="N10087">
        <v>0</v>
      </c>
      <c r="O10087">
        <v>1</v>
      </c>
      <c r="P10087">
        <v>0</v>
      </c>
    </row>
    <row r="10088" spans="1:16" x14ac:dyDescent="0.35">
      <c r="A10088" s="1">
        <v>70</v>
      </c>
      <c r="B10088" s="3" t="s">
        <v>13</v>
      </c>
      <c r="C10088" s="4" t="s">
        <v>14</v>
      </c>
      <c r="D10088" s="4" t="s">
        <v>15</v>
      </c>
      <c r="E10088" t="s">
        <v>108</v>
      </c>
      <c r="F10088" t="s">
        <v>112</v>
      </c>
      <c r="G10088">
        <v>18</v>
      </c>
      <c r="H10088" s="8">
        <f t="shared" si="821"/>
        <v>0.41666666666666669</v>
      </c>
      <c r="I10088" t="s">
        <v>115</v>
      </c>
      <c r="J10088" t="s">
        <v>108</v>
      </c>
      <c r="K10088" t="s">
        <v>112</v>
      </c>
      <c r="L10088">
        <v>18</v>
      </c>
      <c r="M10088" s="8">
        <f t="shared" si="820"/>
        <v>0.45833333333333331</v>
      </c>
      <c r="N10088">
        <v>0</v>
      </c>
      <c r="O10088">
        <v>1</v>
      </c>
      <c r="P10088">
        <v>1</v>
      </c>
    </row>
    <row r="10089" spans="1:16" x14ac:dyDescent="0.35">
      <c r="A10089" s="1">
        <v>70</v>
      </c>
      <c r="B10089" s="3" t="s">
        <v>13</v>
      </c>
      <c r="C10089" s="4" t="s">
        <v>14</v>
      </c>
      <c r="D10089" s="4" t="s">
        <v>15</v>
      </c>
      <c r="E10089" t="s">
        <v>108</v>
      </c>
      <c r="F10089" t="s">
        <v>112</v>
      </c>
      <c r="G10089">
        <v>18</v>
      </c>
      <c r="H10089" s="8">
        <f t="shared" si="821"/>
        <v>0.41666666666666669</v>
      </c>
      <c r="I10089" t="s">
        <v>115</v>
      </c>
      <c r="J10089" t="s">
        <v>108</v>
      </c>
      <c r="K10089" t="s">
        <v>112</v>
      </c>
      <c r="L10089">
        <v>18</v>
      </c>
      <c r="M10089" s="8">
        <f t="shared" si="820"/>
        <v>0.45833333333333331</v>
      </c>
      <c r="N10089">
        <v>0</v>
      </c>
      <c r="O10089">
        <v>1</v>
      </c>
      <c r="P10089">
        <v>1</v>
      </c>
    </row>
    <row r="10090" spans="1:16" x14ac:dyDescent="0.35">
      <c r="A10090" s="1">
        <v>70</v>
      </c>
      <c r="B10090" s="3" t="s">
        <v>13</v>
      </c>
      <c r="C10090" s="4" t="s">
        <v>14</v>
      </c>
      <c r="D10090" s="4" t="s">
        <v>15</v>
      </c>
      <c r="E10090" t="s">
        <v>108</v>
      </c>
      <c r="F10090" t="s">
        <v>112</v>
      </c>
      <c r="G10090">
        <v>18</v>
      </c>
      <c r="H10090" s="8">
        <f t="shared" si="821"/>
        <v>0.41666666666666669</v>
      </c>
      <c r="I10090" t="s">
        <v>115</v>
      </c>
      <c r="J10090" t="s">
        <v>108</v>
      </c>
      <c r="K10090" t="s">
        <v>112</v>
      </c>
      <c r="L10090">
        <v>18</v>
      </c>
      <c r="M10090" s="8">
        <f t="shared" si="820"/>
        <v>0.45833333333333331</v>
      </c>
      <c r="N10090">
        <v>0</v>
      </c>
      <c r="O10090">
        <v>1</v>
      </c>
      <c r="P10090">
        <v>1</v>
      </c>
    </row>
    <row r="10091" spans="1:16" x14ac:dyDescent="0.35">
      <c r="A10091" s="1">
        <v>70</v>
      </c>
      <c r="B10091" s="3" t="s">
        <v>13</v>
      </c>
      <c r="C10091" s="4" t="s">
        <v>14</v>
      </c>
      <c r="D10091" s="4" t="s">
        <v>15</v>
      </c>
      <c r="E10091" t="s">
        <v>108</v>
      </c>
      <c r="F10091" t="s">
        <v>112</v>
      </c>
      <c r="G10091">
        <v>18</v>
      </c>
      <c r="H10091" s="8">
        <f t="shared" si="821"/>
        <v>0.41666666666666669</v>
      </c>
      <c r="I10091" t="s">
        <v>115</v>
      </c>
      <c r="J10091" t="s">
        <v>108</v>
      </c>
      <c r="K10091" t="s">
        <v>112</v>
      </c>
      <c r="L10091">
        <v>18</v>
      </c>
      <c r="M10091" s="8">
        <f t="shared" si="820"/>
        <v>0.45833333333333331</v>
      </c>
      <c r="N10091">
        <v>0</v>
      </c>
      <c r="O10091">
        <v>1</v>
      </c>
      <c r="P10091">
        <v>1</v>
      </c>
    </row>
    <row r="10092" spans="1:16" x14ac:dyDescent="0.35">
      <c r="A10092" s="1">
        <v>70</v>
      </c>
      <c r="B10092" s="3" t="s">
        <v>13</v>
      </c>
      <c r="C10092" s="4" t="s">
        <v>14</v>
      </c>
      <c r="D10092" s="4" t="s">
        <v>15</v>
      </c>
      <c r="E10092" t="s">
        <v>108</v>
      </c>
      <c r="F10092" t="s">
        <v>112</v>
      </c>
      <c r="G10092">
        <v>18</v>
      </c>
      <c r="H10092" s="8">
        <f t="shared" si="821"/>
        <v>0.41666666666666669</v>
      </c>
      <c r="I10092" t="s">
        <v>115</v>
      </c>
      <c r="J10092" t="s">
        <v>108</v>
      </c>
      <c r="K10092" t="s">
        <v>112</v>
      </c>
      <c r="L10092">
        <v>18</v>
      </c>
      <c r="M10092" s="8">
        <f t="shared" si="820"/>
        <v>0.45833333333333331</v>
      </c>
      <c r="N10092">
        <v>0</v>
      </c>
      <c r="O10092">
        <v>0</v>
      </c>
      <c r="P10092">
        <v>1</v>
      </c>
    </row>
    <row r="10093" spans="1:16" x14ac:dyDescent="0.35">
      <c r="A10093" s="1">
        <v>70</v>
      </c>
      <c r="B10093" s="3" t="s">
        <v>13</v>
      </c>
      <c r="C10093" s="4" t="s">
        <v>14</v>
      </c>
      <c r="D10093" s="4" t="s">
        <v>15</v>
      </c>
      <c r="E10093" t="s">
        <v>108</v>
      </c>
      <c r="F10093" t="s">
        <v>112</v>
      </c>
      <c r="G10093">
        <v>18</v>
      </c>
      <c r="H10093" s="8">
        <f t="shared" si="821"/>
        <v>0.41666666666666669</v>
      </c>
      <c r="I10093" t="s">
        <v>115</v>
      </c>
      <c r="J10093" t="s">
        <v>108</v>
      </c>
      <c r="K10093" t="s">
        <v>112</v>
      </c>
      <c r="L10093">
        <v>18</v>
      </c>
      <c r="M10093" s="8">
        <f t="shared" si="820"/>
        <v>0.45833333333333331</v>
      </c>
      <c r="N10093">
        <v>0</v>
      </c>
      <c r="O10093">
        <v>0</v>
      </c>
      <c r="P10093">
        <v>1</v>
      </c>
    </row>
    <row r="10094" spans="1:16" x14ac:dyDescent="0.35">
      <c r="A10094" s="1">
        <v>70</v>
      </c>
      <c r="B10094" s="3" t="s">
        <v>13</v>
      </c>
      <c r="C10094" s="4" t="s">
        <v>14</v>
      </c>
      <c r="D10094" s="4" t="s">
        <v>15</v>
      </c>
      <c r="E10094" t="s">
        <v>108</v>
      </c>
      <c r="F10094" t="s">
        <v>112</v>
      </c>
      <c r="G10094">
        <v>18</v>
      </c>
      <c r="H10094" s="8">
        <f t="shared" si="821"/>
        <v>0.41666666666666669</v>
      </c>
      <c r="I10094" t="s">
        <v>115</v>
      </c>
      <c r="J10094" t="s">
        <v>108</v>
      </c>
      <c r="K10094" t="s">
        <v>112</v>
      </c>
      <c r="L10094">
        <v>18</v>
      </c>
      <c r="M10094" s="8">
        <f t="shared" si="820"/>
        <v>0.45833333333333331</v>
      </c>
      <c r="N10094">
        <v>0</v>
      </c>
      <c r="O10094">
        <v>0</v>
      </c>
      <c r="P10094">
        <v>0</v>
      </c>
    </row>
    <row r="10095" spans="1:16" x14ac:dyDescent="0.35">
      <c r="A10095" s="1">
        <v>70</v>
      </c>
      <c r="B10095" s="3" t="s">
        <v>13</v>
      </c>
      <c r="C10095" s="4" t="s">
        <v>14</v>
      </c>
      <c r="D10095" s="4" t="s">
        <v>15</v>
      </c>
      <c r="E10095" t="s">
        <v>108</v>
      </c>
      <c r="F10095" t="s">
        <v>112</v>
      </c>
      <c r="G10095">
        <v>18</v>
      </c>
      <c r="H10095" s="8">
        <f t="shared" si="821"/>
        <v>0.41666666666666669</v>
      </c>
      <c r="I10095" t="s">
        <v>115</v>
      </c>
      <c r="J10095" t="s">
        <v>108</v>
      </c>
      <c r="K10095" t="s">
        <v>112</v>
      </c>
      <c r="L10095">
        <v>18</v>
      </c>
      <c r="M10095" s="8">
        <f t="shared" si="820"/>
        <v>0.45833333333333331</v>
      </c>
      <c r="N10095">
        <v>0</v>
      </c>
      <c r="O10095">
        <v>0</v>
      </c>
      <c r="P10095">
        <v>0</v>
      </c>
    </row>
    <row r="10096" spans="1:16" x14ac:dyDescent="0.35">
      <c r="A10096" s="1">
        <v>70</v>
      </c>
      <c r="B10096" s="3" t="s">
        <v>13</v>
      </c>
      <c r="C10096" s="4" t="s">
        <v>14</v>
      </c>
      <c r="D10096" s="4" t="s">
        <v>15</v>
      </c>
      <c r="E10096" t="s">
        <v>108</v>
      </c>
      <c r="F10096" t="s">
        <v>112</v>
      </c>
      <c r="G10096">
        <v>18</v>
      </c>
      <c r="H10096" s="8">
        <f t="shared" si="821"/>
        <v>0.41666666666666669</v>
      </c>
      <c r="I10096" t="s">
        <v>115</v>
      </c>
      <c r="J10096" t="s">
        <v>108</v>
      </c>
      <c r="K10096" t="s">
        <v>112</v>
      </c>
      <c r="L10096">
        <v>18</v>
      </c>
      <c r="M10096" s="8">
        <f t="shared" si="820"/>
        <v>0.45833333333333331</v>
      </c>
      <c r="N10096">
        <v>0</v>
      </c>
      <c r="O10096">
        <v>1</v>
      </c>
      <c r="P10096">
        <v>0</v>
      </c>
    </row>
    <row r="10097" spans="1:16" x14ac:dyDescent="0.35">
      <c r="A10097" s="1">
        <v>70</v>
      </c>
      <c r="B10097" s="3" t="s">
        <v>13</v>
      </c>
      <c r="C10097" s="4" t="s">
        <v>14</v>
      </c>
      <c r="D10097" s="4" t="s">
        <v>15</v>
      </c>
      <c r="E10097" t="s">
        <v>108</v>
      </c>
      <c r="F10097" t="s">
        <v>112</v>
      </c>
      <c r="G10097">
        <v>18</v>
      </c>
      <c r="H10097" s="8">
        <f t="shared" si="821"/>
        <v>0.41666666666666669</v>
      </c>
      <c r="I10097" t="s">
        <v>115</v>
      </c>
      <c r="J10097" t="s">
        <v>108</v>
      </c>
      <c r="K10097" t="s">
        <v>112</v>
      </c>
      <c r="L10097">
        <v>18</v>
      </c>
      <c r="M10097" s="8">
        <f t="shared" si="820"/>
        <v>0.45833333333333331</v>
      </c>
      <c r="N10097">
        <v>0</v>
      </c>
      <c r="O10097">
        <v>1</v>
      </c>
      <c r="P10097">
        <v>1</v>
      </c>
    </row>
    <row r="10098" spans="1:16" x14ac:dyDescent="0.35">
      <c r="A10098" s="1">
        <v>70</v>
      </c>
      <c r="B10098" s="3" t="s">
        <v>13</v>
      </c>
      <c r="C10098" s="4" t="s">
        <v>14</v>
      </c>
      <c r="D10098" s="4" t="s">
        <v>15</v>
      </c>
      <c r="E10098" t="s">
        <v>108</v>
      </c>
      <c r="F10098" t="s">
        <v>112</v>
      </c>
      <c r="G10098">
        <v>18</v>
      </c>
      <c r="H10098" s="8">
        <f t="shared" si="821"/>
        <v>0.41666666666666669</v>
      </c>
      <c r="I10098" t="s">
        <v>115</v>
      </c>
      <c r="J10098" t="s">
        <v>108</v>
      </c>
      <c r="K10098" t="s">
        <v>112</v>
      </c>
      <c r="L10098">
        <v>18</v>
      </c>
      <c r="M10098" s="8">
        <f t="shared" si="820"/>
        <v>0.45833333333333331</v>
      </c>
      <c r="N10098">
        <v>0</v>
      </c>
      <c r="O10098">
        <v>0</v>
      </c>
      <c r="P10098">
        <v>1</v>
      </c>
    </row>
    <row r="10099" spans="1:16" x14ac:dyDescent="0.35">
      <c r="A10099" s="1">
        <v>70</v>
      </c>
      <c r="B10099" s="3" t="s">
        <v>13</v>
      </c>
      <c r="C10099" s="4" t="s">
        <v>14</v>
      </c>
      <c r="D10099" s="4" t="s">
        <v>15</v>
      </c>
      <c r="E10099" t="s">
        <v>108</v>
      </c>
      <c r="F10099" t="s">
        <v>112</v>
      </c>
      <c r="G10099">
        <v>18</v>
      </c>
      <c r="H10099" s="8">
        <f t="shared" si="821"/>
        <v>0.41666666666666669</v>
      </c>
      <c r="I10099" t="s">
        <v>115</v>
      </c>
      <c r="J10099" t="s">
        <v>108</v>
      </c>
      <c r="K10099" t="s">
        <v>112</v>
      </c>
      <c r="L10099">
        <v>18</v>
      </c>
      <c r="M10099" s="8">
        <f t="shared" si="820"/>
        <v>0.45833333333333331</v>
      </c>
      <c r="N10099">
        <v>0</v>
      </c>
      <c r="O10099">
        <v>0</v>
      </c>
      <c r="P10099">
        <v>1</v>
      </c>
    </row>
    <row r="10100" spans="1:16" x14ac:dyDescent="0.35">
      <c r="A10100" s="1">
        <v>70</v>
      </c>
      <c r="B10100" s="3" t="s">
        <v>13</v>
      </c>
      <c r="C10100" s="4" t="s">
        <v>14</v>
      </c>
      <c r="D10100" s="4" t="s">
        <v>15</v>
      </c>
      <c r="E10100" t="s">
        <v>108</v>
      </c>
      <c r="F10100" t="s">
        <v>112</v>
      </c>
      <c r="G10100">
        <v>18</v>
      </c>
      <c r="H10100" s="8">
        <f t="shared" si="821"/>
        <v>0.41666666666666669</v>
      </c>
      <c r="I10100" t="s">
        <v>115</v>
      </c>
      <c r="J10100" t="s">
        <v>108</v>
      </c>
      <c r="K10100" t="s">
        <v>112</v>
      </c>
      <c r="L10100">
        <v>18</v>
      </c>
      <c r="M10100" s="8">
        <f t="shared" si="820"/>
        <v>0.45833333333333331</v>
      </c>
      <c r="N10100">
        <v>0</v>
      </c>
      <c r="O10100">
        <v>0</v>
      </c>
      <c r="P10100">
        <v>1</v>
      </c>
    </row>
    <row r="10101" spans="1:16" x14ac:dyDescent="0.35">
      <c r="A10101" s="1">
        <v>70</v>
      </c>
      <c r="B10101" s="3" t="s">
        <v>13</v>
      </c>
      <c r="C10101" s="4" t="s">
        <v>14</v>
      </c>
      <c r="D10101" s="4" t="s">
        <v>15</v>
      </c>
      <c r="E10101" t="s">
        <v>108</v>
      </c>
      <c r="F10101" t="s">
        <v>112</v>
      </c>
      <c r="G10101">
        <v>18</v>
      </c>
      <c r="H10101" s="8">
        <f t="shared" si="821"/>
        <v>0.41666666666666669</v>
      </c>
      <c r="I10101" t="s">
        <v>115</v>
      </c>
      <c r="J10101" t="s">
        <v>108</v>
      </c>
      <c r="K10101" t="s">
        <v>112</v>
      </c>
      <c r="L10101">
        <v>18</v>
      </c>
      <c r="M10101" s="8">
        <f t="shared" si="820"/>
        <v>0.45833333333333331</v>
      </c>
      <c r="N10101">
        <v>0</v>
      </c>
      <c r="O10101">
        <v>0</v>
      </c>
      <c r="P10101">
        <v>0</v>
      </c>
    </row>
    <row r="10102" spans="1:16" x14ac:dyDescent="0.35">
      <c r="A10102" s="1">
        <v>70</v>
      </c>
      <c r="B10102" s="3" t="s">
        <v>13</v>
      </c>
      <c r="C10102" s="4" t="s">
        <v>14</v>
      </c>
      <c r="D10102" s="4" t="s">
        <v>15</v>
      </c>
      <c r="E10102" t="s">
        <v>108</v>
      </c>
      <c r="F10102" t="s">
        <v>112</v>
      </c>
      <c r="G10102">
        <v>18</v>
      </c>
      <c r="H10102" s="8">
        <f t="shared" si="821"/>
        <v>0.41666666666666669</v>
      </c>
      <c r="I10102" t="s">
        <v>115</v>
      </c>
      <c r="J10102" t="s">
        <v>108</v>
      </c>
      <c r="K10102" t="s">
        <v>112</v>
      </c>
      <c r="L10102">
        <v>18</v>
      </c>
      <c r="M10102" s="8">
        <f t="shared" si="820"/>
        <v>0.45833333333333331</v>
      </c>
      <c r="N10102">
        <v>0</v>
      </c>
      <c r="O10102">
        <v>1</v>
      </c>
      <c r="P10102">
        <v>1</v>
      </c>
    </row>
    <row r="10103" spans="1:16" x14ac:dyDescent="0.35">
      <c r="A10103" s="1">
        <v>70</v>
      </c>
      <c r="B10103" s="3" t="s">
        <v>13</v>
      </c>
      <c r="C10103" s="4" t="s">
        <v>14</v>
      </c>
      <c r="D10103" s="4" t="s">
        <v>15</v>
      </c>
      <c r="E10103" t="s">
        <v>108</v>
      </c>
      <c r="F10103" t="s">
        <v>112</v>
      </c>
      <c r="G10103">
        <v>18</v>
      </c>
      <c r="H10103" s="8">
        <f t="shared" si="821"/>
        <v>0.41666666666666669</v>
      </c>
      <c r="I10103" t="s">
        <v>115</v>
      </c>
      <c r="J10103" t="s">
        <v>108</v>
      </c>
      <c r="K10103" t="s">
        <v>112</v>
      </c>
      <c r="L10103">
        <v>18</v>
      </c>
      <c r="M10103" s="8">
        <f t="shared" si="820"/>
        <v>0.45833333333333331</v>
      </c>
      <c r="N10103">
        <v>0</v>
      </c>
      <c r="O10103">
        <v>1</v>
      </c>
      <c r="P10103">
        <v>0</v>
      </c>
    </row>
    <row r="10104" spans="1:16" x14ac:dyDescent="0.35">
      <c r="A10104" s="1">
        <v>70</v>
      </c>
      <c r="B10104" s="3" t="s">
        <v>13</v>
      </c>
      <c r="C10104" s="4" t="s">
        <v>14</v>
      </c>
      <c r="D10104" s="4" t="s">
        <v>15</v>
      </c>
      <c r="E10104" t="s">
        <v>108</v>
      </c>
      <c r="F10104" t="s">
        <v>112</v>
      </c>
      <c r="G10104">
        <v>18</v>
      </c>
      <c r="H10104" s="8">
        <f t="shared" si="821"/>
        <v>0.41666666666666669</v>
      </c>
      <c r="I10104" t="s">
        <v>115</v>
      </c>
      <c r="J10104" t="s">
        <v>108</v>
      </c>
      <c r="K10104" t="s">
        <v>112</v>
      </c>
      <c r="L10104">
        <v>18</v>
      </c>
      <c r="M10104" s="8">
        <f t="shared" si="820"/>
        <v>0.45833333333333331</v>
      </c>
      <c r="N10104">
        <v>0</v>
      </c>
      <c r="O10104">
        <v>0</v>
      </c>
      <c r="P10104">
        <v>0</v>
      </c>
    </row>
    <row r="10105" spans="1:16" x14ac:dyDescent="0.35">
      <c r="A10105" s="1">
        <v>70</v>
      </c>
      <c r="B10105" s="3" t="s">
        <v>13</v>
      </c>
      <c r="C10105" s="4" t="s">
        <v>14</v>
      </c>
      <c r="D10105" s="4" t="s">
        <v>15</v>
      </c>
      <c r="E10105" t="s">
        <v>108</v>
      </c>
      <c r="F10105" t="s">
        <v>112</v>
      </c>
      <c r="G10105">
        <v>18</v>
      </c>
      <c r="H10105" s="8">
        <f t="shared" si="821"/>
        <v>0.41666666666666669</v>
      </c>
      <c r="I10105" t="s">
        <v>115</v>
      </c>
      <c r="J10105" t="s">
        <v>108</v>
      </c>
      <c r="K10105" t="s">
        <v>112</v>
      </c>
      <c r="L10105">
        <v>18</v>
      </c>
      <c r="M10105" s="8">
        <f t="shared" ref="M10105:M10139" si="822">TIME(12, 0, 0)</f>
        <v>0.5</v>
      </c>
      <c r="N10105">
        <v>0</v>
      </c>
      <c r="O10105">
        <v>1</v>
      </c>
      <c r="P10105">
        <v>0</v>
      </c>
    </row>
    <row r="10106" spans="1:16" x14ac:dyDescent="0.35">
      <c r="A10106" s="1">
        <v>70</v>
      </c>
      <c r="B10106" s="3" t="s">
        <v>13</v>
      </c>
      <c r="C10106" s="4" t="s">
        <v>14</v>
      </c>
      <c r="D10106" s="4" t="s">
        <v>15</v>
      </c>
      <c r="E10106" t="s">
        <v>108</v>
      </c>
      <c r="F10106" t="s">
        <v>112</v>
      </c>
      <c r="G10106">
        <v>18</v>
      </c>
      <c r="H10106" s="8">
        <f t="shared" si="821"/>
        <v>0.41666666666666669</v>
      </c>
      <c r="I10106" t="s">
        <v>115</v>
      </c>
      <c r="J10106" t="s">
        <v>108</v>
      </c>
      <c r="K10106" t="s">
        <v>112</v>
      </c>
      <c r="L10106">
        <v>18</v>
      </c>
      <c r="M10106" s="8">
        <f t="shared" si="822"/>
        <v>0.5</v>
      </c>
      <c r="N10106">
        <v>0</v>
      </c>
      <c r="O10106">
        <v>1</v>
      </c>
      <c r="P10106">
        <v>1</v>
      </c>
    </row>
    <row r="10107" spans="1:16" x14ac:dyDescent="0.35">
      <c r="A10107" s="1">
        <v>70</v>
      </c>
      <c r="B10107" s="3" t="s">
        <v>13</v>
      </c>
      <c r="C10107" s="4" t="s">
        <v>14</v>
      </c>
      <c r="D10107" s="4" t="s">
        <v>15</v>
      </c>
      <c r="E10107" t="s">
        <v>108</v>
      </c>
      <c r="F10107" t="s">
        <v>112</v>
      </c>
      <c r="G10107">
        <v>18</v>
      </c>
      <c r="H10107" s="8">
        <f t="shared" si="821"/>
        <v>0.41666666666666669</v>
      </c>
      <c r="I10107" t="s">
        <v>115</v>
      </c>
      <c r="J10107" t="s">
        <v>108</v>
      </c>
      <c r="K10107" t="s">
        <v>112</v>
      </c>
      <c r="L10107">
        <v>18</v>
      </c>
      <c r="M10107" s="8">
        <f t="shared" si="822"/>
        <v>0.5</v>
      </c>
      <c r="N10107">
        <v>0</v>
      </c>
      <c r="O10107">
        <v>0</v>
      </c>
      <c r="P10107">
        <v>1</v>
      </c>
    </row>
    <row r="10108" spans="1:16" x14ac:dyDescent="0.35">
      <c r="A10108" s="1">
        <v>70</v>
      </c>
      <c r="B10108" s="3" t="s">
        <v>13</v>
      </c>
      <c r="C10108" s="4" t="s">
        <v>14</v>
      </c>
      <c r="D10108" s="4" t="s">
        <v>15</v>
      </c>
      <c r="E10108" t="s">
        <v>108</v>
      </c>
      <c r="F10108" t="s">
        <v>112</v>
      </c>
      <c r="G10108">
        <v>18</v>
      </c>
      <c r="H10108" s="8">
        <f t="shared" si="821"/>
        <v>0.41666666666666669</v>
      </c>
      <c r="I10108" t="s">
        <v>169</v>
      </c>
      <c r="J10108" t="s">
        <v>108</v>
      </c>
      <c r="K10108" t="s">
        <v>112</v>
      </c>
      <c r="L10108">
        <v>18</v>
      </c>
      <c r="M10108" s="8">
        <f t="shared" si="822"/>
        <v>0.5</v>
      </c>
      <c r="N10108">
        <v>0</v>
      </c>
      <c r="O10108">
        <v>0</v>
      </c>
      <c r="P10108">
        <v>1</v>
      </c>
    </row>
    <row r="10109" spans="1:16" x14ac:dyDescent="0.35">
      <c r="A10109" s="1">
        <v>70</v>
      </c>
      <c r="B10109" s="3" t="s">
        <v>13</v>
      </c>
      <c r="C10109" s="4" t="s">
        <v>14</v>
      </c>
      <c r="D10109" s="4" t="s">
        <v>15</v>
      </c>
      <c r="E10109" t="s">
        <v>108</v>
      </c>
      <c r="F10109" t="s">
        <v>112</v>
      </c>
      <c r="G10109">
        <v>18</v>
      </c>
      <c r="H10109" s="8">
        <f t="shared" si="821"/>
        <v>0.41666666666666669</v>
      </c>
      <c r="I10109" t="s">
        <v>115</v>
      </c>
      <c r="J10109" t="s">
        <v>108</v>
      </c>
      <c r="K10109" t="s">
        <v>112</v>
      </c>
      <c r="L10109">
        <v>18</v>
      </c>
      <c r="M10109" s="8">
        <f t="shared" si="822"/>
        <v>0.5</v>
      </c>
      <c r="N10109">
        <v>0</v>
      </c>
      <c r="O10109">
        <v>0</v>
      </c>
      <c r="P10109">
        <v>0</v>
      </c>
    </row>
    <row r="10110" spans="1:16" x14ac:dyDescent="0.35">
      <c r="A10110" s="1">
        <v>70</v>
      </c>
      <c r="B10110" s="3" t="s">
        <v>13</v>
      </c>
      <c r="C10110" s="4" t="s">
        <v>14</v>
      </c>
      <c r="D10110" s="4" t="s">
        <v>15</v>
      </c>
      <c r="E10110" t="s">
        <v>108</v>
      </c>
      <c r="F10110" t="s">
        <v>112</v>
      </c>
      <c r="G10110">
        <v>18</v>
      </c>
      <c r="H10110" s="8">
        <f t="shared" si="821"/>
        <v>0.41666666666666669</v>
      </c>
      <c r="I10110" t="s">
        <v>115</v>
      </c>
      <c r="J10110" t="s">
        <v>108</v>
      </c>
      <c r="K10110" t="s">
        <v>112</v>
      </c>
      <c r="L10110">
        <v>18</v>
      </c>
      <c r="M10110" s="8">
        <f t="shared" si="822"/>
        <v>0.5</v>
      </c>
      <c r="N10110">
        <v>0</v>
      </c>
      <c r="O10110">
        <v>0</v>
      </c>
      <c r="P10110">
        <v>1</v>
      </c>
    </row>
    <row r="10111" spans="1:16" x14ac:dyDescent="0.35">
      <c r="A10111" s="1">
        <v>70</v>
      </c>
      <c r="B10111" s="3" t="s">
        <v>13</v>
      </c>
      <c r="C10111" s="4" t="s">
        <v>14</v>
      </c>
      <c r="D10111" s="4" t="s">
        <v>15</v>
      </c>
      <c r="E10111" t="s">
        <v>108</v>
      </c>
      <c r="F10111" t="s">
        <v>112</v>
      </c>
      <c r="G10111">
        <v>18</v>
      </c>
      <c r="H10111" s="8">
        <f t="shared" si="821"/>
        <v>0.41666666666666669</v>
      </c>
      <c r="I10111" t="s">
        <v>115</v>
      </c>
      <c r="J10111" t="s">
        <v>108</v>
      </c>
      <c r="K10111" t="s">
        <v>112</v>
      </c>
      <c r="L10111">
        <v>18</v>
      </c>
      <c r="M10111" s="8">
        <f t="shared" si="822"/>
        <v>0.5</v>
      </c>
      <c r="N10111">
        <v>0</v>
      </c>
      <c r="O10111">
        <v>0</v>
      </c>
      <c r="P10111">
        <v>1</v>
      </c>
    </row>
    <row r="10112" spans="1:16" x14ac:dyDescent="0.35">
      <c r="A10112" s="1">
        <v>70</v>
      </c>
      <c r="B10112" s="3" t="s">
        <v>13</v>
      </c>
      <c r="C10112" s="4" t="s">
        <v>14</v>
      </c>
      <c r="D10112" s="4" t="s">
        <v>15</v>
      </c>
      <c r="E10112" t="s">
        <v>108</v>
      </c>
      <c r="F10112" t="s">
        <v>112</v>
      </c>
      <c r="G10112">
        <v>18</v>
      </c>
      <c r="H10112" s="8">
        <f t="shared" si="821"/>
        <v>0.41666666666666669</v>
      </c>
      <c r="I10112" t="s">
        <v>115</v>
      </c>
      <c r="J10112" t="s">
        <v>108</v>
      </c>
      <c r="K10112" t="s">
        <v>112</v>
      </c>
      <c r="L10112">
        <v>18</v>
      </c>
      <c r="M10112" s="8">
        <f t="shared" si="822"/>
        <v>0.5</v>
      </c>
      <c r="N10112">
        <v>0</v>
      </c>
      <c r="O10112">
        <v>1</v>
      </c>
      <c r="P10112">
        <v>1</v>
      </c>
    </row>
    <row r="10113" spans="1:16" x14ac:dyDescent="0.35">
      <c r="A10113" s="1">
        <v>70</v>
      </c>
      <c r="B10113" s="3" t="s">
        <v>13</v>
      </c>
      <c r="C10113" s="4" t="s">
        <v>14</v>
      </c>
      <c r="D10113" s="4" t="s">
        <v>15</v>
      </c>
      <c r="E10113" t="s">
        <v>108</v>
      </c>
      <c r="F10113" t="s">
        <v>112</v>
      </c>
      <c r="G10113">
        <v>18</v>
      </c>
      <c r="H10113" s="8">
        <f t="shared" si="821"/>
        <v>0.41666666666666669</v>
      </c>
      <c r="I10113" t="s">
        <v>115</v>
      </c>
      <c r="J10113" t="s">
        <v>108</v>
      </c>
      <c r="K10113" t="s">
        <v>112</v>
      </c>
      <c r="L10113">
        <v>18</v>
      </c>
      <c r="M10113" s="8">
        <f t="shared" si="822"/>
        <v>0.5</v>
      </c>
      <c r="N10113">
        <v>0</v>
      </c>
      <c r="O10113">
        <v>1</v>
      </c>
      <c r="P10113">
        <v>1</v>
      </c>
    </row>
    <row r="10114" spans="1:16" x14ac:dyDescent="0.35">
      <c r="A10114" s="1">
        <v>70</v>
      </c>
      <c r="B10114" s="3" t="s">
        <v>13</v>
      </c>
      <c r="C10114" s="4" t="s">
        <v>14</v>
      </c>
      <c r="D10114" s="4" t="s">
        <v>15</v>
      </c>
      <c r="E10114" t="s">
        <v>108</v>
      </c>
      <c r="F10114" t="s">
        <v>112</v>
      </c>
      <c r="G10114">
        <v>18</v>
      </c>
      <c r="H10114" s="8">
        <f t="shared" si="821"/>
        <v>0.41666666666666669</v>
      </c>
      <c r="I10114" t="s">
        <v>115</v>
      </c>
      <c r="J10114" t="s">
        <v>108</v>
      </c>
      <c r="K10114" t="s">
        <v>112</v>
      </c>
      <c r="L10114">
        <v>18</v>
      </c>
      <c r="M10114" s="8">
        <f t="shared" si="822"/>
        <v>0.5</v>
      </c>
      <c r="N10114">
        <v>0</v>
      </c>
      <c r="O10114">
        <v>1</v>
      </c>
      <c r="P10114">
        <v>0</v>
      </c>
    </row>
    <row r="10115" spans="1:16" x14ac:dyDescent="0.35">
      <c r="A10115" s="1">
        <v>70</v>
      </c>
      <c r="B10115" s="3" t="s">
        <v>13</v>
      </c>
      <c r="C10115" s="4" t="s">
        <v>14</v>
      </c>
      <c r="D10115" s="4" t="s">
        <v>15</v>
      </c>
      <c r="E10115" t="s">
        <v>108</v>
      </c>
      <c r="F10115" t="s">
        <v>112</v>
      </c>
      <c r="G10115">
        <v>18</v>
      </c>
      <c r="H10115" s="8">
        <f t="shared" si="821"/>
        <v>0.41666666666666669</v>
      </c>
      <c r="I10115" t="s">
        <v>115</v>
      </c>
      <c r="J10115" t="s">
        <v>108</v>
      </c>
      <c r="K10115" t="s">
        <v>112</v>
      </c>
      <c r="L10115">
        <v>18</v>
      </c>
      <c r="M10115" s="8">
        <f t="shared" si="822"/>
        <v>0.5</v>
      </c>
      <c r="N10115">
        <v>0</v>
      </c>
      <c r="O10115">
        <v>0</v>
      </c>
      <c r="P10115">
        <v>0</v>
      </c>
    </row>
    <row r="10116" spans="1:16" x14ac:dyDescent="0.35">
      <c r="A10116" s="1">
        <v>70</v>
      </c>
      <c r="B10116" s="3" t="s">
        <v>13</v>
      </c>
      <c r="C10116" s="4" t="s">
        <v>14</v>
      </c>
      <c r="D10116" s="4" t="s">
        <v>15</v>
      </c>
      <c r="E10116" t="s">
        <v>108</v>
      </c>
      <c r="F10116" t="s">
        <v>112</v>
      </c>
      <c r="G10116">
        <v>18</v>
      </c>
      <c r="H10116" s="8">
        <f t="shared" si="821"/>
        <v>0.41666666666666669</v>
      </c>
      <c r="I10116" t="s">
        <v>136</v>
      </c>
      <c r="J10116" t="s">
        <v>108</v>
      </c>
      <c r="K10116" t="s">
        <v>112</v>
      </c>
      <c r="L10116">
        <v>18</v>
      </c>
      <c r="M10116" s="8">
        <f t="shared" si="822"/>
        <v>0.5</v>
      </c>
      <c r="N10116">
        <v>0</v>
      </c>
      <c r="O10116">
        <v>0</v>
      </c>
      <c r="P10116">
        <v>0</v>
      </c>
    </row>
    <row r="10117" spans="1:16" x14ac:dyDescent="0.35">
      <c r="A10117" s="1">
        <v>70</v>
      </c>
      <c r="B10117" s="3" t="s">
        <v>13</v>
      </c>
      <c r="C10117" s="4" t="s">
        <v>14</v>
      </c>
      <c r="D10117" s="4" t="s">
        <v>15</v>
      </c>
      <c r="E10117" t="s">
        <v>108</v>
      </c>
      <c r="F10117" t="s">
        <v>112</v>
      </c>
      <c r="G10117">
        <v>18</v>
      </c>
      <c r="H10117" s="8">
        <f t="shared" si="821"/>
        <v>0.41666666666666669</v>
      </c>
      <c r="I10117" t="s">
        <v>115</v>
      </c>
      <c r="J10117" t="s">
        <v>108</v>
      </c>
      <c r="K10117" t="s">
        <v>112</v>
      </c>
      <c r="L10117">
        <v>18</v>
      </c>
      <c r="M10117" s="8">
        <f t="shared" si="822"/>
        <v>0.5</v>
      </c>
      <c r="N10117">
        <v>0</v>
      </c>
      <c r="O10117">
        <v>1</v>
      </c>
      <c r="P10117">
        <v>1</v>
      </c>
    </row>
    <row r="10118" spans="1:16" x14ac:dyDescent="0.35">
      <c r="A10118" s="1">
        <v>70</v>
      </c>
      <c r="B10118" s="3" t="s">
        <v>13</v>
      </c>
      <c r="C10118" s="4" t="s">
        <v>14</v>
      </c>
      <c r="D10118" s="4" t="s">
        <v>15</v>
      </c>
      <c r="E10118" t="s">
        <v>108</v>
      </c>
      <c r="F10118" t="s">
        <v>112</v>
      </c>
      <c r="G10118">
        <v>18</v>
      </c>
      <c r="H10118" s="8">
        <f t="shared" si="821"/>
        <v>0.41666666666666669</v>
      </c>
      <c r="I10118" t="s">
        <v>115</v>
      </c>
      <c r="J10118" t="s">
        <v>108</v>
      </c>
      <c r="K10118" t="s">
        <v>112</v>
      </c>
      <c r="L10118">
        <v>18</v>
      </c>
      <c r="M10118" s="8">
        <f t="shared" si="822"/>
        <v>0.5</v>
      </c>
      <c r="N10118">
        <v>1</v>
      </c>
      <c r="O10118">
        <v>0</v>
      </c>
      <c r="P10118">
        <v>0</v>
      </c>
    </row>
    <row r="10119" spans="1:16" x14ac:dyDescent="0.35">
      <c r="A10119" s="1">
        <v>70</v>
      </c>
      <c r="B10119" s="3" t="s">
        <v>13</v>
      </c>
      <c r="C10119" s="4" t="s">
        <v>14</v>
      </c>
      <c r="D10119" s="4" t="s">
        <v>15</v>
      </c>
      <c r="E10119" t="s">
        <v>108</v>
      </c>
      <c r="F10119" t="s">
        <v>112</v>
      </c>
      <c r="G10119">
        <v>18</v>
      </c>
      <c r="H10119" s="8">
        <f t="shared" si="821"/>
        <v>0.41666666666666669</v>
      </c>
      <c r="I10119" t="s">
        <v>115</v>
      </c>
      <c r="J10119" t="s">
        <v>108</v>
      </c>
      <c r="K10119" t="s">
        <v>112</v>
      </c>
      <c r="L10119">
        <v>18</v>
      </c>
      <c r="M10119" s="8">
        <f t="shared" si="822"/>
        <v>0.5</v>
      </c>
      <c r="N10119">
        <v>0</v>
      </c>
      <c r="O10119">
        <v>0</v>
      </c>
      <c r="P10119">
        <v>1</v>
      </c>
    </row>
    <row r="10120" spans="1:16" x14ac:dyDescent="0.35">
      <c r="A10120" s="1">
        <v>70</v>
      </c>
      <c r="B10120" s="3" t="s">
        <v>13</v>
      </c>
      <c r="C10120" s="4" t="s">
        <v>14</v>
      </c>
      <c r="D10120" s="4" t="s">
        <v>15</v>
      </c>
      <c r="E10120" t="s">
        <v>108</v>
      </c>
      <c r="F10120" t="s">
        <v>112</v>
      </c>
      <c r="G10120">
        <v>18</v>
      </c>
      <c r="H10120" s="8">
        <f t="shared" si="821"/>
        <v>0.41666666666666669</v>
      </c>
      <c r="I10120" t="s">
        <v>115</v>
      </c>
      <c r="J10120" t="s">
        <v>108</v>
      </c>
      <c r="K10120" t="s">
        <v>112</v>
      </c>
      <c r="L10120">
        <v>18</v>
      </c>
      <c r="M10120" s="8">
        <f t="shared" si="822"/>
        <v>0.5</v>
      </c>
      <c r="N10120">
        <v>0</v>
      </c>
      <c r="O10120">
        <v>1</v>
      </c>
      <c r="P10120">
        <v>1</v>
      </c>
    </row>
    <row r="10121" spans="1:16" x14ac:dyDescent="0.35">
      <c r="A10121" s="1">
        <v>70</v>
      </c>
      <c r="B10121" s="3" t="s">
        <v>13</v>
      </c>
      <c r="C10121" s="4" t="s">
        <v>14</v>
      </c>
      <c r="D10121" s="4" t="s">
        <v>15</v>
      </c>
      <c r="E10121" t="s">
        <v>108</v>
      </c>
      <c r="F10121" t="s">
        <v>112</v>
      </c>
      <c r="G10121">
        <v>18</v>
      </c>
      <c r="H10121" s="8">
        <f t="shared" si="821"/>
        <v>0.41666666666666669</v>
      </c>
      <c r="I10121" t="s">
        <v>156</v>
      </c>
      <c r="J10121" t="s">
        <v>108</v>
      </c>
      <c r="K10121" t="s">
        <v>112</v>
      </c>
      <c r="L10121">
        <v>18</v>
      </c>
      <c r="M10121" s="8">
        <f t="shared" si="822"/>
        <v>0.5</v>
      </c>
      <c r="N10121">
        <v>0</v>
      </c>
      <c r="O10121">
        <v>1</v>
      </c>
      <c r="P10121">
        <v>1</v>
      </c>
    </row>
    <row r="10122" spans="1:16" x14ac:dyDescent="0.35">
      <c r="A10122" s="1">
        <v>70</v>
      </c>
      <c r="B10122" s="3" t="s">
        <v>13</v>
      </c>
      <c r="C10122" s="4" t="s">
        <v>14</v>
      </c>
      <c r="D10122" s="4" t="s">
        <v>15</v>
      </c>
      <c r="E10122" t="s">
        <v>108</v>
      </c>
      <c r="F10122" t="s">
        <v>112</v>
      </c>
      <c r="G10122">
        <v>18</v>
      </c>
      <c r="H10122" s="8">
        <f t="shared" si="821"/>
        <v>0.41666666666666669</v>
      </c>
      <c r="I10122" t="s">
        <v>115</v>
      </c>
      <c r="J10122" t="s">
        <v>108</v>
      </c>
      <c r="K10122" t="s">
        <v>112</v>
      </c>
      <c r="L10122">
        <v>18</v>
      </c>
      <c r="M10122" s="8">
        <f t="shared" si="822"/>
        <v>0.5</v>
      </c>
      <c r="N10122">
        <v>0</v>
      </c>
      <c r="O10122">
        <v>1</v>
      </c>
      <c r="P10122">
        <v>0</v>
      </c>
    </row>
    <row r="10123" spans="1:16" x14ac:dyDescent="0.35">
      <c r="A10123" s="1">
        <v>70</v>
      </c>
      <c r="B10123" s="3" t="s">
        <v>13</v>
      </c>
      <c r="C10123" s="4" t="s">
        <v>14</v>
      </c>
      <c r="D10123" s="4" t="s">
        <v>15</v>
      </c>
      <c r="E10123" t="s">
        <v>108</v>
      </c>
      <c r="F10123" t="s">
        <v>112</v>
      </c>
      <c r="G10123">
        <v>18</v>
      </c>
      <c r="H10123" s="8">
        <f t="shared" si="821"/>
        <v>0.41666666666666669</v>
      </c>
      <c r="I10123" t="s">
        <v>115</v>
      </c>
      <c r="J10123" t="s">
        <v>108</v>
      </c>
      <c r="K10123" t="s">
        <v>112</v>
      </c>
      <c r="L10123">
        <v>18</v>
      </c>
      <c r="M10123" s="8">
        <f t="shared" si="822"/>
        <v>0.5</v>
      </c>
      <c r="N10123">
        <v>0</v>
      </c>
      <c r="O10123">
        <v>0</v>
      </c>
      <c r="P10123">
        <v>0</v>
      </c>
    </row>
    <row r="10124" spans="1:16" x14ac:dyDescent="0.35">
      <c r="A10124" s="1">
        <v>70</v>
      </c>
      <c r="B10124" s="3" t="s">
        <v>13</v>
      </c>
      <c r="C10124" s="4" t="s">
        <v>14</v>
      </c>
      <c r="D10124" s="4" t="s">
        <v>15</v>
      </c>
      <c r="E10124" t="s">
        <v>108</v>
      </c>
      <c r="F10124" t="s">
        <v>112</v>
      </c>
      <c r="G10124">
        <v>18</v>
      </c>
      <c r="H10124" s="8">
        <f t="shared" si="821"/>
        <v>0.41666666666666669</v>
      </c>
      <c r="I10124" t="s">
        <v>115</v>
      </c>
      <c r="J10124" t="s">
        <v>108</v>
      </c>
      <c r="K10124" t="s">
        <v>112</v>
      </c>
      <c r="L10124">
        <v>18</v>
      </c>
      <c r="M10124" s="8">
        <f t="shared" si="822"/>
        <v>0.5</v>
      </c>
      <c r="N10124">
        <v>0</v>
      </c>
      <c r="O10124">
        <v>0</v>
      </c>
      <c r="P10124">
        <v>1</v>
      </c>
    </row>
    <row r="10125" spans="1:16" x14ac:dyDescent="0.35">
      <c r="A10125" s="1">
        <v>70</v>
      </c>
      <c r="B10125" s="3" t="s">
        <v>13</v>
      </c>
      <c r="C10125" s="4" t="s">
        <v>14</v>
      </c>
      <c r="D10125" s="4" t="s">
        <v>15</v>
      </c>
      <c r="E10125" t="s">
        <v>108</v>
      </c>
      <c r="F10125" t="s">
        <v>112</v>
      </c>
      <c r="G10125">
        <v>18</v>
      </c>
      <c r="H10125" s="8">
        <f t="shared" si="821"/>
        <v>0.41666666666666669</v>
      </c>
      <c r="I10125" t="s">
        <v>115</v>
      </c>
      <c r="J10125" t="s">
        <v>108</v>
      </c>
      <c r="K10125" t="s">
        <v>112</v>
      </c>
      <c r="L10125">
        <v>18</v>
      </c>
      <c r="M10125" s="8">
        <f t="shared" si="822"/>
        <v>0.5</v>
      </c>
      <c r="N10125">
        <v>0</v>
      </c>
      <c r="O10125">
        <v>0</v>
      </c>
      <c r="P10125">
        <v>1</v>
      </c>
    </row>
    <row r="10126" spans="1:16" x14ac:dyDescent="0.35">
      <c r="A10126" s="1">
        <v>70</v>
      </c>
      <c r="B10126" s="3" t="s">
        <v>13</v>
      </c>
      <c r="C10126" s="4" t="s">
        <v>14</v>
      </c>
      <c r="D10126" s="4" t="s">
        <v>15</v>
      </c>
      <c r="E10126" t="s">
        <v>108</v>
      </c>
      <c r="F10126" t="s">
        <v>112</v>
      </c>
      <c r="G10126">
        <v>18</v>
      </c>
      <c r="H10126" s="8">
        <f t="shared" si="821"/>
        <v>0.41666666666666669</v>
      </c>
      <c r="I10126" t="s">
        <v>115</v>
      </c>
      <c r="J10126" t="s">
        <v>108</v>
      </c>
      <c r="K10126" t="s">
        <v>112</v>
      </c>
      <c r="L10126">
        <v>18</v>
      </c>
      <c r="M10126" s="8">
        <f t="shared" si="822"/>
        <v>0.5</v>
      </c>
      <c r="N10126">
        <v>0</v>
      </c>
      <c r="O10126">
        <v>0</v>
      </c>
      <c r="P10126">
        <v>1</v>
      </c>
    </row>
    <row r="10127" spans="1:16" x14ac:dyDescent="0.35">
      <c r="A10127" s="1">
        <v>70</v>
      </c>
      <c r="B10127" s="3" t="s">
        <v>13</v>
      </c>
      <c r="C10127" s="4" t="s">
        <v>14</v>
      </c>
      <c r="D10127" s="4" t="s">
        <v>15</v>
      </c>
      <c r="E10127" t="s">
        <v>108</v>
      </c>
      <c r="F10127" t="s">
        <v>112</v>
      </c>
      <c r="G10127">
        <v>18</v>
      </c>
      <c r="H10127" s="8">
        <f t="shared" si="821"/>
        <v>0.41666666666666669</v>
      </c>
      <c r="I10127" t="s">
        <v>115</v>
      </c>
      <c r="J10127" t="s">
        <v>108</v>
      </c>
      <c r="K10127" t="s">
        <v>112</v>
      </c>
      <c r="L10127">
        <v>18</v>
      </c>
      <c r="M10127" s="8">
        <f t="shared" si="822"/>
        <v>0.5</v>
      </c>
      <c r="N10127">
        <v>0</v>
      </c>
      <c r="O10127">
        <v>1</v>
      </c>
      <c r="P10127">
        <v>1</v>
      </c>
    </row>
    <row r="10128" spans="1:16" x14ac:dyDescent="0.35">
      <c r="A10128" s="1">
        <v>70</v>
      </c>
      <c r="B10128" s="3" t="s">
        <v>13</v>
      </c>
      <c r="C10128" s="4" t="s">
        <v>14</v>
      </c>
      <c r="D10128" s="4" t="s">
        <v>15</v>
      </c>
      <c r="E10128" t="s">
        <v>108</v>
      </c>
      <c r="F10128" t="s">
        <v>112</v>
      </c>
      <c r="G10128">
        <v>18</v>
      </c>
      <c r="H10128" s="8">
        <f t="shared" si="821"/>
        <v>0.41666666666666669</v>
      </c>
      <c r="I10128" t="s">
        <v>115</v>
      </c>
      <c r="J10128" t="s">
        <v>108</v>
      </c>
      <c r="K10128" t="s">
        <v>112</v>
      </c>
      <c r="L10128">
        <v>18</v>
      </c>
      <c r="M10128" s="8">
        <f t="shared" si="822"/>
        <v>0.5</v>
      </c>
      <c r="N10128">
        <v>0</v>
      </c>
      <c r="O10128">
        <v>0</v>
      </c>
      <c r="P10128">
        <v>0</v>
      </c>
    </row>
    <row r="10129" spans="1:16" x14ac:dyDescent="0.35">
      <c r="A10129" s="1">
        <v>70</v>
      </c>
      <c r="B10129" s="3" t="s">
        <v>13</v>
      </c>
      <c r="C10129" s="4" t="s">
        <v>14</v>
      </c>
      <c r="D10129" s="4" t="s">
        <v>15</v>
      </c>
      <c r="E10129" t="s">
        <v>108</v>
      </c>
      <c r="F10129" t="s">
        <v>112</v>
      </c>
      <c r="G10129">
        <v>18</v>
      </c>
      <c r="H10129" s="8">
        <f t="shared" si="821"/>
        <v>0.41666666666666669</v>
      </c>
      <c r="I10129" t="s">
        <v>115</v>
      </c>
      <c r="J10129" t="s">
        <v>108</v>
      </c>
      <c r="K10129" t="s">
        <v>112</v>
      </c>
      <c r="L10129">
        <v>18</v>
      </c>
      <c r="M10129" s="8">
        <f t="shared" si="822"/>
        <v>0.5</v>
      </c>
      <c r="N10129">
        <v>0</v>
      </c>
      <c r="O10129">
        <v>1</v>
      </c>
      <c r="P10129">
        <v>0</v>
      </c>
    </row>
    <row r="10130" spans="1:16" x14ac:dyDescent="0.35">
      <c r="A10130" s="1">
        <v>70</v>
      </c>
      <c r="B10130" s="3" t="s">
        <v>13</v>
      </c>
      <c r="C10130" s="4" t="s">
        <v>14</v>
      </c>
      <c r="D10130" s="4" t="s">
        <v>15</v>
      </c>
      <c r="E10130" t="s">
        <v>108</v>
      </c>
      <c r="F10130" t="s">
        <v>112</v>
      </c>
      <c r="G10130">
        <v>18</v>
      </c>
      <c r="H10130" s="8">
        <f t="shared" si="821"/>
        <v>0.41666666666666669</v>
      </c>
      <c r="I10130" t="s">
        <v>115</v>
      </c>
      <c r="J10130" t="s">
        <v>108</v>
      </c>
      <c r="K10130" t="s">
        <v>112</v>
      </c>
      <c r="L10130">
        <v>18</v>
      </c>
      <c r="M10130" s="8">
        <f t="shared" si="822"/>
        <v>0.5</v>
      </c>
      <c r="N10130">
        <v>0</v>
      </c>
      <c r="O10130">
        <v>0</v>
      </c>
      <c r="P10130">
        <v>1</v>
      </c>
    </row>
    <row r="10131" spans="1:16" x14ac:dyDescent="0.35">
      <c r="A10131" s="1">
        <v>70</v>
      </c>
      <c r="B10131" s="3" t="s">
        <v>13</v>
      </c>
      <c r="C10131" s="4" t="s">
        <v>14</v>
      </c>
      <c r="D10131" s="4" t="s">
        <v>15</v>
      </c>
      <c r="E10131" t="s">
        <v>108</v>
      </c>
      <c r="F10131" t="s">
        <v>112</v>
      </c>
      <c r="G10131">
        <v>18</v>
      </c>
      <c r="H10131" s="8">
        <f t="shared" si="821"/>
        <v>0.41666666666666669</v>
      </c>
      <c r="I10131" t="s">
        <v>115</v>
      </c>
      <c r="J10131" t="s">
        <v>108</v>
      </c>
      <c r="K10131" t="s">
        <v>112</v>
      </c>
      <c r="L10131">
        <v>18</v>
      </c>
      <c r="M10131" s="8">
        <f t="shared" si="822"/>
        <v>0.5</v>
      </c>
      <c r="N10131">
        <v>0</v>
      </c>
      <c r="O10131">
        <v>1</v>
      </c>
      <c r="P10131">
        <v>1</v>
      </c>
    </row>
    <row r="10132" spans="1:16" x14ac:dyDescent="0.35">
      <c r="A10132" s="1">
        <v>70</v>
      </c>
      <c r="B10132" s="3" t="s">
        <v>13</v>
      </c>
      <c r="C10132" s="4" t="s">
        <v>14</v>
      </c>
      <c r="D10132" s="4" t="s">
        <v>15</v>
      </c>
      <c r="E10132" t="s">
        <v>108</v>
      </c>
      <c r="F10132" t="s">
        <v>112</v>
      </c>
      <c r="G10132">
        <v>18</v>
      </c>
      <c r="H10132" s="8">
        <f t="shared" si="821"/>
        <v>0.41666666666666669</v>
      </c>
      <c r="I10132" t="s">
        <v>115</v>
      </c>
      <c r="J10132" t="s">
        <v>108</v>
      </c>
      <c r="K10132" t="s">
        <v>112</v>
      </c>
      <c r="L10132">
        <v>18</v>
      </c>
      <c r="M10132" s="8">
        <f t="shared" si="822"/>
        <v>0.5</v>
      </c>
      <c r="N10132">
        <v>0</v>
      </c>
      <c r="O10132">
        <v>1</v>
      </c>
      <c r="P10132">
        <v>0</v>
      </c>
    </row>
    <row r="10133" spans="1:16" x14ac:dyDescent="0.35">
      <c r="A10133" s="1">
        <v>70</v>
      </c>
      <c r="B10133" s="3" t="s">
        <v>13</v>
      </c>
      <c r="C10133" s="4" t="s">
        <v>14</v>
      </c>
      <c r="D10133" s="4" t="s">
        <v>15</v>
      </c>
      <c r="E10133" t="s">
        <v>108</v>
      </c>
      <c r="F10133" t="s">
        <v>112</v>
      </c>
      <c r="G10133">
        <v>18</v>
      </c>
      <c r="H10133" s="8">
        <f t="shared" si="821"/>
        <v>0.41666666666666669</v>
      </c>
      <c r="I10133" t="s">
        <v>115</v>
      </c>
      <c r="J10133" t="s">
        <v>108</v>
      </c>
      <c r="K10133" t="s">
        <v>112</v>
      </c>
      <c r="L10133">
        <v>18</v>
      </c>
      <c r="M10133" s="8">
        <f t="shared" si="822"/>
        <v>0.5</v>
      </c>
      <c r="N10133">
        <v>0</v>
      </c>
      <c r="O10133">
        <v>1</v>
      </c>
      <c r="P10133">
        <v>1</v>
      </c>
    </row>
    <row r="10134" spans="1:16" x14ac:dyDescent="0.35">
      <c r="A10134" s="1">
        <v>70</v>
      </c>
      <c r="B10134" s="3" t="s">
        <v>13</v>
      </c>
      <c r="C10134" s="4" t="s">
        <v>14</v>
      </c>
      <c r="D10134" s="4" t="s">
        <v>15</v>
      </c>
      <c r="E10134" t="s">
        <v>108</v>
      </c>
      <c r="F10134" t="s">
        <v>112</v>
      </c>
      <c r="G10134">
        <v>18</v>
      </c>
      <c r="H10134" s="8">
        <f t="shared" si="821"/>
        <v>0.41666666666666669</v>
      </c>
      <c r="I10134" t="s">
        <v>115</v>
      </c>
      <c r="J10134" t="s">
        <v>108</v>
      </c>
      <c r="K10134" t="s">
        <v>112</v>
      </c>
      <c r="L10134">
        <v>18</v>
      </c>
      <c r="M10134" s="8">
        <f t="shared" si="822"/>
        <v>0.5</v>
      </c>
      <c r="N10134">
        <v>1</v>
      </c>
      <c r="O10134">
        <v>0</v>
      </c>
      <c r="P10134">
        <v>0</v>
      </c>
    </row>
    <row r="10135" spans="1:16" x14ac:dyDescent="0.35">
      <c r="A10135" s="1">
        <v>70</v>
      </c>
      <c r="B10135" s="3" t="s">
        <v>13</v>
      </c>
      <c r="C10135" s="4" t="s">
        <v>14</v>
      </c>
      <c r="D10135" s="4" t="s">
        <v>15</v>
      </c>
      <c r="E10135" t="s">
        <v>108</v>
      </c>
      <c r="F10135" t="s">
        <v>112</v>
      </c>
      <c r="G10135">
        <v>18</v>
      </c>
      <c r="H10135" s="8">
        <f t="shared" si="821"/>
        <v>0.41666666666666669</v>
      </c>
      <c r="I10135" t="s">
        <v>115</v>
      </c>
      <c r="J10135" t="s">
        <v>108</v>
      </c>
      <c r="K10135" t="s">
        <v>112</v>
      </c>
      <c r="L10135">
        <v>18</v>
      </c>
      <c r="M10135" s="8">
        <f t="shared" si="822"/>
        <v>0.5</v>
      </c>
      <c r="N10135">
        <v>0</v>
      </c>
      <c r="O10135">
        <v>0</v>
      </c>
      <c r="P10135">
        <v>0</v>
      </c>
    </row>
    <row r="10136" spans="1:16" x14ac:dyDescent="0.35">
      <c r="A10136" s="1">
        <v>70</v>
      </c>
      <c r="B10136" s="3" t="s">
        <v>13</v>
      </c>
      <c r="C10136" s="4" t="s">
        <v>14</v>
      </c>
      <c r="D10136" s="4" t="s">
        <v>15</v>
      </c>
      <c r="E10136" t="s">
        <v>108</v>
      </c>
      <c r="F10136" t="s">
        <v>112</v>
      </c>
      <c r="G10136">
        <v>18</v>
      </c>
      <c r="H10136" s="8">
        <f t="shared" si="821"/>
        <v>0.41666666666666669</v>
      </c>
      <c r="I10136" t="s">
        <v>115</v>
      </c>
      <c r="J10136" t="s">
        <v>108</v>
      </c>
      <c r="K10136" t="s">
        <v>112</v>
      </c>
      <c r="L10136">
        <v>18</v>
      </c>
      <c r="M10136" s="8">
        <f t="shared" si="822"/>
        <v>0.5</v>
      </c>
      <c r="N10136">
        <v>0</v>
      </c>
      <c r="O10136">
        <v>0</v>
      </c>
      <c r="P10136">
        <v>1</v>
      </c>
    </row>
    <row r="10137" spans="1:16" x14ac:dyDescent="0.35">
      <c r="A10137" s="1">
        <v>70</v>
      </c>
      <c r="B10137" s="3" t="s">
        <v>13</v>
      </c>
      <c r="C10137" s="4" t="s">
        <v>14</v>
      </c>
      <c r="D10137" s="4" t="s">
        <v>15</v>
      </c>
      <c r="E10137" t="s">
        <v>108</v>
      </c>
      <c r="F10137" t="s">
        <v>112</v>
      </c>
      <c r="G10137">
        <v>18</v>
      </c>
      <c r="H10137" s="8">
        <f t="shared" si="821"/>
        <v>0.41666666666666669</v>
      </c>
      <c r="I10137" t="s">
        <v>115</v>
      </c>
      <c r="J10137" t="s">
        <v>108</v>
      </c>
      <c r="K10137" t="s">
        <v>112</v>
      </c>
      <c r="L10137">
        <v>18</v>
      </c>
      <c r="M10137" s="8">
        <f t="shared" si="822"/>
        <v>0.5</v>
      </c>
      <c r="N10137">
        <v>0</v>
      </c>
      <c r="O10137">
        <v>1</v>
      </c>
      <c r="P10137">
        <v>1</v>
      </c>
    </row>
    <row r="10138" spans="1:16" x14ac:dyDescent="0.35">
      <c r="A10138" s="1">
        <v>70</v>
      </c>
      <c r="B10138" s="3" t="s">
        <v>13</v>
      </c>
      <c r="C10138" s="4" t="s">
        <v>14</v>
      </c>
      <c r="D10138" s="4" t="s">
        <v>15</v>
      </c>
      <c r="E10138" t="s">
        <v>108</v>
      </c>
      <c r="F10138" t="s">
        <v>112</v>
      </c>
      <c r="G10138">
        <v>18</v>
      </c>
      <c r="H10138" s="8">
        <f t="shared" si="821"/>
        <v>0.41666666666666669</v>
      </c>
      <c r="I10138" t="s">
        <v>115</v>
      </c>
      <c r="J10138" t="s">
        <v>108</v>
      </c>
      <c r="K10138" t="s">
        <v>112</v>
      </c>
      <c r="L10138">
        <v>18</v>
      </c>
      <c r="M10138" s="8">
        <f t="shared" si="822"/>
        <v>0.5</v>
      </c>
      <c r="N10138">
        <v>0</v>
      </c>
      <c r="O10138">
        <v>1</v>
      </c>
      <c r="P10138">
        <v>0</v>
      </c>
    </row>
    <row r="10139" spans="1:16" x14ac:dyDescent="0.35">
      <c r="A10139" s="1">
        <v>70</v>
      </c>
      <c r="B10139" s="3" t="s">
        <v>13</v>
      </c>
      <c r="C10139" s="4" t="s">
        <v>14</v>
      </c>
      <c r="D10139" s="4" t="s">
        <v>15</v>
      </c>
      <c r="E10139" t="s">
        <v>108</v>
      </c>
      <c r="F10139" t="s">
        <v>112</v>
      </c>
      <c r="G10139">
        <v>18</v>
      </c>
      <c r="H10139" s="8">
        <f t="shared" si="821"/>
        <v>0.41666666666666669</v>
      </c>
      <c r="I10139" t="s">
        <v>115</v>
      </c>
      <c r="J10139" t="s">
        <v>108</v>
      </c>
      <c r="K10139" t="s">
        <v>112</v>
      </c>
      <c r="L10139">
        <v>18</v>
      </c>
      <c r="M10139" s="8">
        <f t="shared" si="822"/>
        <v>0.5</v>
      </c>
      <c r="N10139">
        <v>0</v>
      </c>
      <c r="O10139">
        <v>0</v>
      </c>
      <c r="P10139">
        <v>0</v>
      </c>
    </row>
    <row r="10140" spans="1:16" x14ac:dyDescent="0.35">
      <c r="A10140" s="1">
        <v>70</v>
      </c>
      <c r="B10140" s="3" t="s">
        <v>13</v>
      </c>
      <c r="C10140" s="4" t="s">
        <v>14</v>
      </c>
      <c r="D10140" s="4" t="s">
        <v>15</v>
      </c>
      <c r="E10140" t="s">
        <v>108</v>
      </c>
      <c r="F10140" t="s">
        <v>112</v>
      </c>
      <c r="G10140">
        <v>18</v>
      </c>
      <c r="H10140" s="8">
        <f t="shared" si="821"/>
        <v>0.41666666666666669</v>
      </c>
      <c r="I10140" t="s">
        <v>115</v>
      </c>
      <c r="J10140" t="s">
        <v>108</v>
      </c>
      <c r="K10140" t="s">
        <v>112</v>
      </c>
      <c r="L10140">
        <v>18</v>
      </c>
      <c r="M10140" s="8">
        <f t="shared" ref="M10140:M10161" si="823">TIME(13, 0, 0)</f>
        <v>0.54166666666666663</v>
      </c>
      <c r="N10140">
        <v>0</v>
      </c>
      <c r="O10140">
        <v>0</v>
      </c>
      <c r="P10140">
        <v>0</v>
      </c>
    </row>
    <row r="10141" spans="1:16" x14ac:dyDescent="0.35">
      <c r="A10141" s="1">
        <v>70</v>
      </c>
      <c r="B10141" s="3" t="s">
        <v>13</v>
      </c>
      <c r="C10141" s="4" t="s">
        <v>14</v>
      </c>
      <c r="D10141" s="4" t="s">
        <v>15</v>
      </c>
      <c r="E10141" t="s">
        <v>108</v>
      </c>
      <c r="F10141" t="s">
        <v>112</v>
      </c>
      <c r="G10141">
        <v>18</v>
      </c>
      <c r="H10141" s="8">
        <f t="shared" si="821"/>
        <v>0.41666666666666669</v>
      </c>
      <c r="I10141" t="s">
        <v>115</v>
      </c>
      <c r="J10141" t="s">
        <v>108</v>
      </c>
      <c r="K10141" t="s">
        <v>112</v>
      </c>
      <c r="L10141">
        <v>18</v>
      </c>
      <c r="M10141" s="8">
        <f t="shared" si="823"/>
        <v>0.54166666666666663</v>
      </c>
      <c r="N10141">
        <v>0</v>
      </c>
      <c r="O10141">
        <v>0</v>
      </c>
      <c r="P10141">
        <v>1</v>
      </c>
    </row>
    <row r="10142" spans="1:16" x14ac:dyDescent="0.35">
      <c r="A10142" s="1">
        <v>70</v>
      </c>
      <c r="B10142" s="3" t="s">
        <v>13</v>
      </c>
      <c r="C10142" s="4" t="s">
        <v>14</v>
      </c>
      <c r="D10142" s="4" t="s">
        <v>15</v>
      </c>
      <c r="E10142" t="s">
        <v>108</v>
      </c>
      <c r="F10142" t="s">
        <v>112</v>
      </c>
      <c r="G10142">
        <v>18</v>
      </c>
      <c r="H10142" s="8">
        <f t="shared" si="821"/>
        <v>0.41666666666666669</v>
      </c>
      <c r="I10142" t="s">
        <v>115</v>
      </c>
      <c r="J10142" t="s">
        <v>108</v>
      </c>
      <c r="K10142" t="s">
        <v>112</v>
      </c>
      <c r="L10142">
        <v>18</v>
      </c>
      <c r="M10142" s="8">
        <f t="shared" si="823"/>
        <v>0.54166666666666663</v>
      </c>
      <c r="N10142">
        <v>0</v>
      </c>
      <c r="O10142">
        <v>0</v>
      </c>
      <c r="P10142">
        <v>1</v>
      </c>
    </row>
    <row r="10143" spans="1:16" x14ac:dyDescent="0.35">
      <c r="A10143" s="1">
        <v>70</v>
      </c>
      <c r="B10143" s="3" t="s">
        <v>13</v>
      </c>
      <c r="C10143" s="4" t="s">
        <v>14</v>
      </c>
      <c r="D10143" s="4" t="s">
        <v>15</v>
      </c>
      <c r="E10143" t="s">
        <v>108</v>
      </c>
      <c r="F10143" t="s">
        <v>112</v>
      </c>
      <c r="G10143">
        <v>18</v>
      </c>
      <c r="H10143" s="8">
        <f t="shared" si="821"/>
        <v>0.41666666666666669</v>
      </c>
      <c r="I10143" t="s">
        <v>115</v>
      </c>
      <c r="J10143" t="s">
        <v>108</v>
      </c>
      <c r="K10143" t="s">
        <v>112</v>
      </c>
      <c r="L10143">
        <v>18</v>
      </c>
      <c r="M10143" s="8">
        <f t="shared" si="823"/>
        <v>0.54166666666666663</v>
      </c>
      <c r="N10143">
        <v>0</v>
      </c>
      <c r="O10143">
        <v>1</v>
      </c>
      <c r="P10143">
        <v>0</v>
      </c>
    </row>
    <row r="10144" spans="1:16" x14ac:dyDescent="0.35">
      <c r="A10144" s="1">
        <v>70</v>
      </c>
      <c r="B10144" s="3" t="s">
        <v>13</v>
      </c>
      <c r="C10144" s="4" t="s">
        <v>14</v>
      </c>
      <c r="D10144" s="4" t="s">
        <v>15</v>
      </c>
      <c r="E10144" t="s">
        <v>108</v>
      </c>
      <c r="F10144" t="s">
        <v>112</v>
      </c>
      <c r="G10144">
        <v>18</v>
      </c>
      <c r="H10144" s="8">
        <f t="shared" si="821"/>
        <v>0.41666666666666669</v>
      </c>
      <c r="I10144" t="s">
        <v>115</v>
      </c>
      <c r="J10144" t="s">
        <v>108</v>
      </c>
      <c r="K10144" t="s">
        <v>112</v>
      </c>
      <c r="L10144">
        <v>18</v>
      </c>
      <c r="M10144" s="8">
        <f t="shared" si="823"/>
        <v>0.54166666666666663</v>
      </c>
      <c r="N10144">
        <v>0</v>
      </c>
      <c r="O10144">
        <v>1</v>
      </c>
      <c r="P10144">
        <v>0</v>
      </c>
    </row>
    <row r="10145" spans="1:16" x14ac:dyDescent="0.35">
      <c r="A10145" s="1">
        <v>70</v>
      </c>
      <c r="B10145" s="3" t="s">
        <v>13</v>
      </c>
      <c r="C10145" s="4" t="s">
        <v>14</v>
      </c>
      <c r="D10145" s="4" t="s">
        <v>15</v>
      </c>
      <c r="E10145" t="s">
        <v>108</v>
      </c>
      <c r="F10145" t="s">
        <v>112</v>
      </c>
      <c r="G10145">
        <v>18</v>
      </c>
      <c r="H10145" s="8">
        <f t="shared" si="821"/>
        <v>0.41666666666666669</v>
      </c>
      <c r="I10145" t="s">
        <v>115</v>
      </c>
      <c r="J10145" t="s">
        <v>108</v>
      </c>
      <c r="K10145" t="s">
        <v>112</v>
      </c>
      <c r="L10145">
        <v>18</v>
      </c>
      <c r="M10145" s="8">
        <f t="shared" si="823"/>
        <v>0.54166666666666663</v>
      </c>
      <c r="N10145">
        <v>0</v>
      </c>
      <c r="O10145">
        <v>1</v>
      </c>
      <c r="P10145">
        <v>1</v>
      </c>
    </row>
    <row r="10146" spans="1:16" x14ac:dyDescent="0.35">
      <c r="A10146" s="1">
        <v>70</v>
      </c>
      <c r="B10146" s="3" t="s">
        <v>13</v>
      </c>
      <c r="C10146" s="4" t="s">
        <v>14</v>
      </c>
      <c r="D10146" s="4" t="s">
        <v>15</v>
      </c>
      <c r="E10146" t="s">
        <v>108</v>
      </c>
      <c r="F10146" t="s">
        <v>112</v>
      </c>
      <c r="G10146">
        <v>18</v>
      </c>
      <c r="H10146" s="8">
        <f t="shared" si="821"/>
        <v>0.41666666666666669</v>
      </c>
      <c r="I10146" t="s">
        <v>115</v>
      </c>
      <c r="J10146" t="s">
        <v>108</v>
      </c>
      <c r="K10146" t="s">
        <v>112</v>
      </c>
      <c r="L10146">
        <v>18</v>
      </c>
      <c r="M10146" s="8">
        <f t="shared" si="823"/>
        <v>0.54166666666666663</v>
      </c>
      <c r="N10146">
        <v>0</v>
      </c>
      <c r="O10146">
        <v>1</v>
      </c>
      <c r="P10146">
        <v>1</v>
      </c>
    </row>
    <row r="10147" spans="1:16" x14ac:dyDescent="0.35">
      <c r="A10147" s="1">
        <v>70</v>
      </c>
      <c r="B10147" s="3" t="s">
        <v>13</v>
      </c>
      <c r="C10147" s="4" t="s">
        <v>14</v>
      </c>
      <c r="D10147" s="4" t="s">
        <v>15</v>
      </c>
      <c r="E10147" t="s">
        <v>108</v>
      </c>
      <c r="F10147" t="s">
        <v>112</v>
      </c>
      <c r="G10147">
        <v>18</v>
      </c>
      <c r="H10147" s="8">
        <f t="shared" si="821"/>
        <v>0.41666666666666669</v>
      </c>
      <c r="I10147" t="s">
        <v>115</v>
      </c>
      <c r="J10147" t="s">
        <v>108</v>
      </c>
      <c r="K10147" t="s">
        <v>112</v>
      </c>
      <c r="L10147">
        <v>18</v>
      </c>
      <c r="M10147" s="8">
        <f t="shared" si="823"/>
        <v>0.54166666666666663</v>
      </c>
      <c r="N10147">
        <v>0</v>
      </c>
      <c r="O10147">
        <v>1</v>
      </c>
      <c r="P10147">
        <v>0</v>
      </c>
    </row>
    <row r="10148" spans="1:16" x14ac:dyDescent="0.35">
      <c r="A10148" s="1">
        <v>70</v>
      </c>
      <c r="B10148" s="3" t="s">
        <v>13</v>
      </c>
      <c r="C10148" s="4" t="s">
        <v>14</v>
      </c>
      <c r="D10148" s="4" t="s">
        <v>15</v>
      </c>
      <c r="E10148" t="s">
        <v>108</v>
      </c>
      <c r="F10148" t="s">
        <v>112</v>
      </c>
      <c r="G10148">
        <v>18</v>
      </c>
      <c r="H10148" s="8">
        <f t="shared" si="821"/>
        <v>0.41666666666666669</v>
      </c>
      <c r="I10148" t="s">
        <v>115</v>
      </c>
      <c r="J10148" t="s">
        <v>108</v>
      </c>
      <c r="K10148" t="s">
        <v>112</v>
      </c>
      <c r="L10148">
        <v>18</v>
      </c>
      <c r="M10148" s="8">
        <f t="shared" si="823"/>
        <v>0.54166666666666663</v>
      </c>
      <c r="N10148">
        <v>0</v>
      </c>
      <c r="O10148">
        <v>0</v>
      </c>
      <c r="P10148">
        <v>0</v>
      </c>
    </row>
    <row r="10149" spans="1:16" x14ac:dyDescent="0.35">
      <c r="A10149" s="1">
        <v>70</v>
      </c>
      <c r="B10149" s="3" t="s">
        <v>13</v>
      </c>
      <c r="C10149" s="4" t="s">
        <v>14</v>
      </c>
      <c r="D10149" s="4" t="s">
        <v>15</v>
      </c>
      <c r="E10149" t="s">
        <v>108</v>
      </c>
      <c r="F10149" t="s">
        <v>112</v>
      </c>
      <c r="G10149">
        <v>18</v>
      </c>
      <c r="H10149" s="8">
        <f t="shared" si="821"/>
        <v>0.41666666666666669</v>
      </c>
      <c r="I10149" t="s">
        <v>115</v>
      </c>
      <c r="J10149" t="s">
        <v>108</v>
      </c>
      <c r="K10149" t="s">
        <v>112</v>
      </c>
      <c r="L10149">
        <v>18</v>
      </c>
      <c r="M10149" s="8">
        <f t="shared" si="823"/>
        <v>0.54166666666666663</v>
      </c>
      <c r="N10149">
        <v>0</v>
      </c>
      <c r="O10149">
        <v>0</v>
      </c>
      <c r="P10149">
        <v>1</v>
      </c>
    </row>
    <row r="10150" spans="1:16" x14ac:dyDescent="0.35">
      <c r="A10150" s="1">
        <v>70</v>
      </c>
      <c r="B10150" s="3" t="s">
        <v>13</v>
      </c>
      <c r="C10150" s="4" t="s">
        <v>14</v>
      </c>
      <c r="D10150" s="4" t="s">
        <v>15</v>
      </c>
      <c r="E10150" t="s">
        <v>108</v>
      </c>
      <c r="F10150" t="s">
        <v>112</v>
      </c>
      <c r="G10150">
        <v>18</v>
      </c>
      <c r="H10150" s="8">
        <f t="shared" si="821"/>
        <v>0.41666666666666669</v>
      </c>
      <c r="I10150" t="s">
        <v>115</v>
      </c>
      <c r="J10150" t="s">
        <v>108</v>
      </c>
      <c r="K10150" t="s">
        <v>112</v>
      </c>
      <c r="L10150">
        <v>18</v>
      </c>
      <c r="M10150" s="8">
        <f t="shared" si="823"/>
        <v>0.54166666666666663</v>
      </c>
      <c r="N10150">
        <v>0</v>
      </c>
      <c r="O10150">
        <v>0</v>
      </c>
      <c r="P10150">
        <v>0</v>
      </c>
    </row>
    <row r="10151" spans="1:16" x14ac:dyDescent="0.35">
      <c r="A10151" s="1">
        <v>70</v>
      </c>
      <c r="B10151" s="3" t="s">
        <v>13</v>
      </c>
      <c r="C10151" s="4" t="s">
        <v>14</v>
      </c>
      <c r="D10151" s="4" t="s">
        <v>15</v>
      </c>
      <c r="E10151" t="s">
        <v>108</v>
      </c>
      <c r="F10151" t="s">
        <v>112</v>
      </c>
      <c r="G10151">
        <v>18</v>
      </c>
      <c r="H10151" s="8">
        <f t="shared" ref="H10151:H10214" si="824">TIME(10, 0, 0)</f>
        <v>0.41666666666666669</v>
      </c>
      <c r="I10151" t="s">
        <v>115</v>
      </c>
      <c r="J10151" t="s">
        <v>108</v>
      </c>
      <c r="K10151" t="s">
        <v>112</v>
      </c>
      <c r="L10151">
        <v>18</v>
      </c>
      <c r="M10151" s="8">
        <f t="shared" si="823"/>
        <v>0.54166666666666663</v>
      </c>
      <c r="N10151">
        <v>0</v>
      </c>
      <c r="O10151">
        <v>1</v>
      </c>
      <c r="P10151">
        <v>1</v>
      </c>
    </row>
    <row r="10152" spans="1:16" x14ac:dyDescent="0.35">
      <c r="A10152" s="1">
        <v>70</v>
      </c>
      <c r="B10152" s="3" t="s">
        <v>13</v>
      </c>
      <c r="C10152" s="4" t="s">
        <v>14</v>
      </c>
      <c r="D10152" s="4" t="s">
        <v>15</v>
      </c>
      <c r="E10152" t="s">
        <v>108</v>
      </c>
      <c r="F10152" t="s">
        <v>112</v>
      </c>
      <c r="G10152">
        <v>18</v>
      </c>
      <c r="H10152" s="8">
        <f t="shared" si="824"/>
        <v>0.41666666666666669</v>
      </c>
      <c r="I10152" t="s">
        <v>115</v>
      </c>
      <c r="J10152" t="s">
        <v>108</v>
      </c>
      <c r="K10152" t="s">
        <v>112</v>
      </c>
      <c r="L10152">
        <v>18</v>
      </c>
      <c r="M10152" s="8">
        <f t="shared" si="823"/>
        <v>0.54166666666666663</v>
      </c>
      <c r="N10152">
        <v>0</v>
      </c>
      <c r="O10152">
        <v>1</v>
      </c>
      <c r="P10152">
        <v>1</v>
      </c>
    </row>
    <row r="10153" spans="1:16" x14ac:dyDescent="0.35">
      <c r="A10153" s="1">
        <v>70</v>
      </c>
      <c r="B10153" s="3" t="s">
        <v>13</v>
      </c>
      <c r="C10153" s="4" t="s">
        <v>14</v>
      </c>
      <c r="D10153" s="4" t="s">
        <v>15</v>
      </c>
      <c r="E10153" t="s">
        <v>108</v>
      </c>
      <c r="F10153" t="s">
        <v>112</v>
      </c>
      <c r="G10153">
        <v>18</v>
      </c>
      <c r="H10153" s="8">
        <f t="shared" si="824"/>
        <v>0.41666666666666669</v>
      </c>
      <c r="I10153" t="s">
        <v>152</v>
      </c>
      <c r="J10153" t="s">
        <v>108</v>
      </c>
      <c r="K10153" t="s">
        <v>112</v>
      </c>
      <c r="L10153">
        <v>18</v>
      </c>
      <c r="M10153" s="8">
        <f t="shared" si="823"/>
        <v>0.54166666666666663</v>
      </c>
      <c r="N10153">
        <v>0</v>
      </c>
      <c r="O10153">
        <v>0</v>
      </c>
      <c r="P10153">
        <v>1</v>
      </c>
    </row>
    <row r="10154" spans="1:16" x14ac:dyDescent="0.35">
      <c r="A10154" s="1">
        <v>70</v>
      </c>
      <c r="B10154" s="3" t="s">
        <v>13</v>
      </c>
      <c r="C10154" s="4" t="s">
        <v>14</v>
      </c>
      <c r="D10154" s="4" t="s">
        <v>15</v>
      </c>
      <c r="E10154" t="s">
        <v>108</v>
      </c>
      <c r="F10154" t="s">
        <v>112</v>
      </c>
      <c r="G10154">
        <v>18</v>
      </c>
      <c r="H10154" s="8">
        <f t="shared" si="824"/>
        <v>0.41666666666666669</v>
      </c>
      <c r="I10154" t="s">
        <v>115</v>
      </c>
      <c r="J10154" t="s">
        <v>108</v>
      </c>
      <c r="K10154" t="s">
        <v>112</v>
      </c>
      <c r="L10154">
        <v>18</v>
      </c>
      <c r="M10154" s="8">
        <f t="shared" si="823"/>
        <v>0.54166666666666663</v>
      </c>
      <c r="N10154">
        <v>0</v>
      </c>
      <c r="O10154">
        <v>0</v>
      </c>
      <c r="P10154">
        <v>1</v>
      </c>
    </row>
    <row r="10155" spans="1:16" x14ac:dyDescent="0.35">
      <c r="A10155" s="1">
        <v>70</v>
      </c>
      <c r="B10155" s="3" t="s">
        <v>13</v>
      </c>
      <c r="C10155" s="4" t="s">
        <v>14</v>
      </c>
      <c r="D10155" s="4" t="s">
        <v>15</v>
      </c>
      <c r="E10155" t="s">
        <v>108</v>
      </c>
      <c r="F10155" t="s">
        <v>112</v>
      </c>
      <c r="G10155">
        <v>18</v>
      </c>
      <c r="H10155" s="8">
        <f t="shared" si="824"/>
        <v>0.41666666666666669</v>
      </c>
      <c r="I10155" t="s">
        <v>115</v>
      </c>
      <c r="J10155" t="s">
        <v>108</v>
      </c>
      <c r="K10155" t="s">
        <v>112</v>
      </c>
      <c r="L10155">
        <v>18</v>
      </c>
      <c r="M10155" s="8">
        <f t="shared" si="823"/>
        <v>0.54166666666666663</v>
      </c>
      <c r="N10155">
        <v>0</v>
      </c>
      <c r="O10155">
        <v>0</v>
      </c>
      <c r="P10155">
        <v>0</v>
      </c>
    </row>
    <row r="10156" spans="1:16" x14ac:dyDescent="0.35">
      <c r="A10156" s="1">
        <v>70</v>
      </c>
      <c r="B10156" s="3" t="s">
        <v>13</v>
      </c>
      <c r="C10156" s="4" t="s">
        <v>14</v>
      </c>
      <c r="D10156" s="4" t="s">
        <v>15</v>
      </c>
      <c r="E10156" t="s">
        <v>108</v>
      </c>
      <c r="F10156" t="s">
        <v>112</v>
      </c>
      <c r="G10156">
        <v>18</v>
      </c>
      <c r="H10156" s="8">
        <f t="shared" si="824"/>
        <v>0.41666666666666669</v>
      </c>
      <c r="I10156" t="s">
        <v>115</v>
      </c>
      <c r="J10156" t="s">
        <v>108</v>
      </c>
      <c r="K10156" t="s">
        <v>112</v>
      </c>
      <c r="L10156">
        <v>18</v>
      </c>
      <c r="M10156" s="8">
        <f t="shared" si="823"/>
        <v>0.54166666666666663</v>
      </c>
      <c r="N10156">
        <v>0</v>
      </c>
      <c r="O10156">
        <v>1</v>
      </c>
      <c r="P10156">
        <v>0</v>
      </c>
    </row>
    <row r="10157" spans="1:16" x14ac:dyDescent="0.35">
      <c r="A10157" s="1">
        <v>70</v>
      </c>
      <c r="B10157" s="3" t="s">
        <v>13</v>
      </c>
      <c r="C10157" s="4" t="s">
        <v>14</v>
      </c>
      <c r="D10157" s="4" t="s">
        <v>15</v>
      </c>
      <c r="E10157" t="s">
        <v>108</v>
      </c>
      <c r="F10157" t="s">
        <v>112</v>
      </c>
      <c r="G10157">
        <v>18</v>
      </c>
      <c r="H10157" s="8">
        <f t="shared" si="824"/>
        <v>0.41666666666666669</v>
      </c>
      <c r="I10157" t="s">
        <v>115</v>
      </c>
      <c r="J10157" t="s">
        <v>108</v>
      </c>
      <c r="K10157" t="s">
        <v>112</v>
      </c>
      <c r="L10157">
        <v>18</v>
      </c>
      <c r="M10157" s="8">
        <f t="shared" si="823"/>
        <v>0.54166666666666663</v>
      </c>
      <c r="N10157">
        <v>0</v>
      </c>
      <c r="O10157">
        <v>1</v>
      </c>
      <c r="P10157">
        <v>1</v>
      </c>
    </row>
    <row r="10158" spans="1:16" x14ac:dyDescent="0.35">
      <c r="A10158" s="1">
        <v>70</v>
      </c>
      <c r="B10158" s="3" t="s">
        <v>13</v>
      </c>
      <c r="C10158" s="4" t="s">
        <v>14</v>
      </c>
      <c r="D10158" s="4" t="s">
        <v>15</v>
      </c>
      <c r="E10158" t="s">
        <v>108</v>
      </c>
      <c r="F10158" t="s">
        <v>112</v>
      </c>
      <c r="G10158">
        <v>18</v>
      </c>
      <c r="H10158" s="8">
        <f t="shared" si="824"/>
        <v>0.41666666666666669</v>
      </c>
      <c r="I10158" t="s">
        <v>115</v>
      </c>
      <c r="J10158" t="s">
        <v>108</v>
      </c>
      <c r="K10158" t="s">
        <v>112</v>
      </c>
      <c r="L10158">
        <v>18</v>
      </c>
      <c r="M10158" s="8">
        <f t="shared" si="823"/>
        <v>0.54166666666666663</v>
      </c>
      <c r="N10158">
        <v>0</v>
      </c>
      <c r="O10158">
        <v>1</v>
      </c>
      <c r="P10158">
        <v>1</v>
      </c>
    </row>
    <row r="10159" spans="1:16" x14ac:dyDescent="0.35">
      <c r="A10159" s="1">
        <v>70</v>
      </c>
      <c r="B10159" s="3" t="s">
        <v>13</v>
      </c>
      <c r="C10159" s="4" t="s">
        <v>14</v>
      </c>
      <c r="D10159" s="4" t="s">
        <v>15</v>
      </c>
      <c r="E10159" t="s">
        <v>108</v>
      </c>
      <c r="F10159" t="s">
        <v>112</v>
      </c>
      <c r="G10159">
        <v>18</v>
      </c>
      <c r="H10159" s="8">
        <f t="shared" si="824"/>
        <v>0.41666666666666669</v>
      </c>
      <c r="I10159" t="s">
        <v>115</v>
      </c>
      <c r="J10159" t="s">
        <v>108</v>
      </c>
      <c r="K10159" t="s">
        <v>112</v>
      </c>
      <c r="L10159">
        <v>18</v>
      </c>
      <c r="M10159" s="8">
        <f t="shared" si="823"/>
        <v>0.54166666666666663</v>
      </c>
      <c r="N10159">
        <v>0</v>
      </c>
      <c r="O10159">
        <v>1</v>
      </c>
      <c r="P10159">
        <v>1</v>
      </c>
    </row>
    <row r="10160" spans="1:16" x14ac:dyDescent="0.35">
      <c r="A10160" s="1">
        <v>70</v>
      </c>
      <c r="B10160" s="3" t="s">
        <v>13</v>
      </c>
      <c r="C10160" s="4" t="s">
        <v>14</v>
      </c>
      <c r="D10160" s="4" t="s">
        <v>15</v>
      </c>
      <c r="E10160" t="s">
        <v>108</v>
      </c>
      <c r="F10160" t="s">
        <v>112</v>
      </c>
      <c r="G10160">
        <v>18</v>
      </c>
      <c r="H10160" s="8">
        <f t="shared" si="824"/>
        <v>0.41666666666666669</v>
      </c>
      <c r="I10160" t="s">
        <v>115</v>
      </c>
      <c r="J10160" t="s">
        <v>108</v>
      </c>
      <c r="K10160" t="s">
        <v>112</v>
      </c>
      <c r="L10160">
        <v>18</v>
      </c>
      <c r="M10160" s="8">
        <f t="shared" si="823"/>
        <v>0.54166666666666663</v>
      </c>
      <c r="N10160">
        <v>0</v>
      </c>
      <c r="O10160">
        <v>0</v>
      </c>
      <c r="P10160">
        <v>1</v>
      </c>
    </row>
    <row r="10161" spans="1:16" x14ac:dyDescent="0.35">
      <c r="A10161" s="1">
        <v>70</v>
      </c>
      <c r="B10161" s="3" t="s">
        <v>13</v>
      </c>
      <c r="C10161" s="4" t="s">
        <v>14</v>
      </c>
      <c r="D10161" s="4" t="s">
        <v>15</v>
      </c>
      <c r="E10161" t="s">
        <v>108</v>
      </c>
      <c r="F10161" t="s">
        <v>112</v>
      </c>
      <c r="G10161">
        <v>18</v>
      </c>
      <c r="H10161" s="8">
        <f t="shared" si="824"/>
        <v>0.41666666666666669</v>
      </c>
      <c r="I10161" t="s">
        <v>115</v>
      </c>
      <c r="J10161" t="s">
        <v>108</v>
      </c>
      <c r="K10161" t="s">
        <v>112</v>
      </c>
      <c r="L10161">
        <v>18</v>
      </c>
      <c r="M10161" s="8">
        <f t="shared" si="823"/>
        <v>0.54166666666666663</v>
      </c>
      <c r="N10161">
        <v>0</v>
      </c>
      <c r="O10161">
        <v>1</v>
      </c>
      <c r="P10161">
        <v>1</v>
      </c>
    </row>
    <row r="10162" spans="1:16" x14ac:dyDescent="0.35">
      <c r="A10162" s="1">
        <v>70</v>
      </c>
      <c r="B10162" s="3" t="s">
        <v>13</v>
      </c>
      <c r="C10162" s="4" t="s">
        <v>14</v>
      </c>
      <c r="D10162" s="4" t="s">
        <v>15</v>
      </c>
      <c r="E10162" t="s">
        <v>108</v>
      </c>
      <c r="F10162" t="s">
        <v>112</v>
      </c>
      <c r="G10162">
        <v>18</v>
      </c>
      <c r="H10162" s="8">
        <f t="shared" si="824"/>
        <v>0.41666666666666669</v>
      </c>
      <c r="I10162" t="s">
        <v>115</v>
      </c>
      <c r="J10162" t="s">
        <v>108</v>
      </c>
      <c r="K10162" t="s">
        <v>112</v>
      </c>
      <c r="L10162">
        <v>18</v>
      </c>
      <c r="M10162" s="8">
        <f t="shared" ref="M10162:M10200" si="825">TIME(14, 0, 0)</f>
        <v>0.58333333333333337</v>
      </c>
      <c r="N10162">
        <v>0</v>
      </c>
      <c r="O10162">
        <v>1</v>
      </c>
      <c r="P10162">
        <v>1</v>
      </c>
    </row>
    <row r="10163" spans="1:16" x14ac:dyDescent="0.35">
      <c r="A10163" s="1">
        <v>70</v>
      </c>
      <c r="B10163" s="3" t="s">
        <v>13</v>
      </c>
      <c r="C10163" s="4" t="s">
        <v>14</v>
      </c>
      <c r="D10163" s="4" t="s">
        <v>15</v>
      </c>
      <c r="E10163" t="s">
        <v>108</v>
      </c>
      <c r="F10163" t="s">
        <v>112</v>
      </c>
      <c r="G10163">
        <v>18</v>
      </c>
      <c r="H10163" s="8">
        <f t="shared" si="824"/>
        <v>0.41666666666666669</v>
      </c>
      <c r="I10163" t="s">
        <v>115</v>
      </c>
      <c r="J10163" t="s">
        <v>108</v>
      </c>
      <c r="K10163" t="s">
        <v>112</v>
      </c>
      <c r="L10163">
        <v>18</v>
      </c>
      <c r="M10163" s="8">
        <f t="shared" si="825"/>
        <v>0.58333333333333337</v>
      </c>
      <c r="N10163">
        <v>0</v>
      </c>
      <c r="O10163">
        <v>0</v>
      </c>
      <c r="P10163">
        <v>0</v>
      </c>
    </row>
    <row r="10164" spans="1:16" x14ac:dyDescent="0.35">
      <c r="A10164" s="1">
        <v>70</v>
      </c>
      <c r="B10164" s="3" t="s">
        <v>13</v>
      </c>
      <c r="C10164" s="4" t="s">
        <v>14</v>
      </c>
      <c r="D10164" s="4" t="s">
        <v>15</v>
      </c>
      <c r="E10164" t="s">
        <v>108</v>
      </c>
      <c r="F10164" t="s">
        <v>112</v>
      </c>
      <c r="G10164">
        <v>18</v>
      </c>
      <c r="H10164" s="8">
        <f t="shared" si="824"/>
        <v>0.41666666666666669</v>
      </c>
      <c r="I10164" t="s">
        <v>115</v>
      </c>
      <c r="J10164" t="s">
        <v>108</v>
      </c>
      <c r="K10164" t="s">
        <v>112</v>
      </c>
      <c r="L10164">
        <v>18</v>
      </c>
      <c r="M10164" s="8">
        <f t="shared" si="825"/>
        <v>0.58333333333333337</v>
      </c>
      <c r="N10164">
        <v>0</v>
      </c>
      <c r="O10164">
        <v>1</v>
      </c>
      <c r="P10164">
        <v>0</v>
      </c>
    </row>
    <row r="10165" spans="1:16" x14ac:dyDescent="0.35">
      <c r="A10165" s="1">
        <v>70</v>
      </c>
      <c r="B10165" s="3" t="s">
        <v>13</v>
      </c>
      <c r="C10165" s="4" t="s">
        <v>14</v>
      </c>
      <c r="D10165" s="4" t="s">
        <v>15</v>
      </c>
      <c r="E10165" t="s">
        <v>108</v>
      </c>
      <c r="F10165" t="s">
        <v>112</v>
      </c>
      <c r="G10165">
        <v>18</v>
      </c>
      <c r="H10165" s="8">
        <f t="shared" si="824"/>
        <v>0.41666666666666669</v>
      </c>
      <c r="I10165" t="s">
        <v>115</v>
      </c>
      <c r="J10165" t="s">
        <v>108</v>
      </c>
      <c r="K10165" t="s">
        <v>112</v>
      </c>
      <c r="L10165">
        <v>18</v>
      </c>
      <c r="M10165" s="8">
        <f t="shared" si="825"/>
        <v>0.58333333333333337</v>
      </c>
      <c r="N10165">
        <v>0</v>
      </c>
      <c r="O10165">
        <v>0</v>
      </c>
      <c r="P10165">
        <v>1</v>
      </c>
    </row>
    <row r="10166" spans="1:16" x14ac:dyDescent="0.35">
      <c r="A10166" s="1">
        <v>70</v>
      </c>
      <c r="B10166" s="3" t="s">
        <v>13</v>
      </c>
      <c r="C10166" s="4" t="s">
        <v>14</v>
      </c>
      <c r="D10166" s="4" t="s">
        <v>15</v>
      </c>
      <c r="E10166" t="s">
        <v>108</v>
      </c>
      <c r="F10166" t="s">
        <v>112</v>
      </c>
      <c r="G10166">
        <v>18</v>
      </c>
      <c r="H10166" s="8">
        <f t="shared" si="824"/>
        <v>0.41666666666666669</v>
      </c>
      <c r="I10166" t="s">
        <v>115</v>
      </c>
      <c r="J10166" t="s">
        <v>108</v>
      </c>
      <c r="K10166" t="s">
        <v>112</v>
      </c>
      <c r="L10166">
        <v>18</v>
      </c>
      <c r="M10166" s="8">
        <f t="shared" si="825"/>
        <v>0.58333333333333337</v>
      </c>
      <c r="N10166">
        <v>0</v>
      </c>
      <c r="O10166">
        <v>0</v>
      </c>
      <c r="P10166">
        <v>1</v>
      </c>
    </row>
    <row r="10167" spans="1:16" x14ac:dyDescent="0.35">
      <c r="A10167" s="1">
        <v>70</v>
      </c>
      <c r="B10167" s="3" t="s">
        <v>13</v>
      </c>
      <c r="C10167" s="4" t="s">
        <v>14</v>
      </c>
      <c r="D10167" s="4" t="s">
        <v>15</v>
      </c>
      <c r="E10167" t="s">
        <v>108</v>
      </c>
      <c r="F10167" t="s">
        <v>112</v>
      </c>
      <c r="G10167">
        <v>18</v>
      </c>
      <c r="H10167" s="8">
        <f t="shared" si="824"/>
        <v>0.41666666666666669</v>
      </c>
      <c r="I10167" t="s">
        <v>115</v>
      </c>
      <c r="J10167" t="s">
        <v>108</v>
      </c>
      <c r="K10167" t="s">
        <v>112</v>
      </c>
      <c r="L10167">
        <v>18</v>
      </c>
      <c r="M10167" s="8">
        <f t="shared" si="825"/>
        <v>0.58333333333333337</v>
      </c>
      <c r="N10167">
        <v>0</v>
      </c>
      <c r="O10167">
        <v>0</v>
      </c>
      <c r="P10167">
        <v>0</v>
      </c>
    </row>
    <row r="10168" spans="1:16" x14ac:dyDescent="0.35">
      <c r="A10168" s="1">
        <v>70</v>
      </c>
      <c r="B10168" s="3" t="s">
        <v>13</v>
      </c>
      <c r="C10168" s="4" t="s">
        <v>14</v>
      </c>
      <c r="D10168" s="4" t="s">
        <v>15</v>
      </c>
      <c r="E10168" t="s">
        <v>108</v>
      </c>
      <c r="F10168" t="s">
        <v>112</v>
      </c>
      <c r="G10168">
        <v>18</v>
      </c>
      <c r="H10168" s="8">
        <f t="shared" si="824"/>
        <v>0.41666666666666669</v>
      </c>
      <c r="I10168" t="s">
        <v>115</v>
      </c>
      <c r="J10168" t="s">
        <v>108</v>
      </c>
      <c r="K10168" t="s">
        <v>112</v>
      </c>
      <c r="L10168">
        <v>18</v>
      </c>
      <c r="M10168" s="8">
        <f t="shared" si="825"/>
        <v>0.58333333333333337</v>
      </c>
      <c r="N10168">
        <v>0</v>
      </c>
      <c r="O10168">
        <v>1</v>
      </c>
      <c r="P10168">
        <v>1</v>
      </c>
    </row>
    <row r="10169" spans="1:16" x14ac:dyDescent="0.35">
      <c r="A10169" s="1">
        <v>70</v>
      </c>
      <c r="B10169" s="3" t="s">
        <v>13</v>
      </c>
      <c r="C10169" s="4" t="s">
        <v>14</v>
      </c>
      <c r="D10169" s="4" t="s">
        <v>15</v>
      </c>
      <c r="E10169" t="s">
        <v>108</v>
      </c>
      <c r="F10169" t="s">
        <v>112</v>
      </c>
      <c r="G10169">
        <v>18</v>
      </c>
      <c r="H10169" s="8">
        <f t="shared" si="824"/>
        <v>0.41666666666666669</v>
      </c>
      <c r="I10169" t="s">
        <v>115</v>
      </c>
      <c r="J10169" t="s">
        <v>108</v>
      </c>
      <c r="K10169" t="s">
        <v>112</v>
      </c>
      <c r="L10169">
        <v>18</v>
      </c>
      <c r="M10169" s="8">
        <f t="shared" si="825"/>
        <v>0.58333333333333337</v>
      </c>
      <c r="N10169">
        <v>0</v>
      </c>
      <c r="O10169">
        <v>1</v>
      </c>
      <c r="P10169">
        <v>0</v>
      </c>
    </row>
    <row r="10170" spans="1:16" x14ac:dyDescent="0.35">
      <c r="A10170" s="1">
        <v>70</v>
      </c>
      <c r="B10170" s="3" t="s">
        <v>13</v>
      </c>
      <c r="C10170" s="4" t="s">
        <v>14</v>
      </c>
      <c r="D10170" s="4" t="s">
        <v>15</v>
      </c>
      <c r="E10170" t="s">
        <v>108</v>
      </c>
      <c r="F10170" t="s">
        <v>112</v>
      </c>
      <c r="G10170">
        <v>18</v>
      </c>
      <c r="H10170" s="8">
        <f t="shared" si="824"/>
        <v>0.41666666666666669</v>
      </c>
      <c r="I10170" t="s">
        <v>115</v>
      </c>
      <c r="J10170" t="s">
        <v>108</v>
      </c>
      <c r="K10170" t="s">
        <v>112</v>
      </c>
      <c r="L10170">
        <v>18</v>
      </c>
      <c r="M10170" s="8">
        <f t="shared" si="825"/>
        <v>0.58333333333333337</v>
      </c>
      <c r="N10170">
        <v>0</v>
      </c>
      <c r="O10170">
        <v>1</v>
      </c>
      <c r="P10170">
        <v>1</v>
      </c>
    </row>
    <row r="10171" spans="1:16" x14ac:dyDescent="0.35">
      <c r="A10171" s="1">
        <v>70</v>
      </c>
      <c r="B10171" s="3" t="s">
        <v>13</v>
      </c>
      <c r="C10171" s="4" t="s">
        <v>14</v>
      </c>
      <c r="D10171" s="4" t="s">
        <v>15</v>
      </c>
      <c r="E10171" t="s">
        <v>108</v>
      </c>
      <c r="F10171" t="s">
        <v>112</v>
      </c>
      <c r="G10171">
        <v>18</v>
      </c>
      <c r="H10171" s="8">
        <f t="shared" si="824"/>
        <v>0.41666666666666669</v>
      </c>
      <c r="I10171" t="s">
        <v>115</v>
      </c>
      <c r="J10171" t="s">
        <v>108</v>
      </c>
      <c r="K10171" t="s">
        <v>112</v>
      </c>
      <c r="L10171">
        <v>18</v>
      </c>
      <c r="M10171" s="8">
        <f t="shared" si="825"/>
        <v>0.58333333333333337</v>
      </c>
      <c r="N10171">
        <v>0</v>
      </c>
      <c r="O10171">
        <v>0</v>
      </c>
      <c r="P10171">
        <v>0</v>
      </c>
    </row>
    <row r="10172" spans="1:16" x14ac:dyDescent="0.35">
      <c r="A10172" s="1">
        <v>70</v>
      </c>
      <c r="B10172" s="3" t="s">
        <v>13</v>
      </c>
      <c r="C10172" s="4" t="s">
        <v>14</v>
      </c>
      <c r="D10172" s="4" t="s">
        <v>15</v>
      </c>
      <c r="E10172" t="s">
        <v>108</v>
      </c>
      <c r="F10172" t="s">
        <v>112</v>
      </c>
      <c r="G10172">
        <v>18</v>
      </c>
      <c r="H10172" s="8">
        <f t="shared" si="824"/>
        <v>0.41666666666666669</v>
      </c>
      <c r="I10172" t="s">
        <v>115</v>
      </c>
      <c r="J10172" t="s">
        <v>108</v>
      </c>
      <c r="K10172" t="s">
        <v>112</v>
      </c>
      <c r="L10172">
        <v>18</v>
      </c>
      <c r="M10172" s="8">
        <f t="shared" si="825"/>
        <v>0.58333333333333337</v>
      </c>
      <c r="N10172">
        <v>0</v>
      </c>
      <c r="O10172">
        <v>0</v>
      </c>
      <c r="P10172">
        <v>1</v>
      </c>
    </row>
    <row r="10173" spans="1:16" x14ac:dyDescent="0.35">
      <c r="A10173" s="1">
        <v>70</v>
      </c>
      <c r="B10173" s="3" t="s">
        <v>13</v>
      </c>
      <c r="C10173" s="4" t="s">
        <v>14</v>
      </c>
      <c r="D10173" s="4" t="s">
        <v>15</v>
      </c>
      <c r="E10173" t="s">
        <v>108</v>
      </c>
      <c r="F10173" t="s">
        <v>112</v>
      </c>
      <c r="G10173">
        <v>18</v>
      </c>
      <c r="H10173" s="8">
        <f t="shared" si="824"/>
        <v>0.41666666666666669</v>
      </c>
      <c r="I10173" t="s">
        <v>115</v>
      </c>
      <c r="J10173" t="s">
        <v>108</v>
      </c>
      <c r="K10173" t="s">
        <v>112</v>
      </c>
      <c r="L10173">
        <v>18</v>
      </c>
      <c r="M10173" s="8">
        <f t="shared" si="825"/>
        <v>0.58333333333333337</v>
      </c>
      <c r="N10173">
        <v>0</v>
      </c>
      <c r="O10173">
        <v>1</v>
      </c>
      <c r="P10173">
        <v>0</v>
      </c>
    </row>
    <row r="10174" spans="1:16" x14ac:dyDescent="0.35">
      <c r="A10174" s="1">
        <v>70</v>
      </c>
      <c r="B10174" s="3" t="s">
        <v>13</v>
      </c>
      <c r="C10174" s="4" t="s">
        <v>14</v>
      </c>
      <c r="D10174" s="4" t="s">
        <v>15</v>
      </c>
      <c r="E10174" t="s">
        <v>108</v>
      </c>
      <c r="F10174" t="s">
        <v>112</v>
      </c>
      <c r="G10174">
        <v>18</v>
      </c>
      <c r="H10174" s="8">
        <f t="shared" si="824"/>
        <v>0.41666666666666669</v>
      </c>
      <c r="I10174" t="s">
        <v>115</v>
      </c>
      <c r="J10174" t="s">
        <v>108</v>
      </c>
      <c r="K10174" t="s">
        <v>112</v>
      </c>
      <c r="L10174">
        <v>18</v>
      </c>
      <c r="M10174" s="8">
        <f t="shared" si="825"/>
        <v>0.58333333333333337</v>
      </c>
      <c r="N10174">
        <v>0</v>
      </c>
      <c r="O10174">
        <v>0</v>
      </c>
      <c r="P10174">
        <v>0</v>
      </c>
    </row>
    <row r="10175" spans="1:16" x14ac:dyDescent="0.35">
      <c r="A10175" s="1">
        <v>70</v>
      </c>
      <c r="B10175" s="3" t="s">
        <v>13</v>
      </c>
      <c r="C10175" s="4" t="s">
        <v>14</v>
      </c>
      <c r="D10175" s="4" t="s">
        <v>15</v>
      </c>
      <c r="E10175" t="s">
        <v>108</v>
      </c>
      <c r="F10175" t="s">
        <v>112</v>
      </c>
      <c r="G10175">
        <v>18</v>
      </c>
      <c r="H10175" s="8">
        <f t="shared" si="824"/>
        <v>0.41666666666666669</v>
      </c>
      <c r="I10175" t="s">
        <v>115</v>
      </c>
      <c r="J10175" t="s">
        <v>108</v>
      </c>
      <c r="K10175" t="s">
        <v>112</v>
      </c>
      <c r="L10175">
        <v>18</v>
      </c>
      <c r="M10175" s="8">
        <f t="shared" si="825"/>
        <v>0.58333333333333337</v>
      </c>
      <c r="N10175">
        <v>0</v>
      </c>
      <c r="O10175">
        <v>0</v>
      </c>
      <c r="P10175">
        <v>1</v>
      </c>
    </row>
    <row r="10176" spans="1:16" x14ac:dyDescent="0.35">
      <c r="A10176" s="1">
        <v>70</v>
      </c>
      <c r="B10176" s="3" t="s">
        <v>13</v>
      </c>
      <c r="C10176" s="4" t="s">
        <v>14</v>
      </c>
      <c r="D10176" s="4" t="s">
        <v>15</v>
      </c>
      <c r="E10176" t="s">
        <v>108</v>
      </c>
      <c r="F10176" t="s">
        <v>112</v>
      </c>
      <c r="G10176">
        <v>18</v>
      </c>
      <c r="H10176" s="8">
        <f t="shared" si="824"/>
        <v>0.41666666666666669</v>
      </c>
      <c r="I10176" t="s">
        <v>115</v>
      </c>
      <c r="J10176" t="s">
        <v>108</v>
      </c>
      <c r="K10176" t="s">
        <v>112</v>
      </c>
      <c r="L10176">
        <v>18</v>
      </c>
      <c r="M10176" s="8">
        <f t="shared" si="825"/>
        <v>0.58333333333333337</v>
      </c>
      <c r="N10176">
        <v>0</v>
      </c>
      <c r="O10176">
        <v>1</v>
      </c>
      <c r="P10176">
        <v>1</v>
      </c>
    </row>
    <row r="10177" spans="1:16" x14ac:dyDescent="0.35">
      <c r="A10177" s="1">
        <v>70</v>
      </c>
      <c r="B10177" s="3" t="s">
        <v>13</v>
      </c>
      <c r="C10177" s="4" t="s">
        <v>14</v>
      </c>
      <c r="D10177" s="4" t="s">
        <v>15</v>
      </c>
      <c r="E10177" t="s">
        <v>108</v>
      </c>
      <c r="F10177" t="s">
        <v>112</v>
      </c>
      <c r="G10177">
        <v>18</v>
      </c>
      <c r="H10177" s="8">
        <f t="shared" si="824"/>
        <v>0.41666666666666669</v>
      </c>
      <c r="I10177" t="s">
        <v>115</v>
      </c>
      <c r="J10177" t="s">
        <v>108</v>
      </c>
      <c r="K10177" t="s">
        <v>112</v>
      </c>
      <c r="L10177">
        <v>18</v>
      </c>
      <c r="M10177" s="8">
        <f t="shared" si="825"/>
        <v>0.58333333333333337</v>
      </c>
      <c r="N10177">
        <v>0</v>
      </c>
      <c r="O10177">
        <v>1</v>
      </c>
      <c r="P10177">
        <v>1</v>
      </c>
    </row>
    <row r="10178" spans="1:16" x14ac:dyDescent="0.35">
      <c r="A10178" s="1">
        <v>70</v>
      </c>
      <c r="B10178" s="3" t="s">
        <v>13</v>
      </c>
      <c r="C10178" s="4" t="s">
        <v>14</v>
      </c>
      <c r="D10178" s="4" t="s">
        <v>15</v>
      </c>
      <c r="E10178" t="s">
        <v>108</v>
      </c>
      <c r="F10178" t="s">
        <v>112</v>
      </c>
      <c r="G10178">
        <v>18</v>
      </c>
      <c r="H10178" s="8">
        <f t="shared" si="824"/>
        <v>0.41666666666666669</v>
      </c>
      <c r="I10178" t="s">
        <v>115</v>
      </c>
      <c r="J10178" t="s">
        <v>108</v>
      </c>
      <c r="K10178" t="s">
        <v>112</v>
      </c>
      <c r="L10178">
        <v>18</v>
      </c>
      <c r="M10178" s="8">
        <f t="shared" si="825"/>
        <v>0.58333333333333337</v>
      </c>
      <c r="N10178">
        <v>0</v>
      </c>
      <c r="O10178">
        <v>1</v>
      </c>
      <c r="P10178">
        <v>0</v>
      </c>
    </row>
    <row r="10179" spans="1:16" x14ac:dyDescent="0.35">
      <c r="A10179" s="1">
        <v>70</v>
      </c>
      <c r="B10179" s="3" t="s">
        <v>13</v>
      </c>
      <c r="C10179" s="4" t="s">
        <v>14</v>
      </c>
      <c r="D10179" s="4" t="s">
        <v>15</v>
      </c>
      <c r="E10179" t="s">
        <v>108</v>
      </c>
      <c r="F10179" t="s">
        <v>112</v>
      </c>
      <c r="G10179">
        <v>18</v>
      </c>
      <c r="H10179" s="8">
        <f t="shared" si="824"/>
        <v>0.41666666666666669</v>
      </c>
      <c r="I10179" t="s">
        <v>115</v>
      </c>
      <c r="J10179" t="s">
        <v>108</v>
      </c>
      <c r="K10179" t="s">
        <v>112</v>
      </c>
      <c r="L10179">
        <v>18</v>
      </c>
      <c r="M10179" s="8">
        <f t="shared" si="825"/>
        <v>0.58333333333333337</v>
      </c>
      <c r="N10179">
        <v>0</v>
      </c>
      <c r="O10179">
        <v>1</v>
      </c>
      <c r="P10179">
        <v>0</v>
      </c>
    </row>
    <row r="10180" spans="1:16" x14ac:dyDescent="0.35">
      <c r="A10180" s="1">
        <v>70</v>
      </c>
      <c r="B10180" s="3" t="s">
        <v>13</v>
      </c>
      <c r="C10180" s="4" t="s">
        <v>14</v>
      </c>
      <c r="D10180" s="4" t="s">
        <v>15</v>
      </c>
      <c r="E10180" t="s">
        <v>108</v>
      </c>
      <c r="F10180" t="s">
        <v>112</v>
      </c>
      <c r="G10180">
        <v>18</v>
      </c>
      <c r="H10180" s="8">
        <f t="shared" si="824"/>
        <v>0.41666666666666669</v>
      </c>
      <c r="I10180" t="s">
        <v>115</v>
      </c>
      <c r="J10180" t="s">
        <v>108</v>
      </c>
      <c r="K10180" t="s">
        <v>112</v>
      </c>
      <c r="L10180">
        <v>18</v>
      </c>
      <c r="M10180" s="8">
        <f t="shared" si="825"/>
        <v>0.58333333333333337</v>
      </c>
      <c r="N10180">
        <v>0</v>
      </c>
      <c r="O10180">
        <v>0</v>
      </c>
      <c r="P10180">
        <v>0</v>
      </c>
    </row>
    <row r="10181" spans="1:16" x14ac:dyDescent="0.35">
      <c r="A10181" s="1">
        <v>70</v>
      </c>
      <c r="B10181" s="3" t="s">
        <v>13</v>
      </c>
      <c r="C10181" s="4" t="s">
        <v>14</v>
      </c>
      <c r="D10181" s="4" t="s">
        <v>15</v>
      </c>
      <c r="E10181" t="s">
        <v>108</v>
      </c>
      <c r="F10181" t="s">
        <v>112</v>
      </c>
      <c r="G10181">
        <v>18</v>
      </c>
      <c r="H10181" s="8">
        <f t="shared" si="824"/>
        <v>0.41666666666666669</v>
      </c>
      <c r="I10181" t="s">
        <v>115</v>
      </c>
      <c r="J10181" t="s">
        <v>108</v>
      </c>
      <c r="K10181" t="s">
        <v>112</v>
      </c>
      <c r="L10181">
        <v>18</v>
      </c>
      <c r="M10181" s="8">
        <f t="shared" si="825"/>
        <v>0.58333333333333337</v>
      </c>
      <c r="N10181">
        <v>0</v>
      </c>
      <c r="O10181">
        <v>0</v>
      </c>
      <c r="P10181">
        <v>1</v>
      </c>
    </row>
    <row r="10182" spans="1:16" x14ac:dyDescent="0.35">
      <c r="A10182" s="1">
        <v>70</v>
      </c>
      <c r="B10182" s="3" t="s">
        <v>13</v>
      </c>
      <c r="C10182" s="4" t="s">
        <v>14</v>
      </c>
      <c r="D10182" s="4" t="s">
        <v>15</v>
      </c>
      <c r="E10182" t="s">
        <v>108</v>
      </c>
      <c r="F10182" t="s">
        <v>112</v>
      </c>
      <c r="G10182">
        <v>18</v>
      </c>
      <c r="H10182" s="8">
        <f t="shared" si="824"/>
        <v>0.41666666666666669</v>
      </c>
      <c r="I10182" t="s">
        <v>115</v>
      </c>
      <c r="J10182" t="s">
        <v>108</v>
      </c>
      <c r="K10182" t="s">
        <v>112</v>
      </c>
      <c r="L10182">
        <v>18</v>
      </c>
      <c r="M10182" s="8">
        <f t="shared" si="825"/>
        <v>0.58333333333333337</v>
      </c>
      <c r="N10182">
        <v>0</v>
      </c>
      <c r="O10182">
        <v>0</v>
      </c>
      <c r="P10182">
        <v>1</v>
      </c>
    </row>
    <row r="10183" spans="1:16" x14ac:dyDescent="0.35">
      <c r="A10183" s="1">
        <v>70</v>
      </c>
      <c r="B10183" s="3" t="s">
        <v>13</v>
      </c>
      <c r="C10183" s="4" t="s">
        <v>14</v>
      </c>
      <c r="D10183" s="4" t="s">
        <v>15</v>
      </c>
      <c r="E10183" t="s">
        <v>108</v>
      </c>
      <c r="F10183" t="s">
        <v>112</v>
      </c>
      <c r="G10183">
        <v>18</v>
      </c>
      <c r="H10183" s="8">
        <f t="shared" si="824"/>
        <v>0.41666666666666669</v>
      </c>
      <c r="I10183" t="s">
        <v>115</v>
      </c>
      <c r="J10183" t="s">
        <v>108</v>
      </c>
      <c r="K10183" t="s">
        <v>112</v>
      </c>
      <c r="L10183">
        <v>18</v>
      </c>
      <c r="M10183" s="8">
        <f t="shared" si="825"/>
        <v>0.58333333333333337</v>
      </c>
      <c r="N10183">
        <v>0</v>
      </c>
      <c r="O10183">
        <v>0</v>
      </c>
      <c r="P10183">
        <v>1</v>
      </c>
    </row>
    <row r="10184" spans="1:16" x14ac:dyDescent="0.35">
      <c r="A10184" s="1">
        <v>70</v>
      </c>
      <c r="B10184" s="3" t="s">
        <v>13</v>
      </c>
      <c r="C10184" s="4" t="s">
        <v>14</v>
      </c>
      <c r="D10184" s="4" t="s">
        <v>15</v>
      </c>
      <c r="E10184" t="s">
        <v>108</v>
      </c>
      <c r="F10184" t="s">
        <v>112</v>
      </c>
      <c r="G10184">
        <v>18</v>
      </c>
      <c r="H10184" s="8">
        <f t="shared" si="824"/>
        <v>0.41666666666666669</v>
      </c>
      <c r="I10184" t="s">
        <v>115</v>
      </c>
      <c r="J10184" t="s">
        <v>108</v>
      </c>
      <c r="K10184" t="s">
        <v>112</v>
      </c>
      <c r="L10184">
        <v>18</v>
      </c>
      <c r="M10184" s="8">
        <f t="shared" si="825"/>
        <v>0.58333333333333337</v>
      </c>
      <c r="N10184">
        <v>0</v>
      </c>
      <c r="O10184">
        <v>1</v>
      </c>
      <c r="P10184">
        <v>1</v>
      </c>
    </row>
    <row r="10185" spans="1:16" x14ac:dyDescent="0.35">
      <c r="A10185" s="1">
        <v>70</v>
      </c>
      <c r="B10185" s="3" t="s">
        <v>13</v>
      </c>
      <c r="C10185" s="4" t="s">
        <v>14</v>
      </c>
      <c r="D10185" s="4" t="s">
        <v>15</v>
      </c>
      <c r="E10185" t="s">
        <v>108</v>
      </c>
      <c r="F10185" t="s">
        <v>112</v>
      </c>
      <c r="G10185">
        <v>18</v>
      </c>
      <c r="H10185" s="8">
        <f t="shared" si="824"/>
        <v>0.41666666666666669</v>
      </c>
      <c r="I10185" t="s">
        <v>115</v>
      </c>
      <c r="J10185" t="s">
        <v>108</v>
      </c>
      <c r="K10185" t="s">
        <v>112</v>
      </c>
      <c r="L10185">
        <v>18</v>
      </c>
      <c r="M10185" s="8">
        <f t="shared" si="825"/>
        <v>0.58333333333333337</v>
      </c>
      <c r="N10185">
        <v>0</v>
      </c>
      <c r="O10185">
        <v>1</v>
      </c>
      <c r="P10185">
        <v>0</v>
      </c>
    </row>
    <row r="10186" spans="1:16" x14ac:dyDescent="0.35">
      <c r="A10186" s="1">
        <v>70</v>
      </c>
      <c r="B10186" s="3" t="s">
        <v>13</v>
      </c>
      <c r="C10186" s="4" t="s">
        <v>14</v>
      </c>
      <c r="D10186" s="4" t="s">
        <v>15</v>
      </c>
      <c r="E10186" t="s">
        <v>108</v>
      </c>
      <c r="F10186" t="s">
        <v>112</v>
      </c>
      <c r="G10186">
        <v>18</v>
      </c>
      <c r="H10186" s="8">
        <f t="shared" si="824"/>
        <v>0.41666666666666669</v>
      </c>
      <c r="I10186" t="s">
        <v>115</v>
      </c>
      <c r="J10186" t="s">
        <v>108</v>
      </c>
      <c r="K10186" t="s">
        <v>112</v>
      </c>
      <c r="L10186">
        <v>18</v>
      </c>
      <c r="M10186" s="8">
        <f t="shared" si="825"/>
        <v>0.58333333333333337</v>
      </c>
      <c r="N10186">
        <v>0</v>
      </c>
      <c r="O10186">
        <v>1</v>
      </c>
      <c r="P10186">
        <v>1</v>
      </c>
    </row>
    <row r="10187" spans="1:16" x14ac:dyDescent="0.35">
      <c r="A10187" s="1">
        <v>70</v>
      </c>
      <c r="B10187" s="3" t="s">
        <v>13</v>
      </c>
      <c r="C10187" s="4" t="s">
        <v>14</v>
      </c>
      <c r="D10187" s="4" t="s">
        <v>15</v>
      </c>
      <c r="E10187" t="s">
        <v>108</v>
      </c>
      <c r="F10187" t="s">
        <v>112</v>
      </c>
      <c r="G10187">
        <v>18</v>
      </c>
      <c r="H10187" s="8">
        <f t="shared" si="824"/>
        <v>0.41666666666666669</v>
      </c>
      <c r="I10187" t="s">
        <v>115</v>
      </c>
      <c r="J10187" t="s">
        <v>108</v>
      </c>
      <c r="K10187" t="s">
        <v>112</v>
      </c>
      <c r="L10187">
        <v>18</v>
      </c>
      <c r="M10187" s="8">
        <f t="shared" si="825"/>
        <v>0.58333333333333337</v>
      </c>
      <c r="N10187">
        <v>0</v>
      </c>
      <c r="O10187">
        <v>1</v>
      </c>
      <c r="P10187">
        <v>1</v>
      </c>
    </row>
    <row r="10188" spans="1:16" x14ac:dyDescent="0.35">
      <c r="A10188" s="1">
        <v>70</v>
      </c>
      <c r="B10188" s="3" t="s">
        <v>13</v>
      </c>
      <c r="C10188" s="4" t="s">
        <v>14</v>
      </c>
      <c r="D10188" s="4" t="s">
        <v>15</v>
      </c>
      <c r="E10188" t="s">
        <v>108</v>
      </c>
      <c r="F10188" t="s">
        <v>112</v>
      </c>
      <c r="G10188">
        <v>18</v>
      </c>
      <c r="H10188" s="8">
        <f t="shared" si="824"/>
        <v>0.41666666666666669</v>
      </c>
      <c r="I10188" t="s">
        <v>115</v>
      </c>
      <c r="J10188" t="s">
        <v>108</v>
      </c>
      <c r="K10188" t="s">
        <v>112</v>
      </c>
      <c r="L10188">
        <v>18</v>
      </c>
      <c r="M10188" s="8">
        <f t="shared" si="825"/>
        <v>0.58333333333333337</v>
      </c>
      <c r="N10188">
        <v>0</v>
      </c>
      <c r="O10188">
        <v>0</v>
      </c>
      <c r="P10188">
        <v>0</v>
      </c>
    </row>
    <row r="10189" spans="1:16" x14ac:dyDescent="0.35">
      <c r="A10189" s="1">
        <v>70</v>
      </c>
      <c r="B10189" s="3" t="s">
        <v>13</v>
      </c>
      <c r="C10189" s="4" t="s">
        <v>14</v>
      </c>
      <c r="D10189" s="4" t="s">
        <v>15</v>
      </c>
      <c r="E10189" t="s">
        <v>108</v>
      </c>
      <c r="F10189" t="s">
        <v>112</v>
      </c>
      <c r="G10189">
        <v>18</v>
      </c>
      <c r="H10189" s="8">
        <f t="shared" si="824"/>
        <v>0.41666666666666669</v>
      </c>
      <c r="I10189" t="s">
        <v>115</v>
      </c>
      <c r="J10189" t="s">
        <v>108</v>
      </c>
      <c r="K10189" t="s">
        <v>112</v>
      </c>
      <c r="L10189">
        <v>18</v>
      </c>
      <c r="M10189" s="8">
        <f t="shared" si="825"/>
        <v>0.58333333333333337</v>
      </c>
      <c r="N10189">
        <v>0</v>
      </c>
      <c r="O10189">
        <v>0</v>
      </c>
      <c r="P10189">
        <v>0</v>
      </c>
    </row>
    <row r="10190" spans="1:16" x14ac:dyDescent="0.35">
      <c r="A10190" s="1">
        <v>70</v>
      </c>
      <c r="B10190" s="3" t="s">
        <v>13</v>
      </c>
      <c r="C10190" s="4" t="s">
        <v>14</v>
      </c>
      <c r="D10190" s="4" t="s">
        <v>15</v>
      </c>
      <c r="E10190" t="s">
        <v>108</v>
      </c>
      <c r="F10190" t="s">
        <v>112</v>
      </c>
      <c r="G10190">
        <v>18</v>
      </c>
      <c r="H10190" s="8">
        <f t="shared" si="824"/>
        <v>0.41666666666666669</v>
      </c>
      <c r="I10190" t="s">
        <v>115</v>
      </c>
      <c r="J10190" t="s">
        <v>108</v>
      </c>
      <c r="K10190" t="s">
        <v>112</v>
      </c>
      <c r="L10190">
        <v>18</v>
      </c>
      <c r="M10190" s="8">
        <f t="shared" si="825"/>
        <v>0.58333333333333337</v>
      </c>
      <c r="N10190">
        <v>0</v>
      </c>
      <c r="O10190">
        <v>0</v>
      </c>
      <c r="P10190">
        <v>1</v>
      </c>
    </row>
    <row r="10191" spans="1:16" x14ac:dyDescent="0.35">
      <c r="A10191" s="1">
        <v>70</v>
      </c>
      <c r="B10191" s="3" t="s">
        <v>13</v>
      </c>
      <c r="C10191" s="4" t="s">
        <v>14</v>
      </c>
      <c r="D10191" s="4" t="s">
        <v>15</v>
      </c>
      <c r="E10191" t="s">
        <v>108</v>
      </c>
      <c r="F10191" t="s">
        <v>112</v>
      </c>
      <c r="G10191">
        <v>18</v>
      </c>
      <c r="H10191" s="8">
        <f t="shared" si="824"/>
        <v>0.41666666666666669</v>
      </c>
      <c r="I10191" t="s">
        <v>115</v>
      </c>
      <c r="J10191" t="s">
        <v>108</v>
      </c>
      <c r="K10191" t="s">
        <v>112</v>
      </c>
      <c r="L10191">
        <v>18</v>
      </c>
      <c r="M10191" s="8">
        <f t="shared" si="825"/>
        <v>0.58333333333333337</v>
      </c>
      <c r="N10191">
        <v>0</v>
      </c>
      <c r="O10191">
        <v>1</v>
      </c>
      <c r="P10191">
        <v>1</v>
      </c>
    </row>
    <row r="10192" spans="1:16" x14ac:dyDescent="0.35">
      <c r="A10192" s="1">
        <v>70</v>
      </c>
      <c r="B10192" s="3" t="s">
        <v>13</v>
      </c>
      <c r="C10192" s="4" t="s">
        <v>14</v>
      </c>
      <c r="D10192" s="4" t="s">
        <v>15</v>
      </c>
      <c r="E10192" t="s">
        <v>108</v>
      </c>
      <c r="F10192" t="s">
        <v>112</v>
      </c>
      <c r="G10192">
        <v>18</v>
      </c>
      <c r="H10192" s="8">
        <f t="shared" si="824"/>
        <v>0.41666666666666669</v>
      </c>
      <c r="I10192" t="s">
        <v>115</v>
      </c>
      <c r="J10192" t="s">
        <v>108</v>
      </c>
      <c r="K10192" t="s">
        <v>112</v>
      </c>
      <c r="L10192">
        <v>18</v>
      </c>
      <c r="M10192" s="8">
        <f t="shared" si="825"/>
        <v>0.58333333333333337</v>
      </c>
      <c r="N10192">
        <v>0</v>
      </c>
      <c r="O10192">
        <v>0</v>
      </c>
      <c r="P10192">
        <v>0</v>
      </c>
    </row>
    <row r="10193" spans="1:16" x14ac:dyDescent="0.35">
      <c r="A10193" s="1">
        <v>70</v>
      </c>
      <c r="B10193" s="3" t="s">
        <v>13</v>
      </c>
      <c r="C10193" s="4" t="s">
        <v>14</v>
      </c>
      <c r="D10193" s="4" t="s">
        <v>15</v>
      </c>
      <c r="E10193" t="s">
        <v>108</v>
      </c>
      <c r="F10193" t="s">
        <v>112</v>
      </c>
      <c r="G10193">
        <v>18</v>
      </c>
      <c r="H10193" s="8">
        <f t="shared" si="824"/>
        <v>0.41666666666666669</v>
      </c>
      <c r="I10193" t="s">
        <v>115</v>
      </c>
      <c r="J10193" t="s">
        <v>108</v>
      </c>
      <c r="K10193" t="s">
        <v>112</v>
      </c>
      <c r="L10193">
        <v>18</v>
      </c>
      <c r="M10193" s="8">
        <f t="shared" si="825"/>
        <v>0.58333333333333337</v>
      </c>
      <c r="N10193">
        <v>0</v>
      </c>
      <c r="O10193">
        <v>1</v>
      </c>
      <c r="P10193">
        <v>0</v>
      </c>
    </row>
    <row r="10194" spans="1:16" x14ac:dyDescent="0.35">
      <c r="A10194" s="1">
        <v>70</v>
      </c>
      <c r="B10194" s="3" t="s">
        <v>13</v>
      </c>
      <c r="C10194" s="4" t="s">
        <v>14</v>
      </c>
      <c r="D10194" s="4" t="s">
        <v>15</v>
      </c>
      <c r="E10194" t="s">
        <v>108</v>
      </c>
      <c r="F10194" t="s">
        <v>112</v>
      </c>
      <c r="G10194">
        <v>18</v>
      </c>
      <c r="H10194" s="8">
        <f t="shared" si="824"/>
        <v>0.41666666666666669</v>
      </c>
      <c r="I10194" t="s">
        <v>115</v>
      </c>
      <c r="J10194" t="s">
        <v>108</v>
      </c>
      <c r="K10194" t="s">
        <v>112</v>
      </c>
      <c r="L10194">
        <v>18</v>
      </c>
      <c r="M10194" s="8">
        <f t="shared" si="825"/>
        <v>0.58333333333333337</v>
      </c>
      <c r="N10194">
        <v>0</v>
      </c>
      <c r="O10194">
        <v>1</v>
      </c>
      <c r="P10194">
        <v>1</v>
      </c>
    </row>
    <row r="10195" spans="1:16" x14ac:dyDescent="0.35">
      <c r="A10195" s="1">
        <v>70</v>
      </c>
      <c r="B10195" s="3" t="s">
        <v>13</v>
      </c>
      <c r="C10195" s="4" t="s">
        <v>14</v>
      </c>
      <c r="D10195" s="4" t="s">
        <v>15</v>
      </c>
      <c r="E10195" t="s">
        <v>108</v>
      </c>
      <c r="F10195" t="s">
        <v>112</v>
      </c>
      <c r="G10195">
        <v>18</v>
      </c>
      <c r="H10195" s="8">
        <f t="shared" si="824"/>
        <v>0.41666666666666669</v>
      </c>
      <c r="I10195" t="s">
        <v>115</v>
      </c>
      <c r="J10195" t="s">
        <v>108</v>
      </c>
      <c r="K10195" t="s">
        <v>112</v>
      </c>
      <c r="L10195">
        <v>18</v>
      </c>
      <c r="M10195" s="8">
        <f t="shared" si="825"/>
        <v>0.58333333333333337</v>
      </c>
      <c r="N10195">
        <v>0</v>
      </c>
      <c r="O10195">
        <v>1</v>
      </c>
      <c r="P10195">
        <v>1</v>
      </c>
    </row>
    <row r="10196" spans="1:16" x14ac:dyDescent="0.35">
      <c r="A10196" s="1">
        <v>70</v>
      </c>
      <c r="B10196" s="3" t="s">
        <v>13</v>
      </c>
      <c r="C10196" s="4" t="s">
        <v>14</v>
      </c>
      <c r="D10196" s="4" t="s">
        <v>15</v>
      </c>
      <c r="E10196" t="s">
        <v>108</v>
      </c>
      <c r="F10196" t="s">
        <v>112</v>
      </c>
      <c r="G10196">
        <v>18</v>
      </c>
      <c r="H10196" s="8">
        <f t="shared" si="824"/>
        <v>0.41666666666666669</v>
      </c>
      <c r="I10196" t="s">
        <v>115</v>
      </c>
      <c r="J10196" t="s">
        <v>108</v>
      </c>
      <c r="K10196" t="s">
        <v>112</v>
      </c>
      <c r="L10196">
        <v>18</v>
      </c>
      <c r="M10196" s="8">
        <f t="shared" si="825"/>
        <v>0.58333333333333337</v>
      </c>
      <c r="N10196">
        <v>0</v>
      </c>
      <c r="O10196">
        <v>1</v>
      </c>
      <c r="P10196">
        <v>1</v>
      </c>
    </row>
    <row r="10197" spans="1:16" x14ac:dyDescent="0.35">
      <c r="A10197" s="1">
        <v>70</v>
      </c>
      <c r="B10197" s="3" t="s">
        <v>13</v>
      </c>
      <c r="C10197" s="4" t="s">
        <v>14</v>
      </c>
      <c r="D10197" s="4" t="s">
        <v>15</v>
      </c>
      <c r="E10197" t="s">
        <v>108</v>
      </c>
      <c r="F10197" t="s">
        <v>112</v>
      </c>
      <c r="G10197">
        <v>18</v>
      </c>
      <c r="H10197" s="8">
        <f t="shared" si="824"/>
        <v>0.41666666666666669</v>
      </c>
      <c r="I10197" t="s">
        <v>115</v>
      </c>
      <c r="J10197" t="s">
        <v>108</v>
      </c>
      <c r="K10197" t="s">
        <v>112</v>
      </c>
      <c r="L10197">
        <v>18</v>
      </c>
      <c r="M10197" s="8">
        <f t="shared" si="825"/>
        <v>0.58333333333333337</v>
      </c>
      <c r="N10197">
        <v>0</v>
      </c>
      <c r="O10197">
        <v>0</v>
      </c>
      <c r="P10197">
        <v>1</v>
      </c>
    </row>
    <row r="10198" spans="1:16" x14ac:dyDescent="0.35">
      <c r="A10198" s="1">
        <v>70</v>
      </c>
      <c r="B10198" s="3" t="s">
        <v>13</v>
      </c>
      <c r="C10198" s="4" t="s">
        <v>14</v>
      </c>
      <c r="D10198" s="4" t="s">
        <v>15</v>
      </c>
      <c r="E10198" t="s">
        <v>108</v>
      </c>
      <c r="F10198" t="s">
        <v>112</v>
      </c>
      <c r="G10198">
        <v>18</v>
      </c>
      <c r="H10198" s="8">
        <f t="shared" si="824"/>
        <v>0.41666666666666669</v>
      </c>
      <c r="I10198" t="s">
        <v>115</v>
      </c>
      <c r="J10198" t="s">
        <v>108</v>
      </c>
      <c r="K10198" t="s">
        <v>112</v>
      </c>
      <c r="L10198">
        <v>18</v>
      </c>
      <c r="M10198" s="8">
        <f t="shared" si="825"/>
        <v>0.58333333333333337</v>
      </c>
      <c r="N10198">
        <v>0</v>
      </c>
      <c r="O10198">
        <v>0</v>
      </c>
      <c r="P10198">
        <v>1</v>
      </c>
    </row>
    <row r="10199" spans="1:16" x14ac:dyDescent="0.35">
      <c r="A10199" s="1">
        <v>70</v>
      </c>
      <c r="B10199" s="3" t="s">
        <v>13</v>
      </c>
      <c r="C10199" s="4" t="s">
        <v>14</v>
      </c>
      <c r="D10199" s="4" t="s">
        <v>15</v>
      </c>
      <c r="E10199" t="s">
        <v>108</v>
      </c>
      <c r="F10199" t="s">
        <v>112</v>
      </c>
      <c r="G10199">
        <v>18</v>
      </c>
      <c r="H10199" s="8">
        <f t="shared" si="824"/>
        <v>0.41666666666666669</v>
      </c>
      <c r="I10199" t="s">
        <v>115</v>
      </c>
      <c r="J10199" t="s">
        <v>108</v>
      </c>
      <c r="K10199" t="s">
        <v>112</v>
      </c>
      <c r="L10199">
        <v>18</v>
      </c>
      <c r="M10199" s="8">
        <f t="shared" si="825"/>
        <v>0.58333333333333337</v>
      </c>
      <c r="N10199">
        <v>0</v>
      </c>
      <c r="O10199">
        <v>0</v>
      </c>
      <c r="P10199">
        <v>0</v>
      </c>
    </row>
    <row r="10200" spans="1:16" x14ac:dyDescent="0.35">
      <c r="A10200" s="1">
        <v>70</v>
      </c>
      <c r="B10200" s="3" t="s">
        <v>13</v>
      </c>
      <c r="C10200" s="4" t="s">
        <v>14</v>
      </c>
      <c r="D10200" s="4" t="s">
        <v>15</v>
      </c>
      <c r="E10200" t="s">
        <v>108</v>
      </c>
      <c r="F10200" t="s">
        <v>112</v>
      </c>
      <c r="G10200">
        <v>18</v>
      </c>
      <c r="H10200" s="8">
        <f t="shared" si="824"/>
        <v>0.41666666666666669</v>
      </c>
      <c r="I10200" t="s">
        <v>115</v>
      </c>
      <c r="J10200" t="s">
        <v>108</v>
      </c>
      <c r="K10200" t="s">
        <v>112</v>
      </c>
      <c r="L10200">
        <v>18</v>
      </c>
      <c r="M10200" s="8">
        <f t="shared" si="825"/>
        <v>0.58333333333333337</v>
      </c>
      <c r="N10200">
        <v>0</v>
      </c>
      <c r="O10200">
        <v>1</v>
      </c>
      <c r="P10200">
        <v>0</v>
      </c>
    </row>
    <row r="10201" spans="1:16" x14ac:dyDescent="0.35">
      <c r="A10201" s="1">
        <v>70</v>
      </c>
      <c r="B10201" s="3" t="s">
        <v>13</v>
      </c>
      <c r="C10201" s="4" t="s">
        <v>14</v>
      </c>
      <c r="D10201" s="4" t="s">
        <v>15</v>
      </c>
      <c r="E10201" t="s">
        <v>108</v>
      </c>
      <c r="F10201" t="s">
        <v>112</v>
      </c>
      <c r="G10201">
        <v>18</v>
      </c>
      <c r="H10201" s="8">
        <f t="shared" si="824"/>
        <v>0.41666666666666669</v>
      </c>
      <c r="I10201" t="s">
        <v>115</v>
      </c>
      <c r="J10201" t="s">
        <v>108</v>
      </c>
      <c r="K10201" t="s">
        <v>112</v>
      </c>
      <c r="L10201">
        <v>18</v>
      </c>
      <c r="M10201" s="8">
        <f t="shared" ref="M10201:M10218" si="826">TIME(15, 0, 0)</f>
        <v>0.625</v>
      </c>
      <c r="N10201">
        <v>0</v>
      </c>
      <c r="O10201">
        <v>1</v>
      </c>
      <c r="P10201">
        <v>1</v>
      </c>
    </row>
    <row r="10202" spans="1:16" x14ac:dyDescent="0.35">
      <c r="A10202" s="1">
        <v>70</v>
      </c>
      <c r="B10202" s="3" t="s">
        <v>13</v>
      </c>
      <c r="C10202" s="4" t="s">
        <v>14</v>
      </c>
      <c r="D10202" s="4" t="s">
        <v>15</v>
      </c>
      <c r="E10202" t="s">
        <v>108</v>
      </c>
      <c r="F10202" t="s">
        <v>112</v>
      </c>
      <c r="G10202">
        <v>18</v>
      </c>
      <c r="H10202" s="8">
        <f t="shared" si="824"/>
        <v>0.41666666666666669</v>
      </c>
      <c r="I10202" t="s">
        <v>115</v>
      </c>
      <c r="J10202" t="s">
        <v>108</v>
      </c>
      <c r="K10202" t="s">
        <v>112</v>
      </c>
      <c r="L10202">
        <v>18</v>
      </c>
      <c r="M10202" s="8">
        <f t="shared" si="826"/>
        <v>0.625</v>
      </c>
      <c r="N10202">
        <v>0</v>
      </c>
      <c r="O10202">
        <v>0</v>
      </c>
      <c r="P10202">
        <v>1</v>
      </c>
    </row>
    <row r="10203" spans="1:16" x14ac:dyDescent="0.35">
      <c r="A10203" s="1">
        <v>70</v>
      </c>
      <c r="B10203" s="3" t="s">
        <v>13</v>
      </c>
      <c r="C10203" s="4" t="s">
        <v>14</v>
      </c>
      <c r="D10203" s="4" t="s">
        <v>15</v>
      </c>
      <c r="E10203" t="s">
        <v>108</v>
      </c>
      <c r="F10203" t="s">
        <v>112</v>
      </c>
      <c r="G10203">
        <v>18</v>
      </c>
      <c r="H10203" s="8">
        <f t="shared" si="824"/>
        <v>0.41666666666666669</v>
      </c>
      <c r="I10203" t="s">
        <v>115</v>
      </c>
      <c r="J10203" t="s">
        <v>108</v>
      </c>
      <c r="K10203" t="s">
        <v>112</v>
      </c>
      <c r="L10203">
        <v>18</v>
      </c>
      <c r="M10203" s="8">
        <f t="shared" si="826"/>
        <v>0.625</v>
      </c>
      <c r="N10203">
        <v>0</v>
      </c>
      <c r="O10203">
        <v>0</v>
      </c>
      <c r="P10203">
        <v>0</v>
      </c>
    </row>
    <row r="10204" spans="1:16" x14ac:dyDescent="0.35">
      <c r="A10204" s="1">
        <v>70</v>
      </c>
      <c r="B10204" s="3" t="s">
        <v>13</v>
      </c>
      <c r="C10204" s="4" t="s">
        <v>14</v>
      </c>
      <c r="D10204" s="4" t="s">
        <v>15</v>
      </c>
      <c r="E10204" t="s">
        <v>108</v>
      </c>
      <c r="F10204" t="s">
        <v>112</v>
      </c>
      <c r="G10204">
        <v>18</v>
      </c>
      <c r="H10204" s="8">
        <f t="shared" si="824"/>
        <v>0.41666666666666669</v>
      </c>
      <c r="I10204" t="s">
        <v>141</v>
      </c>
      <c r="J10204" t="s">
        <v>108</v>
      </c>
      <c r="K10204" t="s">
        <v>112</v>
      </c>
      <c r="L10204">
        <v>18</v>
      </c>
      <c r="M10204" s="8">
        <f t="shared" si="826"/>
        <v>0.625</v>
      </c>
      <c r="N10204">
        <v>0</v>
      </c>
      <c r="O10204">
        <v>1</v>
      </c>
      <c r="P10204">
        <v>0</v>
      </c>
    </row>
    <row r="10205" spans="1:16" x14ac:dyDescent="0.35">
      <c r="A10205" s="1">
        <v>70</v>
      </c>
      <c r="B10205" s="3" t="s">
        <v>13</v>
      </c>
      <c r="C10205" s="4" t="s">
        <v>14</v>
      </c>
      <c r="D10205" s="4" t="s">
        <v>15</v>
      </c>
      <c r="E10205" t="s">
        <v>108</v>
      </c>
      <c r="F10205" t="s">
        <v>112</v>
      </c>
      <c r="G10205">
        <v>18</v>
      </c>
      <c r="H10205" s="8">
        <f t="shared" si="824"/>
        <v>0.41666666666666669</v>
      </c>
      <c r="I10205" t="s">
        <v>115</v>
      </c>
      <c r="J10205" t="s">
        <v>108</v>
      </c>
      <c r="K10205" t="s">
        <v>112</v>
      </c>
      <c r="L10205">
        <v>18</v>
      </c>
      <c r="M10205" s="8">
        <f t="shared" si="826"/>
        <v>0.625</v>
      </c>
      <c r="N10205">
        <v>0</v>
      </c>
      <c r="O10205">
        <v>1</v>
      </c>
      <c r="P10205">
        <v>1</v>
      </c>
    </row>
    <row r="10206" spans="1:16" x14ac:dyDescent="0.35">
      <c r="A10206" s="1">
        <v>70</v>
      </c>
      <c r="B10206" s="3" t="s">
        <v>13</v>
      </c>
      <c r="C10206" s="4" t="s">
        <v>14</v>
      </c>
      <c r="D10206" s="4" t="s">
        <v>15</v>
      </c>
      <c r="E10206" t="s">
        <v>108</v>
      </c>
      <c r="F10206" t="s">
        <v>112</v>
      </c>
      <c r="G10206">
        <v>18</v>
      </c>
      <c r="H10206" s="8">
        <f t="shared" si="824"/>
        <v>0.41666666666666669</v>
      </c>
      <c r="I10206" t="s">
        <v>115</v>
      </c>
      <c r="J10206" t="s">
        <v>108</v>
      </c>
      <c r="K10206" t="s">
        <v>112</v>
      </c>
      <c r="L10206">
        <v>18</v>
      </c>
      <c r="M10206" s="8">
        <f t="shared" si="826"/>
        <v>0.625</v>
      </c>
      <c r="N10206">
        <v>0</v>
      </c>
      <c r="O10206">
        <v>1</v>
      </c>
      <c r="P10206">
        <v>1</v>
      </c>
    </row>
    <row r="10207" spans="1:16" x14ac:dyDescent="0.35">
      <c r="A10207" s="1">
        <v>70</v>
      </c>
      <c r="B10207" s="3" t="s">
        <v>13</v>
      </c>
      <c r="C10207" s="4" t="s">
        <v>14</v>
      </c>
      <c r="D10207" s="4" t="s">
        <v>15</v>
      </c>
      <c r="E10207" t="s">
        <v>108</v>
      </c>
      <c r="F10207" t="s">
        <v>112</v>
      </c>
      <c r="G10207">
        <v>18</v>
      </c>
      <c r="H10207" s="8">
        <f t="shared" si="824"/>
        <v>0.41666666666666669</v>
      </c>
      <c r="I10207" t="s">
        <v>115</v>
      </c>
      <c r="J10207" t="s">
        <v>108</v>
      </c>
      <c r="K10207" t="s">
        <v>112</v>
      </c>
      <c r="L10207">
        <v>18</v>
      </c>
      <c r="M10207" s="8">
        <f t="shared" si="826"/>
        <v>0.625</v>
      </c>
      <c r="N10207">
        <v>0</v>
      </c>
      <c r="O10207">
        <v>1</v>
      </c>
      <c r="P10207">
        <v>1</v>
      </c>
    </row>
    <row r="10208" spans="1:16" x14ac:dyDescent="0.35">
      <c r="A10208" s="1">
        <v>70</v>
      </c>
      <c r="B10208" s="3" t="s">
        <v>13</v>
      </c>
      <c r="C10208" s="4" t="s">
        <v>14</v>
      </c>
      <c r="D10208" s="4" t="s">
        <v>15</v>
      </c>
      <c r="E10208" t="s">
        <v>108</v>
      </c>
      <c r="F10208" t="s">
        <v>112</v>
      </c>
      <c r="G10208">
        <v>18</v>
      </c>
      <c r="H10208" s="8">
        <f t="shared" si="824"/>
        <v>0.41666666666666669</v>
      </c>
      <c r="I10208" t="s">
        <v>115</v>
      </c>
      <c r="J10208" t="s">
        <v>108</v>
      </c>
      <c r="K10208" t="s">
        <v>112</v>
      </c>
      <c r="L10208">
        <v>18</v>
      </c>
      <c r="M10208" s="8">
        <f t="shared" si="826"/>
        <v>0.625</v>
      </c>
      <c r="N10208">
        <v>0</v>
      </c>
      <c r="O10208">
        <v>1</v>
      </c>
      <c r="P10208">
        <v>1</v>
      </c>
    </row>
    <row r="10209" spans="1:16" x14ac:dyDescent="0.35">
      <c r="A10209" s="1">
        <v>70</v>
      </c>
      <c r="B10209" s="3" t="s">
        <v>13</v>
      </c>
      <c r="C10209" s="4" t="s">
        <v>14</v>
      </c>
      <c r="D10209" s="4" t="s">
        <v>15</v>
      </c>
      <c r="E10209" t="s">
        <v>108</v>
      </c>
      <c r="F10209" t="s">
        <v>112</v>
      </c>
      <c r="G10209">
        <v>18</v>
      </c>
      <c r="H10209" s="8">
        <f t="shared" si="824"/>
        <v>0.41666666666666669</v>
      </c>
      <c r="I10209" t="s">
        <v>115</v>
      </c>
      <c r="J10209" t="s">
        <v>108</v>
      </c>
      <c r="K10209" t="s">
        <v>112</v>
      </c>
      <c r="L10209">
        <v>18</v>
      </c>
      <c r="M10209" s="8">
        <f t="shared" si="826"/>
        <v>0.625</v>
      </c>
      <c r="N10209">
        <v>0</v>
      </c>
      <c r="O10209">
        <v>0</v>
      </c>
      <c r="P10209">
        <v>1</v>
      </c>
    </row>
    <row r="10210" spans="1:16" x14ac:dyDescent="0.35">
      <c r="A10210" s="1">
        <v>70</v>
      </c>
      <c r="B10210" s="3" t="s">
        <v>13</v>
      </c>
      <c r="C10210" s="4" t="s">
        <v>14</v>
      </c>
      <c r="D10210" s="4" t="s">
        <v>15</v>
      </c>
      <c r="E10210" t="s">
        <v>108</v>
      </c>
      <c r="F10210" t="s">
        <v>112</v>
      </c>
      <c r="G10210">
        <v>18</v>
      </c>
      <c r="H10210" s="8">
        <f t="shared" si="824"/>
        <v>0.41666666666666669</v>
      </c>
      <c r="I10210" t="s">
        <v>115</v>
      </c>
      <c r="J10210" t="s">
        <v>108</v>
      </c>
      <c r="K10210" t="s">
        <v>112</v>
      </c>
      <c r="L10210">
        <v>18</v>
      </c>
      <c r="M10210" s="8">
        <f t="shared" si="826"/>
        <v>0.625</v>
      </c>
      <c r="N10210">
        <v>0</v>
      </c>
      <c r="O10210">
        <v>0</v>
      </c>
      <c r="P10210">
        <v>0</v>
      </c>
    </row>
    <row r="10211" spans="1:16" x14ac:dyDescent="0.35">
      <c r="A10211" s="1">
        <v>70</v>
      </c>
      <c r="B10211" s="3" t="s">
        <v>13</v>
      </c>
      <c r="C10211" s="4" t="s">
        <v>14</v>
      </c>
      <c r="D10211" s="4" t="s">
        <v>15</v>
      </c>
      <c r="E10211" t="s">
        <v>108</v>
      </c>
      <c r="F10211" t="s">
        <v>112</v>
      </c>
      <c r="G10211">
        <v>18</v>
      </c>
      <c r="H10211" s="8">
        <f t="shared" si="824"/>
        <v>0.41666666666666669</v>
      </c>
      <c r="I10211" t="s">
        <v>115</v>
      </c>
      <c r="J10211" t="s">
        <v>108</v>
      </c>
      <c r="K10211" t="s">
        <v>112</v>
      </c>
      <c r="L10211">
        <v>18</v>
      </c>
      <c r="M10211" s="8">
        <f t="shared" si="826"/>
        <v>0.625</v>
      </c>
      <c r="N10211">
        <v>0</v>
      </c>
      <c r="O10211">
        <v>0</v>
      </c>
      <c r="P10211">
        <v>1</v>
      </c>
    </row>
    <row r="10212" spans="1:16" x14ac:dyDescent="0.35">
      <c r="A10212" s="1">
        <v>70</v>
      </c>
      <c r="B10212" s="3" t="s">
        <v>13</v>
      </c>
      <c r="C10212" s="4" t="s">
        <v>14</v>
      </c>
      <c r="D10212" s="4" t="s">
        <v>15</v>
      </c>
      <c r="E10212" t="s">
        <v>108</v>
      </c>
      <c r="F10212" t="s">
        <v>112</v>
      </c>
      <c r="G10212">
        <v>18</v>
      </c>
      <c r="H10212" s="8">
        <f t="shared" si="824"/>
        <v>0.41666666666666669</v>
      </c>
      <c r="I10212" t="s">
        <v>115</v>
      </c>
      <c r="J10212" t="s">
        <v>108</v>
      </c>
      <c r="K10212" t="s">
        <v>112</v>
      </c>
      <c r="L10212">
        <v>18</v>
      </c>
      <c r="M10212" s="8">
        <f t="shared" si="826"/>
        <v>0.625</v>
      </c>
      <c r="N10212">
        <v>0</v>
      </c>
      <c r="O10212">
        <v>0</v>
      </c>
      <c r="P10212">
        <v>1</v>
      </c>
    </row>
    <row r="10213" spans="1:16" x14ac:dyDescent="0.35">
      <c r="A10213" s="1">
        <v>70</v>
      </c>
      <c r="B10213" s="3" t="s">
        <v>13</v>
      </c>
      <c r="C10213" s="4" t="s">
        <v>14</v>
      </c>
      <c r="D10213" s="4" t="s">
        <v>15</v>
      </c>
      <c r="E10213" t="s">
        <v>108</v>
      </c>
      <c r="F10213" t="s">
        <v>112</v>
      </c>
      <c r="G10213">
        <v>18</v>
      </c>
      <c r="H10213" s="8">
        <f t="shared" si="824"/>
        <v>0.41666666666666669</v>
      </c>
      <c r="I10213" t="s">
        <v>115</v>
      </c>
      <c r="J10213" t="s">
        <v>108</v>
      </c>
      <c r="K10213" t="s">
        <v>112</v>
      </c>
      <c r="L10213">
        <v>18</v>
      </c>
      <c r="M10213" s="8">
        <f t="shared" si="826"/>
        <v>0.625</v>
      </c>
      <c r="N10213">
        <v>0</v>
      </c>
      <c r="O10213">
        <v>1</v>
      </c>
      <c r="P10213">
        <v>1</v>
      </c>
    </row>
    <row r="10214" spans="1:16" x14ac:dyDescent="0.35">
      <c r="A10214" s="1">
        <v>70</v>
      </c>
      <c r="B10214" s="3" t="s">
        <v>13</v>
      </c>
      <c r="C10214" s="4" t="s">
        <v>14</v>
      </c>
      <c r="D10214" s="4" t="s">
        <v>15</v>
      </c>
      <c r="E10214" t="s">
        <v>108</v>
      </c>
      <c r="F10214" t="s">
        <v>112</v>
      </c>
      <c r="G10214">
        <v>18</v>
      </c>
      <c r="H10214" s="8">
        <f t="shared" si="824"/>
        <v>0.41666666666666669</v>
      </c>
      <c r="I10214" t="s">
        <v>115</v>
      </c>
      <c r="J10214" t="s">
        <v>108</v>
      </c>
      <c r="K10214" t="s">
        <v>112</v>
      </c>
      <c r="L10214">
        <v>18</v>
      </c>
      <c r="M10214" s="8">
        <f t="shared" si="826"/>
        <v>0.625</v>
      </c>
      <c r="N10214">
        <v>0</v>
      </c>
      <c r="O10214">
        <v>0</v>
      </c>
      <c r="P10214">
        <v>0</v>
      </c>
    </row>
    <row r="10215" spans="1:16" x14ac:dyDescent="0.35">
      <c r="A10215" s="1">
        <v>70</v>
      </c>
      <c r="B10215" s="3" t="s">
        <v>13</v>
      </c>
      <c r="C10215" s="4" t="s">
        <v>14</v>
      </c>
      <c r="D10215" s="4" t="s">
        <v>15</v>
      </c>
      <c r="E10215" t="s">
        <v>108</v>
      </c>
      <c r="F10215" t="s">
        <v>112</v>
      </c>
      <c r="G10215">
        <v>18</v>
      </c>
      <c r="H10215" s="8">
        <f t="shared" ref="H10215:H10278" si="827">TIME(10, 0, 0)</f>
        <v>0.41666666666666669</v>
      </c>
      <c r="I10215" t="s">
        <v>115</v>
      </c>
      <c r="J10215" t="s">
        <v>108</v>
      </c>
      <c r="K10215" t="s">
        <v>112</v>
      </c>
      <c r="L10215">
        <v>18</v>
      </c>
      <c r="M10215" s="8">
        <f t="shared" si="826"/>
        <v>0.625</v>
      </c>
      <c r="N10215">
        <v>0</v>
      </c>
      <c r="O10215">
        <v>1</v>
      </c>
      <c r="P10215">
        <v>0</v>
      </c>
    </row>
    <row r="10216" spans="1:16" x14ac:dyDescent="0.35">
      <c r="A10216" s="1">
        <v>70</v>
      </c>
      <c r="B10216" s="3" t="s">
        <v>13</v>
      </c>
      <c r="C10216" s="4" t="s">
        <v>14</v>
      </c>
      <c r="D10216" s="4" t="s">
        <v>15</v>
      </c>
      <c r="E10216" t="s">
        <v>108</v>
      </c>
      <c r="F10216" t="s">
        <v>112</v>
      </c>
      <c r="G10216">
        <v>18</v>
      </c>
      <c r="H10216" s="8">
        <f t="shared" si="827"/>
        <v>0.41666666666666669</v>
      </c>
      <c r="I10216" t="s">
        <v>115</v>
      </c>
      <c r="J10216" t="s">
        <v>108</v>
      </c>
      <c r="K10216" t="s">
        <v>112</v>
      </c>
      <c r="L10216">
        <v>18</v>
      </c>
      <c r="M10216" s="8">
        <f t="shared" si="826"/>
        <v>0.625</v>
      </c>
      <c r="N10216">
        <v>0</v>
      </c>
      <c r="O10216">
        <v>1</v>
      </c>
      <c r="P10216">
        <v>0</v>
      </c>
    </row>
    <row r="10217" spans="1:16" x14ac:dyDescent="0.35">
      <c r="A10217" s="1">
        <v>70</v>
      </c>
      <c r="B10217" s="3" t="s">
        <v>13</v>
      </c>
      <c r="C10217" s="4" t="s">
        <v>14</v>
      </c>
      <c r="D10217" s="4" t="s">
        <v>15</v>
      </c>
      <c r="E10217" t="s">
        <v>108</v>
      </c>
      <c r="F10217" t="s">
        <v>112</v>
      </c>
      <c r="G10217">
        <v>18</v>
      </c>
      <c r="H10217" s="8">
        <f t="shared" si="827"/>
        <v>0.41666666666666669</v>
      </c>
      <c r="I10217" t="s">
        <v>115</v>
      </c>
      <c r="J10217" t="s">
        <v>108</v>
      </c>
      <c r="K10217" t="s">
        <v>112</v>
      </c>
      <c r="L10217">
        <v>18</v>
      </c>
      <c r="M10217" s="8">
        <f t="shared" si="826"/>
        <v>0.625</v>
      </c>
      <c r="N10217">
        <v>0</v>
      </c>
      <c r="O10217">
        <v>1</v>
      </c>
      <c r="P10217">
        <v>1</v>
      </c>
    </row>
    <row r="10218" spans="1:16" x14ac:dyDescent="0.35">
      <c r="A10218" s="1">
        <v>70</v>
      </c>
      <c r="B10218" s="3" t="s">
        <v>13</v>
      </c>
      <c r="C10218" s="4" t="s">
        <v>14</v>
      </c>
      <c r="D10218" s="4" t="s">
        <v>15</v>
      </c>
      <c r="E10218" t="s">
        <v>108</v>
      </c>
      <c r="F10218" t="s">
        <v>112</v>
      </c>
      <c r="G10218">
        <v>18</v>
      </c>
      <c r="H10218" s="8">
        <f t="shared" si="827"/>
        <v>0.41666666666666669</v>
      </c>
      <c r="I10218" t="s">
        <v>115</v>
      </c>
      <c r="J10218" t="s">
        <v>108</v>
      </c>
      <c r="K10218" t="s">
        <v>112</v>
      </c>
      <c r="L10218">
        <v>18</v>
      </c>
      <c r="M10218" s="8">
        <f t="shared" si="826"/>
        <v>0.625</v>
      </c>
      <c r="N10218">
        <v>0</v>
      </c>
      <c r="O10218">
        <v>1</v>
      </c>
      <c r="P10218">
        <v>1</v>
      </c>
    </row>
    <row r="10219" spans="1:16" x14ac:dyDescent="0.35">
      <c r="A10219" s="1">
        <v>70</v>
      </c>
      <c r="B10219" s="3" t="s">
        <v>13</v>
      </c>
      <c r="C10219" s="4" t="s">
        <v>14</v>
      </c>
      <c r="D10219" s="4" t="s">
        <v>15</v>
      </c>
      <c r="E10219" t="s">
        <v>108</v>
      </c>
      <c r="F10219" t="s">
        <v>112</v>
      </c>
      <c r="G10219">
        <v>18</v>
      </c>
      <c r="H10219" s="8">
        <f t="shared" si="827"/>
        <v>0.41666666666666669</v>
      </c>
      <c r="I10219" t="s">
        <v>115</v>
      </c>
      <c r="J10219" t="s">
        <v>108</v>
      </c>
      <c r="K10219" t="s">
        <v>112</v>
      </c>
      <c r="L10219">
        <v>18</v>
      </c>
      <c r="M10219" s="8">
        <f t="shared" ref="M10219:M10236" si="828">TIME(16, 0, 0)</f>
        <v>0.66666666666666663</v>
      </c>
      <c r="N10219">
        <v>0</v>
      </c>
      <c r="O10219">
        <v>0</v>
      </c>
      <c r="P10219">
        <v>0</v>
      </c>
    </row>
    <row r="10220" spans="1:16" x14ac:dyDescent="0.35">
      <c r="A10220" s="1">
        <v>70</v>
      </c>
      <c r="B10220" s="3" t="s">
        <v>13</v>
      </c>
      <c r="C10220" s="4" t="s">
        <v>14</v>
      </c>
      <c r="D10220" s="4" t="s">
        <v>15</v>
      </c>
      <c r="E10220" t="s">
        <v>108</v>
      </c>
      <c r="F10220" t="s">
        <v>112</v>
      </c>
      <c r="G10220">
        <v>18</v>
      </c>
      <c r="H10220" s="8">
        <f t="shared" si="827"/>
        <v>0.41666666666666669</v>
      </c>
      <c r="I10220" t="s">
        <v>115</v>
      </c>
      <c r="J10220" t="s">
        <v>108</v>
      </c>
      <c r="K10220" t="s">
        <v>112</v>
      </c>
      <c r="L10220">
        <v>18</v>
      </c>
      <c r="M10220" s="8">
        <f t="shared" si="828"/>
        <v>0.66666666666666663</v>
      </c>
      <c r="N10220">
        <v>0</v>
      </c>
      <c r="O10220">
        <v>0</v>
      </c>
      <c r="P10220">
        <v>1</v>
      </c>
    </row>
    <row r="10221" spans="1:16" x14ac:dyDescent="0.35">
      <c r="A10221" s="1">
        <v>70</v>
      </c>
      <c r="B10221" s="3" t="s">
        <v>13</v>
      </c>
      <c r="C10221" s="4" t="s">
        <v>14</v>
      </c>
      <c r="D10221" s="4" t="s">
        <v>15</v>
      </c>
      <c r="E10221" t="s">
        <v>108</v>
      </c>
      <c r="F10221" t="s">
        <v>112</v>
      </c>
      <c r="G10221">
        <v>18</v>
      </c>
      <c r="H10221" s="8">
        <f t="shared" si="827"/>
        <v>0.41666666666666669</v>
      </c>
      <c r="I10221" t="s">
        <v>115</v>
      </c>
      <c r="J10221" t="s">
        <v>108</v>
      </c>
      <c r="K10221" t="s">
        <v>112</v>
      </c>
      <c r="L10221">
        <v>18</v>
      </c>
      <c r="M10221" s="8">
        <f t="shared" si="828"/>
        <v>0.66666666666666663</v>
      </c>
      <c r="N10221">
        <v>0</v>
      </c>
      <c r="O10221">
        <v>1</v>
      </c>
      <c r="P10221">
        <v>1</v>
      </c>
    </row>
    <row r="10222" spans="1:16" x14ac:dyDescent="0.35">
      <c r="A10222" s="1">
        <v>70</v>
      </c>
      <c r="B10222" s="3" t="s">
        <v>13</v>
      </c>
      <c r="C10222" s="4" t="s">
        <v>14</v>
      </c>
      <c r="D10222" s="4" t="s">
        <v>15</v>
      </c>
      <c r="E10222" t="s">
        <v>108</v>
      </c>
      <c r="F10222" t="s">
        <v>112</v>
      </c>
      <c r="G10222">
        <v>18</v>
      </c>
      <c r="H10222" s="8">
        <f t="shared" si="827"/>
        <v>0.41666666666666669</v>
      </c>
      <c r="I10222" t="s">
        <v>115</v>
      </c>
      <c r="J10222" t="s">
        <v>108</v>
      </c>
      <c r="K10222" t="s">
        <v>112</v>
      </c>
      <c r="L10222">
        <v>18</v>
      </c>
      <c r="M10222" s="8">
        <f t="shared" si="828"/>
        <v>0.66666666666666663</v>
      </c>
      <c r="N10222">
        <v>1</v>
      </c>
      <c r="O10222">
        <v>0</v>
      </c>
      <c r="P10222">
        <v>1</v>
      </c>
    </row>
    <row r="10223" spans="1:16" x14ac:dyDescent="0.35">
      <c r="A10223" s="1">
        <v>70</v>
      </c>
      <c r="B10223" s="3" t="s">
        <v>13</v>
      </c>
      <c r="C10223" s="4" t="s">
        <v>14</v>
      </c>
      <c r="D10223" s="4" t="s">
        <v>15</v>
      </c>
      <c r="E10223" t="s">
        <v>108</v>
      </c>
      <c r="F10223" t="s">
        <v>112</v>
      </c>
      <c r="G10223">
        <v>18</v>
      </c>
      <c r="H10223" s="8">
        <f t="shared" si="827"/>
        <v>0.41666666666666669</v>
      </c>
      <c r="I10223" t="s">
        <v>115</v>
      </c>
      <c r="J10223" t="s">
        <v>108</v>
      </c>
      <c r="K10223" t="s">
        <v>112</v>
      </c>
      <c r="L10223">
        <v>18</v>
      </c>
      <c r="M10223" s="8">
        <f t="shared" si="828"/>
        <v>0.66666666666666663</v>
      </c>
      <c r="N10223">
        <v>0</v>
      </c>
      <c r="O10223">
        <v>0</v>
      </c>
      <c r="P10223">
        <v>0</v>
      </c>
    </row>
    <row r="10224" spans="1:16" x14ac:dyDescent="0.35">
      <c r="A10224" s="1">
        <v>70</v>
      </c>
      <c r="B10224" s="3" t="s">
        <v>13</v>
      </c>
      <c r="C10224" s="4" t="s">
        <v>14</v>
      </c>
      <c r="D10224" s="4" t="s">
        <v>15</v>
      </c>
      <c r="E10224" t="s">
        <v>108</v>
      </c>
      <c r="F10224" t="s">
        <v>112</v>
      </c>
      <c r="G10224">
        <v>18</v>
      </c>
      <c r="H10224" s="8">
        <f t="shared" si="827"/>
        <v>0.41666666666666669</v>
      </c>
      <c r="I10224" t="s">
        <v>115</v>
      </c>
      <c r="J10224" t="s">
        <v>108</v>
      </c>
      <c r="K10224" t="s">
        <v>112</v>
      </c>
      <c r="L10224">
        <v>18</v>
      </c>
      <c r="M10224" s="8">
        <f t="shared" si="828"/>
        <v>0.66666666666666663</v>
      </c>
      <c r="N10224">
        <v>0</v>
      </c>
      <c r="O10224">
        <v>0</v>
      </c>
      <c r="P10224">
        <v>0</v>
      </c>
    </row>
    <row r="10225" spans="1:16" x14ac:dyDescent="0.35">
      <c r="A10225" s="1">
        <v>70</v>
      </c>
      <c r="B10225" s="3" t="s">
        <v>13</v>
      </c>
      <c r="C10225" s="4" t="s">
        <v>14</v>
      </c>
      <c r="D10225" s="4" t="s">
        <v>15</v>
      </c>
      <c r="E10225" t="s">
        <v>108</v>
      </c>
      <c r="F10225" t="s">
        <v>112</v>
      </c>
      <c r="G10225">
        <v>18</v>
      </c>
      <c r="H10225" s="8">
        <f t="shared" si="827"/>
        <v>0.41666666666666669</v>
      </c>
      <c r="I10225" t="s">
        <v>115</v>
      </c>
      <c r="J10225" t="s">
        <v>108</v>
      </c>
      <c r="K10225" t="s">
        <v>112</v>
      </c>
      <c r="L10225">
        <v>18</v>
      </c>
      <c r="M10225" s="8">
        <f t="shared" si="828"/>
        <v>0.66666666666666663</v>
      </c>
      <c r="N10225">
        <v>0</v>
      </c>
      <c r="O10225">
        <v>1</v>
      </c>
      <c r="P10225">
        <v>0</v>
      </c>
    </row>
    <row r="10226" spans="1:16" x14ac:dyDescent="0.35">
      <c r="A10226" s="1">
        <v>70</v>
      </c>
      <c r="B10226" s="3" t="s">
        <v>13</v>
      </c>
      <c r="C10226" s="4" t="s">
        <v>14</v>
      </c>
      <c r="D10226" s="4" t="s">
        <v>15</v>
      </c>
      <c r="E10226" t="s">
        <v>108</v>
      </c>
      <c r="F10226" t="s">
        <v>112</v>
      </c>
      <c r="G10226">
        <v>18</v>
      </c>
      <c r="H10226" s="8">
        <f t="shared" si="827"/>
        <v>0.41666666666666669</v>
      </c>
      <c r="I10226" t="s">
        <v>115</v>
      </c>
      <c r="J10226" t="s">
        <v>108</v>
      </c>
      <c r="K10226" t="s">
        <v>112</v>
      </c>
      <c r="L10226">
        <v>18</v>
      </c>
      <c r="M10226" s="8">
        <f t="shared" si="828"/>
        <v>0.66666666666666663</v>
      </c>
      <c r="N10226">
        <v>0</v>
      </c>
      <c r="O10226">
        <v>1</v>
      </c>
      <c r="P10226">
        <v>0</v>
      </c>
    </row>
    <row r="10227" spans="1:16" x14ac:dyDescent="0.35">
      <c r="A10227" s="1">
        <v>70</v>
      </c>
      <c r="B10227" s="3" t="s">
        <v>13</v>
      </c>
      <c r="C10227" s="4" t="s">
        <v>14</v>
      </c>
      <c r="D10227" s="4" t="s">
        <v>15</v>
      </c>
      <c r="E10227" t="s">
        <v>108</v>
      </c>
      <c r="F10227" t="s">
        <v>112</v>
      </c>
      <c r="G10227">
        <v>18</v>
      </c>
      <c r="H10227" s="8">
        <f t="shared" si="827"/>
        <v>0.41666666666666669</v>
      </c>
      <c r="I10227" t="s">
        <v>115</v>
      </c>
      <c r="J10227" t="s">
        <v>108</v>
      </c>
      <c r="K10227" t="s">
        <v>112</v>
      </c>
      <c r="L10227">
        <v>18</v>
      </c>
      <c r="M10227" s="8">
        <f t="shared" si="828"/>
        <v>0.66666666666666663</v>
      </c>
      <c r="N10227">
        <v>0</v>
      </c>
      <c r="O10227">
        <v>1</v>
      </c>
      <c r="P10227">
        <v>1</v>
      </c>
    </row>
    <row r="10228" spans="1:16" x14ac:dyDescent="0.35">
      <c r="A10228" s="1">
        <v>70</v>
      </c>
      <c r="B10228" s="3" t="s">
        <v>13</v>
      </c>
      <c r="C10228" s="4" t="s">
        <v>14</v>
      </c>
      <c r="D10228" s="4" t="s">
        <v>15</v>
      </c>
      <c r="E10228" t="s">
        <v>108</v>
      </c>
      <c r="F10228" t="s">
        <v>112</v>
      </c>
      <c r="G10228">
        <v>18</v>
      </c>
      <c r="H10228" s="8">
        <f t="shared" si="827"/>
        <v>0.41666666666666669</v>
      </c>
      <c r="I10228" t="s">
        <v>115</v>
      </c>
      <c r="J10228" t="s">
        <v>108</v>
      </c>
      <c r="K10228" t="s">
        <v>112</v>
      </c>
      <c r="L10228">
        <v>18</v>
      </c>
      <c r="M10228" s="8">
        <f t="shared" si="828"/>
        <v>0.66666666666666663</v>
      </c>
      <c r="N10228">
        <v>0</v>
      </c>
      <c r="O10228">
        <v>1</v>
      </c>
      <c r="P10228">
        <v>1</v>
      </c>
    </row>
    <row r="10229" spans="1:16" x14ac:dyDescent="0.35">
      <c r="A10229" s="1">
        <v>70</v>
      </c>
      <c r="B10229" s="3" t="s">
        <v>13</v>
      </c>
      <c r="C10229" s="4" t="s">
        <v>14</v>
      </c>
      <c r="D10229" s="4" t="s">
        <v>15</v>
      </c>
      <c r="E10229" t="s">
        <v>108</v>
      </c>
      <c r="F10229" t="s">
        <v>112</v>
      </c>
      <c r="G10229">
        <v>18</v>
      </c>
      <c r="H10229" s="8">
        <f t="shared" si="827"/>
        <v>0.41666666666666669</v>
      </c>
      <c r="I10229" t="s">
        <v>115</v>
      </c>
      <c r="J10229" t="s">
        <v>108</v>
      </c>
      <c r="K10229" t="s">
        <v>112</v>
      </c>
      <c r="L10229">
        <v>18</v>
      </c>
      <c r="M10229" s="8">
        <f t="shared" si="828"/>
        <v>0.66666666666666663</v>
      </c>
      <c r="N10229">
        <v>0</v>
      </c>
      <c r="O10229">
        <v>0</v>
      </c>
      <c r="P10229">
        <v>0</v>
      </c>
    </row>
    <row r="10230" spans="1:16" x14ac:dyDescent="0.35">
      <c r="A10230" s="1">
        <v>70</v>
      </c>
      <c r="B10230" s="3" t="s">
        <v>13</v>
      </c>
      <c r="C10230" s="4" t="s">
        <v>14</v>
      </c>
      <c r="D10230" s="4" t="s">
        <v>15</v>
      </c>
      <c r="E10230" t="s">
        <v>108</v>
      </c>
      <c r="F10230" t="s">
        <v>112</v>
      </c>
      <c r="G10230">
        <v>18</v>
      </c>
      <c r="H10230" s="8">
        <f t="shared" si="827"/>
        <v>0.41666666666666669</v>
      </c>
      <c r="I10230" t="s">
        <v>115</v>
      </c>
      <c r="J10230" t="s">
        <v>108</v>
      </c>
      <c r="K10230" t="s">
        <v>112</v>
      </c>
      <c r="L10230">
        <v>18</v>
      </c>
      <c r="M10230" s="8">
        <f t="shared" si="828"/>
        <v>0.66666666666666663</v>
      </c>
      <c r="N10230">
        <v>0</v>
      </c>
      <c r="O10230">
        <v>0</v>
      </c>
      <c r="P10230">
        <v>0</v>
      </c>
    </row>
    <row r="10231" spans="1:16" x14ac:dyDescent="0.35">
      <c r="A10231" s="1">
        <v>70</v>
      </c>
      <c r="B10231" s="3" t="s">
        <v>13</v>
      </c>
      <c r="C10231" s="4" t="s">
        <v>14</v>
      </c>
      <c r="D10231" s="4" t="s">
        <v>15</v>
      </c>
      <c r="E10231" t="s">
        <v>108</v>
      </c>
      <c r="F10231" t="s">
        <v>112</v>
      </c>
      <c r="G10231">
        <v>18</v>
      </c>
      <c r="H10231" s="8">
        <f t="shared" si="827"/>
        <v>0.41666666666666669</v>
      </c>
      <c r="I10231" t="s">
        <v>115</v>
      </c>
      <c r="J10231" t="s">
        <v>108</v>
      </c>
      <c r="K10231" t="s">
        <v>112</v>
      </c>
      <c r="L10231">
        <v>18</v>
      </c>
      <c r="M10231" s="8">
        <f t="shared" si="828"/>
        <v>0.66666666666666663</v>
      </c>
      <c r="N10231">
        <v>0</v>
      </c>
      <c r="O10231">
        <v>0</v>
      </c>
      <c r="P10231">
        <v>1</v>
      </c>
    </row>
    <row r="10232" spans="1:16" x14ac:dyDescent="0.35">
      <c r="A10232" s="1">
        <v>70</v>
      </c>
      <c r="B10232" s="3" t="s">
        <v>13</v>
      </c>
      <c r="C10232" s="4" t="s">
        <v>14</v>
      </c>
      <c r="D10232" s="4" t="s">
        <v>15</v>
      </c>
      <c r="E10232" t="s">
        <v>108</v>
      </c>
      <c r="F10232" t="s">
        <v>112</v>
      </c>
      <c r="G10232">
        <v>18</v>
      </c>
      <c r="H10232" s="8">
        <f t="shared" si="827"/>
        <v>0.41666666666666669</v>
      </c>
      <c r="I10232" t="s">
        <v>115</v>
      </c>
      <c r="J10232" t="s">
        <v>108</v>
      </c>
      <c r="K10232" t="s">
        <v>112</v>
      </c>
      <c r="L10232">
        <v>18</v>
      </c>
      <c r="M10232" s="8">
        <f t="shared" si="828"/>
        <v>0.66666666666666663</v>
      </c>
      <c r="N10232">
        <v>0</v>
      </c>
      <c r="O10232">
        <v>0</v>
      </c>
      <c r="P10232">
        <v>1</v>
      </c>
    </row>
    <row r="10233" spans="1:16" x14ac:dyDescent="0.35">
      <c r="A10233" s="1">
        <v>70</v>
      </c>
      <c r="B10233" s="3" t="s">
        <v>13</v>
      </c>
      <c r="C10233" s="4" t="s">
        <v>14</v>
      </c>
      <c r="D10233" s="4" t="s">
        <v>15</v>
      </c>
      <c r="E10233" t="s">
        <v>108</v>
      </c>
      <c r="F10233" t="s">
        <v>112</v>
      </c>
      <c r="G10233">
        <v>18</v>
      </c>
      <c r="H10233" s="8">
        <f t="shared" si="827"/>
        <v>0.41666666666666669</v>
      </c>
      <c r="I10233" t="s">
        <v>115</v>
      </c>
      <c r="J10233" t="s">
        <v>108</v>
      </c>
      <c r="K10233" t="s">
        <v>112</v>
      </c>
      <c r="L10233">
        <v>18</v>
      </c>
      <c r="M10233" s="8">
        <f t="shared" si="828"/>
        <v>0.66666666666666663</v>
      </c>
      <c r="N10233">
        <v>0</v>
      </c>
      <c r="O10233">
        <v>1</v>
      </c>
      <c r="P10233">
        <v>0</v>
      </c>
    </row>
    <row r="10234" spans="1:16" x14ac:dyDescent="0.35">
      <c r="A10234" s="1">
        <v>70</v>
      </c>
      <c r="B10234" s="3" t="s">
        <v>13</v>
      </c>
      <c r="C10234" s="4" t="s">
        <v>14</v>
      </c>
      <c r="D10234" s="4" t="s">
        <v>15</v>
      </c>
      <c r="E10234" t="s">
        <v>108</v>
      </c>
      <c r="F10234" t="s">
        <v>112</v>
      </c>
      <c r="G10234">
        <v>18</v>
      </c>
      <c r="H10234" s="8">
        <f t="shared" si="827"/>
        <v>0.41666666666666669</v>
      </c>
      <c r="I10234" t="s">
        <v>115</v>
      </c>
      <c r="J10234" t="s">
        <v>108</v>
      </c>
      <c r="K10234" t="s">
        <v>112</v>
      </c>
      <c r="L10234">
        <v>18</v>
      </c>
      <c r="M10234" s="8">
        <f t="shared" si="828"/>
        <v>0.66666666666666663</v>
      </c>
      <c r="N10234">
        <v>0</v>
      </c>
      <c r="O10234">
        <v>0</v>
      </c>
      <c r="P10234">
        <v>0</v>
      </c>
    </row>
    <row r="10235" spans="1:16" x14ac:dyDescent="0.35">
      <c r="A10235" s="1">
        <v>70</v>
      </c>
      <c r="B10235" s="3" t="s">
        <v>13</v>
      </c>
      <c r="C10235" s="4" t="s">
        <v>14</v>
      </c>
      <c r="D10235" s="4" t="s">
        <v>15</v>
      </c>
      <c r="E10235" t="s">
        <v>108</v>
      </c>
      <c r="F10235" t="s">
        <v>112</v>
      </c>
      <c r="G10235">
        <v>18</v>
      </c>
      <c r="H10235" s="8">
        <f t="shared" si="827"/>
        <v>0.41666666666666669</v>
      </c>
      <c r="I10235" t="s">
        <v>115</v>
      </c>
      <c r="J10235" t="s">
        <v>108</v>
      </c>
      <c r="K10235" t="s">
        <v>112</v>
      </c>
      <c r="L10235">
        <v>18</v>
      </c>
      <c r="M10235" s="8">
        <f t="shared" si="828"/>
        <v>0.66666666666666663</v>
      </c>
      <c r="N10235">
        <v>0</v>
      </c>
      <c r="O10235">
        <v>1</v>
      </c>
      <c r="P10235">
        <v>0</v>
      </c>
    </row>
    <row r="10236" spans="1:16" x14ac:dyDescent="0.35">
      <c r="A10236" s="1">
        <v>70</v>
      </c>
      <c r="B10236" s="3" t="s">
        <v>13</v>
      </c>
      <c r="C10236" s="4" t="s">
        <v>14</v>
      </c>
      <c r="D10236" s="4" t="s">
        <v>15</v>
      </c>
      <c r="E10236" t="s">
        <v>108</v>
      </c>
      <c r="F10236" t="s">
        <v>112</v>
      </c>
      <c r="G10236">
        <v>18</v>
      </c>
      <c r="H10236" s="8">
        <f t="shared" si="827"/>
        <v>0.41666666666666669</v>
      </c>
      <c r="I10236" t="s">
        <v>115</v>
      </c>
      <c r="J10236" t="s">
        <v>108</v>
      </c>
      <c r="K10236" t="s">
        <v>112</v>
      </c>
      <c r="L10236">
        <v>18</v>
      </c>
      <c r="M10236" s="8">
        <f t="shared" si="828"/>
        <v>0.66666666666666663</v>
      </c>
      <c r="N10236">
        <v>0</v>
      </c>
      <c r="O10236">
        <v>1</v>
      </c>
      <c r="P10236">
        <v>1</v>
      </c>
    </row>
    <row r="10237" spans="1:16" x14ac:dyDescent="0.35">
      <c r="A10237" s="1">
        <v>70</v>
      </c>
      <c r="B10237" s="3" t="s">
        <v>13</v>
      </c>
      <c r="C10237" s="4" t="s">
        <v>14</v>
      </c>
      <c r="D10237" s="4" t="s">
        <v>15</v>
      </c>
      <c r="E10237" t="s">
        <v>108</v>
      </c>
      <c r="F10237" t="s">
        <v>112</v>
      </c>
      <c r="G10237">
        <v>18</v>
      </c>
      <c r="H10237" s="8">
        <f t="shared" si="827"/>
        <v>0.41666666666666669</v>
      </c>
      <c r="I10237" t="s">
        <v>115</v>
      </c>
      <c r="J10237" t="s">
        <v>108</v>
      </c>
      <c r="K10237" t="s">
        <v>112</v>
      </c>
      <c r="L10237">
        <v>18</v>
      </c>
      <c r="M10237" s="8">
        <f t="shared" ref="M10237:M10258" si="829">TIME(17, 0, 0)</f>
        <v>0.70833333333333337</v>
      </c>
      <c r="N10237">
        <v>0</v>
      </c>
      <c r="O10237">
        <v>1</v>
      </c>
      <c r="P10237">
        <v>1</v>
      </c>
    </row>
    <row r="10238" spans="1:16" x14ac:dyDescent="0.35">
      <c r="A10238" s="1">
        <v>70</v>
      </c>
      <c r="B10238" s="3" t="s">
        <v>13</v>
      </c>
      <c r="C10238" s="4" t="s">
        <v>14</v>
      </c>
      <c r="D10238" s="4" t="s">
        <v>15</v>
      </c>
      <c r="E10238" t="s">
        <v>108</v>
      </c>
      <c r="F10238" t="s">
        <v>112</v>
      </c>
      <c r="G10238">
        <v>18</v>
      </c>
      <c r="H10238" s="8">
        <f t="shared" si="827"/>
        <v>0.41666666666666669</v>
      </c>
      <c r="I10238" t="s">
        <v>115</v>
      </c>
      <c r="J10238" t="s">
        <v>108</v>
      </c>
      <c r="K10238" t="s">
        <v>112</v>
      </c>
      <c r="L10238">
        <v>18</v>
      </c>
      <c r="M10238" s="8">
        <f t="shared" si="829"/>
        <v>0.70833333333333337</v>
      </c>
      <c r="N10238">
        <v>0</v>
      </c>
      <c r="O10238">
        <v>0</v>
      </c>
      <c r="P10238">
        <v>1</v>
      </c>
    </row>
    <row r="10239" spans="1:16" x14ac:dyDescent="0.35">
      <c r="A10239" s="1">
        <v>70</v>
      </c>
      <c r="B10239" s="3" t="s">
        <v>13</v>
      </c>
      <c r="C10239" s="4" t="s">
        <v>14</v>
      </c>
      <c r="D10239" s="4" t="s">
        <v>15</v>
      </c>
      <c r="E10239" t="s">
        <v>108</v>
      </c>
      <c r="F10239" t="s">
        <v>112</v>
      </c>
      <c r="G10239">
        <v>18</v>
      </c>
      <c r="H10239" s="8">
        <f t="shared" si="827"/>
        <v>0.41666666666666669</v>
      </c>
      <c r="I10239" t="s">
        <v>115</v>
      </c>
      <c r="J10239" t="s">
        <v>108</v>
      </c>
      <c r="K10239" t="s">
        <v>112</v>
      </c>
      <c r="L10239">
        <v>18</v>
      </c>
      <c r="M10239" s="8">
        <f t="shared" si="829"/>
        <v>0.70833333333333337</v>
      </c>
      <c r="N10239">
        <v>0</v>
      </c>
      <c r="O10239">
        <v>0</v>
      </c>
      <c r="P10239">
        <v>0</v>
      </c>
    </row>
    <row r="10240" spans="1:16" x14ac:dyDescent="0.35">
      <c r="A10240" s="1">
        <v>70</v>
      </c>
      <c r="B10240" s="3" t="s">
        <v>13</v>
      </c>
      <c r="C10240" s="4" t="s">
        <v>14</v>
      </c>
      <c r="D10240" s="4" t="s">
        <v>15</v>
      </c>
      <c r="E10240" t="s">
        <v>108</v>
      </c>
      <c r="F10240" t="s">
        <v>112</v>
      </c>
      <c r="G10240">
        <v>18</v>
      </c>
      <c r="H10240" s="8">
        <f t="shared" si="827"/>
        <v>0.41666666666666669</v>
      </c>
      <c r="I10240" t="s">
        <v>115</v>
      </c>
      <c r="J10240" t="s">
        <v>108</v>
      </c>
      <c r="K10240" t="s">
        <v>112</v>
      </c>
      <c r="L10240">
        <v>18</v>
      </c>
      <c r="M10240" s="8">
        <f t="shared" si="829"/>
        <v>0.70833333333333337</v>
      </c>
      <c r="N10240">
        <v>0</v>
      </c>
      <c r="O10240">
        <v>0</v>
      </c>
      <c r="P10240">
        <v>0</v>
      </c>
    </row>
    <row r="10241" spans="1:16" x14ac:dyDescent="0.35">
      <c r="A10241" s="1">
        <v>70</v>
      </c>
      <c r="B10241" s="3" t="s">
        <v>13</v>
      </c>
      <c r="C10241" s="4" t="s">
        <v>14</v>
      </c>
      <c r="D10241" s="4" t="s">
        <v>15</v>
      </c>
      <c r="E10241" t="s">
        <v>108</v>
      </c>
      <c r="F10241" t="s">
        <v>112</v>
      </c>
      <c r="G10241">
        <v>18</v>
      </c>
      <c r="H10241" s="8">
        <f t="shared" si="827"/>
        <v>0.41666666666666669</v>
      </c>
      <c r="I10241" t="s">
        <v>115</v>
      </c>
      <c r="J10241" t="s">
        <v>108</v>
      </c>
      <c r="K10241" t="s">
        <v>112</v>
      </c>
      <c r="L10241">
        <v>18</v>
      </c>
      <c r="M10241" s="8">
        <f t="shared" si="829"/>
        <v>0.70833333333333337</v>
      </c>
      <c r="N10241">
        <v>0</v>
      </c>
      <c r="O10241">
        <v>1</v>
      </c>
      <c r="P10241">
        <v>0</v>
      </c>
    </row>
    <row r="10242" spans="1:16" x14ac:dyDescent="0.35">
      <c r="A10242" s="1">
        <v>70</v>
      </c>
      <c r="B10242" s="3" t="s">
        <v>13</v>
      </c>
      <c r="C10242" s="4" t="s">
        <v>14</v>
      </c>
      <c r="D10242" s="4" t="s">
        <v>15</v>
      </c>
      <c r="E10242" t="s">
        <v>108</v>
      </c>
      <c r="F10242" t="s">
        <v>112</v>
      </c>
      <c r="G10242">
        <v>18</v>
      </c>
      <c r="H10242" s="8">
        <f t="shared" si="827"/>
        <v>0.41666666666666669</v>
      </c>
      <c r="I10242" t="s">
        <v>115</v>
      </c>
      <c r="J10242" t="s">
        <v>108</v>
      </c>
      <c r="K10242" t="s">
        <v>112</v>
      </c>
      <c r="L10242">
        <v>18</v>
      </c>
      <c r="M10242" s="8">
        <f t="shared" si="829"/>
        <v>0.70833333333333337</v>
      </c>
      <c r="N10242">
        <v>0</v>
      </c>
      <c r="O10242">
        <v>1</v>
      </c>
      <c r="P10242">
        <v>1</v>
      </c>
    </row>
    <row r="10243" spans="1:16" x14ac:dyDescent="0.35">
      <c r="A10243" s="1">
        <v>70</v>
      </c>
      <c r="B10243" s="3" t="s">
        <v>13</v>
      </c>
      <c r="C10243" s="4" t="s">
        <v>14</v>
      </c>
      <c r="D10243" s="4" t="s">
        <v>15</v>
      </c>
      <c r="E10243" t="s">
        <v>108</v>
      </c>
      <c r="F10243" t="s">
        <v>112</v>
      </c>
      <c r="G10243">
        <v>18</v>
      </c>
      <c r="H10243" s="8">
        <f t="shared" si="827"/>
        <v>0.41666666666666669</v>
      </c>
      <c r="I10243" t="s">
        <v>115</v>
      </c>
      <c r="J10243" t="s">
        <v>108</v>
      </c>
      <c r="K10243" t="s">
        <v>112</v>
      </c>
      <c r="L10243">
        <v>18</v>
      </c>
      <c r="M10243" s="8">
        <f t="shared" si="829"/>
        <v>0.70833333333333337</v>
      </c>
      <c r="N10243">
        <v>0</v>
      </c>
      <c r="O10243">
        <v>0</v>
      </c>
      <c r="P10243">
        <v>1</v>
      </c>
    </row>
    <row r="10244" spans="1:16" x14ac:dyDescent="0.35">
      <c r="A10244" s="1">
        <v>70</v>
      </c>
      <c r="B10244" s="3" t="s">
        <v>13</v>
      </c>
      <c r="C10244" s="4" t="s">
        <v>14</v>
      </c>
      <c r="D10244" s="4" t="s">
        <v>15</v>
      </c>
      <c r="E10244" t="s">
        <v>108</v>
      </c>
      <c r="F10244" t="s">
        <v>112</v>
      </c>
      <c r="G10244">
        <v>18</v>
      </c>
      <c r="H10244" s="8">
        <f t="shared" si="827"/>
        <v>0.41666666666666669</v>
      </c>
      <c r="I10244" t="s">
        <v>115</v>
      </c>
      <c r="J10244" t="s">
        <v>108</v>
      </c>
      <c r="K10244" t="s">
        <v>112</v>
      </c>
      <c r="L10244">
        <v>18</v>
      </c>
      <c r="M10244" s="8">
        <f t="shared" si="829"/>
        <v>0.70833333333333337</v>
      </c>
      <c r="N10244">
        <v>0</v>
      </c>
      <c r="O10244">
        <v>0</v>
      </c>
      <c r="P10244">
        <v>1</v>
      </c>
    </row>
    <row r="10245" spans="1:16" x14ac:dyDescent="0.35">
      <c r="A10245" s="1">
        <v>70</v>
      </c>
      <c r="B10245" s="3" t="s">
        <v>13</v>
      </c>
      <c r="C10245" s="4" t="s">
        <v>14</v>
      </c>
      <c r="D10245" s="4" t="s">
        <v>15</v>
      </c>
      <c r="E10245" t="s">
        <v>108</v>
      </c>
      <c r="F10245" t="s">
        <v>112</v>
      </c>
      <c r="G10245">
        <v>18</v>
      </c>
      <c r="H10245" s="8">
        <f t="shared" si="827"/>
        <v>0.41666666666666669</v>
      </c>
      <c r="I10245" t="s">
        <v>115</v>
      </c>
      <c r="J10245" t="s">
        <v>108</v>
      </c>
      <c r="K10245" t="s">
        <v>112</v>
      </c>
      <c r="L10245">
        <v>18</v>
      </c>
      <c r="M10245" s="8">
        <f t="shared" si="829"/>
        <v>0.70833333333333337</v>
      </c>
      <c r="N10245">
        <v>0</v>
      </c>
      <c r="O10245">
        <v>1</v>
      </c>
      <c r="P10245">
        <v>0</v>
      </c>
    </row>
    <row r="10246" spans="1:16" x14ac:dyDescent="0.35">
      <c r="A10246" s="1">
        <v>70</v>
      </c>
      <c r="B10246" s="3" t="s">
        <v>13</v>
      </c>
      <c r="C10246" s="4" t="s">
        <v>14</v>
      </c>
      <c r="D10246" s="4" t="s">
        <v>15</v>
      </c>
      <c r="E10246" t="s">
        <v>108</v>
      </c>
      <c r="F10246" t="s">
        <v>112</v>
      </c>
      <c r="G10246">
        <v>18</v>
      </c>
      <c r="H10246" s="8">
        <f t="shared" si="827"/>
        <v>0.41666666666666669</v>
      </c>
      <c r="I10246" t="s">
        <v>115</v>
      </c>
      <c r="J10246" t="s">
        <v>108</v>
      </c>
      <c r="K10246" t="s">
        <v>112</v>
      </c>
      <c r="L10246">
        <v>18</v>
      </c>
      <c r="M10246" s="8">
        <f t="shared" si="829"/>
        <v>0.70833333333333337</v>
      </c>
      <c r="N10246">
        <v>0</v>
      </c>
      <c r="O10246">
        <v>1</v>
      </c>
      <c r="P10246">
        <v>0</v>
      </c>
    </row>
    <row r="10247" spans="1:16" x14ac:dyDescent="0.35">
      <c r="A10247" s="1">
        <v>70</v>
      </c>
      <c r="B10247" s="3" t="s">
        <v>13</v>
      </c>
      <c r="C10247" s="4" t="s">
        <v>14</v>
      </c>
      <c r="D10247" s="4" t="s">
        <v>15</v>
      </c>
      <c r="E10247" t="s">
        <v>108</v>
      </c>
      <c r="F10247" t="s">
        <v>112</v>
      </c>
      <c r="G10247">
        <v>18</v>
      </c>
      <c r="H10247" s="8">
        <f t="shared" si="827"/>
        <v>0.41666666666666669</v>
      </c>
      <c r="I10247" t="s">
        <v>115</v>
      </c>
      <c r="J10247" t="s">
        <v>108</v>
      </c>
      <c r="K10247" t="s">
        <v>112</v>
      </c>
      <c r="L10247">
        <v>18</v>
      </c>
      <c r="M10247" s="8">
        <f t="shared" si="829"/>
        <v>0.70833333333333337</v>
      </c>
      <c r="N10247">
        <v>0</v>
      </c>
      <c r="O10247">
        <v>0</v>
      </c>
      <c r="P10247">
        <v>0</v>
      </c>
    </row>
    <row r="10248" spans="1:16" x14ac:dyDescent="0.35">
      <c r="A10248" s="1">
        <v>70</v>
      </c>
      <c r="B10248" s="3" t="s">
        <v>13</v>
      </c>
      <c r="C10248" s="4" t="s">
        <v>14</v>
      </c>
      <c r="D10248" s="4" t="s">
        <v>15</v>
      </c>
      <c r="E10248" t="s">
        <v>108</v>
      </c>
      <c r="F10248" t="s">
        <v>112</v>
      </c>
      <c r="G10248">
        <v>18</v>
      </c>
      <c r="H10248" s="8">
        <f t="shared" si="827"/>
        <v>0.41666666666666669</v>
      </c>
      <c r="I10248" t="s">
        <v>115</v>
      </c>
      <c r="J10248" t="s">
        <v>108</v>
      </c>
      <c r="K10248" t="s">
        <v>112</v>
      </c>
      <c r="L10248">
        <v>18</v>
      </c>
      <c r="M10248" s="8">
        <f t="shared" si="829"/>
        <v>0.70833333333333337</v>
      </c>
      <c r="N10248">
        <v>0</v>
      </c>
      <c r="O10248">
        <v>0</v>
      </c>
      <c r="P10248">
        <v>0</v>
      </c>
    </row>
    <row r="10249" spans="1:16" x14ac:dyDescent="0.35">
      <c r="A10249" s="1">
        <v>70</v>
      </c>
      <c r="B10249" s="3" t="s">
        <v>13</v>
      </c>
      <c r="C10249" s="4" t="s">
        <v>14</v>
      </c>
      <c r="D10249" s="4" t="s">
        <v>15</v>
      </c>
      <c r="E10249" t="s">
        <v>108</v>
      </c>
      <c r="F10249" t="s">
        <v>112</v>
      </c>
      <c r="G10249">
        <v>18</v>
      </c>
      <c r="H10249" s="8">
        <f t="shared" si="827"/>
        <v>0.41666666666666669</v>
      </c>
      <c r="I10249" t="s">
        <v>115</v>
      </c>
      <c r="J10249" t="s">
        <v>108</v>
      </c>
      <c r="K10249" t="s">
        <v>112</v>
      </c>
      <c r="L10249">
        <v>18</v>
      </c>
      <c r="M10249" s="8">
        <f t="shared" si="829"/>
        <v>0.70833333333333337</v>
      </c>
      <c r="N10249">
        <v>0</v>
      </c>
      <c r="O10249">
        <v>0</v>
      </c>
      <c r="P10249">
        <v>0</v>
      </c>
    </row>
    <row r="10250" spans="1:16" x14ac:dyDescent="0.35">
      <c r="A10250" s="1">
        <v>70</v>
      </c>
      <c r="B10250" s="3" t="s">
        <v>13</v>
      </c>
      <c r="C10250" s="4" t="s">
        <v>14</v>
      </c>
      <c r="D10250" s="4" t="s">
        <v>15</v>
      </c>
      <c r="E10250" t="s">
        <v>108</v>
      </c>
      <c r="F10250" t="s">
        <v>112</v>
      </c>
      <c r="G10250">
        <v>18</v>
      </c>
      <c r="H10250" s="8">
        <f t="shared" si="827"/>
        <v>0.41666666666666669</v>
      </c>
      <c r="I10250" t="s">
        <v>115</v>
      </c>
      <c r="J10250" t="s">
        <v>108</v>
      </c>
      <c r="K10250" t="s">
        <v>112</v>
      </c>
      <c r="L10250">
        <v>18</v>
      </c>
      <c r="M10250" s="8">
        <f t="shared" si="829"/>
        <v>0.70833333333333337</v>
      </c>
      <c r="N10250">
        <v>1</v>
      </c>
      <c r="O10250">
        <v>0</v>
      </c>
      <c r="P10250">
        <v>1</v>
      </c>
    </row>
    <row r="10251" spans="1:16" x14ac:dyDescent="0.35">
      <c r="A10251" s="1">
        <v>70</v>
      </c>
      <c r="B10251" s="3" t="s">
        <v>13</v>
      </c>
      <c r="C10251" s="4" t="s">
        <v>14</v>
      </c>
      <c r="D10251" s="4" t="s">
        <v>15</v>
      </c>
      <c r="E10251" t="s">
        <v>108</v>
      </c>
      <c r="F10251" t="s">
        <v>112</v>
      </c>
      <c r="G10251">
        <v>18</v>
      </c>
      <c r="H10251" s="8">
        <f t="shared" si="827"/>
        <v>0.41666666666666669</v>
      </c>
      <c r="I10251" t="s">
        <v>115</v>
      </c>
      <c r="J10251" t="s">
        <v>108</v>
      </c>
      <c r="K10251" t="s">
        <v>112</v>
      </c>
      <c r="L10251">
        <v>18</v>
      </c>
      <c r="M10251" s="8">
        <f t="shared" si="829"/>
        <v>0.70833333333333337</v>
      </c>
      <c r="N10251">
        <v>0</v>
      </c>
      <c r="O10251">
        <v>0</v>
      </c>
      <c r="P10251">
        <v>1</v>
      </c>
    </row>
    <row r="10252" spans="1:16" x14ac:dyDescent="0.35">
      <c r="A10252" s="1">
        <v>70</v>
      </c>
      <c r="B10252" s="3" t="s">
        <v>13</v>
      </c>
      <c r="C10252" s="4" t="s">
        <v>14</v>
      </c>
      <c r="D10252" s="4" t="s">
        <v>15</v>
      </c>
      <c r="E10252" t="s">
        <v>108</v>
      </c>
      <c r="F10252" t="s">
        <v>112</v>
      </c>
      <c r="G10252">
        <v>18</v>
      </c>
      <c r="H10252" s="8">
        <f t="shared" si="827"/>
        <v>0.41666666666666669</v>
      </c>
      <c r="I10252" t="s">
        <v>115</v>
      </c>
      <c r="J10252" t="s">
        <v>108</v>
      </c>
      <c r="K10252" t="s">
        <v>112</v>
      </c>
      <c r="L10252">
        <v>18</v>
      </c>
      <c r="M10252" s="8">
        <f t="shared" si="829"/>
        <v>0.70833333333333337</v>
      </c>
      <c r="N10252">
        <v>0</v>
      </c>
      <c r="O10252">
        <v>0</v>
      </c>
      <c r="P10252">
        <v>0</v>
      </c>
    </row>
    <row r="10253" spans="1:16" x14ac:dyDescent="0.35">
      <c r="A10253" s="1">
        <v>70</v>
      </c>
      <c r="B10253" s="3" t="s">
        <v>13</v>
      </c>
      <c r="C10253" s="4" t="s">
        <v>14</v>
      </c>
      <c r="D10253" s="4" t="s">
        <v>15</v>
      </c>
      <c r="E10253" t="s">
        <v>108</v>
      </c>
      <c r="F10253" t="s">
        <v>112</v>
      </c>
      <c r="G10253">
        <v>18</v>
      </c>
      <c r="H10253" s="8">
        <f t="shared" si="827"/>
        <v>0.41666666666666669</v>
      </c>
      <c r="I10253" t="s">
        <v>115</v>
      </c>
      <c r="J10253" t="s">
        <v>108</v>
      </c>
      <c r="K10253" t="s">
        <v>112</v>
      </c>
      <c r="L10253">
        <v>18</v>
      </c>
      <c r="M10253" s="8">
        <f t="shared" si="829"/>
        <v>0.70833333333333337</v>
      </c>
      <c r="N10253">
        <v>0</v>
      </c>
      <c r="O10253">
        <v>1</v>
      </c>
      <c r="P10253">
        <v>0</v>
      </c>
    </row>
    <row r="10254" spans="1:16" x14ac:dyDescent="0.35">
      <c r="A10254" s="1">
        <v>70</v>
      </c>
      <c r="B10254" s="3" t="s">
        <v>13</v>
      </c>
      <c r="C10254" s="4" t="s">
        <v>14</v>
      </c>
      <c r="D10254" s="4" t="s">
        <v>15</v>
      </c>
      <c r="E10254" t="s">
        <v>108</v>
      </c>
      <c r="F10254" t="s">
        <v>112</v>
      </c>
      <c r="G10254">
        <v>18</v>
      </c>
      <c r="H10254" s="8">
        <f t="shared" si="827"/>
        <v>0.41666666666666669</v>
      </c>
      <c r="I10254" t="s">
        <v>115</v>
      </c>
      <c r="J10254" t="s">
        <v>108</v>
      </c>
      <c r="K10254" t="s">
        <v>112</v>
      </c>
      <c r="L10254">
        <v>18</v>
      </c>
      <c r="M10254" s="8">
        <f t="shared" si="829"/>
        <v>0.70833333333333337</v>
      </c>
      <c r="N10254">
        <v>0</v>
      </c>
      <c r="O10254">
        <v>0</v>
      </c>
      <c r="P10254">
        <v>0</v>
      </c>
    </row>
    <row r="10255" spans="1:16" x14ac:dyDescent="0.35">
      <c r="A10255" s="1">
        <v>70</v>
      </c>
      <c r="B10255" s="3" t="s">
        <v>13</v>
      </c>
      <c r="C10255" s="4" t="s">
        <v>14</v>
      </c>
      <c r="D10255" s="4" t="s">
        <v>15</v>
      </c>
      <c r="E10255" t="s">
        <v>108</v>
      </c>
      <c r="F10255" t="s">
        <v>112</v>
      </c>
      <c r="G10255">
        <v>18</v>
      </c>
      <c r="H10255" s="8">
        <f t="shared" si="827"/>
        <v>0.41666666666666669</v>
      </c>
      <c r="I10255" t="s">
        <v>115</v>
      </c>
      <c r="J10255" t="s">
        <v>108</v>
      </c>
      <c r="K10255" t="s">
        <v>112</v>
      </c>
      <c r="L10255">
        <v>18</v>
      </c>
      <c r="M10255" s="8">
        <f t="shared" si="829"/>
        <v>0.70833333333333337</v>
      </c>
      <c r="N10255">
        <v>0</v>
      </c>
      <c r="O10255">
        <v>0</v>
      </c>
      <c r="P10255">
        <v>0</v>
      </c>
    </row>
    <row r="10256" spans="1:16" x14ac:dyDescent="0.35">
      <c r="A10256" s="1">
        <v>70</v>
      </c>
      <c r="B10256" s="3" t="s">
        <v>13</v>
      </c>
      <c r="C10256" s="4" t="s">
        <v>14</v>
      </c>
      <c r="D10256" s="4" t="s">
        <v>15</v>
      </c>
      <c r="E10256" t="s">
        <v>108</v>
      </c>
      <c r="F10256" t="s">
        <v>112</v>
      </c>
      <c r="G10256">
        <v>18</v>
      </c>
      <c r="H10256" s="8">
        <f t="shared" si="827"/>
        <v>0.41666666666666669</v>
      </c>
      <c r="I10256" t="s">
        <v>115</v>
      </c>
      <c r="J10256" t="s">
        <v>108</v>
      </c>
      <c r="K10256" t="s">
        <v>112</v>
      </c>
      <c r="L10256">
        <v>18</v>
      </c>
      <c r="M10256" s="8">
        <f t="shared" si="829"/>
        <v>0.70833333333333337</v>
      </c>
      <c r="N10256">
        <v>0</v>
      </c>
      <c r="O10256">
        <v>1</v>
      </c>
      <c r="P10256">
        <v>1</v>
      </c>
    </row>
    <row r="10257" spans="1:16" x14ac:dyDescent="0.35">
      <c r="A10257" s="1">
        <v>70</v>
      </c>
      <c r="B10257" s="3" t="s">
        <v>13</v>
      </c>
      <c r="C10257" s="4" t="s">
        <v>14</v>
      </c>
      <c r="D10257" s="4" t="s">
        <v>15</v>
      </c>
      <c r="E10257" t="s">
        <v>108</v>
      </c>
      <c r="F10257" t="s">
        <v>112</v>
      </c>
      <c r="G10257">
        <v>18</v>
      </c>
      <c r="H10257" s="8">
        <f t="shared" si="827"/>
        <v>0.41666666666666669</v>
      </c>
      <c r="I10257" t="s">
        <v>115</v>
      </c>
      <c r="J10257" t="s">
        <v>108</v>
      </c>
      <c r="K10257" t="s">
        <v>112</v>
      </c>
      <c r="L10257">
        <v>18</v>
      </c>
      <c r="M10257" s="8">
        <f t="shared" si="829"/>
        <v>0.70833333333333337</v>
      </c>
      <c r="N10257">
        <v>0</v>
      </c>
      <c r="O10257">
        <v>0</v>
      </c>
      <c r="P10257">
        <v>1</v>
      </c>
    </row>
    <row r="10258" spans="1:16" x14ac:dyDescent="0.35">
      <c r="A10258" s="1">
        <v>70</v>
      </c>
      <c r="B10258" s="3" t="s">
        <v>13</v>
      </c>
      <c r="C10258" s="4" t="s">
        <v>14</v>
      </c>
      <c r="D10258" s="4" t="s">
        <v>15</v>
      </c>
      <c r="E10258" t="s">
        <v>108</v>
      </c>
      <c r="F10258" t="s">
        <v>112</v>
      </c>
      <c r="G10258">
        <v>18</v>
      </c>
      <c r="H10258" s="8">
        <f t="shared" si="827"/>
        <v>0.41666666666666669</v>
      </c>
      <c r="I10258" t="s">
        <v>115</v>
      </c>
      <c r="J10258" t="s">
        <v>108</v>
      </c>
      <c r="K10258" t="s">
        <v>112</v>
      </c>
      <c r="L10258">
        <v>18</v>
      </c>
      <c r="M10258" s="8">
        <f t="shared" si="829"/>
        <v>0.70833333333333337</v>
      </c>
      <c r="N10258">
        <v>0</v>
      </c>
      <c r="O10258">
        <v>0</v>
      </c>
      <c r="P10258">
        <v>0</v>
      </c>
    </row>
    <row r="10259" spans="1:16" x14ac:dyDescent="0.35">
      <c r="A10259" s="1">
        <v>70</v>
      </c>
      <c r="B10259" s="3" t="s">
        <v>13</v>
      </c>
      <c r="C10259" s="4" t="s">
        <v>14</v>
      </c>
      <c r="D10259" s="4" t="s">
        <v>15</v>
      </c>
      <c r="E10259" t="s">
        <v>108</v>
      </c>
      <c r="F10259" t="s">
        <v>112</v>
      </c>
      <c r="G10259">
        <v>18</v>
      </c>
      <c r="H10259" s="8">
        <f t="shared" si="827"/>
        <v>0.41666666666666669</v>
      </c>
      <c r="I10259" t="s">
        <v>115</v>
      </c>
      <c r="J10259" t="s">
        <v>108</v>
      </c>
      <c r="K10259" t="s">
        <v>112</v>
      </c>
      <c r="L10259">
        <v>18</v>
      </c>
      <c r="M10259" s="8">
        <f t="shared" ref="M10259:M10267" si="830">TIME(18, 0, 0)</f>
        <v>0.75</v>
      </c>
      <c r="N10259">
        <v>0</v>
      </c>
      <c r="O10259">
        <v>0</v>
      </c>
      <c r="P10259">
        <v>1</v>
      </c>
    </row>
    <row r="10260" spans="1:16" x14ac:dyDescent="0.35">
      <c r="A10260" s="1">
        <v>70</v>
      </c>
      <c r="B10260" s="3" t="s">
        <v>13</v>
      </c>
      <c r="C10260" s="4" t="s">
        <v>14</v>
      </c>
      <c r="D10260" s="4" t="s">
        <v>15</v>
      </c>
      <c r="E10260" t="s">
        <v>108</v>
      </c>
      <c r="F10260" t="s">
        <v>112</v>
      </c>
      <c r="G10260">
        <v>18</v>
      </c>
      <c r="H10260" s="8">
        <f t="shared" si="827"/>
        <v>0.41666666666666669</v>
      </c>
      <c r="I10260" t="s">
        <v>115</v>
      </c>
      <c r="J10260" t="s">
        <v>108</v>
      </c>
      <c r="K10260" t="s">
        <v>112</v>
      </c>
      <c r="L10260">
        <v>18</v>
      </c>
      <c r="M10260" s="8">
        <f t="shared" si="830"/>
        <v>0.75</v>
      </c>
      <c r="N10260">
        <v>0</v>
      </c>
      <c r="O10260">
        <v>0</v>
      </c>
      <c r="P10260">
        <v>1</v>
      </c>
    </row>
    <row r="10261" spans="1:16" x14ac:dyDescent="0.35">
      <c r="A10261" s="1">
        <v>70</v>
      </c>
      <c r="B10261" s="3" t="s">
        <v>13</v>
      </c>
      <c r="C10261" s="4" t="s">
        <v>14</v>
      </c>
      <c r="D10261" s="4" t="s">
        <v>15</v>
      </c>
      <c r="E10261" t="s">
        <v>108</v>
      </c>
      <c r="F10261" t="s">
        <v>112</v>
      </c>
      <c r="G10261">
        <v>18</v>
      </c>
      <c r="H10261" s="8">
        <f t="shared" si="827"/>
        <v>0.41666666666666669</v>
      </c>
      <c r="I10261" t="s">
        <v>115</v>
      </c>
      <c r="J10261" t="s">
        <v>108</v>
      </c>
      <c r="K10261" t="s">
        <v>112</v>
      </c>
      <c r="L10261">
        <v>18</v>
      </c>
      <c r="M10261" s="8">
        <f t="shared" si="830"/>
        <v>0.75</v>
      </c>
      <c r="N10261">
        <v>1</v>
      </c>
      <c r="O10261">
        <v>0</v>
      </c>
      <c r="P10261">
        <v>1</v>
      </c>
    </row>
    <row r="10262" spans="1:16" x14ac:dyDescent="0.35">
      <c r="A10262" s="1">
        <v>70</v>
      </c>
      <c r="B10262" s="3" t="s">
        <v>13</v>
      </c>
      <c r="C10262" s="4" t="s">
        <v>14</v>
      </c>
      <c r="D10262" s="4" t="s">
        <v>15</v>
      </c>
      <c r="E10262" t="s">
        <v>108</v>
      </c>
      <c r="F10262" t="s">
        <v>112</v>
      </c>
      <c r="G10262">
        <v>18</v>
      </c>
      <c r="H10262" s="8">
        <f t="shared" si="827"/>
        <v>0.41666666666666669</v>
      </c>
      <c r="I10262" t="s">
        <v>115</v>
      </c>
      <c r="J10262" t="s">
        <v>108</v>
      </c>
      <c r="K10262" t="s">
        <v>112</v>
      </c>
      <c r="L10262">
        <v>18</v>
      </c>
      <c r="M10262" s="8">
        <f t="shared" si="830"/>
        <v>0.75</v>
      </c>
      <c r="N10262">
        <v>0</v>
      </c>
      <c r="O10262">
        <v>0</v>
      </c>
      <c r="P10262">
        <v>0</v>
      </c>
    </row>
    <row r="10263" spans="1:16" x14ac:dyDescent="0.35">
      <c r="A10263" s="1">
        <v>70</v>
      </c>
      <c r="B10263" s="3" t="s">
        <v>13</v>
      </c>
      <c r="C10263" s="4" t="s">
        <v>14</v>
      </c>
      <c r="D10263" s="4" t="s">
        <v>15</v>
      </c>
      <c r="E10263" t="s">
        <v>108</v>
      </c>
      <c r="F10263" t="s">
        <v>112</v>
      </c>
      <c r="G10263">
        <v>18</v>
      </c>
      <c r="H10263" s="8">
        <f t="shared" si="827"/>
        <v>0.41666666666666669</v>
      </c>
      <c r="I10263" t="s">
        <v>115</v>
      </c>
      <c r="J10263" t="s">
        <v>108</v>
      </c>
      <c r="K10263" t="s">
        <v>112</v>
      </c>
      <c r="L10263">
        <v>18</v>
      </c>
      <c r="M10263" s="8">
        <f t="shared" si="830"/>
        <v>0.75</v>
      </c>
      <c r="N10263">
        <v>0</v>
      </c>
      <c r="O10263">
        <v>1</v>
      </c>
      <c r="P10263">
        <v>0</v>
      </c>
    </row>
    <row r="10264" spans="1:16" x14ac:dyDescent="0.35">
      <c r="A10264" s="1">
        <v>70</v>
      </c>
      <c r="B10264" s="3" t="s">
        <v>13</v>
      </c>
      <c r="C10264" s="4" t="s">
        <v>14</v>
      </c>
      <c r="D10264" s="4" t="s">
        <v>15</v>
      </c>
      <c r="E10264" t="s">
        <v>108</v>
      </c>
      <c r="F10264" t="s">
        <v>112</v>
      </c>
      <c r="G10264">
        <v>18</v>
      </c>
      <c r="H10264" s="8">
        <f t="shared" si="827"/>
        <v>0.41666666666666669</v>
      </c>
      <c r="I10264" t="s">
        <v>115</v>
      </c>
      <c r="J10264" t="s">
        <v>108</v>
      </c>
      <c r="K10264" t="s">
        <v>112</v>
      </c>
      <c r="L10264">
        <v>18</v>
      </c>
      <c r="M10264" s="8">
        <f t="shared" si="830"/>
        <v>0.75</v>
      </c>
      <c r="N10264">
        <v>0</v>
      </c>
      <c r="O10264">
        <v>1</v>
      </c>
      <c r="P10264">
        <v>1</v>
      </c>
    </row>
    <row r="10265" spans="1:16" x14ac:dyDescent="0.35">
      <c r="A10265" s="1">
        <v>70</v>
      </c>
      <c r="B10265" s="3" t="s">
        <v>13</v>
      </c>
      <c r="C10265" s="4" t="s">
        <v>14</v>
      </c>
      <c r="D10265" s="4" t="s">
        <v>15</v>
      </c>
      <c r="E10265" t="s">
        <v>108</v>
      </c>
      <c r="F10265" t="s">
        <v>112</v>
      </c>
      <c r="G10265">
        <v>18</v>
      </c>
      <c r="H10265" s="8">
        <f t="shared" si="827"/>
        <v>0.41666666666666669</v>
      </c>
      <c r="I10265" t="s">
        <v>115</v>
      </c>
      <c r="J10265" t="s">
        <v>108</v>
      </c>
      <c r="K10265" t="s">
        <v>112</v>
      </c>
      <c r="L10265">
        <v>18</v>
      </c>
      <c r="M10265" s="8">
        <f t="shared" si="830"/>
        <v>0.75</v>
      </c>
      <c r="N10265">
        <v>0</v>
      </c>
      <c r="O10265">
        <v>0</v>
      </c>
      <c r="P10265">
        <v>1</v>
      </c>
    </row>
    <row r="10266" spans="1:16" x14ac:dyDescent="0.35">
      <c r="A10266" s="1">
        <v>70</v>
      </c>
      <c r="B10266" s="3" t="s">
        <v>13</v>
      </c>
      <c r="C10266" s="4" t="s">
        <v>14</v>
      </c>
      <c r="D10266" s="4" t="s">
        <v>15</v>
      </c>
      <c r="E10266" t="s">
        <v>108</v>
      </c>
      <c r="F10266" t="s">
        <v>112</v>
      </c>
      <c r="G10266">
        <v>18</v>
      </c>
      <c r="H10266" s="8">
        <f t="shared" si="827"/>
        <v>0.41666666666666669</v>
      </c>
      <c r="I10266" t="s">
        <v>115</v>
      </c>
      <c r="J10266" t="s">
        <v>108</v>
      </c>
      <c r="K10266" t="s">
        <v>112</v>
      </c>
      <c r="L10266">
        <v>18</v>
      </c>
      <c r="M10266" s="8">
        <f t="shared" si="830"/>
        <v>0.75</v>
      </c>
      <c r="N10266">
        <v>0</v>
      </c>
      <c r="O10266">
        <v>0</v>
      </c>
      <c r="P10266">
        <v>1</v>
      </c>
    </row>
    <row r="10267" spans="1:16" x14ac:dyDescent="0.35">
      <c r="A10267" s="1">
        <v>70</v>
      </c>
      <c r="B10267" s="3" t="s">
        <v>13</v>
      </c>
      <c r="C10267" s="4" t="s">
        <v>14</v>
      </c>
      <c r="D10267" s="4" t="s">
        <v>15</v>
      </c>
      <c r="E10267" t="s">
        <v>108</v>
      </c>
      <c r="F10267" t="s">
        <v>112</v>
      </c>
      <c r="G10267">
        <v>18</v>
      </c>
      <c r="H10267" s="8">
        <f t="shared" si="827"/>
        <v>0.41666666666666669</v>
      </c>
      <c r="I10267" t="s">
        <v>115</v>
      </c>
      <c r="J10267" t="s">
        <v>108</v>
      </c>
      <c r="K10267" t="s">
        <v>112</v>
      </c>
      <c r="L10267">
        <v>18</v>
      </c>
      <c r="M10267" s="8">
        <f t="shared" si="830"/>
        <v>0.75</v>
      </c>
      <c r="N10267">
        <v>0</v>
      </c>
      <c r="O10267">
        <v>1</v>
      </c>
      <c r="P10267">
        <v>0</v>
      </c>
    </row>
    <row r="10268" spans="1:16" x14ac:dyDescent="0.35">
      <c r="A10268" s="1">
        <v>70</v>
      </c>
      <c r="B10268" s="3" t="s">
        <v>13</v>
      </c>
      <c r="C10268" s="4" t="s">
        <v>14</v>
      </c>
      <c r="D10268" s="4" t="s">
        <v>15</v>
      </c>
      <c r="E10268" t="s">
        <v>108</v>
      </c>
      <c r="F10268" t="s">
        <v>112</v>
      </c>
      <c r="G10268">
        <v>18</v>
      </c>
      <c r="H10268" s="8">
        <f t="shared" si="827"/>
        <v>0.41666666666666669</v>
      </c>
      <c r="I10268" t="s">
        <v>115</v>
      </c>
      <c r="J10268" t="s">
        <v>108</v>
      </c>
      <c r="K10268" t="s">
        <v>112</v>
      </c>
      <c r="L10268">
        <v>18</v>
      </c>
      <c r="M10268" s="8">
        <f>TIME(19, 0, 0)</f>
        <v>0.79166666666666663</v>
      </c>
      <c r="N10268">
        <v>0</v>
      </c>
      <c r="O10268">
        <v>0</v>
      </c>
      <c r="P10268">
        <v>0</v>
      </c>
    </row>
    <row r="10269" spans="1:16" x14ac:dyDescent="0.35">
      <c r="A10269" s="1">
        <v>70</v>
      </c>
      <c r="B10269" s="3" t="s">
        <v>13</v>
      </c>
      <c r="C10269" s="4" t="s">
        <v>14</v>
      </c>
      <c r="D10269" s="4" t="s">
        <v>15</v>
      </c>
      <c r="E10269" t="s">
        <v>108</v>
      </c>
      <c r="F10269" t="s">
        <v>112</v>
      </c>
      <c r="G10269">
        <v>18</v>
      </c>
      <c r="H10269" s="8">
        <f t="shared" si="827"/>
        <v>0.41666666666666669</v>
      </c>
      <c r="I10269" t="s">
        <v>115</v>
      </c>
      <c r="J10269" t="s">
        <v>108</v>
      </c>
      <c r="K10269" t="s">
        <v>112</v>
      </c>
      <c r="L10269">
        <v>18</v>
      </c>
      <c r="M10269" s="8">
        <f>TIME(19, 0, 0)</f>
        <v>0.79166666666666663</v>
      </c>
      <c r="N10269">
        <v>1</v>
      </c>
      <c r="O10269">
        <v>0</v>
      </c>
      <c r="P10269">
        <v>1</v>
      </c>
    </row>
    <row r="10270" spans="1:16" x14ac:dyDescent="0.35">
      <c r="A10270" s="1">
        <v>70</v>
      </c>
      <c r="B10270" s="3" t="s">
        <v>13</v>
      </c>
      <c r="C10270" s="4" t="s">
        <v>14</v>
      </c>
      <c r="D10270" s="4" t="s">
        <v>15</v>
      </c>
      <c r="E10270" t="s">
        <v>108</v>
      </c>
      <c r="F10270" t="s">
        <v>112</v>
      </c>
      <c r="G10270">
        <v>18</v>
      </c>
      <c r="H10270" s="8">
        <f t="shared" si="827"/>
        <v>0.41666666666666669</v>
      </c>
      <c r="I10270" t="s">
        <v>115</v>
      </c>
      <c r="J10270" t="s">
        <v>108</v>
      </c>
      <c r="K10270" t="s">
        <v>112</v>
      </c>
      <c r="L10270">
        <v>18</v>
      </c>
      <c r="M10270" s="8">
        <f>TIME(19, 0, 0)</f>
        <v>0.79166666666666663</v>
      </c>
      <c r="N10270">
        <v>0</v>
      </c>
      <c r="O10270">
        <v>0</v>
      </c>
      <c r="P10270">
        <v>1</v>
      </c>
    </row>
    <row r="10271" spans="1:16" x14ac:dyDescent="0.35">
      <c r="A10271" s="1">
        <v>70</v>
      </c>
      <c r="B10271" s="3" t="s">
        <v>13</v>
      </c>
      <c r="C10271" s="4" t="s">
        <v>14</v>
      </c>
      <c r="D10271" s="4" t="s">
        <v>15</v>
      </c>
      <c r="E10271" t="s">
        <v>108</v>
      </c>
      <c r="F10271" t="s">
        <v>112</v>
      </c>
      <c r="G10271">
        <v>18</v>
      </c>
      <c r="H10271" s="8">
        <f t="shared" si="827"/>
        <v>0.41666666666666669</v>
      </c>
      <c r="I10271" t="s">
        <v>115</v>
      </c>
      <c r="J10271" t="s">
        <v>108</v>
      </c>
      <c r="K10271" t="s">
        <v>112</v>
      </c>
      <c r="L10271">
        <v>18</v>
      </c>
      <c r="M10271" s="8">
        <f>TIME(19, 0, 0)</f>
        <v>0.79166666666666663</v>
      </c>
      <c r="N10271">
        <v>1</v>
      </c>
      <c r="O10271">
        <v>0</v>
      </c>
      <c r="P10271">
        <v>0</v>
      </c>
    </row>
    <row r="10272" spans="1:16" x14ac:dyDescent="0.35">
      <c r="A10272" s="1">
        <v>70</v>
      </c>
      <c r="B10272" s="3" t="s">
        <v>13</v>
      </c>
      <c r="C10272" s="4" t="s">
        <v>14</v>
      </c>
      <c r="D10272" s="4" t="s">
        <v>15</v>
      </c>
      <c r="E10272" t="s">
        <v>108</v>
      </c>
      <c r="F10272" t="s">
        <v>112</v>
      </c>
      <c r="G10272">
        <v>18</v>
      </c>
      <c r="H10272" s="8">
        <f t="shared" si="827"/>
        <v>0.41666666666666669</v>
      </c>
      <c r="I10272" t="s">
        <v>115</v>
      </c>
      <c r="J10272" t="s">
        <v>108</v>
      </c>
      <c r="K10272" t="s">
        <v>112</v>
      </c>
      <c r="L10272">
        <v>18</v>
      </c>
      <c r="M10272" s="8">
        <f t="shared" ref="M10272:M10285" si="831">TIME(20, 0, 0)</f>
        <v>0.83333333333333337</v>
      </c>
      <c r="N10272">
        <v>0</v>
      </c>
      <c r="O10272">
        <v>0</v>
      </c>
      <c r="P10272">
        <v>0</v>
      </c>
    </row>
    <row r="10273" spans="1:16" x14ac:dyDescent="0.35">
      <c r="A10273" s="1">
        <v>70</v>
      </c>
      <c r="B10273" s="3" t="s">
        <v>13</v>
      </c>
      <c r="C10273" s="4" t="s">
        <v>14</v>
      </c>
      <c r="D10273" s="4" t="s">
        <v>15</v>
      </c>
      <c r="E10273" t="s">
        <v>108</v>
      </c>
      <c r="F10273" t="s">
        <v>112</v>
      </c>
      <c r="G10273">
        <v>18</v>
      </c>
      <c r="H10273" s="8">
        <f t="shared" si="827"/>
        <v>0.41666666666666669</v>
      </c>
      <c r="I10273" t="s">
        <v>115</v>
      </c>
      <c r="J10273" t="s">
        <v>108</v>
      </c>
      <c r="K10273" t="s">
        <v>112</v>
      </c>
      <c r="L10273">
        <v>18</v>
      </c>
      <c r="M10273" s="8">
        <f t="shared" si="831"/>
        <v>0.83333333333333337</v>
      </c>
      <c r="N10273">
        <v>0</v>
      </c>
      <c r="O10273">
        <v>0</v>
      </c>
      <c r="P10273">
        <v>1</v>
      </c>
    </row>
    <row r="10274" spans="1:16" x14ac:dyDescent="0.35">
      <c r="A10274" s="1">
        <v>70</v>
      </c>
      <c r="B10274" s="3" t="s">
        <v>13</v>
      </c>
      <c r="C10274" s="4" t="s">
        <v>14</v>
      </c>
      <c r="D10274" s="4" t="s">
        <v>15</v>
      </c>
      <c r="E10274" t="s">
        <v>108</v>
      </c>
      <c r="F10274" t="s">
        <v>112</v>
      </c>
      <c r="G10274">
        <v>18</v>
      </c>
      <c r="H10274" s="8">
        <f t="shared" si="827"/>
        <v>0.41666666666666669</v>
      </c>
      <c r="I10274" t="s">
        <v>115</v>
      </c>
      <c r="J10274" t="s">
        <v>108</v>
      </c>
      <c r="K10274" t="s">
        <v>112</v>
      </c>
      <c r="L10274">
        <v>18</v>
      </c>
      <c r="M10274" s="8">
        <f t="shared" si="831"/>
        <v>0.83333333333333337</v>
      </c>
      <c r="N10274">
        <v>0</v>
      </c>
      <c r="O10274">
        <v>1</v>
      </c>
      <c r="P10274">
        <v>1</v>
      </c>
    </row>
    <row r="10275" spans="1:16" x14ac:dyDescent="0.35">
      <c r="A10275" s="1">
        <v>70</v>
      </c>
      <c r="B10275" s="3" t="s">
        <v>13</v>
      </c>
      <c r="C10275" s="4" t="s">
        <v>14</v>
      </c>
      <c r="D10275" s="4" t="s">
        <v>15</v>
      </c>
      <c r="E10275" t="s">
        <v>108</v>
      </c>
      <c r="F10275" t="s">
        <v>112</v>
      </c>
      <c r="G10275">
        <v>18</v>
      </c>
      <c r="H10275" s="8">
        <f t="shared" si="827"/>
        <v>0.41666666666666669</v>
      </c>
      <c r="I10275" t="s">
        <v>115</v>
      </c>
      <c r="J10275" t="s">
        <v>108</v>
      </c>
      <c r="K10275" t="s">
        <v>112</v>
      </c>
      <c r="L10275">
        <v>18</v>
      </c>
      <c r="M10275" s="8">
        <f t="shared" si="831"/>
        <v>0.83333333333333337</v>
      </c>
      <c r="N10275">
        <v>0</v>
      </c>
      <c r="O10275">
        <v>0</v>
      </c>
      <c r="P10275">
        <v>1</v>
      </c>
    </row>
    <row r="10276" spans="1:16" x14ac:dyDescent="0.35">
      <c r="A10276" s="1">
        <v>70</v>
      </c>
      <c r="B10276" s="3" t="s">
        <v>13</v>
      </c>
      <c r="C10276" s="4" t="s">
        <v>14</v>
      </c>
      <c r="D10276" s="4" t="s">
        <v>15</v>
      </c>
      <c r="E10276" t="s">
        <v>108</v>
      </c>
      <c r="F10276" t="s">
        <v>112</v>
      </c>
      <c r="G10276">
        <v>18</v>
      </c>
      <c r="H10276" s="8">
        <f t="shared" si="827"/>
        <v>0.41666666666666669</v>
      </c>
      <c r="I10276" t="s">
        <v>115</v>
      </c>
      <c r="J10276" t="s">
        <v>108</v>
      </c>
      <c r="K10276" t="s">
        <v>112</v>
      </c>
      <c r="L10276">
        <v>18</v>
      </c>
      <c r="M10276" s="8">
        <f t="shared" si="831"/>
        <v>0.83333333333333337</v>
      </c>
      <c r="N10276">
        <v>0</v>
      </c>
      <c r="O10276">
        <v>0</v>
      </c>
      <c r="P10276">
        <v>1</v>
      </c>
    </row>
    <row r="10277" spans="1:16" x14ac:dyDescent="0.35">
      <c r="A10277" s="1">
        <v>70</v>
      </c>
      <c r="B10277" s="3" t="s">
        <v>13</v>
      </c>
      <c r="C10277" s="4" t="s">
        <v>14</v>
      </c>
      <c r="D10277" s="4" t="s">
        <v>15</v>
      </c>
      <c r="E10277" t="s">
        <v>108</v>
      </c>
      <c r="F10277" t="s">
        <v>112</v>
      </c>
      <c r="G10277">
        <v>18</v>
      </c>
      <c r="H10277" s="8">
        <f t="shared" si="827"/>
        <v>0.41666666666666669</v>
      </c>
      <c r="I10277" t="s">
        <v>115</v>
      </c>
      <c r="J10277" t="s">
        <v>108</v>
      </c>
      <c r="K10277" t="s">
        <v>112</v>
      </c>
      <c r="L10277">
        <v>18</v>
      </c>
      <c r="M10277" s="8">
        <f t="shared" si="831"/>
        <v>0.83333333333333337</v>
      </c>
      <c r="N10277">
        <v>0</v>
      </c>
      <c r="O10277">
        <v>0</v>
      </c>
      <c r="P10277">
        <v>0</v>
      </c>
    </row>
    <row r="10278" spans="1:16" x14ac:dyDescent="0.35">
      <c r="A10278" s="1">
        <v>70</v>
      </c>
      <c r="B10278" s="3" t="s">
        <v>13</v>
      </c>
      <c r="C10278" s="4" t="s">
        <v>14</v>
      </c>
      <c r="D10278" s="4" t="s">
        <v>15</v>
      </c>
      <c r="E10278" t="s">
        <v>108</v>
      </c>
      <c r="F10278" t="s">
        <v>112</v>
      </c>
      <c r="G10278">
        <v>18</v>
      </c>
      <c r="H10278" s="8">
        <f t="shared" si="827"/>
        <v>0.41666666666666669</v>
      </c>
      <c r="I10278" t="s">
        <v>161</v>
      </c>
      <c r="J10278" t="s">
        <v>108</v>
      </c>
      <c r="K10278" t="s">
        <v>112</v>
      </c>
      <c r="L10278">
        <v>18</v>
      </c>
      <c r="M10278" s="8">
        <f t="shared" si="831"/>
        <v>0.83333333333333337</v>
      </c>
      <c r="N10278">
        <v>1</v>
      </c>
      <c r="O10278">
        <v>0</v>
      </c>
      <c r="P10278">
        <v>0</v>
      </c>
    </row>
    <row r="10279" spans="1:16" x14ac:dyDescent="0.35">
      <c r="A10279" s="1">
        <v>70</v>
      </c>
      <c r="B10279" s="3" t="s">
        <v>13</v>
      </c>
      <c r="C10279" s="4" t="s">
        <v>14</v>
      </c>
      <c r="D10279" s="4" t="s">
        <v>15</v>
      </c>
      <c r="E10279" t="s">
        <v>108</v>
      </c>
      <c r="F10279" t="s">
        <v>112</v>
      </c>
      <c r="G10279">
        <v>18</v>
      </c>
      <c r="H10279" s="8">
        <f t="shared" ref="H10279:H10342" si="832">TIME(10, 0, 0)</f>
        <v>0.41666666666666669</v>
      </c>
      <c r="I10279" t="s">
        <v>115</v>
      </c>
      <c r="J10279" t="s">
        <v>108</v>
      </c>
      <c r="K10279" t="s">
        <v>112</v>
      </c>
      <c r="L10279">
        <v>18</v>
      </c>
      <c r="M10279" s="8">
        <f t="shared" si="831"/>
        <v>0.83333333333333337</v>
      </c>
      <c r="N10279">
        <v>0</v>
      </c>
      <c r="O10279">
        <v>0</v>
      </c>
      <c r="P10279">
        <v>1</v>
      </c>
    </row>
    <row r="10280" spans="1:16" x14ac:dyDescent="0.35">
      <c r="A10280" s="1">
        <v>70</v>
      </c>
      <c r="B10280" s="3" t="s">
        <v>13</v>
      </c>
      <c r="C10280" s="4" t="s">
        <v>14</v>
      </c>
      <c r="D10280" s="4" t="s">
        <v>15</v>
      </c>
      <c r="E10280" t="s">
        <v>108</v>
      </c>
      <c r="F10280" t="s">
        <v>112</v>
      </c>
      <c r="G10280">
        <v>18</v>
      </c>
      <c r="H10280" s="8">
        <f t="shared" si="832"/>
        <v>0.41666666666666669</v>
      </c>
      <c r="I10280" t="s">
        <v>115</v>
      </c>
      <c r="J10280" t="s">
        <v>108</v>
      </c>
      <c r="K10280" t="s">
        <v>112</v>
      </c>
      <c r="L10280">
        <v>18</v>
      </c>
      <c r="M10280" s="8">
        <f t="shared" si="831"/>
        <v>0.83333333333333337</v>
      </c>
      <c r="N10280">
        <v>0</v>
      </c>
      <c r="O10280">
        <v>1</v>
      </c>
      <c r="P10280">
        <v>0</v>
      </c>
    </row>
    <row r="10281" spans="1:16" x14ac:dyDescent="0.35">
      <c r="A10281" s="1">
        <v>70</v>
      </c>
      <c r="B10281" s="3" t="s">
        <v>13</v>
      </c>
      <c r="C10281" s="4" t="s">
        <v>14</v>
      </c>
      <c r="D10281" s="4" t="s">
        <v>15</v>
      </c>
      <c r="E10281" t="s">
        <v>108</v>
      </c>
      <c r="F10281" t="s">
        <v>112</v>
      </c>
      <c r="G10281">
        <v>18</v>
      </c>
      <c r="H10281" s="8">
        <f t="shared" si="832"/>
        <v>0.41666666666666669</v>
      </c>
      <c r="I10281" t="s">
        <v>115</v>
      </c>
      <c r="J10281" t="s">
        <v>108</v>
      </c>
      <c r="K10281" t="s">
        <v>112</v>
      </c>
      <c r="L10281">
        <v>18</v>
      </c>
      <c r="M10281" s="8">
        <f t="shared" si="831"/>
        <v>0.83333333333333337</v>
      </c>
      <c r="N10281">
        <v>0</v>
      </c>
      <c r="O10281">
        <v>0</v>
      </c>
      <c r="P10281">
        <v>0</v>
      </c>
    </row>
    <row r="10282" spans="1:16" x14ac:dyDescent="0.35">
      <c r="A10282" s="1">
        <v>70</v>
      </c>
      <c r="B10282" s="3" t="s">
        <v>13</v>
      </c>
      <c r="C10282" s="4" t="s">
        <v>14</v>
      </c>
      <c r="D10282" s="4" t="s">
        <v>15</v>
      </c>
      <c r="E10282" t="s">
        <v>108</v>
      </c>
      <c r="F10282" t="s">
        <v>112</v>
      </c>
      <c r="G10282">
        <v>18</v>
      </c>
      <c r="H10282" s="8">
        <f t="shared" si="832"/>
        <v>0.41666666666666669</v>
      </c>
      <c r="I10282" t="s">
        <v>115</v>
      </c>
      <c r="J10282" t="s">
        <v>108</v>
      </c>
      <c r="K10282" t="s">
        <v>112</v>
      </c>
      <c r="L10282">
        <v>18</v>
      </c>
      <c r="M10282" s="8">
        <f t="shared" si="831"/>
        <v>0.83333333333333337</v>
      </c>
      <c r="N10282">
        <v>0</v>
      </c>
      <c r="O10282">
        <v>0</v>
      </c>
      <c r="P10282">
        <v>1</v>
      </c>
    </row>
    <row r="10283" spans="1:16" x14ac:dyDescent="0.35">
      <c r="A10283" s="1">
        <v>70</v>
      </c>
      <c r="B10283" s="3" t="s">
        <v>13</v>
      </c>
      <c r="C10283" s="4" t="s">
        <v>14</v>
      </c>
      <c r="D10283" s="4" t="s">
        <v>15</v>
      </c>
      <c r="E10283" t="s">
        <v>108</v>
      </c>
      <c r="F10283" t="s">
        <v>112</v>
      </c>
      <c r="G10283">
        <v>18</v>
      </c>
      <c r="H10283" s="8">
        <f t="shared" si="832"/>
        <v>0.41666666666666669</v>
      </c>
      <c r="I10283" t="s">
        <v>115</v>
      </c>
      <c r="J10283" t="s">
        <v>108</v>
      </c>
      <c r="K10283" t="s">
        <v>112</v>
      </c>
      <c r="L10283">
        <v>18</v>
      </c>
      <c r="M10283" s="8">
        <f t="shared" si="831"/>
        <v>0.83333333333333337</v>
      </c>
      <c r="N10283">
        <v>0</v>
      </c>
      <c r="O10283">
        <v>1</v>
      </c>
      <c r="P10283">
        <v>1</v>
      </c>
    </row>
    <row r="10284" spans="1:16" x14ac:dyDescent="0.35">
      <c r="A10284" s="1">
        <v>70</v>
      </c>
      <c r="B10284" s="3" t="s">
        <v>13</v>
      </c>
      <c r="C10284" s="4" t="s">
        <v>14</v>
      </c>
      <c r="D10284" s="4" t="s">
        <v>15</v>
      </c>
      <c r="E10284" t="s">
        <v>108</v>
      </c>
      <c r="F10284" t="s">
        <v>112</v>
      </c>
      <c r="G10284">
        <v>18</v>
      </c>
      <c r="H10284" s="8">
        <f t="shared" si="832"/>
        <v>0.41666666666666669</v>
      </c>
      <c r="I10284" t="s">
        <v>115</v>
      </c>
      <c r="J10284" t="s">
        <v>108</v>
      </c>
      <c r="K10284" t="s">
        <v>112</v>
      </c>
      <c r="L10284">
        <v>18</v>
      </c>
      <c r="M10284" s="8">
        <f t="shared" si="831"/>
        <v>0.83333333333333337</v>
      </c>
      <c r="N10284">
        <v>0</v>
      </c>
      <c r="O10284">
        <v>1</v>
      </c>
      <c r="P10284">
        <v>1</v>
      </c>
    </row>
    <row r="10285" spans="1:16" x14ac:dyDescent="0.35">
      <c r="A10285" s="1">
        <v>70</v>
      </c>
      <c r="B10285" s="3" t="s">
        <v>13</v>
      </c>
      <c r="C10285" s="4" t="s">
        <v>14</v>
      </c>
      <c r="D10285" s="4" t="s">
        <v>15</v>
      </c>
      <c r="E10285" t="s">
        <v>108</v>
      </c>
      <c r="F10285" t="s">
        <v>112</v>
      </c>
      <c r="G10285">
        <v>18</v>
      </c>
      <c r="H10285" s="8">
        <f t="shared" si="832"/>
        <v>0.41666666666666669</v>
      </c>
      <c r="I10285" t="s">
        <v>115</v>
      </c>
      <c r="J10285" t="s">
        <v>108</v>
      </c>
      <c r="K10285" t="s">
        <v>112</v>
      </c>
      <c r="L10285">
        <v>18</v>
      </c>
      <c r="M10285" s="8">
        <f t="shared" si="831"/>
        <v>0.83333333333333337</v>
      </c>
      <c r="N10285">
        <v>0</v>
      </c>
      <c r="O10285">
        <v>0</v>
      </c>
      <c r="P10285">
        <v>1</v>
      </c>
    </row>
    <row r="10286" spans="1:16" x14ac:dyDescent="0.35">
      <c r="A10286" s="1">
        <v>70</v>
      </c>
      <c r="B10286" s="3" t="s">
        <v>13</v>
      </c>
      <c r="C10286" s="4" t="s">
        <v>14</v>
      </c>
      <c r="D10286" s="4" t="s">
        <v>15</v>
      </c>
      <c r="E10286" t="s">
        <v>108</v>
      </c>
      <c r="F10286" t="s">
        <v>112</v>
      </c>
      <c r="G10286">
        <v>18</v>
      </c>
      <c r="H10286" s="8">
        <f t="shared" si="832"/>
        <v>0.41666666666666669</v>
      </c>
      <c r="I10286" t="s">
        <v>115</v>
      </c>
      <c r="J10286" t="s">
        <v>108</v>
      </c>
      <c r="K10286" t="s">
        <v>112</v>
      </c>
      <c r="L10286">
        <v>18</v>
      </c>
      <c r="M10286" s="8">
        <f t="shared" ref="M10286:M10302" si="833">TIME(21, 0, 0)</f>
        <v>0.875</v>
      </c>
      <c r="N10286">
        <v>1</v>
      </c>
      <c r="O10286">
        <v>1</v>
      </c>
      <c r="P10286">
        <v>1</v>
      </c>
    </row>
    <row r="10287" spans="1:16" x14ac:dyDescent="0.35">
      <c r="A10287" s="1">
        <v>70</v>
      </c>
      <c r="B10287" s="3" t="s">
        <v>13</v>
      </c>
      <c r="C10287" s="4" t="s">
        <v>14</v>
      </c>
      <c r="D10287" s="4" t="s">
        <v>15</v>
      </c>
      <c r="E10287" t="s">
        <v>108</v>
      </c>
      <c r="F10287" t="s">
        <v>112</v>
      </c>
      <c r="G10287">
        <v>18</v>
      </c>
      <c r="H10287" s="8">
        <f t="shared" si="832"/>
        <v>0.41666666666666669</v>
      </c>
      <c r="I10287" t="s">
        <v>115</v>
      </c>
      <c r="J10287" t="s">
        <v>108</v>
      </c>
      <c r="K10287" t="s">
        <v>112</v>
      </c>
      <c r="L10287">
        <v>18</v>
      </c>
      <c r="M10287" s="8">
        <f t="shared" si="833"/>
        <v>0.875</v>
      </c>
      <c r="N10287">
        <v>0</v>
      </c>
      <c r="O10287">
        <v>0</v>
      </c>
      <c r="P10287">
        <v>1</v>
      </c>
    </row>
    <row r="10288" spans="1:16" x14ac:dyDescent="0.35">
      <c r="A10288" s="1">
        <v>70</v>
      </c>
      <c r="B10288" s="3" t="s">
        <v>13</v>
      </c>
      <c r="C10288" s="4" t="s">
        <v>14</v>
      </c>
      <c r="D10288" s="4" t="s">
        <v>15</v>
      </c>
      <c r="E10288" t="s">
        <v>108</v>
      </c>
      <c r="F10288" t="s">
        <v>112</v>
      </c>
      <c r="G10288">
        <v>18</v>
      </c>
      <c r="H10288" s="8">
        <f t="shared" si="832"/>
        <v>0.41666666666666669</v>
      </c>
      <c r="I10288" t="s">
        <v>115</v>
      </c>
      <c r="J10288" t="s">
        <v>108</v>
      </c>
      <c r="K10288" t="s">
        <v>112</v>
      </c>
      <c r="L10288">
        <v>18</v>
      </c>
      <c r="M10288" s="8">
        <f t="shared" si="833"/>
        <v>0.875</v>
      </c>
      <c r="N10288">
        <v>0</v>
      </c>
      <c r="O10288">
        <v>0</v>
      </c>
      <c r="P10288">
        <v>1</v>
      </c>
    </row>
    <row r="10289" spans="1:16" x14ac:dyDescent="0.35">
      <c r="A10289" s="1">
        <v>70</v>
      </c>
      <c r="B10289" s="3" t="s">
        <v>13</v>
      </c>
      <c r="C10289" s="4" t="s">
        <v>14</v>
      </c>
      <c r="D10289" s="4" t="s">
        <v>15</v>
      </c>
      <c r="E10289" t="s">
        <v>108</v>
      </c>
      <c r="F10289" t="s">
        <v>112</v>
      </c>
      <c r="G10289">
        <v>18</v>
      </c>
      <c r="H10289" s="8">
        <f t="shared" si="832"/>
        <v>0.41666666666666669</v>
      </c>
      <c r="I10289" t="s">
        <v>115</v>
      </c>
      <c r="J10289" t="s">
        <v>108</v>
      </c>
      <c r="K10289" t="s">
        <v>112</v>
      </c>
      <c r="L10289">
        <v>18</v>
      </c>
      <c r="M10289" s="8">
        <f t="shared" si="833"/>
        <v>0.875</v>
      </c>
      <c r="N10289">
        <v>1</v>
      </c>
      <c r="O10289">
        <v>0</v>
      </c>
      <c r="P10289">
        <v>0</v>
      </c>
    </row>
    <row r="10290" spans="1:16" x14ac:dyDescent="0.35">
      <c r="A10290" s="1">
        <v>70</v>
      </c>
      <c r="B10290" s="3" t="s">
        <v>13</v>
      </c>
      <c r="C10290" s="4" t="s">
        <v>14</v>
      </c>
      <c r="D10290" s="4" t="s">
        <v>15</v>
      </c>
      <c r="E10290" t="s">
        <v>108</v>
      </c>
      <c r="F10290" t="s">
        <v>112</v>
      </c>
      <c r="G10290">
        <v>18</v>
      </c>
      <c r="H10290" s="8">
        <f t="shared" si="832"/>
        <v>0.41666666666666669</v>
      </c>
      <c r="I10290" t="s">
        <v>115</v>
      </c>
      <c r="J10290" t="s">
        <v>108</v>
      </c>
      <c r="K10290" t="s">
        <v>112</v>
      </c>
      <c r="L10290">
        <v>18</v>
      </c>
      <c r="M10290" s="8">
        <f t="shared" si="833"/>
        <v>0.875</v>
      </c>
      <c r="N10290">
        <v>0</v>
      </c>
      <c r="O10290">
        <v>0</v>
      </c>
      <c r="P10290">
        <v>0</v>
      </c>
    </row>
    <row r="10291" spans="1:16" x14ac:dyDescent="0.35">
      <c r="A10291" s="1">
        <v>70</v>
      </c>
      <c r="B10291" s="3" t="s">
        <v>13</v>
      </c>
      <c r="C10291" s="4" t="s">
        <v>14</v>
      </c>
      <c r="D10291" s="4" t="s">
        <v>15</v>
      </c>
      <c r="E10291" t="s">
        <v>108</v>
      </c>
      <c r="F10291" t="s">
        <v>112</v>
      </c>
      <c r="G10291">
        <v>18</v>
      </c>
      <c r="H10291" s="8">
        <f t="shared" si="832"/>
        <v>0.41666666666666669</v>
      </c>
      <c r="I10291" t="s">
        <v>115</v>
      </c>
      <c r="J10291" t="s">
        <v>108</v>
      </c>
      <c r="K10291" t="s">
        <v>112</v>
      </c>
      <c r="L10291">
        <v>18</v>
      </c>
      <c r="M10291" s="8">
        <f t="shared" si="833"/>
        <v>0.875</v>
      </c>
      <c r="N10291">
        <v>0</v>
      </c>
      <c r="O10291">
        <v>0</v>
      </c>
      <c r="P10291">
        <v>0</v>
      </c>
    </row>
    <row r="10292" spans="1:16" x14ac:dyDescent="0.35">
      <c r="A10292" s="1">
        <v>70</v>
      </c>
      <c r="B10292" s="3" t="s">
        <v>13</v>
      </c>
      <c r="C10292" s="4" t="s">
        <v>14</v>
      </c>
      <c r="D10292" s="4" t="s">
        <v>15</v>
      </c>
      <c r="E10292" t="s">
        <v>108</v>
      </c>
      <c r="F10292" t="s">
        <v>112</v>
      </c>
      <c r="G10292">
        <v>18</v>
      </c>
      <c r="H10292" s="8">
        <f t="shared" si="832"/>
        <v>0.41666666666666669</v>
      </c>
      <c r="I10292" t="s">
        <v>115</v>
      </c>
      <c r="J10292" t="s">
        <v>108</v>
      </c>
      <c r="K10292" t="s">
        <v>112</v>
      </c>
      <c r="L10292">
        <v>18</v>
      </c>
      <c r="M10292" s="8">
        <f t="shared" si="833"/>
        <v>0.875</v>
      </c>
      <c r="N10292">
        <v>0</v>
      </c>
      <c r="O10292">
        <v>1</v>
      </c>
      <c r="P10292">
        <v>0</v>
      </c>
    </row>
    <row r="10293" spans="1:16" x14ac:dyDescent="0.35">
      <c r="A10293" s="1">
        <v>70</v>
      </c>
      <c r="B10293" s="3" t="s">
        <v>13</v>
      </c>
      <c r="C10293" s="4" t="s">
        <v>14</v>
      </c>
      <c r="D10293" s="4" t="s">
        <v>15</v>
      </c>
      <c r="E10293" t="s">
        <v>108</v>
      </c>
      <c r="F10293" t="s">
        <v>112</v>
      </c>
      <c r="G10293">
        <v>18</v>
      </c>
      <c r="H10293" s="8">
        <f t="shared" si="832"/>
        <v>0.41666666666666669</v>
      </c>
      <c r="I10293" t="s">
        <v>115</v>
      </c>
      <c r="J10293" t="s">
        <v>108</v>
      </c>
      <c r="K10293" t="s">
        <v>112</v>
      </c>
      <c r="L10293">
        <v>18</v>
      </c>
      <c r="M10293" s="8">
        <f t="shared" si="833"/>
        <v>0.875</v>
      </c>
      <c r="N10293">
        <v>0</v>
      </c>
      <c r="O10293">
        <v>1</v>
      </c>
      <c r="P10293">
        <v>1</v>
      </c>
    </row>
    <row r="10294" spans="1:16" x14ac:dyDescent="0.35">
      <c r="A10294" s="1">
        <v>70</v>
      </c>
      <c r="B10294" s="3" t="s">
        <v>13</v>
      </c>
      <c r="C10294" s="4" t="s">
        <v>14</v>
      </c>
      <c r="D10294" s="4" t="s">
        <v>15</v>
      </c>
      <c r="E10294" t="s">
        <v>108</v>
      </c>
      <c r="F10294" t="s">
        <v>112</v>
      </c>
      <c r="G10294">
        <v>18</v>
      </c>
      <c r="H10294" s="8">
        <f t="shared" si="832"/>
        <v>0.41666666666666669</v>
      </c>
      <c r="I10294" t="s">
        <v>115</v>
      </c>
      <c r="J10294" t="s">
        <v>108</v>
      </c>
      <c r="K10294" t="s">
        <v>112</v>
      </c>
      <c r="L10294">
        <v>18</v>
      </c>
      <c r="M10294" s="8">
        <f t="shared" si="833"/>
        <v>0.875</v>
      </c>
      <c r="N10294">
        <v>1</v>
      </c>
      <c r="O10294">
        <v>0</v>
      </c>
      <c r="P10294">
        <v>0</v>
      </c>
    </row>
    <row r="10295" spans="1:16" x14ac:dyDescent="0.35">
      <c r="A10295" s="1">
        <v>70</v>
      </c>
      <c r="B10295" s="3" t="s">
        <v>13</v>
      </c>
      <c r="C10295" s="4" t="s">
        <v>14</v>
      </c>
      <c r="D10295" s="4" t="s">
        <v>15</v>
      </c>
      <c r="E10295" t="s">
        <v>108</v>
      </c>
      <c r="F10295" t="s">
        <v>112</v>
      </c>
      <c r="G10295">
        <v>18</v>
      </c>
      <c r="H10295" s="8">
        <f t="shared" si="832"/>
        <v>0.41666666666666669</v>
      </c>
      <c r="I10295" t="s">
        <v>115</v>
      </c>
      <c r="J10295" t="s">
        <v>108</v>
      </c>
      <c r="K10295" t="s">
        <v>112</v>
      </c>
      <c r="L10295">
        <v>18</v>
      </c>
      <c r="M10295" s="8">
        <f t="shared" si="833"/>
        <v>0.875</v>
      </c>
      <c r="N10295">
        <v>0</v>
      </c>
      <c r="O10295">
        <v>0</v>
      </c>
      <c r="P10295">
        <v>1</v>
      </c>
    </row>
    <row r="10296" spans="1:16" x14ac:dyDescent="0.35">
      <c r="A10296" s="1">
        <v>70</v>
      </c>
      <c r="B10296" s="3" t="s">
        <v>13</v>
      </c>
      <c r="C10296" s="4" t="s">
        <v>14</v>
      </c>
      <c r="D10296" s="4" t="s">
        <v>15</v>
      </c>
      <c r="E10296" t="s">
        <v>108</v>
      </c>
      <c r="F10296" t="s">
        <v>112</v>
      </c>
      <c r="G10296">
        <v>18</v>
      </c>
      <c r="H10296" s="8">
        <f t="shared" si="832"/>
        <v>0.41666666666666669</v>
      </c>
      <c r="I10296" t="s">
        <v>115</v>
      </c>
      <c r="J10296" t="s">
        <v>108</v>
      </c>
      <c r="K10296" t="s">
        <v>112</v>
      </c>
      <c r="L10296">
        <v>18</v>
      </c>
      <c r="M10296" s="8">
        <f t="shared" si="833"/>
        <v>0.875</v>
      </c>
      <c r="N10296">
        <v>1</v>
      </c>
      <c r="O10296">
        <v>0</v>
      </c>
      <c r="P10296">
        <v>1</v>
      </c>
    </row>
    <row r="10297" spans="1:16" x14ac:dyDescent="0.35">
      <c r="A10297" s="1">
        <v>70</v>
      </c>
      <c r="B10297" s="3" t="s">
        <v>13</v>
      </c>
      <c r="C10297" s="4" t="s">
        <v>14</v>
      </c>
      <c r="D10297" s="4" t="s">
        <v>15</v>
      </c>
      <c r="E10297" t="s">
        <v>108</v>
      </c>
      <c r="F10297" t="s">
        <v>112</v>
      </c>
      <c r="G10297">
        <v>18</v>
      </c>
      <c r="H10297" s="8">
        <f t="shared" si="832"/>
        <v>0.41666666666666669</v>
      </c>
      <c r="I10297" t="s">
        <v>115</v>
      </c>
      <c r="J10297" t="s">
        <v>108</v>
      </c>
      <c r="K10297" t="s">
        <v>112</v>
      </c>
      <c r="L10297">
        <v>18</v>
      </c>
      <c r="M10297" s="8">
        <f t="shared" si="833"/>
        <v>0.875</v>
      </c>
      <c r="N10297">
        <v>0</v>
      </c>
      <c r="O10297">
        <v>0</v>
      </c>
      <c r="P10297">
        <v>1</v>
      </c>
    </row>
    <row r="10298" spans="1:16" x14ac:dyDescent="0.35">
      <c r="A10298" s="1">
        <v>70</v>
      </c>
      <c r="B10298" s="3" t="s">
        <v>13</v>
      </c>
      <c r="C10298" s="4" t="s">
        <v>14</v>
      </c>
      <c r="D10298" s="4" t="s">
        <v>15</v>
      </c>
      <c r="E10298" t="s">
        <v>108</v>
      </c>
      <c r="F10298" t="s">
        <v>112</v>
      </c>
      <c r="G10298">
        <v>18</v>
      </c>
      <c r="H10298" s="8">
        <f t="shared" si="832"/>
        <v>0.41666666666666669</v>
      </c>
      <c r="I10298" t="s">
        <v>115</v>
      </c>
      <c r="J10298" t="s">
        <v>108</v>
      </c>
      <c r="K10298" t="s">
        <v>112</v>
      </c>
      <c r="L10298">
        <v>18</v>
      </c>
      <c r="M10298" s="8">
        <f t="shared" si="833"/>
        <v>0.875</v>
      </c>
      <c r="N10298">
        <v>0</v>
      </c>
      <c r="O10298">
        <v>0</v>
      </c>
      <c r="P10298">
        <v>1</v>
      </c>
    </row>
    <row r="10299" spans="1:16" x14ac:dyDescent="0.35">
      <c r="A10299" s="1">
        <v>70</v>
      </c>
      <c r="B10299" s="3" t="s">
        <v>13</v>
      </c>
      <c r="C10299" s="4" t="s">
        <v>14</v>
      </c>
      <c r="D10299" s="4" t="s">
        <v>15</v>
      </c>
      <c r="E10299" t="s">
        <v>108</v>
      </c>
      <c r="F10299" t="s">
        <v>112</v>
      </c>
      <c r="G10299">
        <v>18</v>
      </c>
      <c r="H10299" s="8">
        <f t="shared" si="832"/>
        <v>0.41666666666666669</v>
      </c>
      <c r="I10299" t="s">
        <v>115</v>
      </c>
      <c r="J10299" t="s">
        <v>108</v>
      </c>
      <c r="K10299" t="s">
        <v>112</v>
      </c>
      <c r="L10299">
        <v>18</v>
      </c>
      <c r="M10299" s="8">
        <f t="shared" si="833"/>
        <v>0.875</v>
      </c>
      <c r="N10299">
        <v>0</v>
      </c>
      <c r="O10299">
        <v>0</v>
      </c>
      <c r="P10299">
        <v>0</v>
      </c>
    </row>
    <row r="10300" spans="1:16" x14ac:dyDescent="0.35">
      <c r="A10300" s="1">
        <v>70</v>
      </c>
      <c r="B10300" s="3" t="s">
        <v>13</v>
      </c>
      <c r="C10300" s="4" t="s">
        <v>14</v>
      </c>
      <c r="D10300" s="4" t="s">
        <v>15</v>
      </c>
      <c r="E10300" t="s">
        <v>108</v>
      </c>
      <c r="F10300" t="s">
        <v>112</v>
      </c>
      <c r="G10300">
        <v>18</v>
      </c>
      <c r="H10300" s="8">
        <f t="shared" si="832"/>
        <v>0.41666666666666669</v>
      </c>
      <c r="I10300" t="s">
        <v>115</v>
      </c>
      <c r="J10300" t="s">
        <v>108</v>
      </c>
      <c r="K10300" t="s">
        <v>112</v>
      </c>
      <c r="L10300">
        <v>18</v>
      </c>
      <c r="M10300" s="8">
        <f t="shared" si="833"/>
        <v>0.875</v>
      </c>
      <c r="N10300">
        <v>0</v>
      </c>
      <c r="O10300">
        <v>1</v>
      </c>
      <c r="P10300">
        <v>1</v>
      </c>
    </row>
    <row r="10301" spans="1:16" x14ac:dyDescent="0.35">
      <c r="A10301" s="1">
        <v>70</v>
      </c>
      <c r="B10301" s="3" t="s">
        <v>13</v>
      </c>
      <c r="C10301" s="4" t="s">
        <v>14</v>
      </c>
      <c r="D10301" s="4" t="s">
        <v>15</v>
      </c>
      <c r="E10301" t="s">
        <v>108</v>
      </c>
      <c r="F10301" t="s">
        <v>112</v>
      </c>
      <c r="G10301">
        <v>18</v>
      </c>
      <c r="H10301" s="8">
        <f t="shared" si="832"/>
        <v>0.41666666666666669</v>
      </c>
      <c r="I10301" t="s">
        <v>115</v>
      </c>
      <c r="J10301" t="s">
        <v>108</v>
      </c>
      <c r="K10301" t="s">
        <v>112</v>
      </c>
      <c r="L10301">
        <v>18</v>
      </c>
      <c r="M10301" s="8">
        <f t="shared" si="833"/>
        <v>0.875</v>
      </c>
      <c r="N10301">
        <v>0</v>
      </c>
      <c r="O10301">
        <v>1</v>
      </c>
      <c r="P10301">
        <v>1</v>
      </c>
    </row>
    <row r="10302" spans="1:16" x14ac:dyDescent="0.35">
      <c r="A10302" s="1">
        <v>70</v>
      </c>
      <c r="B10302" s="3" t="s">
        <v>13</v>
      </c>
      <c r="C10302" s="4" t="s">
        <v>14</v>
      </c>
      <c r="D10302" s="4" t="s">
        <v>15</v>
      </c>
      <c r="E10302" t="s">
        <v>108</v>
      </c>
      <c r="F10302" t="s">
        <v>112</v>
      </c>
      <c r="G10302">
        <v>18</v>
      </c>
      <c r="H10302" s="8">
        <f t="shared" si="832"/>
        <v>0.41666666666666669</v>
      </c>
      <c r="I10302" t="s">
        <v>115</v>
      </c>
      <c r="J10302" t="s">
        <v>108</v>
      </c>
      <c r="K10302" t="s">
        <v>112</v>
      </c>
      <c r="L10302">
        <v>18</v>
      </c>
      <c r="M10302" s="8">
        <f t="shared" si="833"/>
        <v>0.875</v>
      </c>
      <c r="N10302">
        <v>1</v>
      </c>
      <c r="O10302">
        <v>0</v>
      </c>
      <c r="P10302">
        <v>0</v>
      </c>
    </row>
    <row r="10303" spans="1:16" x14ac:dyDescent="0.35">
      <c r="A10303" s="1">
        <v>70</v>
      </c>
      <c r="B10303" s="3" t="s">
        <v>13</v>
      </c>
      <c r="C10303" s="4" t="s">
        <v>14</v>
      </c>
      <c r="D10303" s="4" t="s">
        <v>15</v>
      </c>
      <c r="E10303" t="s">
        <v>108</v>
      </c>
      <c r="F10303" t="s">
        <v>112</v>
      </c>
      <c r="G10303">
        <v>18</v>
      </c>
      <c r="H10303" s="8">
        <f t="shared" si="832"/>
        <v>0.41666666666666669</v>
      </c>
      <c r="I10303" t="s">
        <v>115</v>
      </c>
      <c r="J10303" t="s">
        <v>108</v>
      </c>
      <c r="K10303" t="s">
        <v>112</v>
      </c>
      <c r="L10303">
        <v>18</v>
      </c>
      <c r="M10303" s="8">
        <f t="shared" ref="M10303:M10322" si="834">TIME(22, 0, 0)</f>
        <v>0.91666666666666663</v>
      </c>
      <c r="N10303">
        <v>1</v>
      </c>
      <c r="O10303">
        <v>0</v>
      </c>
      <c r="P10303">
        <v>1</v>
      </c>
    </row>
    <row r="10304" spans="1:16" x14ac:dyDescent="0.35">
      <c r="A10304" s="1">
        <v>70</v>
      </c>
      <c r="B10304" s="3" t="s">
        <v>13</v>
      </c>
      <c r="C10304" s="4" t="s">
        <v>14</v>
      </c>
      <c r="D10304" s="4" t="s">
        <v>15</v>
      </c>
      <c r="E10304" t="s">
        <v>108</v>
      </c>
      <c r="F10304" t="s">
        <v>112</v>
      </c>
      <c r="G10304">
        <v>18</v>
      </c>
      <c r="H10304" s="8">
        <f t="shared" si="832"/>
        <v>0.41666666666666669</v>
      </c>
      <c r="I10304" t="s">
        <v>115</v>
      </c>
      <c r="J10304" t="s">
        <v>108</v>
      </c>
      <c r="K10304" t="s">
        <v>112</v>
      </c>
      <c r="L10304">
        <v>18</v>
      </c>
      <c r="M10304" s="8">
        <f t="shared" si="834"/>
        <v>0.91666666666666663</v>
      </c>
      <c r="N10304">
        <v>1</v>
      </c>
      <c r="O10304">
        <v>1</v>
      </c>
      <c r="P10304">
        <v>0</v>
      </c>
    </row>
    <row r="10305" spans="1:16" x14ac:dyDescent="0.35">
      <c r="A10305" s="1">
        <v>70</v>
      </c>
      <c r="B10305" s="3" t="s">
        <v>13</v>
      </c>
      <c r="C10305" s="4" t="s">
        <v>14</v>
      </c>
      <c r="D10305" s="4" t="s">
        <v>15</v>
      </c>
      <c r="E10305" t="s">
        <v>108</v>
      </c>
      <c r="F10305" t="s">
        <v>112</v>
      </c>
      <c r="G10305">
        <v>18</v>
      </c>
      <c r="H10305" s="8">
        <f t="shared" si="832"/>
        <v>0.41666666666666669</v>
      </c>
      <c r="I10305" t="s">
        <v>115</v>
      </c>
      <c r="J10305" t="s">
        <v>108</v>
      </c>
      <c r="K10305" t="s">
        <v>112</v>
      </c>
      <c r="L10305">
        <v>18</v>
      </c>
      <c r="M10305" s="8">
        <f t="shared" si="834"/>
        <v>0.91666666666666663</v>
      </c>
      <c r="N10305">
        <v>0</v>
      </c>
      <c r="O10305">
        <v>0</v>
      </c>
      <c r="P10305">
        <v>1</v>
      </c>
    </row>
    <row r="10306" spans="1:16" x14ac:dyDescent="0.35">
      <c r="A10306" s="1">
        <v>70</v>
      </c>
      <c r="B10306" s="3" t="s">
        <v>13</v>
      </c>
      <c r="C10306" s="4" t="s">
        <v>14</v>
      </c>
      <c r="D10306" s="4" t="s">
        <v>15</v>
      </c>
      <c r="E10306" t="s">
        <v>108</v>
      </c>
      <c r="F10306" t="s">
        <v>112</v>
      </c>
      <c r="G10306">
        <v>18</v>
      </c>
      <c r="H10306" s="8">
        <f t="shared" si="832"/>
        <v>0.41666666666666669</v>
      </c>
      <c r="I10306" t="s">
        <v>115</v>
      </c>
      <c r="J10306" t="s">
        <v>108</v>
      </c>
      <c r="K10306" t="s">
        <v>112</v>
      </c>
      <c r="L10306">
        <v>18</v>
      </c>
      <c r="M10306" s="8">
        <f t="shared" si="834"/>
        <v>0.91666666666666663</v>
      </c>
      <c r="N10306">
        <v>0</v>
      </c>
      <c r="O10306">
        <v>0</v>
      </c>
      <c r="P10306">
        <v>1</v>
      </c>
    </row>
    <row r="10307" spans="1:16" x14ac:dyDescent="0.35">
      <c r="A10307" s="1">
        <v>70</v>
      </c>
      <c r="B10307" s="3" t="s">
        <v>13</v>
      </c>
      <c r="C10307" s="4" t="s">
        <v>14</v>
      </c>
      <c r="D10307" s="4" t="s">
        <v>15</v>
      </c>
      <c r="E10307" t="s">
        <v>108</v>
      </c>
      <c r="F10307" t="s">
        <v>112</v>
      </c>
      <c r="G10307">
        <v>18</v>
      </c>
      <c r="H10307" s="8">
        <f t="shared" si="832"/>
        <v>0.41666666666666669</v>
      </c>
      <c r="I10307" t="s">
        <v>115</v>
      </c>
      <c r="J10307" t="s">
        <v>108</v>
      </c>
      <c r="K10307" t="s">
        <v>112</v>
      </c>
      <c r="L10307">
        <v>18</v>
      </c>
      <c r="M10307" s="8">
        <f t="shared" si="834"/>
        <v>0.91666666666666663</v>
      </c>
      <c r="N10307">
        <v>0</v>
      </c>
      <c r="O10307">
        <v>0</v>
      </c>
      <c r="P10307">
        <v>1</v>
      </c>
    </row>
    <row r="10308" spans="1:16" x14ac:dyDescent="0.35">
      <c r="A10308" s="1">
        <v>70</v>
      </c>
      <c r="B10308" s="3" t="s">
        <v>13</v>
      </c>
      <c r="C10308" s="4" t="s">
        <v>14</v>
      </c>
      <c r="D10308" s="4" t="s">
        <v>15</v>
      </c>
      <c r="E10308" t="s">
        <v>108</v>
      </c>
      <c r="F10308" t="s">
        <v>112</v>
      </c>
      <c r="G10308">
        <v>18</v>
      </c>
      <c r="H10308" s="8">
        <f t="shared" si="832"/>
        <v>0.41666666666666669</v>
      </c>
      <c r="I10308" t="s">
        <v>115</v>
      </c>
      <c r="J10308" t="s">
        <v>108</v>
      </c>
      <c r="K10308" t="s">
        <v>112</v>
      </c>
      <c r="L10308">
        <v>18</v>
      </c>
      <c r="M10308" s="8">
        <f t="shared" si="834"/>
        <v>0.91666666666666663</v>
      </c>
      <c r="N10308">
        <v>0</v>
      </c>
      <c r="O10308">
        <v>0</v>
      </c>
      <c r="P10308">
        <v>0</v>
      </c>
    </row>
    <row r="10309" spans="1:16" x14ac:dyDescent="0.35">
      <c r="A10309" s="1">
        <v>70</v>
      </c>
      <c r="B10309" s="3" t="s">
        <v>13</v>
      </c>
      <c r="C10309" s="4" t="s">
        <v>14</v>
      </c>
      <c r="D10309" s="4" t="s">
        <v>15</v>
      </c>
      <c r="E10309" t="s">
        <v>108</v>
      </c>
      <c r="F10309" t="s">
        <v>112</v>
      </c>
      <c r="G10309">
        <v>18</v>
      </c>
      <c r="H10309" s="8">
        <f t="shared" si="832"/>
        <v>0.41666666666666669</v>
      </c>
      <c r="I10309" t="s">
        <v>115</v>
      </c>
      <c r="J10309" t="s">
        <v>108</v>
      </c>
      <c r="K10309" t="s">
        <v>112</v>
      </c>
      <c r="L10309">
        <v>18</v>
      </c>
      <c r="M10309" s="8">
        <f t="shared" si="834"/>
        <v>0.91666666666666663</v>
      </c>
      <c r="N10309">
        <v>0</v>
      </c>
      <c r="O10309">
        <v>0</v>
      </c>
      <c r="P10309">
        <v>1</v>
      </c>
    </row>
    <row r="10310" spans="1:16" x14ac:dyDescent="0.35">
      <c r="A10310" s="1">
        <v>70</v>
      </c>
      <c r="B10310" s="3" t="s">
        <v>13</v>
      </c>
      <c r="C10310" s="4" t="s">
        <v>14</v>
      </c>
      <c r="D10310" s="4" t="s">
        <v>15</v>
      </c>
      <c r="E10310" t="s">
        <v>108</v>
      </c>
      <c r="F10310" t="s">
        <v>112</v>
      </c>
      <c r="G10310">
        <v>18</v>
      </c>
      <c r="H10310" s="8">
        <f t="shared" si="832"/>
        <v>0.41666666666666669</v>
      </c>
      <c r="I10310" t="s">
        <v>115</v>
      </c>
      <c r="J10310" t="s">
        <v>108</v>
      </c>
      <c r="K10310" t="s">
        <v>112</v>
      </c>
      <c r="L10310">
        <v>18</v>
      </c>
      <c r="M10310" s="8">
        <f t="shared" si="834"/>
        <v>0.91666666666666663</v>
      </c>
      <c r="N10310">
        <v>1</v>
      </c>
      <c r="O10310">
        <v>1</v>
      </c>
      <c r="P10310">
        <v>1</v>
      </c>
    </row>
    <row r="10311" spans="1:16" x14ac:dyDescent="0.35">
      <c r="A10311" s="1">
        <v>70</v>
      </c>
      <c r="B10311" s="3" t="s">
        <v>13</v>
      </c>
      <c r="C10311" s="4" t="s">
        <v>14</v>
      </c>
      <c r="D10311" s="4" t="s">
        <v>15</v>
      </c>
      <c r="E10311" t="s">
        <v>108</v>
      </c>
      <c r="F10311" t="s">
        <v>112</v>
      </c>
      <c r="G10311">
        <v>18</v>
      </c>
      <c r="H10311" s="8">
        <f t="shared" si="832"/>
        <v>0.41666666666666669</v>
      </c>
      <c r="I10311" t="s">
        <v>115</v>
      </c>
      <c r="J10311" t="s">
        <v>108</v>
      </c>
      <c r="K10311" t="s">
        <v>112</v>
      </c>
      <c r="L10311">
        <v>18</v>
      </c>
      <c r="M10311" s="8">
        <f t="shared" si="834"/>
        <v>0.91666666666666663</v>
      </c>
      <c r="N10311">
        <v>0</v>
      </c>
      <c r="O10311">
        <v>1</v>
      </c>
      <c r="P10311">
        <v>1</v>
      </c>
    </row>
    <row r="10312" spans="1:16" x14ac:dyDescent="0.35">
      <c r="A10312" s="1">
        <v>70</v>
      </c>
      <c r="B10312" s="3" t="s">
        <v>13</v>
      </c>
      <c r="C10312" s="4" t="s">
        <v>14</v>
      </c>
      <c r="D10312" s="4" t="s">
        <v>15</v>
      </c>
      <c r="E10312" t="s">
        <v>108</v>
      </c>
      <c r="F10312" t="s">
        <v>112</v>
      </c>
      <c r="G10312">
        <v>18</v>
      </c>
      <c r="H10312" s="8">
        <f t="shared" si="832"/>
        <v>0.41666666666666669</v>
      </c>
      <c r="I10312" t="s">
        <v>115</v>
      </c>
      <c r="J10312" t="s">
        <v>108</v>
      </c>
      <c r="K10312" t="s">
        <v>112</v>
      </c>
      <c r="L10312">
        <v>18</v>
      </c>
      <c r="M10312" s="8">
        <f t="shared" si="834"/>
        <v>0.91666666666666663</v>
      </c>
      <c r="N10312">
        <v>1</v>
      </c>
      <c r="O10312">
        <v>1</v>
      </c>
      <c r="P10312">
        <v>0</v>
      </c>
    </row>
    <row r="10313" spans="1:16" x14ac:dyDescent="0.35">
      <c r="A10313" s="1">
        <v>70</v>
      </c>
      <c r="B10313" s="3" t="s">
        <v>13</v>
      </c>
      <c r="C10313" s="4" t="s">
        <v>14</v>
      </c>
      <c r="D10313" s="4" t="s">
        <v>15</v>
      </c>
      <c r="E10313" t="s">
        <v>108</v>
      </c>
      <c r="F10313" t="s">
        <v>112</v>
      </c>
      <c r="G10313">
        <v>18</v>
      </c>
      <c r="H10313" s="8">
        <f t="shared" si="832"/>
        <v>0.41666666666666669</v>
      </c>
      <c r="I10313" t="s">
        <v>115</v>
      </c>
      <c r="J10313" t="s">
        <v>108</v>
      </c>
      <c r="K10313" t="s">
        <v>112</v>
      </c>
      <c r="L10313">
        <v>18</v>
      </c>
      <c r="M10313" s="8">
        <f t="shared" si="834"/>
        <v>0.91666666666666663</v>
      </c>
      <c r="N10313">
        <v>1</v>
      </c>
      <c r="O10313">
        <v>1</v>
      </c>
      <c r="P10313">
        <v>0</v>
      </c>
    </row>
    <row r="10314" spans="1:16" x14ac:dyDescent="0.35">
      <c r="A10314" s="1">
        <v>70</v>
      </c>
      <c r="B10314" s="3" t="s">
        <v>13</v>
      </c>
      <c r="C10314" s="4" t="s">
        <v>14</v>
      </c>
      <c r="D10314" s="4" t="s">
        <v>15</v>
      </c>
      <c r="E10314" t="s">
        <v>108</v>
      </c>
      <c r="F10314" t="s">
        <v>112</v>
      </c>
      <c r="G10314">
        <v>18</v>
      </c>
      <c r="H10314" s="8">
        <f t="shared" si="832"/>
        <v>0.41666666666666669</v>
      </c>
      <c r="I10314" t="s">
        <v>115</v>
      </c>
      <c r="J10314" t="s">
        <v>108</v>
      </c>
      <c r="K10314" t="s">
        <v>112</v>
      </c>
      <c r="L10314">
        <v>18</v>
      </c>
      <c r="M10314" s="8">
        <f t="shared" si="834"/>
        <v>0.91666666666666663</v>
      </c>
      <c r="N10314">
        <v>0</v>
      </c>
      <c r="O10314">
        <v>1</v>
      </c>
      <c r="P10314">
        <v>1</v>
      </c>
    </row>
    <row r="10315" spans="1:16" x14ac:dyDescent="0.35">
      <c r="A10315" s="1">
        <v>70</v>
      </c>
      <c r="B10315" s="3" t="s">
        <v>13</v>
      </c>
      <c r="C10315" s="4" t="s">
        <v>14</v>
      </c>
      <c r="D10315" s="4" t="s">
        <v>15</v>
      </c>
      <c r="E10315" t="s">
        <v>108</v>
      </c>
      <c r="F10315" t="s">
        <v>112</v>
      </c>
      <c r="G10315">
        <v>18</v>
      </c>
      <c r="H10315" s="8">
        <f t="shared" si="832"/>
        <v>0.41666666666666669</v>
      </c>
      <c r="I10315" t="s">
        <v>115</v>
      </c>
      <c r="J10315" t="s">
        <v>108</v>
      </c>
      <c r="K10315" t="s">
        <v>112</v>
      </c>
      <c r="L10315">
        <v>18</v>
      </c>
      <c r="M10315" s="8">
        <f t="shared" si="834"/>
        <v>0.91666666666666663</v>
      </c>
      <c r="N10315">
        <v>0</v>
      </c>
      <c r="O10315">
        <v>0</v>
      </c>
      <c r="P10315">
        <v>1</v>
      </c>
    </row>
    <row r="10316" spans="1:16" x14ac:dyDescent="0.35">
      <c r="A10316" s="1">
        <v>70</v>
      </c>
      <c r="B10316" s="3" t="s">
        <v>13</v>
      </c>
      <c r="C10316" s="4" t="s">
        <v>14</v>
      </c>
      <c r="D10316" s="4" t="s">
        <v>15</v>
      </c>
      <c r="E10316" t="s">
        <v>108</v>
      </c>
      <c r="F10316" t="s">
        <v>112</v>
      </c>
      <c r="G10316">
        <v>18</v>
      </c>
      <c r="H10316" s="8">
        <f t="shared" si="832"/>
        <v>0.41666666666666669</v>
      </c>
      <c r="I10316" t="s">
        <v>115</v>
      </c>
      <c r="J10316" t="s">
        <v>108</v>
      </c>
      <c r="K10316" t="s">
        <v>112</v>
      </c>
      <c r="L10316">
        <v>18</v>
      </c>
      <c r="M10316" s="8">
        <f t="shared" si="834"/>
        <v>0.91666666666666663</v>
      </c>
      <c r="N10316">
        <v>0</v>
      </c>
      <c r="O10316">
        <v>0</v>
      </c>
      <c r="P10316">
        <v>0</v>
      </c>
    </row>
    <row r="10317" spans="1:16" x14ac:dyDescent="0.35">
      <c r="A10317" s="1">
        <v>70</v>
      </c>
      <c r="B10317" s="3" t="s">
        <v>13</v>
      </c>
      <c r="C10317" s="4" t="s">
        <v>14</v>
      </c>
      <c r="D10317" s="4" t="s">
        <v>15</v>
      </c>
      <c r="E10317" t="s">
        <v>108</v>
      </c>
      <c r="F10317" t="s">
        <v>112</v>
      </c>
      <c r="G10317">
        <v>18</v>
      </c>
      <c r="H10317" s="8">
        <f t="shared" si="832"/>
        <v>0.41666666666666669</v>
      </c>
      <c r="I10317" t="s">
        <v>115</v>
      </c>
      <c r="J10317" t="s">
        <v>108</v>
      </c>
      <c r="K10317" t="s">
        <v>112</v>
      </c>
      <c r="L10317">
        <v>18</v>
      </c>
      <c r="M10317" s="8">
        <f t="shared" si="834"/>
        <v>0.91666666666666663</v>
      </c>
      <c r="N10317">
        <v>1</v>
      </c>
      <c r="O10317">
        <v>0</v>
      </c>
      <c r="P10317">
        <v>0</v>
      </c>
    </row>
    <row r="10318" spans="1:16" x14ac:dyDescent="0.35">
      <c r="A10318" s="1">
        <v>70</v>
      </c>
      <c r="B10318" s="3" t="s">
        <v>13</v>
      </c>
      <c r="C10318" s="4" t="s">
        <v>14</v>
      </c>
      <c r="D10318" s="4" t="s">
        <v>15</v>
      </c>
      <c r="E10318" t="s">
        <v>108</v>
      </c>
      <c r="F10318" t="s">
        <v>112</v>
      </c>
      <c r="G10318">
        <v>18</v>
      </c>
      <c r="H10318" s="8">
        <f t="shared" si="832"/>
        <v>0.41666666666666669</v>
      </c>
      <c r="I10318" t="s">
        <v>115</v>
      </c>
      <c r="J10318" t="s">
        <v>108</v>
      </c>
      <c r="K10318" t="s">
        <v>112</v>
      </c>
      <c r="L10318">
        <v>18</v>
      </c>
      <c r="M10318" s="8">
        <f t="shared" si="834"/>
        <v>0.91666666666666663</v>
      </c>
      <c r="N10318">
        <v>1</v>
      </c>
      <c r="O10318">
        <v>0</v>
      </c>
      <c r="P10318">
        <v>1</v>
      </c>
    </row>
    <row r="10319" spans="1:16" x14ac:dyDescent="0.35">
      <c r="A10319" s="1">
        <v>70</v>
      </c>
      <c r="B10319" s="3" t="s">
        <v>13</v>
      </c>
      <c r="C10319" s="4" t="s">
        <v>14</v>
      </c>
      <c r="D10319" s="4" t="s">
        <v>15</v>
      </c>
      <c r="E10319" t="s">
        <v>108</v>
      </c>
      <c r="F10319" t="s">
        <v>112</v>
      </c>
      <c r="G10319">
        <v>18</v>
      </c>
      <c r="H10319" s="8">
        <f t="shared" si="832"/>
        <v>0.41666666666666669</v>
      </c>
      <c r="I10319" t="s">
        <v>115</v>
      </c>
      <c r="J10319" t="s">
        <v>108</v>
      </c>
      <c r="K10319" t="s">
        <v>112</v>
      </c>
      <c r="L10319">
        <v>18</v>
      </c>
      <c r="M10319" s="8">
        <f t="shared" si="834"/>
        <v>0.91666666666666663</v>
      </c>
      <c r="N10319">
        <v>0</v>
      </c>
      <c r="O10319">
        <v>0</v>
      </c>
      <c r="P10319">
        <v>1</v>
      </c>
    </row>
    <row r="10320" spans="1:16" x14ac:dyDescent="0.35">
      <c r="A10320" s="1">
        <v>70</v>
      </c>
      <c r="B10320" s="3" t="s">
        <v>13</v>
      </c>
      <c r="C10320" s="4" t="s">
        <v>14</v>
      </c>
      <c r="D10320" s="4" t="s">
        <v>15</v>
      </c>
      <c r="E10320" t="s">
        <v>108</v>
      </c>
      <c r="F10320" t="s">
        <v>112</v>
      </c>
      <c r="G10320">
        <v>18</v>
      </c>
      <c r="H10320" s="8">
        <f t="shared" si="832"/>
        <v>0.41666666666666669</v>
      </c>
      <c r="I10320" t="s">
        <v>125</v>
      </c>
      <c r="J10320" t="s">
        <v>108</v>
      </c>
      <c r="K10320" t="s">
        <v>112</v>
      </c>
      <c r="L10320">
        <v>18</v>
      </c>
      <c r="M10320" s="8">
        <f t="shared" si="834"/>
        <v>0.91666666666666663</v>
      </c>
      <c r="N10320">
        <v>1</v>
      </c>
      <c r="O10320">
        <v>0</v>
      </c>
      <c r="P10320">
        <v>0</v>
      </c>
    </row>
    <row r="10321" spans="1:16" x14ac:dyDescent="0.35">
      <c r="A10321" s="1">
        <v>70</v>
      </c>
      <c r="B10321" s="3" t="s">
        <v>13</v>
      </c>
      <c r="C10321" s="4" t="s">
        <v>14</v>
      </c>
      <c r="D10321" s="4" t="s">
        <v>15</v>
      </c>
      <c r="E10321" t="s">
        <v>108</v>
      </c>
      <c r="F10321" t="s">
        <v>112</v>
      </c>
      <c r="G10321">
        <v>18</v>
      </c>
      <c r="H10321" s="8">
        <f t="shared" si="832"/>
        <v>0.41666666666666669</v>
      </c>
      <c r="I10321" t="s">
        <v>115</v>
      </c>
      <c r="J10321" t="s">
        <v>108</v>
      </c>
      <c r="K10321" t="s">
        <v>112</v>
      </c>
      <c r="L10321">
        <v>18</v>
      </c>
      <c r="M10321" s="8">
        <f t="shared" si="834"/>
        <v>0.91666666666666663</v>
      </c>
      <c r="N10321">
        <v>0</v>
      </c>
      <c r="O10321">
        <v>0</v>
      </c>
      <c r="P10321">
        <v>1</v>
      </c>
    </row>
    <row r="10322" spans="1:16" x14ac:dyDescent="0.35">
      <c r="A10322" s="1">
        <v>70</v>
      </c>
      <c r="B10322" s="3" t="s">
        <v>13</v>
      </c>
      <c r="C10322" s="4" t="s">
        <v>14</v>
      </c>
      <c r="D10322" s="4" t="s">
        <v>15</v>
      </c>
      <c r="E10322" t="s">
        <v>108</v>
      </c>
      <c r="F10322" t="s">
        <v>112</v>
      </c>
      <c r="G10322">
        <v>18</v>
      </c>
      <c r="H10322" s="8">
        <f t="shared" si="832"/>
        <v>0.41666666666666669</v>
      </c>
      <c r="I10322" t="s">
        <v>115</v>
      </c>
      <c r="J10322" t="s">
        <v>108</v>
      </c>
      <c r="K10322" t="s">
        <v>112</v>
      </c>
      <c r="L10322">
        <v>18</v>
      </c>
      <c r="M10322" s="8">
        <f t="shared" si="834"/>
        <v>0.91666666666666663</v>
      </c>
      <c r="N10322">
        <v>0</v>
      </c>
      <c r="O10322">
        <v>1</v>
      </c>
      <c r="P10322">
        <v>1</v>
      </c>
    </row>
    <row r="10323" spans="1:16" x14ac:dyDescent="0.35">
      <c r="A10323" s="1">
        <v>70</v>
      </c>
      <c r="B10323" s="3" t="s">
        <v>13</v>
      </c>
      <c r="C10323" s="4" t="s">
        <v>14</v>
      </c>
      <c r="D10323" s="4" t="s">
        <v>15</v>
      </c>
      <c r="E10323" t="s">
        <v>108</v>
      </c>
      <c r="F10323" t="s">
        <v>112</v>
      </c>
      <c r="G10323">
        <v>18</v>
      </c>
      <c r="H10323" s="8">
        <f t="shared" si="832"/>
        <v>0.41666666666666669</v>
      </c>
      <c r="I10323" t="s">
        <v>115</v>
      </c>
      <c r="J10323" t="s">
        <v>108</v>
      </c>
      <c r="K10323" t="s">
        <v>112</v>
      </c>
      <c r="L10323">
        <v>18</v>
      </c>
      <c r="M10323" s="8">
        <f t="shared" ref="M10323:M10332" si="835">TIME(23, 0, 0)</f>
        <v>0.95833333333333337</v>
      </c>
      <c r="N10323">
        <v>0</v>
      </c>
      <c r="O10323">
        <v>0</v>
      </c>
      <c r="P10323">
        <v>1</v>
      </c>
    </row>
    <row r="10324" spans="1:16" x14ac:dyDescent="0.35">
      <c r="A10324" s="1">
        <v>70</v>
      </c>
      <c r="B10324" s="3" t="s">
        <v>13</v>
      </c>
      <c r="C10324" s="4" t="s">
        <v>14</v>
      </c>
      <c r="D10324" s="4" t="s">
        <v>15</v>
      </c>
      <c r="E10324" t="s">
        <v>108</v>
      </c>
      <c r="F10324" t="s">
        <v>112</v>
      </c>
      <c r="G10324">
        <v>18</v>
      </c>
      <c r="H10324" s="8">
        <f t="shared" si="832"/>
        <v>0.41666666666666669</v>
      </c>
      <c r="I10324" t="s">
        <v>115</v>
      </c>
      <c r="J10324" t="s">
        <v>108</v>
      </c>
      <c r="K10324" t="s">
        <v>112</v>
      </c>
      <c r="L10324">
        <v>18</v>
      </c>
      <c r="M10324" s="8">
        <f t="shared" si="835"/>
        <v>0.95833333333333337</v>
      </c>
      <c r="N10324">
        <v>0</v>
      </c>
      <c r="O10324">
        <v>0</v>
      </c>
      <c r="P10324">
        <v>0</v>
      </c>
    </row>
    <row r="10325" spans="1:16" x14ac:dyDescent="0.35">
      <c r="A10325" s="1">
        <v>70</v>
      </c>
      <c r="B10325" s="3" t="s">
        <v>13</v>
      </c>
      <c r="C10325" s="4" t="s">
        <v>14</v>
      </c>
      <c r="D10325" s="4" t="s">
        <v>15</v>
      </c>
      <c r="E10325" t="s">
        <v>108</v>
      </c>
      <c r="F10325" t="s">
        <v>112</v>
      </c>
      <c r="G10325">
        <v>18</v>
      </c>
      <c r="H10325" s="8">
        <f t="shared" si="832"/>
        <v>0.41666666666666669</v>
      </c>
      <c r="I10325" t="s">
        <v>115</v>
      </c>
      <c r="J10325" t="s">
        <v>108</v>
      </c>
      <c r="K10325" t="s">
        <v>112</v>
      </c>
      <c r="L10325">
        <v>18</v>
      </c>
      <c r="M10325" s="8">
        <f t="shared" si="835"/>
        <v>0.95833333333333337</v>
      </c>
      <c r="N10325">
        <v>1</v>
      </c>
      <c r="O10325">
        <v>1</v>
      </c>
      <c r="P10325">
        <v>1</v>
      </c>
    </row>
    <row r="10326" spans="1:16" x14ac:dyDescent="0.35">
      <c r="A10326" s="1">
        <v>70</v>
      </c>
      <c r="B10326" s="3" t="s">
        <v>13</v>
      </c>
      <c r="C10326" s="4" t="s">
        <v>14</v>
      </c>
      <c r="D10326" s="4" t="s">
        <v>15</v>
      </c>
      <c r="E10326" t="s">
        <v>108</v>
      </c>
      <c r="F10326" t="s">
        <v>112</v>
      </c>
      <c r="G10326">
        <v>18</v>
      </c>
      <c r="H10326" s="8">
        <f t="shared" si="832"/>
        <v>0.41666666666666669</v>
      </c>
      <c r="I10326" t="s">
        <v>115</v>
      </c>
      <c r="J10326" t="s">
        <v>108</v>
      </c>
      <c r="K10326" t="s">
        <v>112</v>
      </c>
      <c r="L10326">
        <v>18</v>
      </c>
      <c r="M10326" s="8">
        <f t="shared" si="835"/>
        <v>0.95833333333333337</v>
      </c>
      <c r="N10326">
        <v>0</v>
      </c>
      <c r="O10326">
        <v>0</v>
      </c>
      <c r="P10326">
        <v>1</v>
      </c>
    </row>
    <row r="10327" spans="1:16" x14ac:dyDescent="0.35">
      <c r="A10327" s="1">
        <v>70</v>
      </c>
      <c r="B10327" s="3" t="s">
        <v>13</v>
      </c>
      <c r="C10327" s="4" t="s">
        <v>14</v>
      </c>
      <c r="D10327" s="4" t="s">
        <v>15</v>
      </c>
      <c r="E10327" t="s">
        <v>108</v>
      </c>
      <c r="F10327" t="s">
        <v>112</v>
      </c>
      <c r="G10327">
        <v>18</v>
      </c>
      <c r="H10327" s="8">
        <f t="shared" si="832"/>
        <v>0.41666666666666669</v>
      </c>
      <c r="I10327" t="s">
        <v>115</v>
      </c>
      <c r="J10327" t="s">
        <v>108</v>
      </c>
      <c r="K10327" t="s">
        <v>112</v>
      </c>
      <c r="L10327">
        <v>18</v>
      </c>
      <c r="M10327" s="8">
        <f t="shared" si="835"/>
        <v>0.95833333333333337</v>
      </c>
      <c r="N10327">
        <v>1</v>
      </c>
      <c r="O10327">
        <v>0</v>
      </c>
      <c r="P10327">
        <v>0</v>
      </c>
    </row>
    <row r="10328" spans="1:16" x14ac:dyDescent="0.35">
      <c r="A10328" s="1">
        <v>70</v>
      </c>
      <c r="B10328" s="3" t="s">
        <v>13</v>
      </c>
      <c r="C10328" s="4" t="s">
        <v>14</v>
      </c>
      <c r="D10328" s="4" t="s">
        <v>15</v>
      </c>
      <c r="E10328" t="s">
        <v>108</v>
      </c>
      <c r="F10328" t="s">
        <v>112</v>
      </c>
      <c r="G10328">
        <v>18</v>
      </c>
      <c r="H10328" s="8">
        <f t="shared" si="832"/>
        <v>0.41666666666666669</v>
      </c>
      <c r="I10328" t="s">
        <v>115</v>
      </c>
      <c r="J10328" t="s">
        <v>108</v>
      </c>
      <c r="K10328" t="s">
        <v>112</v>
      </c>
      <c r="L10328">
        <v>18</v>
      </c>
      <c r="M10328" s="8">
        <f t="shared" si="835"/>
        <v>0.95833333333333337</v>
      </c>
      <c r="N10328">
        <v>0</v>
      </c>
      <c r="O10328">
        <v>0</v>
      </c>
      <c r="P10328">
        <v>1</v>
      </c>
    </row>
    <row r="10329" spans="1:16" x14ac:dyDescent="0.35">
      <c r="A10329" s="1">
        <v>70</v>
      </c>
      <c r="B10329" s="3" t="s">
        <v>13</v>
      </c>
      <c r="C10329" s="4" t="s">
        <v>14</v>
      </c>
      <c r="D10329" s="4" t="s">
        <v>15</v>
      </c>
      <c r="E10329" t="s">
        <v>108</v>
      </c>
      <c r="F10329" t="s">
        <v>112</v>
      </c>
      <c r="G10329">
        <v>18</v>
      </c>
      <c r="H10329" s="8">
        <f t="shared" si="832"/>
        <v>0.41666666666666669</v>
      </c>
      <c r="I10329" t="s">
        <v>115</v>
      </c>
      <c r="J10329" t="s">
        <v>108</v>
      </c>
      <c r="K10329" t="s">
        <v>112</v>
      </c>
      <c r="L10329">
        <v>18</v>
      </c>
      <c r="M10329" s="8">
        <f t="shared" si="835"/>
        <v>0.95833333333333337</v>
      </c>
      <c r="N10329">
        <v>1</v>
      </c>
      <c r="O10329">
        <v>0</v>
      </c>
      <c r="P10329">
        <v>1</v>
      </c>
    </row>
    <row r="10330" spans="1:16" x14ac:dyDescent="0.35">
      <c r="A10330" s="1">
        <v>70</v>
      </c>
      <c r="B10330" s="3" t="s">
        <v>13</v>
      </c>
      <c r="C10330" s="4" t="s">
        <v>14</v>
      </c>
      <c r="D10330" s="4" t="s">
        <v>15</v>
      </c>
      <c r="E10330" t="s">
        <v>108</v>
      </c>
      <c r="F10330" t="s">
        <v>112</v>
      </c>
      <c r="G10330">
        <v>18</v>
      </c>
      <c r="H10330" s="8">
        <f t="shared" si="832"/>
        <v>0.41666666666666669</v>
      </c>
      <c r="I10330" t="s">
        <v>115</v>
      </c>
      <c r="J10330" t="s">
        <v>108</v>
      </c>
      <c r="K10330" t="s">
        <v>112</v>
      </c>
      <c r="L10330">
        <v>18</v>
      </c>
      <c r="M10330" s="8">
        <f t="shared" si="835"/>
        <v>0.95833333333333337</v>
      </c>
      <c r="N10330">
        <v>1</v>
      </c>
      <c r="O10330">
        <v>0</v>
      </c>
      <c r="P10330">
        <v>0</v>
      </c>
    </row>
    <row r="10331" spans="1:16" x14ac:dyDescent="0.35">
      <c r="A10331" s="1">
        <v>70</v>
      </c>
      <c r="B10331" s="3" t="s">
        <v>13</v>
      </c>
      <c r="C10331" s="4" t="s">
        <v>14</v>
      </c>
      <c r="D10331" s="4" t="s">
        <v>15</v>
      </c>
      <c r="E10331" t="s">
        <v>108</v>
      </c>
      <c r="F10331" t="s">
        <v>112</v>
      </c>
      <c r="G10331">
        <v>18</v>
      </c>
      <c r="H10331" s="8">
        <f t="shared" si="832"/>
        <v>0.41666666666666669</v>
      </c>
      <c r="I10331" t="s">
        <v>115</v>
      </c>
      <c r="J10331" t="s">
        <v>108</v>
      </c>
      <c r="K10331" t="s">
        <v>112</v>
      </c>
      <c r="L10331">
        <v>18</v>
      </c>
      <c r="M10331" s="8">
        <f t="shared" si="835"/>
        <v>0.95833333333333337</v>
      </c>
      <c r="N10331">
        <v>0</v>
      </c>
      <c r="O10331">
        <v>0</v>
      </c>
      <c r="P10331">
        <v>0</v>
      </c>
    </row>
    <row r="10332" spans="1:16" x14ac:dyDescent="0.35">
      <c r="A10332" s="1">
        <v>70</v>
      </c>
      <c r="B10332" s="3" t="s">
        <v>13</v>
      </c>
      <c r="C10332" s="4" t="s">
        <v>14</v>
      </c>
      <c r="D10332" s="4" t="s">
        <v>15</v>
      </c>
      <c r="E10332" t="s">
        <v>108</v>
      </c>
      <c r="F10332" t="s">
        <v>112</v>
      </c>
      <c r="G10332">
        <v>18</v>
      </c>
      <c r="H10332" s="8">
        <f t="shared" si="832"/>
        <v>0.41666666666666669</v>
      </c>
      <c r="I10332" t="s">
        <v>115</v>
      </c>
      <c r="J10332" t="s">
        <v>108</v>
      </c>
      <c r="K10332" t="s">
        <v>112</v>
      </c>
      <c r="L10332">
        <v>18</v>
      </c>
      <c r="M10332" s="8">
        <f t="shared" si="835"/>
        <v>0.95833333333333337</v>
      </c>
      <c r="N10332">
        <v>1</v>
      </c>
      <c r="O10332">
        <v>0</v>
      </c>
      <c r="P10332">
        <v>1</v>
      </c>
    </row>
    <row r="10333" spans="1:16" x14ac:dyDescent="0.35">
      <c r="A10333" s="1">
        <v>70</v>
      </c>
      <c r="B10333" s="3" t="s">
        <v>13</v>
      </c>
      <c r="C10333" s="4" t="s">
        <v>14</v>
      </c>
      <c r="D10333" s="4" t="s">
        <v>15</v>
      </c>
      <c r="E10333" t="s">
        <v>108</v>
      </c>
      <c r="F10333" t="s">
        <v>112</v>
      </c>
      <c r="G10333">
        <v>18</v>
      </c>
      <c r="H10333" s="8">
        <f t="shared" si="832"/>
        <v>0.41666666666666669</v>
      </c>
      <c r="I10333" t="s">
        <v>115</v>
      </c>
      <c r="J10333" t="s">
        <v>108</v>
      </c>
      <c r="K10333" t="s">
        <v>110</v>
      </c>
      <c r="L10333">
        <v>19</v>
      </c>
      <c r="M10333" s="8">
        <f>TIME(10, 0, 0)</f>
        <v>0.41666666666666669</v>
      </c>
      <c r="N10333">
        <v>0</v>
      </c>
      <c r="O10333">
        <v>0</v>
      </c>
      <c r="P10333">
        <v>0</v>
      </c>
    </row>
    <row r="10334" spans="1:16" x14ac:dyDescent="0.35">
      <c r="A10334" s="1">
        <v>70</v>
      </c>
      <c r="B10334" s="3" t="s">
        <v>13</v>
      </c>
      <c r="C10334" s="4" t="s">
        <v>14</v>
      </c>
      <c r="D10334" s="4" t="s">
        <v>15</v>
      </c>
      <c r="E10334" t="s">
        <v>108</v>
      </c>
      <c r="F10334" t="s">
        <v>112</v>
      </c>
      <c r="G10334">
        <v>18</v>
      </c>
      <c r="H10334" s="8">
        <f t="shared" si="832"/>
        <v>0.41666666666666669</v>
      </c>
      <c r="I10334" t="s">
        <v>115</v>
      </c>
      <c r="J10334" t="s">
        <v>108</v>
      </c>
      <c r="K10334" t="s">
        <v>113</v>
      </c>
      <c r="L10334">
        <v>24</v>
      </c>
      <c r="M10334" s="8">
        <f>TIME(12, 0, 0)</f>
        <v>0.5</v>
      </c>
      <c r="N10334">
        <v>1</v>
      </c>
      <c r="O10334">
        <v>0</v>
      </c>
      <c r="P10334">
        <v>1</v>
      </c>
    </row>
    <row r="10335" spans="1:16" x14ac:dyDescent="0.35">
      <c r="A10335" s="1">
        <v>70</v>
      </c>
      <c r="B10335" s="3" t="s">
        <v>13</v>
      </c>
      <c r="C10335" s="4" t="s">
        <v>14</v>
      </c>
      <c r="D10335" s="4" t="s">
        <v>15</v>
      </c>
      <c r="E10335" t="s">
        <v>108</v>
      </c>
      <c r="F10335" t="s">
        <v>112</v>
      </c>
      <c r="G10335">
        <v>18</v>
      </c>
      <c r="H10335" s="8">
        <f t="shared" si="832"/>
        <v>0.41666666666666669</v>
      </c>
      <c r="I10335" t="s">
        <v>115</v>
      </c>
      <c r="J10335" t="s">
        <v>108</v>
      </c>
      <c r="K10335" t="s">
        <v>112</v>
      </c>
      <c r="L10335">
        <v>18</v>
      </c>
      <c r="M10335" s="8">
        <f>TIME(13, 0, 0)</f>
        <v>0.54166666666666663</v>
      </c>
      <c r="N10335">
        <v>0</v>
      </c>
      <c r="O10335">
        <v>0</v>
      </c>
      <c r="P10335">
        <v>0</v>
      </c>
    </row>
    <row r="10336" spans="1:16" x14ac:dyDescent="0.35">
      <c r="A10336" s="1">
        <v>70</v>
      </c>
      <c r="B10336" s="3" t="s">
        <v>13</v>
      </c>
      <c r="C10336" s="4" t="s">
        <v>14</v>
      </c>
      <c r="D10336" s="4" t="s">
        <v>15</v>
      </c>
      <c r="E10336" t="s">
        <v>108</v>
      </c>
      <c r="F10336" t="s">
        <v>112</v>
      </c>
      <c r="G10336">
        <v>18</v>
      </c>
      <c r="H10336" s="8">
        <f t="shared" si="832"/>
        <v>0.41666666666666669</v>
      </c>
      <c r="I10336" t="s">
        <v>115</v>
      </c>
      <c r="J10336" t="s">
        <v>108</v>
      </c>
      <c r="K10336" t="s">
        <v>111</v>
      </c>
      <c r="L10336">
        <v>20</v>
      </c>
      <c r="M10336" s="8">
        <f>TIME(11, 0, 0)</f>
        <v>0.45833333333333331</v>
      </c>
      <c r="N10336">
        <v>0</v>
      </c>
      <c r="O10336">
        <v>0</v>
      </c>
      <c r="P10336">
        <v>0</v>
      </c>
    </row>
    <row r="10337" spans="1:16" x14ac:dyDescent="0.35">
      <c r="A10337" s="1">
        <v>70</v>
      </c>
      <c r="B10337" s="3" t="s">
        <v>13</v>
      </c>
      <c r="C10337" s="4" t="s">
        <v>14</v>
      </c>
      <c r="D10337" s="4" t="s">
        <v>15</v>
      </c>
      <c r="E10337" t="s">
        <v>108</v>
      </c>
      <c r="F10337" t="s">
        <v>112</v>
      </c>
      <c r="G10337">
        <v>18</v>
      </c>
      <c r="H10337" s="8">
        <f t="shared" si="832"/>
        <v>0.41666666666666669</v>
      </c>
      <c r="I10337" t="s">
        <v>115</v>
      </c>
      <c r="J10337" t="s">
        <v>108</v>
      </c>
      <c r="K10337" t="s">
        <v>113</v>
      </c>
      <c r="L10337">
        <v>24</v>
      </c>
      <c r="M10337" s="8">
        <f>TIME(15, 0, 0)</f>
        <v>0.625</v>
      </c>
      <c r="N10337">
        <v>0</v>
      </c>
      <c r="O10337">
        <v>0</v>
      </c>
      <c r="P10337">
        <v>0</v>
      </c>
    </row>
    <row r="10338" spans="1:16" x14ac:dyDescent="0.35">
      <c r="A10338" s="1">
        <v>70</v>
      </c>
      <c r="B10338" s="3" t="s">
        <v>13</v>
      </c>
      <c r="C10338" s="4" t="s">
        <v>14</v>
      </c>
      <c r="D10338" s="4" t="s">
        <v>15</v>
      </c>
      <c r="E10338" t="s">
        <v>108</v>
      </c>
      <c r="F10338" t="s">
        <v>112</v>
      </c>
      <c r="G10338">
        <v>18</v>
      </c>
      <c r="H10338" s="8">
        <f t="shared" si="832"/>
        <v>0.41666666666666669</v>
      </c>
      <c r="I10338" t="s">
        <v>115</v>
      </c>
      <c r="J10338" t="s">
        <v>108</v>
      </c>
      <c r="K10338" t="s">
        <v>110</v>
      </c>
      <c r="L10338">
        <v>26</v>
      </c>
      <c r="M10338" s="8">
        <f>TIME(10, 0, 0)</f>
        <v>0.41666666666666669</v>
      </c>
      <c r="N10338">
        <v>0</v>
      </c>
      <c r="O10338">
        <v>0</v>
      </c>
      <c r="P10338">
        <v>1</v>
      </c>
    </row>
    <row r="10339" spans="1:16" x14ac:dyDescent="0.35">
      <c r="A10339" s="1">
        <v>70</v>
      </c>
      <c r="B10339" s="3" t="s">
        <v>13</v>
      </c>
      <c r="C10339" s="4" t="s">
        <v>14</v>
      </c>
      <c r="D10339" s="4" t="s">
        <v>15</v>
      </c>
      <c r="E10339" t="s">
        <v>108</v>
      </c>
      <c r="F10339" t="s">
        <v>112</v>
      </c>
      <c r="G10339">
        <v>18</v>
      </c>
      <c r="H10339" s="8">
        <f t="shared" si="832"/>
        <v>0.41666666666666669</v>
      </c>
      <c r="I10339" t="s">
        <v>115</v>
      </c>
      <c r="J10339" t="s">
        <v>108</v>
      </c>
      <c r="K10339" t="s">
        <v>111</v>
      </c>
      <c r="L10339">
        <v>27</v>
      </c>
      <c r="M10339" s="8">
        <f>TIME(13, 0, 0)</f>
        <v>0.54166666666666663</v>
      </c>
      <c r="N10339">
        <v>0</v>
      </c>
      <c r="O10339">
        <v>0</v>
      </c>
      <c r="P10339">
        <v>0</v>
      </c>
    </row>
    <row r="10340" spans="1:16" x14ac:dyDescent="0.35">
      <c r="A10340" s="1">
        <v>70</v>
      </c>
      <c r="B10340" s="3" t="s">
        <v>13</v>
      </c>
      <c r="C10340" s="4" t="s">
        <v>14</v>
      </c>
      <c r="D10340" s="4" t="s">
        <v>15</v>
      </c>
      <c r="E10340" t="s">
        <v>108</v>
      </c>
      <c r="F10340" t="s">
        <v>112</v>
      </c>
      <c r="G10340">
        <v>18</v>
      </c>
      <c r="H10340" s="8">
        <f t="shared" si="832"/>
        <v>0.41666666666666669</v>
      </c>
      <c r="I10340" t="s">
        <v>115</v>
      </c>
      <c r="J10340" t="s">
        <v>108</v>
      </c>
      <c r="K10340" t="s">
        <v>109</v>
      </c>
      <c r="L10340">
        <v>23</v>
      </c>
      <c r="M10340" s="8">
        <f>TIME(12, 0, 0)</f>
        <v>0.5</v>
      </c>
      <c r="N10340">
        <v>0</v>
      </c>
      <c r="O10340">
        <v>1</v>
      </c>
      <c r="P10340">
        <v>0</v>
      </c>
    </row>
    <row r="10341" spans="1:16" x14ac:dyDescent="0.35">
      <c r="A10341" s="1">
        <v>70</v>
      </c>
      <c r="B10341" s="3" t="s">
        <v>13</v>
      </c>
      <c r="C10341" s="4" t="s">
        <v>14</v>
      </c>
      <c r="D10341" s="4" t="s">
        <v>15</v>
      </c>
      <c r="E10341" t="s">
        <v>108</v>
      </c>
      <c r="F10341" t="s">
        <v>112</v>
      </c>
      <c r="G10341">
        <v>18</v>
      </c>
      <c r="H10341" s="8">
        <f t="shared" si="832"/>
        <v>0.41666666666666669</v>
      </c>
      <c r="I10341" t="s">
        <v>115</v>
      </c>
      <c r="J10341" t="s">
        <v>108</v>
      </c>
      <c r="K10341" t="s">
        <v>109</v>
      </c>
      <c r="L10341">
        <v>30</v>
      </c>
      <c r="M10341" s="8">
        <f>TIME(19, 0, 0)</f>
        <v>0.79166666666666663</v>
      </c>
      <c r="N10341">
        <v>0</v>
      </c>
      <c r="O10341">
        <v>0</v>
      </c>
      <c r="P10341">
        <v>1</v>
      </c>
    </row>
    <row r="10342" spans="1:16" x14ac:dyDescent="0.35">
      <c r="A10342" s="1">
        <v>70</v>
      </c>
      <c r="B10342" s="3" t="s">
        <v>13</v>
      </c>
      <c r="C10342" s="4" t="s">
        <v>14</v>
      </c>
      <c r="D10342" s="4" t="s">
        <v>15</v>
      </c>
      <c r="E10342" t="s">
        <v>108</v>
      </c>
      <c r="F10342" t="s">
        <v>112</v>
      </c>
      <c r="G10342">
        <v>18</v>
      </c>
      <c r="H10342" s="8">
        <f t="shared" si="832"/>
        <v>0.41666666666666669</v>
      </c>
      <c r="I10342" t="s">
        <v>115</v>
      </c>
      <c r="J10342" t="s">
        <v>108</v>
      </c>
      <c r="K10342" t="s">
        <v>112</v>
      </c>
      <c r="L10342">
        <v>18</v>
      </c>
      <c r="M10342" s="8">
        <f>TIME(14, 0, 0)</f>
        <v>0.58333333333333337</v>
      </c>
      <c r="N10342">
        <v>0</v>
      </c>
      <c r="O10342">
        <v>0</v>
      </c>
      <c r="P10342">
        <v>0</v>
      </c>
    </row>
    <row r="10343" spans="1:16" x14ac:dyDescent="0.35">
      <c r="A10343" s="1">
        <v>70</v>
      </c>
      <c r="B10343" s="3" t="s">
        <v>13</v>
      </c>
      <c r="C10343" s="4" t="s">
        <v>14</v>
      </c>
      <c r="D10343" s="4" t="s">
        <v>15</v>
      </c>
      <c r="E10343" t="s">
        <v>108</v>
      </c>
      <c r="F10343" t="s">
        <v>112</v>
      </c>
      <c r="G10343">
        <v>18</v>
      </c>
      <c r="H10343" s="8">
        <f t="shared" ref="H10343:H10360" si="836">TIME(10, 0, 0)</f>
        <v>0.41666666666666669</v>
      </c>
      <c r="I10343" t="s">
        <v>115</v>
      </c>
      <c r="J10343" t="s">
        <v>108</v>
      </c>
      <c r="K10343" t="s">
        <v>111</v>
      </c>
      <c r="L10343">
        <v>20</v>
      </c>
      <c r="M10343" s="8">
        <f>TIME(20, 0, 0)</f>
        <v>0.83333333333333337</v>
      </c>
      <c r="N10343">
        <v>1</v>
      </c>
      <c r="O10343">
        <v>0</v>
      </c>
      <c r="P10343">
        <v>0</v>
      </c>
    </row>
    <row r="10344" spans="1:16" x14ac:dyDescent="0.35">
      <c r="A10344" s="1">
        <v>70</v>
      </c>
      <c r="B10344" s="3" t="s">
        <v>13</v>
      </c>
      <c r="C10344" s="4" t="s">
        <v>14</v>
      </c>
      <c r="D10344" s="4" t="s">
        <v>15</v>
      </c>
      <c r="E10344" t="s">
        <v>108</v>
      </c>
      <c r="F10344" t="s">
        <v>112</v>
      </c>
      <c r="G10344">
        <v>18</v>
      </c>
      <c r="H10344" s="8">
        <f t="shared" si="836"/>
        <v>0.41666666666666669</v>
      </c>
      <c r="I10344" t="s">
        <v>115</v>
      </c>
      <c r="J10344" t="s">
        <v>108</v>
      </c>
      <c r="K10344" t="s">
        <v>109</v>
      </c>
      <c r="L10344">
        <v>30</v>
      </c>
      <c r="M10344" s="8">
        <f>TIME(11, 0, 0)</f>
        <v>0.45833333333333331</v>
      </c>
      <c r="N10344">
        <v>0</v>
      </c>
      <c r="O10344">
        <v>1</v>
      </c>
      <c r="P10344">
        <v>0</v>
      </c>
    </row>
    <row r="10345" spans="1:16" x14ac:dyDescent="0.35">
      <c r="A10345" s="1">
        <v>70</v>
      </c>
      <c r="B10345" s="3" t="s">
        <v>13</v>
      </c>
      <c r="C10345" s="4" t="s">
        <v>14</v>
      </c>
      <c r="D10345" s="4" t="s">
        <v>15</v>
      </c>
      <c r="E10345" t="s">
        <v>108</v>
      </c>
      <c r="F10345" t="s">
        <v>112</v>
      </c>
      <c r="G10345">
        <v>18</v>
      </c>
      <c r="H10345" s="8">
        <f t="shared" si="836"/>
        <v>0.41666666666666669</v>
      </c>
      <c r="I10345" t="s">
        <v>115</v>
      </c>
      <c r="J10345" t="s">
        <v>108</v>
      </c>
      <c r="K10345" t="s">
        <v>113</v>
      </c>
      <c r="L10345">
        <v>24</v>
      </c>
      <c r="M10345" s="8">
        <f>TIME(10, 0, 0)</f>
        <v>0.41666666666666669</v>
      </c>
      <c r="N10345">
        <v>0</v>
      </c>
      <c r="O10345">
        <v>0</v>
      </c>
      <c r="P10345">
        <v>1</v>
      </c>
    </row>
    <row r="10346" spans="1:16" x14ac:dyDescent="0.35">
      <c r="A10346" s="1">
        <v>70</v>
      </c>
      <c r="B10346" s="3" t="s">
        <v>13</v>
      </c>
      <c r="C10346" s="4" t="s">
        <v>14</v>
      </c>
      <c r="D10346" s="4" t="s">
        <v>15</v>
      </c>
      <c r="E10346" t="s">
        <v>108</v>
      </c>
      <c r="F10346" t="s">
        <v>112</v>
      </c>
      <c r="G10346">
        <v>18</v>
      </c>
      <c r="H10346" s="8">
        <f t="shared" si="836"/>
        <v>0.41666666666666669</v>
      </c>
      <c r="I10346" t="s">
        <v>115</v>
      </c>
      <c r="J10346" t="s">
        <v>108</v>
      </c>
      <c r="K10346" t="s">
        <v>112</v>
      </c>
      <c r="L10346">
        <v>25</v>
      </c>
      <c r="M10346" s="8">
        <f>TIME(12, 0, 0)</f>
        <v>0.5</v>
      </c>
      <c r="N10346">
        <v>0</v>
      </c>
      <c r="O10346">
        <v>0</v>
      </c>
      <c r="P10346">
        <v>0</v>
      </c>
    </row>
    <row r="10347" spans="1:16" x14ac:dyDescent="0.35">
      <c r="A10347" s="1">
        <v>70</v>
      </c>
      <c r="B10347" s="3" t="s">
        <v>13</v>
      </c>
      <c r="C10347" s="4" t="s">
        <v>14</v>
      </c>
      <c r="D10347" s="4" t="s">
        <v>15</v>
      </c>
      <c r="E10347" t="s">
        <v>108</v>
      </c>
      <c r="F10347" t="s">
        <v>112</v>
      </c>
      <c r="G10347">
        <v>18</v>
      </c>
      <c r="H10347" s="8">
        <f t="shared" si="836"/>
        <v>0.41666666666666669</v>
      </c>
      <c r="I10347" t="s">
        <v>115</v>
      </c>
      <c r="J10347" t="s">
        <v>108</v>
      </c>
      <c r="K10347" t="s">
        <v>110</v>
      </c>
      <c r="L10347">
        <v>19</v>
      </c>
      <c r="M10347" s="8">
        <f>TIME(13, 0, 0)</f>
        <v>0.54166666666666663</v>
      </c>
      <c r="N10347">
        <v>0</v>
      </c>
      <c r="O10347">
        <v>1</v>
      </c>
      <c r="P10347">
        <v>0</v>
      </c>
    </row>
    <row r="10348" spans="1:16" x14ac:dyDescent="0.35">
      <c r="A10348" s="1">
        <v>70</v>
      </c>
      <c r="B10348" s="3" t="s">
        <v>13</v>
      </c>
      <c r="C10348" s="4" t="s">
        <v>14</v>
      </c>
      <c r="D10348" s="4" t="s">
        <v>15</v>
      </c>
      <c r="E10348" t="s">
        <v>108</v>
      </c>
      <c r="F10348" t="s">
        <v>112</v>
      </c>
      <c r="G10348">
        <v>18</v>
      </c>
      <c r="H10348" s="8">
        <f t="shared" si="836"/>
        <v>0.41666666666666669</v>
      </c>
      <c r="I10348" t="s">
        <v>115</v>
      </c>
      <c r="J10348" t="s">
        <v>108</v>
      </c>
      <c r="K10348" t="s">
        <v>113</v>
      </c>
      <c r="L10348">
        <v>31</v>
      </c>
      <c r="M10348" s="8">
        <f>TIME(11, 0, 0)</f>
        <v>0.45833333333333331</v>
      </c>
      <c r="N10348">
        <v>0</v>
      </c>
      <c r="O10348">
        <v>1</v>
      </c>
      <c r="P10348">
        <v>1</v>
      </c>
    </row>
    <row r="10349" spans="1:16" x14ac:dyDescent="0.35">
      <c r="A10349" s="1">
        <v>70</v>
      </c>
      <c r="B10349" s="3" t="s">
        <v>13</v>
      </c>
      <c r="C10349" s="4" t="s">
        <v>14</v>
      </c>
      <c r="D10349" s="4" t="s">
        <v>15</v>
      </c>
      <c r="E10349" t="s">
        <v>108</v>
      </c>
      <c r="F10349" t="s">
        <v>112</v>
      </c>
      <c r="G10349">
        <v>18</v>
      </c>
      <c r="H10349" s="8">
        <f t="shared" si="836"/>
        <v>0.41666666666666669</v>
      </c>
      <c r="I10349" t="s">
        <v>115</v>
      </c>
      <c r="J10349" t="s">
        <v>108</v>
      </c>
      <c r="K10349" t="s">
        <v>112</v>
      </c>
      <c r="L10349">
        <v>18</v>
      </c>
      <c r="M10349" s="8">
        <f>TIME(14, 0, 0)</f>
        <v>0.58333333333333337</v>
      </c>
      <c r="N10349">
        <v>0</v>
      </c>
      <c r="O10349">
        <v>0</v>
      </c>
      <c r="P10349">
        <v>0</v>
      </c>
    </row>
    <row r="10350" spans="1:16" x14ac:dyDescent="0.35">
      <c r="A10350" s="1">
        <v>70</v>
      </c>
      <c r="B10350" s="3" t="s">
        <v>13</v>
      </c>
      <c r="C10350" s="4" t="s">
        <v>14</v>
      </c>
      <c r="D10350" s="4" t="s">
        <v>15</v>
      </c>
      <c r="E10350" t="s">
        <v>108</v>
      </c>
      <c r="F10350" t="s">
        <v>112</v>
      </c>
      <c r="G10350">
        <v>18</v>
      </c>
      <c r="H10350" s="8">
        <f t="shared" si="836"/>
        <v>0.41666666666666669</v>
      </c>
      <c r="I10350" t="s">
        <v>115</v>
      </c>
      <c r="J10350" t="s">
        <v>108</v>
      </c>
      <c r="K10350" t="s">
        <v>111</v>
      </c>
      <c r="L10350">
        <v>20</v>
      </c>
      <c r="M10350" s="8">
        <f>TIME(9, 0, 0)</f>
        <v>0.375</v>
      </c>
      <c r="N10350">
        <v>0</v>
      </c>
      <c r="O10350">
        <v>0</v>
      </c>
      <c r="P10350">
        <v>0</v>
      </c>
    </row>
    <row r="10351" spans="1:16" x14ac:dyDescent="0.35">
      <c r="A10351" s="1">
        <v>70</v>
      </c>
      <c r="B10351" s="3" t="s">
        <v>13</v>
      </c>
      <c r="C10351" s="4" t="s">
        <v>14</v>
      </c>
      <c r="D10351" s="4" t="s">
        <v>15</v>
      </c>
      <c r="E10351" t="s">
        <v>108</v>
      </c>
      <c r="F10351" t="s">
        <v>112</v>
      </c>
      <c r="G10351">
        <v>18</v>
      </c>
      <c r="H10351" s="8">
        <f t="shared" si="836"/>
        <v>0.41666666666666669</v>
      </c>
      <c r="I10351" t="s">
        <v>115</v>
      </c>
      <c r="J10351" t="s">
        <v>108</v>
      </c>
      <c r="K10351" t="s">
        <v>113</v>
      </c>
      <c r="L10351">
        <v>24</v>
      </c>
      <c r="M10351" s="8">
        <f>TIME(13, 0, 0)</f>
        <v>0.54166666666666663</v>
      </c>
      <c r="N10351">
        <v>0</v>
      </c>
      <c r="O10351">
        <v>0</v>
      </c>
      <c r="P10351">
        <v>0</v>
      </c>
    </row>
    <row r="10352" spans="1:16" x14ac:dyDescent="0.35">
      <c r="A10352" s="1">
        <v>70</v>
      </c>
      <c r="B10352" s="3" t="s">
        <v>13</v>
      </c>
      <c r="C10352" s="4" t="s">
        <v>14</v>
      </c>
      <c r="D10352" s="4" t="s">
        <v>15</v>
      </c>
      <c r="E10352" t="s">
        <v>108</v>
      </c>
      <c r="F10352" t="s">
        <v>112</v>
      </c>
      <c r="G10352">
        <v>18</v>
      </c>
      <c r="H10352" s="8">
        <f t="shared" si="836"/>
        <v>0.41666666666666669</v>
      </c>
      <c r="I10352" t="s">
        <v>115</v>
      </c>
      <c r="J10352" t="s">
        <v>108</v>
      </c>
      <c r="K10352" t="s">
        <v>110</v>
      </c>
      <c r="L10352">
        <v>26</v>
      </c>
      <c r="M10352" s="8">
        <f>TIME(12, 0, 0)</f>
        <v>0.5</v>
      </c>
      <c r="N10352">
        <v>0</v>
      </c>
      <c r="O10352">
        <v>1</v>
      </c>
      <c r="P10352">
        <v>0</v>
      </c>
    </row>
    <row r="10353" spans="1:16" x14ac:dyDescent="0.35">
      <c r="A10353" s="1">
        <v>70</v>
      </c>
      <c r="B10353" s="3" t="s">
        <v>13</v>
      </c>
      <c r="C10353" s="4" t="s">
        <v>14</v>
      </c>
      <c r="D10353" s="4" t="s">
        <v>15</v>
      </c>
      <c r="E10353" t="s">
        <v>108</v>
      </c>
      <c r="F10353" t="s">
        <v>112</v>
      </c>
      <c r="G10353">
        <v>18</v>
      </c>
      <c r="H10353" s="8">
        <f t="shared" si="836"/>
        <v>0.41666666666666669</v>
      </c>
      <c r="I10353" t="s">
        <v>115</v>
      </c>
      <c r="J10353" t="s">
        <v>108</v>
      </c>
      <c r="K10353" t="s">
        <v>111</v>
      </c>
      <c r="L10353">
        <v>27</v>
      </c>
      <c r="M10353" s="8">
        <f>TIME(15, 0, 0)</f>
        <v>0.625</v>
      </c>
      <c r="N10353">
        <v>0</v>
      </c>
      <c r="O10353">
        <v>0</v>
      </c>
      <c r="P10353">
        <v>1</v>
      </c>
    </row>
    <row r="10354" spans="1:16" x14ac:dyDescent="0.35">
      <c r="A10354" s="1">
        <v>70</v>
      </c>
      <c r="B10354" s="3" t="s">
        <v>13</v>
      </c>
      <c r="C10354" s="4" t="s">
        <v>14</v>
      </c>
      <c r="D10354" s="4" t="s">
        <v>15</v>
      </c>
      <c r="E10354" t="s">
        <v>108</v>
      </c>
      <c r="F10354" t="s">
        <v>112</v>
      </c>
      <c r="G10354">
        <v>18</v>
      </c>
      <c r="H10354" s="8">
        <f t="shared" si="836"/>
        <v>0.41666666666666669</v>
      </c>
      <c r="I10354" t="s">
        <v>115</v>
      </c>
      <c r="J10354" t="s">
        <v>108</v>
      </c>
      <c r="K10354" t="s">
        <v>109</v>
      </c>
      <c r="L10354">
        <v>30</v>
      </c>
      <c r="M10354" s="8">
        <f>TIME(14, 0, 0)</f>
        <v>0.58333333333333337</v>
      </c>
      <c r="N10354">
        <v>0</v>
      </c>
      <c r="O10354">
        <v>0</v>
      </c>
      <c r="P10354">
        <v>0</v>
      </c>
    </row>
    <row r="10355" spans="1:16" x14ac:dyDescent="0.35">
      <c r="A10355" s="1">
        <v>70</v>
      </c>
      <c r="B10355" s="3" t="s">
        <v>13</v>
      </c>
      <c r="C10355" s="4" t="s">
        <v>14</v>
      </c>
      <c r="D10355" s="4" t="s">
        <v>15</v>
      </c>
      <c r="E10355" t="s">
        <v>108</v>
      </c>
      <c r="F10355" t="s">
        <v>112</v>
      </c>
      <c r="G10355">
        <v>18</v>
      </c>
      <c r="H10355" s="8">
        <f t="shared" si="836"/>
        <v>0.41666666666666669</v>
      </c>
      <c r="I10355" t="s">
        <v>115</v>
      </c>
      <c r="J10355" t="s">
        <v>108</v>
      </c>
      <c r="K10355" t="s">
        <v>112</v>
      </c>
      <c r="L10355">
        <v>18</v>
      </c>
      <c r="M10355" s="8">
        <f>TIME(22, 0, 0)</f>
        <v>0.91666666666666663</v>
      </c>
      <c r="N10355">
        <v>0</v>
      </c>
      <c r="O10355">
        <v>0</v>
      </c>
      <c r="P10355">
        <v>0</v>
      </c>
    </row>
    <row r="10356" spans="1:16" x14ac:dyDescent="0.35">
      <c r="A10356" s="1">
        <v>70</v>
      </c>
      <c r="B10356" s="3" t="s">
        <v>13</v>
      </c>
      <c r="C10356" s="4" t="s">
        <v>14</v>
      </c>
      <c r="D10356" s="4" t="s">
        <v>15</v>
      </c>
      <c r="E10356" t="s">
        <v>108</v>
      </c>
      <c r="F10356" t="s">
        <v>112</v>
      </c>
      <c r="G10356">
        <v>18</v>
      </c>
      <c r="H10356" s="8">
        <f t="shared" si="836"/>
        <v>0.41666666666666669</v>
      </c>
      <c r="I10356" t="s">
        <v>115</v>
      </c>
      <c r="J10356" t="s">
        <v>108</v>
      </c>
      <c r="K10356" t="s">
        <v>111</v>
      </c>
      <c r="L10356">
        <v>20</v>
      </c>
      <c r="M10356" s="8">
        <f>TIME(11, 0, 0)</f>
        <v>0.45833333333333331</v>
      </c>
      <c r="N10356">
        <v>0</v>
      </c>
      <c r="O10356">
        <v>1</v>
      </c>
      <c r="P10356">
        <v>1</v>
      </c>
    </row>
    <row r="10357" spans="1:16" x14ac:dyDescent="0.35">
      <c r="A10357" s="1">
        <v>70</v>
      </c>
      <c r="B10357" s="3" t="s">
        <v>13</v>
      </c>
      <c r="C10357" s="4" t="s">
        <v>14</v>
      </c>
      <c r="D10357" s="4" t="s">
        <v>15</v>
      </c>
      <c r="E10357" t="s">
        <v>108</v>
      </c>
      <c r="F10357" t="s">
        <v>112</v>
      </c>
      <c r="G10357">
        <v>18</v>
      </c>
      <c r="H10357" s="8">
        <f t="shared" si="836"/>
        <v>0.41666666666666669</v>
      </c>
      <c r="I10357" t="s">
        <v>115</v>
      </c>
      <c r="J10357" t="s">
        <v>108</v>
      </c>
      <c r="K10357" t="s">
        <v>113</v>
      </c>
      <c r="L10357">
        <v>24</v>
      </c>
      <c r="M10357" s="8">
        <f>TIME(19, 0, 0)</f>
        <v>0.79166666666666663</v>
      </c>
      <c r="N10357">
        <v>1</v>
      </c>
      <c r="O10357">
        <v>0</v>
      </c>
      <c r="P10357">
        <v>1</v>
      </c>
    </row>
    <row r="10358" spans="1:16" x14ac:dyDescent="0.35">
      <c r="A10358" s="1">
        <v>70</v>
      </c>
      <c r="B10358" s="3" t="s">
        <v>13</v>
      </c>
      <c r="C10358" s="4" t="s">
        <v>14</v>
      </c>
      <c r="D10358" s="4" t="s">
        <v>15</v>
      </c>
      <c r="E10358" t="s">
        <v>108</v>
      </c>
      <c r="F10358" t="s">
        <v>112</v>
      </c>
      <c r="G10358">
        <v>18</v>
      </c>
      <c r="H10358" s="8">
        <f t="shared" si="836"/>
        <v>0.41666666666666669</v>
      </c>
      <c r="I10358" t="s">
        <v>115</v>
      </c>
      <c r="J10358" t="s">
        <v>108</v>
      </c>
      <c r="K10358" t="s">
        <v>110</v>
      </c>
      <c r="L10358">
        <v>26</v>
      </c>
      <c r="M10358" s="8">
        <f>TIME(13, 0, 0)</f>
        <v>0.54166666666666663</v>
      </c>
      <c r="N10358">
        <v>0</v>
      </c>
      <c r="O10358">
        <v>0</v>
      </c>
      <c r="P10358">
        <v>0</v>
      </c>
    </row>
    <row r="10359" spans="1:16" x14ac:dyDescent="0.35">
      <c r="A10359" s="1">
        <v>70</v>
      </c>
      <c r="B10359" s="3" t="s">
        <v>13</v>
      </c>
      <c r="C10359" s="4" t="s">
        <v>14</v>
      </c>
      <c r="D10359" s="4" t="s">
        <v>15</v>
      </c>
      <c r="E10359" t="s">
        <v>108</v>
      </c>
      <c r="F10359" t="s">
        <v>112</v>
      </c>
      <c r="G10359">
        <v>18</v>
      </c>
      <c r="H10359" s="8">
        <f t="shared" si="836"/>
        <v>0.41666666666666669</v>
      </c>
      <c r="I10359" t="s">
        <v>115</v>
      </c>
      <c r="J10359" t="s">
        <v>108</v>
      </c>
      <c r="K10359" t="s">
        <v>111</v>
      </c>
      <c r="L10359">
        <v>27</v>
      </c>
      <c r="M10359" s="8">
        <f>TIME(10, 0, 0)</f>
        <v>0.41666666666666669</v>
      </c>
      <c r="N10359">
        <v>0</v>
      </c>
      <c r="O10359">
        <v>1</v>
      </c>
      <c r="P10359">
        <v>0</v>
      </c>
    </row>
    <row r="10360" spans="1:16" x14ac:dyDescent="0.35">
      <c r="A10360" s="1">
        <v>70</v>
      </c>
      <c r="B10360" s="3" t="s">
        <v>13</v>
      </c>
      <c r="C10360" s="4" t="s">
        <v>14</v>
      </c>
      <c r="D10360" s="4" t="s">
        <v>15</v>
      </c>
      <c r="E10360" t="s">
        <v>108</v>
      </c>
      <c r="F10360" t="s">
        <v>112</v>
      </c>
      <c r="G10360">
        <v>18</v>
      </c>
      <c r="H10360" s="8">
        <f t="shared" si="836"/>
        <v>0.41666666666666669</v>
      </c>
      <c r="I10360" t="s">
        <v>115</v>
      </c>
      <c r="J10360" t="s">
        <v>108</v>
      </c>
      <c r="K10360" t="s">
        <v>109</v>
      </c>
      <c r="L10360">
        <v>30</v>
      </c>
      <c r="M10360" s="8">
        <f>TIME(14, 0, 0)</f>
        <v>0.58333333333333337</v>
      </c>
      <c r="N10360">
        <v>0</v>
      </c>
      <c r="O10360">
        <v>0</v>
      </c>
      <c r="P10360">
        <v>0</v>
      </c>
    </row>
    <row r="10361" spans="1:16" x14ac:dyDescent="0.35">
      <c r="A10361" s="1">
        <v>71</v>
      </c>
      <c r="B10361" s="3" t="s">
        <v>44</v>
      </c>
      <c r="C10361" s="4" t="s">
        <v>42</v>
      </c>
      <c r="D10361" s="4" t="s">
        <v>40</v>
      </c>
      <c r="E10361" t="s">
        <v>108</v>
      </c>
      <c r="F10361" t="s">
        <v>110</v>
      </c>
      <c r="G10361">
        <v>19</v>
      </c>
      <c r="H10361" s="8">
        <f t="shared" ref="H10361:H10424" si="837">TIME(9, 0, 0)</f>
        <v>0.375</v>
      </c>
      <c r="I10361" t="s">
        <v>115</v>
      </c>
      <c r="J10361" t="s">
        <v>108</v>
      </c>
      <c r="K10361" t="s">
        <v>110</v>
      </c>
      <c r="L10361">
        <v>19</v>
      </c>
      <c r="M10361" s="8">
        <f t="shared" ref="M10361:M10370" si="838">TIME(9, 0, 0)</f>
        <v>0.375</v>
      </c>
      <c r="N10361">
        <v>0</v>
      </c>
      <c r="O10361">
        <v>1</v>
      </c>
      <c r="P10361">
        <v>0</v>
      </c>
    </row>
    <row r="10362" spans="1:16" x14ac:dyDescent="0.35">
      <c r="A10362" s="1">
        <v>71</v>
      </c>
      <c r="B10362" s="3" t="s">
        <v>44</v>
      </c>
      <c r="C10362" s="4" t="s">
        <v>42</v>
      </c>
      <c r="D10362" s="4" t="s">
        <v>40</v>
      </c>
      <c r="E10362" t="s">
        <v>108</v>
      </c>
      <c r="F10362" t="s">
        <v>110</v>
      </c>
      <c r="G10362">
        <v>19</v>
      </c>
      <c r="H10362" s="8">
        <f t="shared" si="837"/>
        <v>0.375</v>
      </c>
      <c r="I10362" t="s">
        <v>115</v>
      </c>
      <c r="J10362" t="s">
        <v>108</v>
      </c>
      <c r="K10362" t="s">
        <v>110</v>
      </c>
      <c r="L10362">
        <v>19</v>
      </c>
      <c r="M10362" s="8">
        <f t="shared" si="838"/>
        <v>0.375</v>
      </c>
      <c r="N10362">
        <v>0</v>
      </c>
      <c r="O10362">
        <v>0</v>
      </c>
      <c r="P10362">
        <v>0</v>
      </c>
    </row>
    <row r="10363" spans="1:16" x14ac:dyDescent="0.35">
      <c r="A10363" s="1">
        <v>71</v>
      </c>
      <c r="B10363" s="3" t="s">
        <v>44</v>
      </c>
      <c r="C10363" s="4" t="s">
        <v>42</v>
      </c>
      <c r="D10363" s="4" t="s">
        <v>40</v>
      </c>
      <c r="E10363" t="s">
        <v>108</v>
      </c>
      <c r="F10363" t="s">
        <v>110</v>
      </c>
      <c r="G10363">
        <v>19</v>
      </c>
      <c r="H10363" s="8">
        <f t="shared" si="837"/>
        <v>0.375</v>
      </c>
      <c r="I10363" t="s">
        <v>115</v>
      </c>
      <c r="J10363" t="s">
        <v>108</v>
      </c>
      <c r="K10363" t="s">
        <v>110</v>
      </c>
      <c r="L10363">
        <v>19</v>
      </c>
      <c r="M10363" s="8">
        <f t="shared" si="838"/>
        <v>0.375</v>
      </c>
      <c r="N10363">
        <v>0</v>
      </c>
      <c r="O10363">
        <v>0</v>
      </c>
      <c r="P10363">
        <v>1</v>
      </c>
    </row>
    <row r="10364" spans="1:16" x14ac:dyDescent="0.35">
      <c r="A10364" s="1">
        <v>71</v>
      </c>
      <c r="B10364" s="3" t="s">
        <v>44</v>
      </c>
      <c r="C10364" s="4" t="s">
        <v>42</v>
      </c>
      <c r="D10364" s="4" t="s">
        <v>40</v>
      </c>
      <c r="E10364" t="s">
        <v>108</v>
      </c>
      <c r="F10364" t="s">
        <v>110</v>
      </c>
      <c r="G10364">
        <v>19</v>
      </c>
      <c r="H10364" s="8">
        <f t="shared" si="837"/>
        <v>0.375</v>
      </c>
      <c r="I10364" t="s">
        <v>115</v>
      </c>
      <c r="J10364" t="s">
        <v>108</v>
      </c>
      <c r="K10364" t="s">
        <v>110</v>
      </c>
      <c r="L10364">
        <v>19</v>
      </c>
      <c r="M10364" s="8">
        <f t="shared" si="838"/>
        <v>0.375</v>
      </c>
      <c r="N10364">
        <v>0</v>
      </c>
      <c r="O10364">
        <v>1</v>
      </c>
      <c r="P10364">
        <v>1</v>
      </c>
    </row>
    <row r="10365" spans="1:16" x14ac:dyDescent="0.35">
      <c r="A10365" s="1">
        <v>71</v>
      </c>
      <c r="B10365" s="3" t="s">
        <v>44</v>
      </c>
      <c r="C10365" s="4" t="s">
        <v>42</v>
      </c>
      <c r="D10365" s="4" t="s">
        <v>40</v>
      </c>
      <c r="E10365" t="s">
        <v>108</v>
      </c>
      <c r="F10365" t="s">
        <v>110</v>
      </c>
      <c r="G10365">
        <v>19</v>
      </c>
      <c r="H10365" s="8">
        <f t="shared" si="837"/>
        <v>0.375</v>
      </c>
      <c r="I10365" t="s">
        <v>115</v>
      </c>
      <c r="J10365" t="s">
        <v>108</v>
      </c>
      <c r="K10365" t="s">
        <v>110</v>
      </c>
      <c r="L10365">
        <v>19</v>
      </c>
      <c r="M10365" s="8">
        <f t="shared" si="838"/>
        <v>0.375</v>
      </c>
      <c r="N10365">
        <v>0</v>
      </c>
      <c r="O10365">
        <v>1</v>
      </c>
      <c r="P10365">
        <v>1</v>
      </c>
    </row>
    <row r="10366" spans="1:16" x14ac:dyDescent="0.35">
      <c r="A10366" s="1">
        <v>71</v>
      </c>
      <c r="B10366" s="3" t="s">
        <v>44</v>
      </c>
      <c r="C10366" s="4" t="s">
        <v>42</v>
      </c>
      <c r="D10366" s="4" t="s">
        <v>40</v>
      </c>
      <c r="E10366" t="s">
        <v>108</v>
      </c>
      <c r="F10366" t="s">
        <v>110</v>
      </c>
      <c r="G10366">
        <v>19</v>
      </c>
      <c r="H10366" s="8">
        <f t="shared" si="837"/>
        <v>0.375</v>
      </c>
      <c r="I10366" t="s">
        <v>115</v>
      </c>
      <c r="J10366" t="s">
        <v>108</v>
      </c>
      <c r="K10366" t="s">
        <v>110</v>
      </c>
      <c r="L10366">
        <v>19</v>
      </c>
      <c r="M10366" s="8">
        <f t="shared" si="838"/>
        <v>0.375</v>
      </c>
      <c r="N10366">
        <v>0</v>
      </c>
      <c r="O10366">
        <v>0</v>
      </c>
      <c r="P10366">
        <v>1</v>
      </c>
    </row>
    <row r="10367" spans="1:16" x14ac:dyDescent="0.35">
      <c r="A10367" s="1">
        <v>71</v>
      </c>
      <c r="B10367" s="3" t="s">
        <v>44</v>
      </c>
      <c r="C10367" s="4" t="s">
        <v>42</v>
      </c>
      <c r="D10367" s="4" t="s">
        <v>40</v>
      </c>
      <c r="E10367" t="s">
        <v>108</v>
      </c>
      <c r="F10367" t="s">
        <v>110</v>
      </c>
      <c r="G10367">
        <v>19</v>
      </c>
      <c r="H10367" s="8">
        <f t="shared" si="837"/>
        <v>0.375</v>
      </c>
      <c r="I10367" t="s">
        <v>170</v>
      </c>
      <c r="J10367" t="s">
        <v>108</v>
      </c>
      <c r="K10367" t="s">
        <v>110</v>
      </c>
      <c r="L10367">
        <v>19</v>
      </c>
      <c r="M10367" s="8">
        <f t="shared" si="838"/>
        <v>0.375</v>
      </c>
      <c r="N10367">
        <v>0</v>
      </c>
      <c r="O10367">
        <v>0</v>
      </c>
      <c r="P10367">
        <v>0</v>
      </c>
    </row>
    <row r="10368" spans="1:16" x14ac:dyDescent="0.35">
      <c r="A10368" s="1">
        <v>71</v>
      </c>
      <c r="B10368" s="3" t="s">
        <v>44</v>
      </c>
      <c r="C10368" s="4" t="s">
        <v>42</v>
      </c>
      <c r="D10368" s="4" t="s">
        <v>40</v>
      </c>
      <c r="E10368" t="s">
        <v>108</v>
      </c>
      <c r="F10368" t="s">
        <v>110</v>
      </c>
      <c r="G10368">
        <v>19</v>
      </c>
      <c r="H10368" s="8">
        <f t="shared" si="837"/>
        <v>0.375</v>
      </c>
      <c r="I10368" t="s">
        <v>115</v>
      </c>
      <c r="J10368" t="s">
        <v>108</v>
      </c>
      <c r="K10368" t="s">
        <v>110</v>
      </c>
      <c r="L10368">
        <v>19</v>
      </c>
      <c r="M10368" s="8">
        <f t="shared" si="838"/>
        <v>0.375</v>
      </c>
      <c r="N10368">
        <v>0</v>
      </c>
      <c r="O10368">
        <v>0</v>
      </c>
      <c r="P10368">
        <v>1</v>
      </c>
    </row>
    <row r="10369" spans="1:16" x14ac:dyDescent="0.35">
      <c r="A10369" s="1">
        <v>71</v>
      </c>
      <c r="B10369" s="3" t="s">
        <v>44</v>
      </c>
      <c r="C10369" s="4" t="s">
        <v>42</v>
      </c>
      <c r="D10369" s="4" t="s">
        <v>40</v>
      </c>
      <c r="E10369" t="s">
        <v>108</v>
      </c>
      <c r="F10369" t="s">
        <v>110</v>
      </c>
      <c r="G10369">
        <v>19</v>
      </c>
      <c r="H10369" s="8">
        <f t="shared" si="837"/>
        <v>0.375</v>
      </c>
      <c r="I10369" t="s">
        <v>115</v>
      </c>
      <c r="J10369" t="s">
        <v>108</v>
      </c>
      <c r="K10369" t="s">
        <v>110</v>
      </c>
      <c r="L10369">
        <v>19</v>
      </c>
      <c r="M10369" s="8">
        <f t="shared" si="838"/>
        <v>0.375</v>
      </c>
      <c r="N10369">
        <v>0</v>
      </c>
      <c r="O10369">
        <v>1</v>
      </c>
      <c r="P10369">
        <v>1</v>
      </c>
    </row>
    <row r="10370" spans="1:16" x14ac:dyDescent="0.35">
      <c r="A10370" s="1">
        <v>71</v>
      </c>
      <c r="B10370" s="3" t="s">
        <v>44</v>
      </c>
      <c r="C10370" s="4" t="s">
        <v>42</v>
      </c>
      <c r="D10370" s="4" t="s">
        <v>40</v>
      </c>
      <c r="E10370" t="s">
        <v>108</v>
      </c>
      <c r="F10370" t="s">
        <v>110</v>
      </c>
      <c r="G10370">
        <v>19</v>
      </c>
      <c r="H10370" s="8">
        <f t="shared" si="837"/>
        <v>0.375</v>
      </c>
      <c r="I10370" t="s">
        <v>115</v>
      </c>
      <c r="J10370" t="s">
        <v>108</v>
      </c>
      <c r="K10370" t="s">
        <v>110</v>
      </c>
      <c r="L10370">
        <v>19</v>
      </c>
      <c r="M10370" s="8">
        <f t="shared" si="838"/>
        <v>0.375</v>
      </c>
      <c r="N10370">
        <v>0</v>
      </c>
      <c r="O10370">
        <v>1</v>
      </c>
      <c r="P10370">
        <v>1</v>
      </c>
    </row>
    <row r="10371" spans="1:16" x14ac:dyDescent="0.35">
      <c r="A10371" s="1">
        <v>71</v>
      </c>
      <c r="B10371" s="3" t="s">
        <v>44</v>
      </c>
      <c r="C10371" s="4" t="s">
        <v>42</v>
      </c>
      <c r="D10371" s="4" t="s">
        <v>40</v>
      </c>
      <c r="E10371" t="s">
        <v>108</v>
      </c>
      <c r="F10371" t="s">
        <v>110</v>
      </c>
      <c r="G10371">
        <v>19</v>
      </c>
      <c r="H10371" s="8">
        <f t="shared" si="837"/>
        <v>0.375</v>
      </c>
      <c r="I10371" t="s">
        <v>115</v>
      </c>
      <c r="J10371" t="s">
        <v>108</v>
      </c>
      <c r="K10371" t="s">
        <v>110</v>
      </c>
      <c r="L10371">
        <v>19</v>
      </c>
      <c r="M10371" s="8">
        <f t="shared" ref="M10371:M10394" si="839">TIME(10, 0, 0)</f>
        <v>0.41666666666666669</v>
      </c>
      <c r="N10371">
        <v>0</v>
      </c>
      <c r="O10371">
        <v>1</v>
      </c>
      <c r="P10371">
        <v>1</v>
      </c>
    </row>
    <row r="10372" spans="1:16" x14ac:dyDescent="0.35">
      <c r="A10372" s="1">
        <v>71</v>
      </c>
      <c r="B10372" s="3" t="s">
        <v>44</v>
      </c>
      <c r="C10372" s="4" t="s">
        <v>42</v>
      </c>
      <c r="D10372" s="4" t="s">
        <v>40</v>
      </c>
      <c r="E10372" t="s">
        <v>108</v>
      </c>
      <c r="F10372" t="s">
        <v>110</v>
      </c>
      <c r="G10372">
        <v>19</v>
      </c>
      <c r="H10372" s="8">
        <f t="shared" si="837"/>
        <v>0.375</v>
      </c>
      <c r="I10372" t="s">
        <v>115</v>
      </c>
      <c r="J10372" t="s">
        <v>108</v>
      </c>
      <c r="K10372" t="s">
        <v>110</v>
      </c>
      <c r="L10372">
        <v>19</v>
      </c>
      <c r="M10372" s="8">
        <f t="shared" si="839"/>
        <v>0.41666666666666669</v>
      </c>
      <c r="N10372">
        <v>0</v>
      </c>
      <c r="O10372">
        <v>1</v>
      </c>
      <c r="P10372">
        <v>0</v>
      </c>
    </row>
    <row r="10373" spans="1:16" x14ac:dyDescent="0.35">
      <c r="A10373" s="1">
        <v>71</v>
      </c>
      <c r="B10373" s="3" t="s">
        <v>44</v>
      </c>
      <c r="C10373" s="4" t="s">
        <v>42</v>
      </c>
      <c r="D10373" s="4" t="s">
        <v>40</v>
      </c>
      <c r="E10373" t="s">
        <v>108</v>
      </c>
      <c r="F10373" t="s">
        <v>110</v>
      </c>
      <c r="G10373">
        <v>19</v>
      </c>
      <c r="H10373" s="8">
        <f t="shared" si="837"/>
        <v>0.375</v>
      </c>
      <c r="I10373" t="s">
        <v>115</v>
      </c>
      <c r="J10373" t="s">
        <v>108</v>
      </c>
      <c r="K10373" t="s">
        <v>110</v>
      </c>
      <c r="L10373">
        <v>19</v>
      </c>
      <c r="M10373" s="8">
        <f t="shared" si="839"/>
        <v>0.41666666666666669</v>
      </c>
      <c r="N10373">
        <v>0</v>
      </c>
      <c r="O10373">
        <v>1</v>
      </c>
      <c r="P10373">
        <v>1</v>
      </c>
    </row>
    <row r="10374" spans="1:16" x14ac:dyDescent="0.35">
      <c r="A10374" s="1">
        <v>71</v>
      </c>
      <c r="B10374" s="3" t="s">
        <v>44</v>
      </c>
      <c r="C10374" s="4" t="s">
        <v>42</v>
      </c>
      <c r="D10374" s="4" t="s">
        <v>40</v>
      </c>
      <c r="E10374" t="s">
        <v>108</v>
      </c>
      <c r="F10374" t="s">
        <v>110</v>
      </c>
      <c r="G10374">
        <v>19</v>
      </c>
      <c r="H10374" s="8">
        <f t="shared" si="837"/>
        <v>0.375</v>
      </c>
      <c r="I10374" t="s">
        <v>115</v>
      </c>
      <c r="J10374" t="s">
        <v>108</v>
      </c>
      <c r="K10374" t="s">
        <v>110</v>
      </c>
      <c r="L10374">
        <v>19</v>
      </c>
      <c r="M10374" s="8">
        <f t="shared" si="839"/>
        <v>0.41666666666666669</v>
      </c>
      <c r="N10374">
        <v>0</v>
      </c>
      <c r="O10374">
        <v>1</v>
      </c>
      <c r="P10374">
        <v>0</v>
      </c>
    </row>
    <row r="10375" spans="1:16" x14ac:dyDescent="0.35">
      <c r="A10375" s="1">
        <v>71</v>
      </c>
      <c r="B10375" s="3" t="s">
        <v>44</v>
      </c>
      <c r="C10375" s="4" t="s">
        <v>42</v>
      </c>
      <c r="D10375" s="4" t="s">
        <v>40</v>
      </c>
      <c r="E10375" t="s">
        <v>108</v>
      </c>
      <c r="F10375" t="s">
        <v>110</v>
      </c>
      <c r="G10375">
        <v>19</v>
      </c>
      <c r="H10375" s="8">
        <f t="shared" si="837"/>
        <v>0.375</v>
      </c>
      <c r="I10375" t="s">
        <v>115</v>
      </c>
      <c r="J10375" t="s">
        <v>108</v>
      </c>
      <c r="K10375" t="s">
        <v>110</v>
      </c>
      <c r="L10375">
        <v>19</v>
      </c>
      <c r="M10375" s="8">
        <f t="shared" si="839"/>
        <v>0.41666666666666669</v>
      </c>
      <c r="N10375">
        <v>0</v>
      </c>
      <c r="O10375">
        <v>0</v>
      </c>
      <c r="P10375">
        <v>0</v>
      </c>
    </row>
    <row r="10376" spans="1:16" x14ac:dyDescent="0.35">
      <c r="A10376" s="1">
        <v>71</v>
      </c>
      <c r="B10376" s="3" t="s">
        <v>44</v>
      </c>
      <c r="C10376" s="4" t="s">
        <v>42</v>
      </c>
      <c r="D10376" s="4" t="s">
        <v>40</v>
      </c>
      <c r="E10376" t="s">
        <v>108</v>
      </c>
      <c r="F10376" t="s">
        <v>110</v>
      </c>
      <c r="G10376">
        <v>19</v>
      </c>
      <c r="H10376" s="8">
        <f t="shared" si="837"/>
        <v>0.375</v>
      </c>
      <c r="I10376" t="s">
        <v>120</v>
      </c>
      <c r="J10376" t="s">
        <v>108</v>
      </c>
      <c r="K10376" t="s">
        <v>110</v>
      </c>
      <c r="L10376">
        <v>19</v>
      </c>
      <c r="M10376" s="8">
        <f t="shared" si="839"/>
        <v>0.41666666666666669</v>
      </c>
      <c r="N10376">
        <v>0</v>
      </c>
      <c r="O10376">
        <v>0</v>
      </c>
      <c r="P10376">
        <v>0</v>
      </c>
    </row>
    <row r="10377" spans="1:16" x14ac:dyDescent="0.35">
      <c r="A10377" s="1">
        <v>71</v>
      </c>
      <c r="B10377" s="3" t="s">
        <v>44</v>
      </c>
      <c r="C10377" s="4" t="s">
        <v>42</v>
      </c>
      <c r="D10377" s="4" t="s">
        <v>40</v>
      </c>
      <c r="E10377" t="s">
        <v>108</v>
      </c>
      <c r="F10377" t="s">
        <v>110</v>
      </c>
      <c r="G10377">
        <v>19</v>
      </c>
      <c r="H10377" s="8">
        <f t="shared" si="837"/>
        <v>0.375</v>
      </c>
      <c r="I10377" t="s">
        <v>115</v>
      </c>
      <c r="J10377" t="s">
        <v>108</v>
      </c>
      <c r="K10377" t="s">
        <v>110</v>
      </c>
      <c r="L10377">
        <v>19</v>
      </c>
      <c r="M10377" s="8">
        <f t="shared" si="839"/>
        <v>0.41666666666666669</v>
      </c>
      <c r="N10377">
        <v>0</v>
      </c>
      <c r="O10377">
        <v>0</v>
      </c>
      <c r="P10377">
        <v>1</v>
      </c>
    </row>
    <row r="10378" spans="1:16" x14ac:dyDescent="0.35">
      <c r="A10378" s="1">
        <v>71</v>
      </c>
      <c r="B10378" s="3" t="s">
        <v>44</v>
      </c>
      <c r="C10378" s="4" t="s">
        <v>42</v>
      </c>
      <c r="D10378" s="4" t="s">
        <v>40</v>
      </c>
      <c r="E10378" t="s">
        <v>108</v>
      </c>
      <c r="F10378" t="s">
        <v>110</v>
      </c>
      <c r="G10378">
        <v>19</v>
      </c>
      <c r="H10378" s="8">
        <f t="shared" si="837"/>
        <v>0.375</v>
      </c>
      <c r="I10378" t="s">
        <v>149</v>
      </c>
      <c r="J10378" t="s">
        <v>108</v>
      </c>
      <c r="K10378" t="s">
        <v>110</v>
      </c>
      <c r="L10378">
        <v>19</v>
      </c>
      <c r="M10378" s="8">
        <f t="shared" si="839"/>
        <v>0.41666666666666669</v>
      </c>
      <c r="N10378">
        <v>0</v>
      </c>
      <c r="O10378">
        <v>1</v>
      </c>
      <c r="P10378">
        <v>1</v>
      </c>
    </row>
    <row r="10379" spans="1:16" x14ac:dyDescent="0.35">
      <c r="A10379" s="1">
        <v>71</v>
      </c>
      <c r="B10379" s="3" t="s">
        <v>44</v>
      </c>
      <c r="C10379" s="4" t="s">
        <v>42</v>
      </c>
      <c r="D10379" s="4" t="s">
        <v>40</v>
      </c>
      <c r="E10379" t="s">
        <v>108</v>
      </c>
      <c r="F10379" t="s">
        <v>110</v>
      </c>
      <c r="G10379">
        <v>19</v>
      </c>
      <c r="H10379" s="8">
        <f t="shared" si="837"/>
        <v>0.375</v>
      </c>
      <c r="I10379" t="s">
        <v>115</v>
      </c>
      <c r="J10379" t="s">
        <v>108</v>
      </c>
      <c r="K10379" t="s">
        <v>110</v>
      </c>
      <c r="L10379">
        <v>19</v>
      </c>
      <c r="M10379" s="8">
        <f t="shared" si="839"/>
        <v>0.41666666666666669</v>
      </c>
      <c r="N10379">
        <v>0</v>
      </c>
      <c r="O10379">
        <v>0</v>
      </c>
      <c r="P10379">
        <v>1</v>
      </c>
    </row>
    <row r="10380" spans="1:16" x14ac:dyDescent="0.35">
      <c r="A10380" s="1">
        <v>71</v>
      </c>
      <c r="B10380" s="3" t="s">
        <v>44</v>
      </c>
      <c r="C10380" s="4" t="s">
        <v>42</v>
      </c>
      <c r="D10380" s="4" t="s">
        <v>40</v>
      </c>
      <c r="E10380" t="s">
        <v>108</v>
      </c>
      <c r="F10380" t="s">
        <v>110</v>
      </c>
      <c r="G10380">
        <v>19</v>
      </c>
      <c r="H10380" s="8">
        <f t="shared" si="837"/>
        <v>0.375</v>
      </c>
      <c r="I10380" t="s">
        <v>115</v>
      </c>
      <c r="J10380" t="s">
        <v>108</v>
      </c>
      <c r="K10380" t="s">
        <v>110</v>
      </c>
      <c r="L10380">
        <v>19</v>
      </c>
      <c r="M10380" s="8">
        <f t="shared" si="839"/>
        <v>0.41666666666666669</v>
      </c>
      <c r="N10380">
        <v>0</v>
      </c>
      <c r="O10380">
        <v>1</v>
      </c>
      <c r="P10380">
        <v>1</v>
      </c>
    </row>
    <row r="10381" spans="1:16" x14ac:dyDescent="0.35">
      <c r="A10381" s="1">
        <v>71</v>
      </c>
      <c r="B10381" s="3" t="s">
        <v>44</v>
      </c>
      <c r="C10381" s="4" t="s">
        <v>42</v>
      </c>
      <c r="D10381" s="4" t="s">
        <v>40</v>
      </c>
      <c r="E10381" t="s">
        <v>108</v>
      </c>
      <c r="F10381" t="s">
        <v>110</v>
      </c>
      <c r="G10381">
        <v>19</v>
      </c>
      <c r="H10381" s="8">
        <f t="shared" si="837"/>
        <v>0.375</v>
      </c>
      <c r="I10381" t="s">
        <v>115</v>
      </c>
      <c r="J10381" t="s">
        <v>108</v>
      </c>
      <c r="K10381" t="s">
        <v>110</v>
      </c>
      <c r="L10381">
        <v>19</v>
      </c>
      <c r="M10381" s="8">
        <f t="shared" si="839"/>
        <v>0.41666666666666669</v>
      </c>
      <c r="N10381">
        <v>0</v>
      </c>
      <c r="O10381">
        <v>1</v>
      </c>
      <c r="P10381">
        <v>1</v>
      </c>
    </row>
    <row r="10382" spans="1:16" x14ac:dyDescent="0.35">
      <c r="A10382" s="1">
        <v>71</v>
      </c>
      <c r="B10382" s="3" t="s">
        <v>44</v>
      </c>
      <c r="C10382" s="4" t="s">
        <v>42</v>
      </c>
      <c r="D10382" s="4" t="s">
        <v>40</v>
      </c>
      <c r="E10382" t="s">
        <v>108</v>
      </c>
      <c r="F10382" t="s">
        <v>110</v>
      </c>
      <c r="G10382">
        <v>19</v>
      </c>
      <c r="H10382" s="8">
        <f t="shared" si="837"/>
        <v>0.375</v>
      </c>
      <c r="I10382" t="s">
        <v>115</v>
      </c>
      <c r="J10382" t="s">
        <v>108</v>
      </c>
      <c r="K10382" t="s">
        <v>110</v>
      </c>
      <c r="L10382">
        <v>19</v>
      </c>
      <c r="M10382" s="8">
        <f t="shared" si="839"/>
        <v>0.41666666666666669</v>
      </c>
      <c r="N10382">
        <v>1</v>
      </c>
      <c r="O10382">
        <v>1</v>
      </c>
      <c r="P10382">
        <v>1</v>
      </c>
    </row>
    <row r="10383" spans="1:16" x14ac:dyDescent="0.35">
      <c r="A10383" s="1">
        <v>71</v>
      </c>
      <c r="B10383" s="3" t="s">
        <v>44</v>
      </c>
      <c r="C10383" s="4" t="s">
        <v>42</v>
      </c>
      <c r="D10383" s="4" t="s">
        <v>40</v>
      </c>
      <c r="E10383" t="s">
        <v>108</v>
      </c>
      <c r="F10383" t="s">
        <v>110</v>
      </c>
      <c r="G10383">
        <v>19</v>
      </c>
      <c r="H10383" s="8">
        <f t="shared" si="837"/>
        <v>0.375</v>
      </c>
      <c r="I10383" t="s">
        <v>115</v>
      </c>
      <c r="J10383" t="s">
        <v>108</v>
      </c>
      <c r="K10383" t="s">
        <v>110</v>
      </c>
      <c r="L10383">
        <v>19</v>
      </c>
      <c r="M10383" s="8">
        <f t="shared" si="839"/>
        <v>0.41666666666666669</v>
      </c>
      <c r="N10383">
        <v>0</v>
      </c>
      <c r="O10383">
        <v>1</v>
      </c>
      <c r="P10383">
        <v>1</v>
      </c>
    </row>
    <row r="10384" spans="1:16" x14ac:dyDescent="0.35">
      <c r="A10384" s="1">
        <v>71</v>
      </c>
      <c r="B10384" s="3" t="s">
        <v>44</v>
      </c>
      <c r="C10384" s="4" t="s">
        <v>42</v>
      </c>
      <c r="D10384" s="4" t="s">
        <v>40</v>
      </c>
      <c r="E10384" t="s">
        <v>108</v>
      </c>
      <c r="F10384" t="s">
        <v>110</v>
      </c>
      <c r="G10384">
        <v>19</v>
      </c>
      <c r="H10384" s="8">
        <f t="shared" si="837"/>
        <v>0.375</v>
      </c>
      <c r="I10384" t="s">
        <v>115</v>
      </c>
      <c r="J10384" t="s">
        <v>108</v>
      </c>
      <c r="K10384" t="s">
        <v>110</v>
      </c>
      <c r="L10384">
        <v>19</v>
      </c>
      <c r="M10384" s="8">
        <f t="shared" si="839"/>
        <v>0.41666666666666669</v>
      </c>
      <c r="N10384">
        <v>0</v>
      </c>
      <c r="O10384">
        <v>1</v>
      </c>
      <c r="P10384">
        <v>0</v>
      </c>
    </row>
    <row r="10385" spans="1:16" x14ac:dyDescent="0.35">
      <c r="A10385" s="1">
        <v>71</v>
      </c>
      <c r="B10385" s="3" t="s">
        <v>44</v>
      </c>
      <c r="C10385" s="4" t="s">
        <v>42</v>
      </c>
      <c r="D10385" s="4" t="s">
        <v>40</v>
      </c>
      <c r="E10385" t="s">
        <v>108</v>
      </c>
      <c r="F10385" t="s">
        <v>110</v>
      </c>
      <c r="G10385">
        <v>19</v>
      </c>
      <c r="H10385" s="8">
        <f t="shared" si="837"/>
        <v>0.375</v>
      </c>
      <c r="I10385" t="s">
        <v>115</v>
      </c>
      <c r="J10385" t="s">
        <v>108</v>
      </c>
      <c r="K10385" t="s">
        <v>110</v>
      </c>
      <c r="L10385">
        <v>19</v>
      </c>
      <c r="M10385" s="8">
        <f t="shared" si="839"/>
        <v>0.41666666666666669</v>
      </c>
      <c r="N10385">
        <v>0</v>
      </c>
      <c r="O10385">
        <v>1</v>
      </c>
      <c r="P10385">
        <v>0</v>
      </c>
    </row>
    <row r="10386" spans="1:16" x14ac:dyDescent="0.35">
      <c r="A10386" s="1">
        <v>71</v>
      </c>
      <c r="B10386" s="3" t="s">
        <v>44</v>
      </c>
      <c r="C10386" s="4" t="s">
        <v>42</v>
      </c>
      <c r="D10386" s="4" t="s">
        <v>40</v>
      </c>
      <c r="E10386" t="s">
        <v>108</v>
      </c>
      <c r="F10386" t="s">
        <v>110</v>
      </c>
      <c r="G10386">
        <v>19</v>
      </c>
      <c r="H10386" s="8">
        <f t="shared" si="837"/>
        <v>0.375</v>
      </c>
      <c r="I10386" t="s">
        <v>115</v>
      </c>
      <c r="J10386" t="s">
        <v>108</v>
      </c>
      <c r="K10386" t="s">
        <v>110</v>
      </c>
      <c r="L10386">
        <v>19</v>
      </c>
      <c r="M10386" s="8">
        <f t="shared" si="839"/>
        <v>0.41666666666666669</v>
      </c>
      <c r="N10386">
        <v>0</v>
      </c>
      <c r="O10386">
        <v>0</v>
      </c>
      <c r="P10386">
        <v>0</v>
      </c>
    </row>
    <row r="10387" spans="1:16" x14ac:dyDescent="0.35">
      <c r="A10387" s="1">
        <v>71</v>
      </c>
      <c r="B10387" s="3" t="s">
        <v>44</v>
      </c>
      <c r="C10387" s="4" t="s">
        <v>42</v>
      </c>
      <c r="D10387" s="4" t="s">
        <v>40</v>
      </c>
      <c r="E10387" t="s">
        <v>108</v>
      </c>
      <c r="F10387" t="s">
        <v>110</v>
      </c>
      <c r="G10387">
        <v>19</v>
      </c>
      <c r="H10387" s="8">
        <f t="shared" si="837"/>
        <v>0.375</v>
      </c>
      <c r="I10387" t="s">
        <v>115</v>
      </c>
      <c r="J10387" t="s">
        <v>108</v>
      </c>
      <c r="K10387" t="s">
        <v>110</v>
      </c>
      <c r="L10387">
        <v>19</v>
      </c>
      <c r="M10387" s="8">
        <f t="shared" si="839"/>
        <v>0.41666666666666669</v>
      </c>
      <c r="N10387">
        <v>0</v>
      </c>
      <c r="O10387">
        <v>0</v>
      </c>
      <c r="P10387">
        <v>1</v>
      </c>
    </row>
    <row r="10388" spans="1:16" x14ac:dyDescent="0.35">
      <c r="A10388" s="1">
        <v>71</v>
      </c>
      <c r="B10388" s="3" t="s">
        <v>44</v>
      </c>
      <c r="C10388" s="4" t="s">
        <v>42</v>
      </c>
      <c r="D10388" s="4" t="s">
        <v>40</v>
      </c>
      <c r="E10388" t="s">
        <v>108</v>
      </c>
      <c r="F10388" t="s">
        <v>110</v>
      </c>
      <c r="G10388">
        <v>19</v>
      </c>
      <c r="H10388" s="8">
        <f t="shared" si="837"/>
        <v>0.375</v>
      </c>
      <c r="I10388" t="s">
        <v>115</v>
      </c>
      <c r="J10388" t="s">
        <v>108</v>
      </c>
      <c r="K10388" t="s">
        <v>110</v>
      </c>
      <c r="L10388">
        <v>19</v>
      </c>
      <c r="M10388" s="8">
        <f t="shared" si="839"/>
        <v>0.41666666666666669</v>
      </c>
      <c r="N10388">
        <v>0</v>
      </c>
      <c r="O10388">
        <v>0</v>
      </c>
      <c r="P10388">
        <v>1</v>
      </c>
    </row>
    <row r="10389" spans="1:16" x14ac:dyDescent="0.35">
      <c r="A10389" s="1">
        <v>71</v>
      </c>
      <c r="B10389" s="3" t="s">
        <v>44</v>
      </c>
      <c r="C10389" s="4" t="s">
        <v>42</v>
      </c>
      <c r="D10389" s="4" t="s">
        <v>40</v>
      </c>
      <c r="E10389" t="s">
        <v>108</v>
      </c>
      <c r="F10389" t="s">
        <v>110</v>
      </c>
      <c r="G10389">
        <v>19</v>
      </c>
      <c r="H10389" s="8">
        <f t="shared" si="837"/>
        <v>0.375</v>
      </c>
      <c r="I10389" t="s">
        <v>115</v>
      </c>
      <c r="J10389" t="s">
        <v>108</v>
      </c>
      <c r="K10389" t="s">
        <v>110</v>
      </c>
      <c r="L10389">
        <v>19</v>
      </c>
      <c r="M10389" s="8">
        <f t="shared" si="839"/>
        <v>0.41666666666666669</v>
      </c>
      <c r="N10389">
        <v>0</v>
      </c>
      <c r="O10389">
        <v>0</v>
      </c>
      <c r="P10389">
        <v>1</v>
      </c>
    </row>
    <row r="10390" spans="1:16" x14ac:dyDescent="0.35">
      <c r="A10390" s="1">
        <v>71</v>
      </c>
      <c r="B10390" s="3" t="s">
        <v>44</v>
      </c>
      <c r="C10390" s="4" t="s">
        <v>42</v>
      </c>
      <c r="D10390" s="4" t="s">
        <v>40</v>
      </c>
      <c r="E10390" t="s">
        <v>108</v>
      </c>
      <c r="F10390" t="s">
        <v>110</v>
      </c>
      <c r="G10390">
        <v>19</v>
      </c>
      <c r="H10390" s="8">
        <f t="shared" si="837"/>
        <v>0.375</v>
      </c>
      <c r="I10390" t="s">
        <v>115</v>
      </c>
      <c r="J10390" t="s">
        <v>108</v>
      </c>
      <c r="K10390" t="s">
        <v>110</v>
      </c>
      <c r="L10390">
        <v>19</v>
      </c>
      <c r="M10390" s="8">
        <f t="shared" si="839"/>
        <v>0.41666666666666669</v>
      </c>
      <c r="N10390">
        <v>0</v>
      </c>
      <c r="O10390">
        <v>1</v>
      </c>
      <c r="P10390">
        <v>0</v>
      </c>
    </row>
    <row r="10391" spans="1:16" x14ac:dyDescent="0.35">
      <c r="A10391" s="1">
        <v>71</v>
      </c>
      <c r="B10391" s="3" t="s">
        <v>44</v>
      </c>
      <c r="C10391" s="4" t="s">
        <v>42</v>
      </c>
      <c r="D10391" s="4" t="s">
        <v>40</v>
      </c>
      <c r="E10391" t="s">
        <v>108</v>
      </c>
      <c r="F10391" t="s">
        <v>110</v>
      </c>
      <c r="G10391">
        <v>19</v>
      </c>
      <c r="H10391" s="8">
        <f t="shared" si="837"/>
        <v>0.375</v>
      </c>
      <c r="I10391" t="s">
        <v>115</v>
      </c>
      <c r="J10391" t="s">
        <v>108</v>
      </c>
      <c r="K10391" t="s">
        <v>110</v>
      </c>
      <c r="L10391">
        <v>19</v>
      </c>
      <c r="M10391" s="8">
        <f t="shared" si="839"/>
        <v>0.41666666666666669</v>
      </c>
      <c r="N10391">
        <v>0</v>
      </c>
      <c r="O10391">
        <v>0</v>
      </c>
      <c r="P10391">
        <v>0</v>
      </c>
    </row>
    <row r="10392" spans="1:16" x14ac:dyDescent="0.35">
      <c r="A10392" s="1">
        <v>71</v>
      </c>
      <c r="B10392" s="3" t="s">
        <v>44</v>
      </c>
      <c r="C10392" s="4" t="s">
        <v>42</v>
      </c>
      <c r="D10392" s="4" t="s">
        <v>40</v>
      </c>
      <c r="E10392" t="s">
        <v>108</v>
      </c>
      <c r="F10392" t="s">
        <v>110</v>
      </c>
      <c r="G10392">
        <v>19</v>
      </c>
      <c r="H10392" s="8">
        <f t="shared" si="837"/>
        <v>0.375</v>
      </c>
      <c r="I10392" t="s">
        <v>115</v>
      </c>
      <c r="J10392" t="s">
        <v>108</v>
      </c>
      <c r="K10392" t="s">
        <v>110</v>
      </c>
      <c r="L10392">
        <v>19</v>
      </c>
      <c r="M10392" s="8">
        <f t="shared" si="839"/>
        <v>0.41666666666666669</v>
      </c>
      <c r="N10392">
        <v>0</v>
      </c>
      <c r="O10392">
        <v>0</v>
      </c>
      <c r="P10392">
        <v>1</v>
      </c>
    </row>
    <row r="10393" spans="1:16" x14ac:dyDescent="0.35">
      <c r="A10393" s="1">
        <v>71</v>
      </c>
      <c r="B10393" s="3" t="s">
        <v>44</v>
      </c>
      <c r="C10393" s="4" t="s">
        <v>42</v>
      </c>
      <c r="D10393" s="4" t="s">
        <v>40</v>
      </c>
      <c r="E10393" t="s">
        <v>108</v>
      </c>
      <c r="F10393" t="s">
        <v>110</v>
      </c>
      <c r="G10393">
        <v>19</v>
      </c>
      <c r="H10393" s="8">
        <f t="shared" si="837"/>
        <v>0.375</v>
      </c>
      <c r="I10393" t="s">
        <v>115</v>
      </c>
      <c r="J10393" t="s">
        <v>108</v>
      </c>
      <c r="K10393" t="s">
        <v>110</v>
      </c>
      <c r="L10393">
        <v>19</v>
      </c>
      <c r="M10393" s="8">
        <f t="shared" si="839"/>
        <v>0.41666666666666669</v>
      </c>
      <c r="N10393">
        <v>0</v>
      </c>
      <c r="O10393">
        <v>1</v>
      </c>
      <c r="P10393">
        <v>1</v>
      </c>
    </row>
    <row r="10394" spans="1:16" x14ac:dyDescent="0.35">
      <c r="A10394" s="1">
        <v>71</v>
      </c>
      <c r="B10394" s="3" t="s">
        <v>44</v>
      </c>
      <c r="C10394" s="4" t="s">
        <v>42</v>
      </c>
      <c r="D10394" s="4" t="s">
        <v>40</v>
      </c>
      <c r="E10394" t="s">
        <v>108</v>
      </c>
      <c r="F10394" t="s">
        <v>110</v>
      </c>
      <c r="G10394">
        <v>19</v>
      </c>
      <c r="H10394" s="8">
        <f t="shared" si="837"/>
        <v>0.375</v>
      </c>
      <c r="I10394" t="s">
        <v>115</v>
      </c>
      <c r="J10394" t="s">
        <v>108</v>
      </c>
      <c r="K10394" t="s">
        <v>110</v>
      </c>
      <c r="L10394">
        <v>19</v>
      </c>
      <c r="M10394" s="8">
        <f t="shared" si="839"/>
        <v>0.41666666666666669</v>
      </c>
      <c r="N10394">
        <v>0</v>
      </c>
      <c r="O10394">
        <v>0</v>
      </c>
      <c r="P10394">
        <v>1</v>
      </c>
    </row>
    <row r="10395" spans="1:16" x14ac:dyDescent="0.35">
      <c r="A10395" s="1">
        <v>71</v>
      </c>
      <c r="B10395" s="3" t="s">
        <v>44</v>
      </c>
      <c r="C10395" s="4" t="s">
        <v>42</v>
      </c>
      <c r="D10395" s="4" t="s">
        <v>40</v>
      </c>
      <c r="E10395" t="s">
        <v>108</v>
      </c>
      <c r="F10395" t="s">
        <v>110</v>
      </c>
      <c r="G10395">
        <v>19</v>
      </c>
      <c r="H10395" s="8">
        <f t="shared" si="837"/>
        <v>0.375</v>
      </c>
      <c r="I10395" t="s">
        <v>115</v>
      </c>
      <c r="J10395" t="s">
        <v>108</v>
      </c>
      <c r="K10395" t="s">
        <v>110</v>
      </c>
      <c r="L10395">
        <v>19</v>
      </c>
      <c r="M10395" s="8">
        <f t="shared" ref="M10395:M10424" si="840">TIME(11, 0, 0)</f>
        <v>0.45833333333333331</v>
      </c>
      <c r="N10395">
        <v>0</v>
      </c>
      <c r="O10395">
        <v>1</v>
      </c>
      <c r="P10395">
        <v>1</v>
      </c>
    </row>
    <row r="10396" spans="1:16" x14ac:dyDescent="0.35">
      <c r="A10396" s="1">
        <v>71</v>
      </c>
      <c r="B10396" s="3" t="s">
        <v>44</v>
      </c>
      <c r="C10396" s="4" t="s">
        <v>42</v>
      </c>
      <c r="D10396" s="4" t="s">
        <v>40</v>
      </c>
      <c r="E10396" t="s">
        <v>108</v>
      </c>
      <c r="F10396" t="s">
        <v>110</v>
      </c>
      <c r="G10396">
        <v>19</v>
      </c>
      <c r="H10396" s="8">
        <f t="shared" si="837"/>
        <v>0.375</v>
      </c>
      <c r="I10396" t="s">
        <v>115</v>
      </c>
      <c r="J10396" t="s">
        <v>108</v>
      </c>
      <c r="K10396" t="s">
        <v>110</v>
      </c>
      <c r="L10396">
        <v>19</v>
      </c>
      <c r="M10396" s="8">
        <f t="shared" si="840"/>
        <v>0.45833333333333331</v>
      </c>
      <c r="N10396">
        <v>0</v>
      </c>
      <c r="O10396">
        <v>1</v>
      </c>
      <c r="P10396">
        <v>1</v>
      </c>
    </row>
    <row r="10397" spans="1:16" x14ac:dyDescent="0.35">
      <c r="A10397" s="1">
        <v>71</v>
      </c>
      <c r="B10397" s="3" t="s">
        <v>44</v>
      </c>
      <c r="C10397" s="4" t="s">
        <v>42</v>
      </c>
      <c r="D10397" s="4" t="s">
        <v>40</v>
      </c>
      <c r="E10397" t="s">
        <v>108</v>
      </c>
      <c r="F10397" t="s">
        <v>110</v>
      </c>
      <c r="G10397">
        <v>19</v>
      </c>
      <c r="H10397" s="8">
        <f t="shared" si="837"/>
        <v>0.375</v>
      </c>
      <c r="I10397" t="s">
        <v>115</v>
      </c>
      <c r="J10397" t="s">
        <v>108</v>
      </c>
      <c r="K10397" t="s">
        <v>110</v>
      </c>
      <c r="L10397">
        <v>19</v>
      </c>
      <c r="M10397" s="8">
        <f t="shared" si="840"/>
        <v>0.45833333333333331</v>
      </c>
      <c r="N10397">
        <v>0</v>
      </c>
      <c r="O10397">
        <v>1</v>
      </c>
      <c r="P10397">
        <v>0</v>
      </c>
    </row>
    <row r="10398" spans="1:16" x14ac:dyDescent="0.35">
      <c r="A10398" s="1">
        <v>71</v>
      </c>
      <c r="B10398" s="3" t="s">
        <v>44</v>
      </c>
      <c r="C10398" s="4" t="s">
        <v>42</v>
      </c>
      <c r="D10398" s="4" t="s">
        <v>40</v>
      </c>
      <c r="E10398" t="s">
        <v>108</v>
      </c>
      <c r="F10398" t="s">
        <v>110</v>
      </c>
      <c r="G10398">
        <v>19</v>
      </c>
      <c r="H10398" s="8">
        <f t="shared" si="837"/>
        <v>0.375</v>
      </c>
      <c r="I10398" t="s">
        <v>115</v>
      </c>
      <c r="J10398" t="s">
        <v>108</v>
      </c>
      <c r="K10398" t="s">
        <v>110</v>
      </c>
      <c r="L10398">
        <v>19</v>
      </c>
      <c r="M10398" s="8">
        <f t="shared" si="840"/>
        <v>0.45833333333333331</v>
      </c>
      <c r="N10398">
        <v>0</v>
      </c>
      <c r="O10398">
        <v>1</v>
      </c>
      <c r="P10398">
        <v>1</v>
      </c>
    </row>
    <row r="10399" spans="1:16" x14ac:dyDescent="0.35">
      <c r="A10399" s="1">
        <v>71</v>
      </c>
      <c r="B10399" s="3" t="s">
        <v>44</v>
      </c>
      <c r="C10399" s="4" t="s">
        <v>42</v>
      </c>
      <c r="D10399" s="4" t="s">
        <v>40</v>
      </c>
      <c r="E10399" t="s">
        <v>108</v>
      </c>
      <c r="F10399" t="s">
        <v>110</v>
      </c>
      <c r="G10399">
        <v>19</v>
      </c>
      <c r="H10399" s="8">
        <f t="shared" si="837"/>
        <v>0.375</v>
      </c>
      <c r="I10399" t="s">
        <v>115</v>
      </c>
      <c r="J10399" t="s">
        <v>108</v>
      </c>
      <c r="K10399" t="s">
        <v>110</v>
      </c>
      <c r="L10399">
        <v>19</v>
      </c>
      <c r="M10399" s="8">
        <f t="shared" si="840"/>
        <v>0.45833333333333331</v>
      </c>
      <c r="N10399">
        <v>0</v>
      </c>
      <c r="O10399">
        <v>0</v>
      </c>
      <c r="P10399">
        <v>1</v>
      </c>
    </row>
    <row r="10400" spans="1:16" x14ac:dyDescent="0.35">
      <c r="A10400" s="1">
        <v>71</v>
      </c>
      <c r="B10400" s="3" t="s">
        <v>44</v>
      </c>
      <c r="C10400" s="4" t="s">
        <v>42</v>
      </c>
      <c r="D10400" s="4" t="s">
        <v>40</v>
      </c>
      <c r="E10400" t="s">
        <v>108</v>
      </c>
      <c r="F10400" t="s">
        <v>110</v>
      </c>
      <c r="G10400">
        <v>19</v>
      </c>
      <c r="H10400" s="8">
        <f t="shared" si="837"/>
        <v>0.375</v>
      </c>
      <c r="I10400" t="s">
        <v>115</v>
      </c>
      <c r="J10400" t="s">
        <v>108</v>
      </c>
      <c r="K10400" t="s">
        <v>110</v>
      </c>
      <c r="L10400">
        <v>19</v>
      </c>
      <c r="M10400" s="8">
        <f t="shared" si="840"/>
        <v>0.45833333333333331</v>
      </c>
      <c r="N10400">
        <v>0</v>
      </c>
      <c r="O10400">
        <v>0</v>
      </c>
      <c r="P10400">
        <v>1</v>
      </c>
    </row>
    <row r="10401" spans="1:16" x14ac:dyDescent="0.35">
      <c r="A10401" s="1">
        <v>71</v>
      </c>
      <c r="B10401" s="3" t="s">
        <v>44</v>
      </c>
      <c r="C10401" s="4" t="s">
        <v>42</v>
      </c>
      <c r="D10401" s="4" t="s">
        <v>40</v>
      </c>
      <c r="E10401" t="s">
        <v>108</v>
      </c>
      <c r="F10401" t="s">
        <v>110</v>
      </c>
      <c r="G10401">
        <v>19</v>
      </c>
      <c r="H10401" s="8">
        <f t="shared" si="837"/>
        <v>0.375</v>
      </c>
      <c r="I10401" t="s">
        <v>115</v>
      </c>
      <c r="J10401" t="s">
        <v>108</v>
      </c>
      <c r="K10401" t="s">
        <v>110</v>
      </c>
      <c r="L10401">
        <v>19</v>
      </c>
      <c r="M10401" s="8">
        <f t="shared" si="840"/>
        <v>0.45833333333333331</v>
      </c>
      <c r="N10401">
        <v>0</v>
      </c>
      <c r="O10401">
        <v>1</v>
      </c>
      <c r="P10401">
        <v>1</v>
      </c>
    </row>
    <row r="10402" spans="1:16" x14ac:dyDescent="0.35">
      <c r="A10402" s="1">
        <v>71</v>
      </c>
      <c r="B10402" s="3" t="s">
        <v>44</v>
      </c>
      <c r="C10402" s="4" t="s">
        <v>42</v>
      </c>
      <c r="D10402" s="4" t="s">
        <v>40</v>
      </c>
      <c r="E10402" t="s">
        <v>108</v>
      </c>
      <c r="F10402" t="s">
        <v>110</v>
      </c>
      <c r="G10402">
        <v>19</v>
      </c>
      <c r="H10402" s="8">
        <f t="shared" si="837"/>
        <v>0.375</v>
      </c>
      <c r="I10402" t="s">
        <v>115</v>
      </c>
      <c r="J10402" t="s">
        <v>108</v>
      </c>
      <c r="K10402" t="s">
        <v>110</v>
      </c>
      <c r="L10402">
        <v>19</v>
      </c>
      <c r="M10402" s="8">
        <f t="shared" si="840"/>
        <v>0.45833333333333331</v>
      </c>
      <c r="N10402">
        <v>0</v>
      </c>
      <c r="O10402">
        <v>1</v>
      </c>
      <c r="P10402">
        <v>1</v>
      </c>
    </row>
    <row r="10403" spans="1:16" x14ac:dyDescent="0.35">
      <c r="A10403" s="1">
        <v>71</v>
      </c>
      <c r="B10403" s="3" t="s">
        <v>44</v>
      </c>
      <c r="C10403" s="4" t="s">
        <v>42</v>
      </c>
      <c r="D10403" s="4" t="s">
        <v>40</v>
      </c>
      <c r="E10403" t="s">
        <v>108</v>
      </c>
      <c r="F10403" t="s">
        <v>110</v>
      </c>
      <c r="G10403">
        <v>19</v>
      </c>
      <c r="H10403" s="8">
        <f t="shared" si="837"/>
        <v>0.375</v>
      </c>
      <c r="I10403" t="s">
        <v>115</v>
      </c>
      <c r="J10403" t="s">
        <v>108</v>
      </c>
      <c r="K10403" t="s">
        <v>110</v>
      </c>
      <c r="L10403">
        <v>19</v>
      </c>
      <c r="M10403" s="8">
        <f t="shared" si="840"/>
        <v>0.45833333333333331</v>
      </c>
      <c r="N10403">
        <v>0</v>
      </c>
      <c r="O10403">
        <v>1</v>
      </c>
      <c r="P10403">
        <v>0</v>
      </c>
    </row>
    <row r="10404" spans="1:16" x14ac:dyDescent="0.35">
      <c r="A10404" s="1">
        <v>71</v>
      </c>
      <c r="B10404" s="3" t="s">
        <v>44</v>
      </c>
      <c r="C10404" s="4" t="s">
        <v>42</v>
      </c>
      <c r="D10404" s="4" t="s">
        <v>40</v>
      </c>
      <c r="E10404" t="s">
        <v>108</v>
      </c>
      <c r="F10404" t="s">
        <v>110</v>
      </c>
      <c r="G10404">
        <v>19</v>
      </c>
      <c r="H10404" s="8">
        <f t="shared" si="837"/>
        <v>0.375</v>
      </c>
      <c r="I10404" t="s">
        <v>115</v>
      </c>
      <c r="J10404" t="s">
        <v>108</v>
      </c>
      <c r="K10404" t="s">
        <v>110</v>
      </c>
      <c r="L10404">
        <v>19</v>
      </c>
      <c r="M10404" s="8">
        <f t="shared" si="840"/>
        <v>0.45833333333333331</v>
      </c>
      <c r="N10404">
        <v>0</v>
      </c>
      <c r="O10404">
        <v>0</v>
      </c>
      <c r="P10404">
        <v>0</v>
      </c>
    </row>
    <row r="10405" spans="1:16" x14ac:dyDescent="0.35">
      <c r="A10405" s="1">
        <v>71</v>
      </c>
      <c r="B10405" s="3" t="s">
        <v>44</v>
      </c>
      <c r="C10405" s="4" t="s">
        <v>42</v>
      </c>
      <c r="D10405" s="4" t="s">
        <v>40</v>
      </c>
      <c r="E10405" t="s">
        <v>108</v>
      </c>
      <c r="F10405" t="s">
        <v>110</v>
      </c>
      <c r="G10405">
        <v>19</v>
      </c>
      <c r="H10405" s="8">
        <f t="shared" si="837"/>
        <v>0.375</v>
      </c>
      <c r="I10405" t="s">
        <v>115</v>
      </c>
      <c r="J10405" t="s">
        <v>108</v>
      </c>
      <c r="K10405" t="s">
        <v>110</v>
      </c>
      <c r="L10405">
        <v>19</v>
      </c>
      <c r="M10405" s="8">
        <f t="shared" si="840"/>
        <v>0.45833333333333331</v>
      </c>
      <c r="N10405">
        <v>0</v>
      </c>
      <c r="O10405">
        <v>0</v>
      </c>
      <c r="P10405">
        <v>1</v>
      </c>
    </row>
    <row r="10406" spans="1:16" x14ac:dyDescent="0.35">
      <c r="A10406" s="1">
        <v>71</v>
      </c>
      <c r="B10406" s="3" t="s">
        <v>44</v>
      </c>
      <c r="C10406" s="4" t="s">
        <v>42</v>
      </c>
      <c r="D10406" s="4" t="s">
        <v>40</v>
      </c>
      <c r="E10406" t="s">
        <v>108</v>
      </c>
      <c r="F10406" t="s">
        <v>110</v>
      </c>
      <c r="G10406">
        <v>19</v>
      </c>
      <c r="H10406" s="8">
        <f t="shared" si="837"/>
        <v>0.375</v>
      </c>
      <c r="I10406" t="s">
        <v>115</v>
      </c>
      <c r="J10406" t="s">
        <v>108</v>
      </c>
      <c r="K10406" t="s">
        <v>110</v>
      </c>
      <c r="L10406">
        <v>19</v>
      </c>
      <c r="M10406" s="8">
        <f t="shared" si="840"/>
        <v>0.45833333333333331</v>
      </c>
      <c r="N10406">
        <v>0</v>
      </c>
      <c r="O10406">
        <v>0</v>
      </c>
      <c r="P10406">
        <v>1</v>
      </c>
    </row>
    <row r="10407" spans="1:16" x14ac:dyDescent="0.35">
      <c r="A10407" s="1">
        <v>71</v>
      </c>
      <c r="B10407" s="3" t="s">
        <v>44</v>
      </c>
      <c r="C10407" s="4" t="s">
        <v>42</v>
      </c>
      <c r="D10407" s="4" t="s">
        <v>40</v>
      </c>
      <c r="E10407" t="s">
        <v>108</v>
      </c>
      <c r="F10407" t="s">
        <v>110</v>
      </c>
      <c r="G10407">
        <v>19</v>
      </c>
      <c r="H10407" s="8">
        <f t="shared" si="837"/>
        <v>0.375</v>
      </c>
      <c r="I10407" t="s">
        <v>115</v>
      </c>
      <c r="J10407" t="s">
        <v>108</v>
      </c>
      <c r="K10407" t="s">
        <v>110</v>
      </c>
      <c r="L10407">
        <v>19</v>
      </c>
      <c r="M10407" s="8">
        <f t="shared" si="840"/>
        <v>0.45833333333333331</v>
      </c>
      <c r="N10407">
        <v>0</v>
      </c>
      <c r="O10407">
        <v>1</v>
      </c>
      <c r="P10407">
        <v>0</v>
      </c>
    </row>
    <row r="10408" spans="1:16" x14ac:dyDescent="0.35">
      <c r="A10408" s="1">
        <v>71</v>
      </c>
      <c r="B10408" s="3" t="s">
        <v>44</v>
      </c>
      <c r="C10408" s="4" t="s">
        <v>42</v>
      </c>
      <c r="D10408" s="4" t="s">
        <v>40</v>
      </c>
      <c r="E10408" t="s">
        <v>108</v>
      </c>
      <c r="F10408" t="s">
        <v>110</v>
      </c>
      <c r="G10408">
        <v>19</v>
      </c>
      <c r="H10408" s="8">
        <f t="shared" si="837"/>
        <v>0.375</v>
      </c>
      <c r="I10408" t="s">
        <v>115</v>
      </c>
      <c r="J10408" t="s">
        <v>108</v>
      </c>
      <c r="K10408" t="s">
        <v>110</v>
      </c>
      <c r="L10408">
        <v>19</v>
      </c>
      <c r="M10408" s="8">
        <f t="shared" si="840"/>
        <v>0.45833333333333331</v>
      </c>
      <c r="N10408">
        <v>0</v>
      </c>
      <c r="O10408">
        <v>1</v>
      </c>
      <c r="P10408">
        <v>1</v>
      </c>
    </row>
    <row r="10409" spans="1:16" x14ac:dyDescent="0.35">
      <c r="A10409" s="1">
        <v>71</v>
      </c>
      <c r="B10409" s="3" t="s">
        <v>44</v>
      </c>
      <c r="C10409" s="4" t="s">
        <v>42</v>
      </c>
      <c r="D10409" s="4" t="s">
        <v>40</v>
      </c>
      <c r="E10409" t="s">
        <v>108</v>
      </c>
      <c r="F10409" t="s">
        <v>110</v>
      </c>
      <c r="G10409">
        <v>19</v>
      </c>
      <c r="H10409" s="8">
        <f t="shared" si="837"/>
        <v>0.375</v>
      </c>
      <c r="I10409" t="s">
        <v>115</v>
      </c>
      <c r="J10409" t="s">
        <v>108</v>
      </c>
      <c r="K10409" t="s">
        <v>110</v>
      </c>
      <c r="L10409">
        <v>19</v>
      </c>
      <c r="M10409" s="8">
        <f t="shared" si="840"/>
        <v>0.45833333333333331</v>
      </c>
      <c r="N10409">
        <v>0</v>
      </c>
      <c r="O10409">
        <v>1</v>
      </c>
      <c r="P10409">
        <v>1</v>
      </c>
    </row>
    <row r="10410" spans="1:16" x14ac:dyDescent="0.35">
      <c r="A10410" s="1">
        <v>71</v>
      </c>
      <c r="B10410" s="3" t="s">
        <v>44</v>
      </c>
      <c r="C10410" s="4" t="s">
        <v>42</v>
      </c>
      <c r="D10410" s="4" t="s">
        <v>40</v>
      </c>
      <c r="E10410" t="s">
        <v>108</v>
      </c>
      <c r="F10410" t="s">
        <v>110</v>
      </c>
      <c r="G10410">
        <v>19</v>
      </c>
      <c r="H10410" s="8">
        <f t="shared" si="837"/>
        <v>0.375</v>
      </c>
      <c r="I10410" t="s">
        <v>115</v>
      </c>
      <c r="J10410" t="s">
        <v>108</v>
      </c>
      <c r="K10410" t="s">
        <v>110</v>
      </c>
      <c r="L10410">
        <v>19</v>
      </c>
      <c r="M10410" s="8">
        <f t="shared" si="840"/>
        <v>0.45833333333333331</v>
      </c>
      <c r="N10410">
        <v>0</v>
      </c>
      <c r="O10410">
        <v>1</v>
      </c>
      <c r="P10410">
        <v>1</v>
      </c>
    </row>
    <row r="10411" spans="1:16" x14ac:dyDescent="0.35">
      <c r="A10411" s="1">
        <v>71</v>
      </c>
      <c r="B10411" s="3" t="s">
        <v>44</v>
      </c>
      <c r="C10411" s="4" t="s">
        <v>42</v>
      </c>
      <c r="D10411" s="4" t="s">
        <v>40</v>
      </c>
      <c r="E10411" t="s">
        <v>108</v>
      </c>
      <c r="F10411" t="s">
        <v>110</v>
      </c>
      <c r="G10411">
        <v>19</v>
      </c>
      <c r="H10411" s="8">
        <f t="shared" si="837"/>
        <v>0.375</v>
      </c>
      <c r="I10411" t="s">
        <v>115</v>
      </c>
      <c r="J10411" t="s">
        <v>108</v>
      </c>
      <c r="K10411" t="s">
        <v>110</v>
      </c>
      <c r="L10411">
        <v>19</v>
      </c>
      <c r="M10411" s="8">
        <f t="shared" si="840"/>
        <v>0.45833333333333331</v>
      </c>
      <c r="N10411">
        <v>0</v>
      </c>
      <c r="O10411">
        <v>1</v>
      </c>
      <c r="P10411">
        <v>0</v>
      </c>
    </row>
    <row r="10412" spans="1:16" x14ac:dyDescent="0.35">
      <c r="A10412" s="1">
        <v>71</v>
      </c>
      <c r="B10412" s="3" t="s">
        <v>44</v>
      </c>
      <c r="C10412" s="4" t="s">
        <v>42</v>
      </c>
      <c r="D10412" s="4" t="s">
        <v>40</v>
      </c>
      <c r="E10412" t="s">
        <v>108</v>
      </c>
      <c r="F10412" t="s">
        <v>110</v>
      </c>
      <c r="G10412">
        <v>19</v>
      </c>
      <c r="H10412" s="8">
        <f t="shared" si="837"/>
        <v>0.375</v>
      </c>
      <c r="I10412" t="s">
        <v>115</v>
      </c>
      <c r="J10412" t="s">
        <v>108</v>
      </c>
      <c r="K10412" t="s">
        <v>110</v>
      </c>
      <c r="L10412">
        <v>19</v>
      </c>
      <c r="M10412" s="8">
        <f t="shared" si="840"/>
        <v>0.45833333333333331</v>
      </c>
      <c r="N10412">
        <v>0</v>
      </c>
      <c r="O10412">
        <v>0</v>
      </c>
      <c r="P10412">
        <v>0</v>
      </c>
    </row>
    <row r="10413" spans="1:16" x14ac:dyDescent="0.35">
      <c r="A10413" s="1">
        <v>71</v>
      </c>
      <c r="B10413" s="3" t="s">
        <v>44</v>
      </c>
      <c r="C10413" s="4" t="s">
        <v>42</v>
      </c>
      <c r="D10413" s="4" t="s">
        <v>40</v>
      </c>
      <c r="E10413" t="s">
        <v>108</v>
      </c>
      <c r="F10413" t="s">
        <v>110</v>
      </c>
      <c r="G10413">
        <v>19</v>
      </c>
      <c r="H10413" s="8">
        <f t="shared" si="837"/>
        <v>0.375</v>
      </c>
      <c r="I10413" t="s">
        <v>115</v>
      </c>
      <c r="J10413" t="s">
        <v>108</v>
      </c>
      <c r="K10413" t="s">
        <v>110</v>
      </c>
      <c r="L10413">
        <v>19</v>
      </c>
      <c r="M10413" s="8">
        <f t="shared" si="840"/>
        <v>0.45833333333333331</v>
      </c>
      <c r="N10413">
        <v>0</v>
      </c>
      <c r="O10413">
        <v>0</v>
      </c>
      <c r="P10413">
        <v>1</v>
      </c>
    </row>
    <row r="10414" spans="1:16" x14ac:dyDescent="0.35">
      <c r="A10414" s="1">
        <v>71</v>
      </c>
      <c r="B10414" s="3" t="s">
        <v>44</v>
      </c>
      <c r="C10414" s="4" t="s">
        <v>42</v>
      </c>
      <c r="D10414" s="4" t="s">
        <v>40</v>
      </c>
      <c r="E10414" t="s">
        <v>108</v>
      </c>
      <c r="F10414" t="s">
        <v>110</v>
      </c>
      <c r="G10414">
        <v>19</v>
      </c>
      <c r="H10414" s="8">
        <f t="shared" si="837"/>
        <v>0.375</v>
      </c>
      <c r="I10414" t="s">
        <v>115</v>
      </c>
      <c r="J10414" t="s">
        <v>108</v>
      </c>
      <c r="K10414" t="s">
        <v>110</v>
      </c>
      <c r="L10414">
        <v>19</v>
      </c>
      <c r="M10414" s="8">
        <f t="shared" si="840"/>
        <v>0.45833333333333331</v>
      </c>
      <c r="N10414">
        <v>0</v>
      </c>
      <c r="O10414">
        <v>1</v>
      </c>
      <c r="P10414">
        <v>1</v>
      </c>
    </row>
    <row r="10415" spans="1:16" x14ac:dyDescent="0.35">
      <c r="A10415" s="1">
        <v>71</v>
      </c>
      <c r="B10415" s="3" t="s">
        <v>44</v>
      </c>
      <c r="C10415" s="4" t="s">
        <v>42</v>
      </c>
      <c r="D10415" s="4" t="s">
        <v>40</v>
      </c>
      <c r="E10415" t="s">
        <v>108</v>
      </c>
      <c r="F10415" t="s">
        <v>110</v>
      </c>
      <c r="G10415">
        <v>19</v>
      </c>
      <c r="H10415" s="8">
        <f t="shared" si="837"/>
        <v>0.375</v>
      </c>
      <c r="I10415" t="s">
        <v>115</v>
      </c>
      <c r="J10415" t="s">
        <v>108</v>
      </c>
      <c r="K10415" t="s">
        <v>110</v>
      </c>
      <c r="L10415">
        <v>19</v>
      </c>
      <c r="M10415" s="8">
        <f t="shared" si="840"/>
        <v>0.45833333333333331</v>
      </c>
      <c r="N10415">
        <v>0</v>
      </c>
      <c r="O10415">
        <v>0</v>
      </c>
      <c r="P10415">
        <v>0</v>
      </c>
    </row>
    <row r="10416" spans="1:16" x14ac:dyDescent="0.35">
      <c r="A10416" s="1">
        <v>71</v>
      </c>
      <c r="B10416" s="3" t="s">
        <v>44</v>
      </c>
      <c r="C10416" s="4" t="s">
        <v>42</v>
      </c>
      <c r="D10416" s="4" t="s">
        <v>40</v>
      </c>
      <c r="E10416" t="s">
        <v>108</v>
      </c>
      <c r="F10416" t="s">
        <v>110</v>
      </c>
      <c r="G10416">
        <v>19</v>
      </c>
      <c r="H10416" s="8">
        <f t="shared" si="837"/>
        <v>0.375</v>
      </c>
      <c r="I10416" t="s">
        <v>115</v>
      </c>
      <c r="J10416" t="s">
        <v>108</v>
      </c>
      <c r="K10416" t="s">
        <v>110</v>
      </c>
      <c r="L10416">
        <v>19</v>
      </c>
      <c r="M10416" s="8">
        <f t="shared" si="840"/>
        <v>0.45833333333333331</v>
      </c>
      <c r="N10416">
        <v>0</v>
      </c>
      <c r="O10416">
        <v>1</v>
      </c>
      <c r="P10416">
        <v>0</v>
      </c>
    </row>
    <row r="10417" spans="1:16" x14ac:dyDescent="0.35">
      <c r="A10417" s="1">
        <v>71</v>
      </c>
      <c r="B10417" s="3" t="s">
        <v>44</v>
      </c>
      <c r="C10417" s="4" t="s">
        <v>42</v>
      </c>
      <c r="D10417" s="4" t="s">
        <v>40</v>
      </c>
      <c r="E10417" t="s">
        <v>108</v>
      </c>
      <c r="F10417" t="s">
        <v>110</v>
      </c>
      <c r="G10417">
        <v>19</v>
      </c>
      <c r="H10417" s="8">
        <f t="shared" si="837"/>
        <v>0.375</v>
      </c>
      <c r="I10417" t="s">
        <v>115</v>
      </c>
      <c r="J10417" t="s">
        <v>108</v>
      </c>
      <c r="K10417" t="s">
        <v>110</v>
      </c>
      <c r="L10417">
        <v>19</v>
      </c>
      <c r="M10417" s="8">
        <f t="shared" si="840"/>
        <v>0.45833333333333331</v>
      </c>
      <c r="N10417">
        <v>0</v>
      </c>
      <c r="O10417">
        <v>1</v>
      </c>
      <c r="P10417">
        <v>1</v>
      </c>
    </row>
    <row r="10418" spans="1:16" x14ac:dyDescent="0.35">
      <c r="A10418" s="1">
        <v>71</v>
      </c>
      <c r="B10418" s="3" t="s">
        <v>44</v>
      </c>
      <c r="C10418" s="4" t="s">
        <v>42</v>
      </c>
      <c r="D10418" s="4" t="s">
        <v>40</v>
      </c>
      <c r="E10418" t="s">
        <v>108</v>
      </c>
      <c r="F10418" t="s">
        <v>110</v>
      </c>
      <c r="G10418">
        <v>19</v>
      </c>
      <c r="H10418" s="8">
        <f t="shared" si="837"/>
        <v>0.375</v>
      </c>
      <c r="I10418" t="s">
        <v>115</v>
      </c>
      <c r="J10418" t="s">
        <v>108</v>
      </c>
      <c r="K10418" t="s">
        <v>110</v>
      </c>
      <c r="L10418">
        <v>19</v>
      </c>
      <c r="M10418" s="8">
        <f t="shared" si="840"/>
        <v>0.45833333333333331</v>
      </c>
      <c r="N10418">
        <v>0</v>
      </c>
      <c r="O10418">
        <v>0</v>
      </c>
      <c r="P10418">
        <v>1</v>
      </c>
    </row>
    <row r="10419" spans="1:16" x14ac:dyDescent="0.35">
      <c r="A10419" s="1">
        <v>71</v>
      </c>
      <c r="B10419" s="3" t="s">
        <v>44</v>
      </c>
      <c r="C10419" s="4" t="s">
        <v>42</v>
      </c>
      <c r="D10419" s="4" t="s">
        <v>40</v>
      </c>
      <c r="E10419" t="s">
        <v>108</v>
      </c>
      <c r="F10419" t="s">
        <v>110</v>
      </c>
      <c r="G10419">
        <v>19</v>
      </c>
      <c r="H10419" s="8">
        <f t="shared" si="837"/>
        <v>0.375</v>
      </c>
      <c r="I10419" t="s">
        <v>115</v>
      </c>
      <c r="J10419" t="s">
        <v>108</v>
      </c>
      <c r="K10419" t="s">
        <v>110</v>
      </c>
      <c r="L10419">
        <v>19</v>
      </c>
      <c r="M10419" s="8">
        <f t="shared" si="840"/>
        <v>0.45833333333333331</v>
      </c>
      <c r="N10419">
        <v>0</v>
      </c>
      <c r="O10419">
        <v>0</v>
      </c>
      <c r="P10419">
        <v>1</v>
      </c>
    </row>
    <row r="10420" spans="1:16" x14ac:dyDescent="0.35">
      <c r="A10420" s="1">
        <v>71</v>
      </c>
      <c r="B10420" s="3" t="s">
        <v>44</v>
      </c>
      <c r="C10420" s="4" t="s">
        <v>42</v>
      </c>
      <c r="D10420" s="4" t="s">
        <v>40</v>
      </c>
      <c r="E10420" t="s">
        <v>108</v>
      </c>
      <c r="F10420" t="s">
        <v>110</v>
      </c>
      <c r="G10420">
        <v>19</v>
      </c>
      <c r="H10420" s="8">
        <f t="shared" si="837"/>
        <v>0.375</v>
      </c>
      <c r="I10420" t="s">
        <v>115</v>
      </c>
      <c r="J10420" t="s">
        <v>108</v>
      </c>
      <c r="K10420" t="s">
        <v>110</v>
      </c>
      <c r="L10420">
        <v>19</v>
      </c>
      <c r="M10420" s="8">
        <f t="shared" si="840"/>
        <v>0.45833333333333331</v>
      </c>
      <c r="N10420">
        <v>0</v>
      </c>
      <c r="O10420">
        <v>0</v>
      </c>
      <c r="P10420">
        <v>0</v>
      </c>
    </row>
    <row r="10421" spans="1:16" x14ac:dyDescent="0.35">
      <c r="A10421" s="1">
        <v>71</v>
      </c>
      <c r="B10421" s="3" t="s">
        <v>44</v>
      </c>
      <c r="C10421" s="4" t="s">
        <v>42</v>
      </c>
      <c r="D10421" s="4" t="s">
        <v>40</v>
      </c>
      <c r="E10421" t="s">
        <v>108</v>
      </c>
      <c r="F10421" t="s">
        <v>110</v>
      </c>
      <c r="G10421">
        <v>19</v>
      </c>
      <c r="H10421" s="8">
        <f t="shared" si="837"/>
        <v>0.375</v>
      </c>
      <c r="I10421" t="s">
        <v>115</v>
      </c>
      <c r="J10421" t="s">
        <v>108</v>
      </c>
      <c r="K10421" t="s">
        <v>110</v>
      </c>
      <c r="L10421">
        <v>19</v>
      </c>
      <c r="M10421" s="8">
        <f t="shared" si="840"/>
        <v>0.45833333333333331</v>
      </c>
      <c r="N10421">
        <v>0</v>
      </c>
      <c r="O10421">
        <v>0</v>
      </c>
      <c r="P10421">
        <v>0</v>
      </c>
    </row>
    <row r="10422" spans="1:16" x14ac:dyDescent="0.35">
      <c r="A10422" s="1">
        <v>71</v>
      </c>
      <c r="B10422" s="3" t="s">
        <v>44</v>
      </c>
      <c r="C10422" s="4" t="s">
        <v>42</v>
      </c>
      <c r="D10422" s="4" t="s">
        <v>40</v>
      </c>
      <c r="E10422" t="s">
        <v>108</v>
      </c>
      <c r="F10422" t="s">
        <v>110</v>
      </c>
      <c r="G10422">
        <v>19</v>
      </c>
      <c r="H10422" s="8">
        <f t="shared" si="837"/>
        <v>0.375</v>
      </c>
      <c r="I10422" t="s">
        <v>115</v>
      </c>
      <c r="J10422" t="s">
        <v>108</v>
      </c>
      <c r="K10422" t="s">
        <v>110</v>
      </c>
      <c r="L10422">
        <v>19</v>
      </c>
      <c r="M10422" s="8">
        <f t="shared" si="840"/>
        <v>0.45833333333333331</v>
      </c>
      <c r="N10422">
        <v>0</v>
      </c>
      <c r="O10422">
        <v>1</v>
      </c>
      <c r="P10422">
        <v>0</v>
      </c>
    </row>
    <row r="10423" spans="1:16" x14ac:dyDescent="0.35">
      <c r="A10423" s="1">
        <v>71</v>
      </c>
      <c r="B10423" s="3" t="s">
        <v>44</v>
      </c>
      <c r="C10423" s="4" t="s">
        <v>42</v>
      </c>
      <c r="D10423" s="4" t="s">
        <v>40</v>
      </c>
      <c r="E10423" t="s">
        <v>108</v>
      </c>
      <c r="F10423" t="s">
        <v>110</v>
      </c>
      <c r="G10423">
        <v>19</v>
      </c>
      <c r="H10423" s="8">
        <f t="shared" si="837"/>
        <v>0.375</v>
      </c>
      <c r="I10423" t="s">
        <v>115</v>
      </c>
      <c r="J10423" t="s">
        <v>108</v>
      </c>
      <c r="K10423" t="s">
        <v>110</v>
      </c>
      <c r="L10423">
        <v>19</v>
      </c>
      <c r="M10423" s="8">
        <f t="shared" si="840"/>
        <v>0.45833333333333331</v>
      </c>
      <c r="N10423">
        <v>0</v>
      </c>
      <c r="O10423">
        <v>1</v>
      </c>
      <c r="P10423">
        <v>1</v>
      </c>
    </row>
    <row r="10424" spans="1:16" x14ac:dyDescent="0.35">
      <c r="A10424" s="1">
        <v>71</v>
      </c>
      <c r="B10424" s="3" t="s">
        <v>44</v>
      </c>
      <c r="C10424" s="4" t="s">
        <v>42</v>
      </c>
      <c r="D10424" s="4" t="s">
        <v>40</v>
      </c>
      <c r="E10424" t="s">
        <v>108</v>
      </c>
      <c r="F10424" t="s">
        <v>110</v>
      </c>
      <c r="G10424">
        <v>19</v>
      </c>
      <c r="H10424" s="8">
        <f t="shared" si="837"/>
        <v>0.375</v>
      </c>
      <c r="I10424" t="s">
        <v>115</v>
      </c>
      <c r="J10424" t="s">
        <v>108</v>
      </c>
      <c r="K10424" t="s">
        <v>110</v>
      </c>
      <c r="L10424">
        <v>19</v>
      </c>
      <c r="M10424" s="8">
        <f t="shared" si="840"/>
        <v>0.45833333333333331</v>
      </c>
      <c r="N10424">
        <v>0</v>
      </c>
      <c r="O10424">
        <v>1</v>
      </c>
      <c r="P10424">
        <v>0</v>
      </c>
    </row>
    <row r="10425" spans="1:16" x14ac:dyDescent="0.35">
      <c r="A10425" s="1">
        <v>71</v>
      </c>
      <c r="B10425" s="3" t="s">
        <v>44</v>
      </c>
      <c r="C10425" s="4" t="s">
        <v>42</v>
      </c>
      <c r="D10425" s="4" t="s">
        <v>40</v>
      </c>
      <c r="E10425" t="s">
        <v>108</v>
      </c>
      <c r="F10425" t="s">
        <v>110</v>
      </c>
      <c r="G10425">
        <v>19</v>
      </c>
      <c r="H10425" s="8">
        <f t="shared" ref="H10425:H10488" si="841">TIME(9, 0, 0)</f>
        <v>0.375</v>
      </c>
      <c r="I10425" t="s">
        <v>115</v>
      </c>
      <c r="J10425" t="s">
        <v>108</v>
      </c>
      <c r="K10425" t="s">
        <v>110</v>
      </c>
      <c r="L10425">
        <v>19</v>
      </c>
      <c r="M10425" s="8">
        <f t="shared" ref="M10425:M10469" si="842">TIME(12, 0, 0)</f>
        <v>0.5</v>
      </c>
      <c r="N10425">
        <v>0</v>
      </c>
      <c r="O10425">
        <v>1</v>
      </c>
      <c r="P10425">
        <v>1</v>
      </c>
    </row>
    <row r="10426" spans="1:16" x14ac:dyDescent="0.35">
      <c r="A10426" s="1">
        <v>71</v>
      </c>
      <c r="B10426" s="3" t="s">
        <v>44</v>
      </c>
      <c r="C10426" s="4" t="s">
        <v>42</v>
      </c>
      <c r="D10426" s="4" t="s">
        <v>40</v>
      </c>
      <c r="E10426" t="s">
        <v>108</v>
      </c>
      <c r="F10426" t="s">
        <v>110</v>
      </c>
      <c r="G10426">
        <v>19</v>
      </c>
      <c r="H10426" s="8">
        <f t="shared" si="841"/>
        <v>0.375</v>
      </c>
      <c r="I10426" t="s">
        <v>115</v>
      </c>
      <c r="J10426" t="s">
        <v>108</v>
      </c>
      <c r="K10426" t="s">
        <v>110</v>
      </c>
      <c r="L10426">
        <v>19</v>
      </c>
      <c r="M10426" s="8">
        <f t="shared" si="842"/>
        <v>0.5</v>
      </c>
      <c r="N10426">
        <v>0</v>
      </c>
      <c r="O10426">
        <v>1</v>
      </c>
      <c r="P10426">
        <v>1</v>
      </c>
    </row>
    <row r="10427" spans="1:16" x14ac:dyDescent="0.35">
      <c r="A10427" s="1">
        <v>71</v>
      </c>
      <c r="B10427" s="3" t="s">
        <v>44</v>
      </c>
      <c r="C10427" s="4" t="s">
        <v>42</v>
      </c>
      <c r="D10427" s="4" t="s">
        <v>40</v>
      </c>
      <c r="E10427" t="s">
        <v>108</v>
      </c>
      <c r="F10427" t="s">
        <v>110</v>
      </c>
      <c r="G10427">
        <v>19</v>
      </c>
      <c r="H10427" s="8">
        <f t="shared" si="841"/>
        <v>0.375</v>
      </c>
      <c r="I10427" t="s">
        <v>115</v>
      </c>
      <c r="J10427" t="s">
        <v>108</v>
      </c>
      <c r="K10427" t="s">
        <v>110</v>
      </c>
      <c r="L10427">
        <v>19</v>
      </c>
      <c r="M10427" s="8">
        <f t="shared" si="842"/>
        <v>0.5</v>
      </c>
      <c r="N10427">
        <v>0</v>
      </c>
      <c r="O10427">
        <v>0</v>
      </c>
      <c r="P10427">
        <v>1</v>
      </c>
    </row>
    <row r="10428" spans="1:16" x14ac:dyDescent="0.35">
      <c r="A10428" s="1">
        <v>71</v>
      </c>
      <c r="B10428" s="3" t="s">
        <v>44</v>
      </c>
      <c r="C10428" s="4" t="s">
        <v>42</v>
      </c>
      <c r="D10428" s="4" t="s">
        <v>40</v>
      </c>
      <c r="E10428" t="s">
        <v>108</v>
      </c>
      <c r="F10428" t="s">
        <v>110</v>
      </c>
      <c r="G10428">
        <v>19</v>
      </c>
      <c r="H10428" s="8">
        <f t="shared" si="841"/>
        <v>0.375</v>
      </c>
      <c r="I10428" t="s">
        <v>115</v>
      </c>
      <c r="J10428" t="s">
        <v>108</v>
      </c>
      <c r="K10428" t="s">
        <v>110</v>
      </c>
      <c r="L10428">
        <v>19</v>
      </c>
      <c r="M10428" s="8">
        <f t="shared" si="842"/>
        <v>0.5</v>
      </c>
      <c r="N10428">
        <v>0</v>
      </c>
      <c r="O10428">
        <v>0</v>
      </c>
      <c r="P10428">
        <v>1</v>
      </c>
    </row>
    <row r="10429" spans="1:16" x14ac:dyDescent="0.35">
      <c r="A10429" s="1">
        <v>71</v>
      </c>
      <c r="B10429" s="3" t="s">
        <v>44</v>
      </c>
      <c r="C10429" s="4" t="s">
        <v>42</v>
      </c>
      <c r="D10429" s="4" t="s">
        <v>40</v>
      </c>
      <c r="E10429" t="s">
        <v>108</v>
      </c>
      <c r="F10429" t="s">
        <v>110</v>
      </c>
      <c r="G10429">
        <v>19</v>
      </c>
      <c r="H10429" s="8">
        <f t="shared" si="841"/>
        <v>0.375</v>
      </c>
      <c r="I10429" t="s">
        <v>115</v>
      </c>
      <c r="J10429" t="s">
        <v>108</v>
      </c>
      <c r="K10429" t="s">
        <v>110</v>
      </c>
      <c r="L10429">
        <v>19</v>
      </c>
      <c r="M10429" s="8">
        <f t="shared" si="842"/>
        <v>0.5</v>
      </c>
      <c r="N10429">
        <v>0</v>
      </c>
      <c r="O10429">
        <v>1</v>
      </c>
      <c r="P10429">
        <v>0</v>
      </c>
    </row>
    <row r="10430" spans="1:16" x14ac:dyDescent="0.35">
      <c r="A10430" s="1">
        <v>71</v>
      </c>
      <c r="B10430" s="3" t="s">
        <v>44</v>
      </c>
      <c r="C10430" s="4" t="s">
        <v>42</v>
      </c>
      <c r="D10430" s="4" t="s">
        <v>40</v>
      </c>
      <c r="E10430" t="s">
        <v>108</v>
      </c>
      <c r="F10430" t="s">
        <v>110</v>
      </c>
      <c r="G10430">
        <v>19</v>
      </c>
      <c r="H10430" s="8">
        <f t="shared" si="841"/>
        <v>0.375</v>
      </c>
      <c r="I10430" t="s">
        <v>115</v>
      </c>
      <c r="J10430" t="s">
        <v>108</v>
      </c>
      <c r="K10430" t="s">
        <v>110</v>
      </c>
      <c r="L10430">
        <v>19</v>
      </c>
      <c r="M10430" s="8">
        <f t="shared" si="842"/>
        <v>0.5</v>
      </c>
      <c r="N10430">
        <v>0</v>
      </c>
      <c r="O10430">
        <v>1</v>
      </c>
      <c r="P10430">
        <v>1</v>
      </c>
    </row>
    <row r="10431" spans="1:16" x14ac:dyDescent="0.35">
      <c r="A10431" s="1">
        <v>71</v>
      </c>
      <c r="B10431" s="3" t="s">
        <v>44</v>
      </c>
      <c r="C10431" s="4" t="s">
        <v>42</v>
      </c>
      <c r="D10431" s="4" t="s">
        <v>40</v>
      </c>
      <c r="E10431" t="s">
        <v>108</v>
      </c>
      <c r="F10431" t="s">
        <v>110</v>
      </c>
      <c r="G10431">
        <v>19</v>
      </c>
      <c r="H10431" s="8">
        <f t="shared" si="841"/>
        <v>0.375</v>
      </c>
      <c r="I10431" t="s">
        <v>115</v>
      </c>
      <c r="J10431" t="s">
        <v>108</v>
      </c>
      <c r="K10431" t="s">
        <v>110</v>
      </c>
      <c r="L10431">
        <v>19</v>
      </c>
      <c r="M10431" s="8">
        <f t="shared" si="842"/>
        <v>0.5</v>
      </c>
      <c r="N10431">
        <v>0</v>
      </c>
      <c r="O10431">
        <v>0</v>
      </c>
      <c r="P10431">
        <v>1</v>
      </c>
    </row>
    <row r="10432" spans="1:16" x14ac:dyDescent="0.35">
      <c r="A10432" s="1">
        <v>71</v>
      </c>
      <c r="B10432" s="3" t="s">
        <v>44</v>
      </c>
      <c r="C10432" s="4" t="s">
        <v>42</v>
      </c>
      <c r="D10432" s="4" t="s">
        <v>40</v>
      </c>
      <c r="E10432" t="s">
        <v>108</v>
      </c>
      <c r="F10432" t="s">
        <v>110</v>
      </c>
      <c r="G10432">
        <v>19</v>
      </c>
      <c r="H10432" s="8">
        <f t="shared" si="841"/>
        <v>0.375</v>
      </c>
      <c r="I10432" t="s">
        <v>115</v>
      </c>
      <c r="J10432" t="s">
        <v>108</v>
      </c>
      <c r="K10432" t="s">
        <v>110</v>
      </c>
      <c r="L10432">
        <v>19</v>
      </c>
      <c r="M10432" s="8">
        <f t="shared" si="842"/>
        <v>0.5</v>
      </c>
      <c r="N10432">
        <v>0</v>
      </c>
      <c r="O10432">
        <v>1</v>
      </c>
      <c r="P10432">
        <v>1</v>
      </c>
    </row>
    <row r="10433" spans="1:16" x14ac:dyDescent="0.35">
      <c r="A10433" s="1">
        <v>71</v>
      </c>
      <c r="B10433" s="3" t="s">
        <v>44</v>
      </c>
      <c r="C10433" s="4" t="s">
        <v>42</v>
      </c>
      <c r="D10433" s="4" t="s">
        <v>40</v>
      </c>
      <c r="E10433" t="s">
        <v>108</v>
      </c>
      <c r="F10433" t="s">
        <v>110</v>
      </c>
      <c r="G10433">
        <v>19</v>
      </c>
      <c r="H10433" s="8">
        <f t="shared" si="841"/>
        <v>0.375</v>
      </c>
      <c r="I10433" t="s">
        <v>115</v>
      </c>
      <c r="J10433" t="s">
        <v>108</v>
      </c>
      <c r="K10433" t="s">
        <v>110</v>
      </c>
      <c r="L10433">
        <v>19</v>
      </c>
      <c r="M10433" s="8">
        <f t="shared" si="842"/>
        <v>0.5</v>
      </c>
      <c r="N10433">
        <v>0</v>
      </c>
      <c r="O10433">
        <v>1</v>
      </c>
      <c r="P10433">
        <v>0</v>
      </c>
    </row>
    <row r="10434" spans="1:16" x14ac:dyDescent="0.35">
      <c r="A10434" s="1">
        <v>71</v>
      </c>
      <c r="B10434" s="3" t="s">
        <v>44</v>
      </c>
      <c r="C10434" s="4" t="s">
        <v>42</v>
      </c>
      <c r="D10434" s="4" t="s">
        <v>40</v>
      </c>
      <c r="E10434" t="s">
        <v>108</v>
      </c>
      <c r="F10434" t="s">
        <v>110</v>
      </c>
      <c r="G10434">
        <v>19</v>
      </c>
      <c r="H10434" s="8">
        <f t="shared" si="841"/>
        <v>0.375</v>
      </c>
      <c r="I10434" t="s">
        <v>115</v>
      </c>
      <c r="J10434" t="s">
        <v>108</v>
      </c>
      <c r="K10434" t="s">
        <v>110</v>
      </c>
      <c r="L10434">
        <v>19</v>
      </c>
      <c r="M10434" s="8">
        <f t="shared" si="842"/>
        <v>0.5</v>
      </c>
      <c r="N10434">
        <v>1</v>
      </c>
      <c r="O10434">
        <v>1</v>
      </c>
      <c r="P10434">
        <v>0</v>
      </c>
    </row>
    <row r="10435" spans="1:16" x14ac:dyDescent="0.35">
      <c r="A10435" s="1">
        <v>71</v>
      </c>
      <c r="B10435" s="3" t="s">
        <v>44</v>
      </c>
      <c r="C10435" s="4" t="s">
        <v>42</v>
      </c>
      <c r="D10435" s="4" t="s">
        <v>40</v>
      </c>
      <c r="E10435" t="s">
        <v>108</v>
      </c>
      <c r="F10435" t="s">
        <v>110</v>
      </c>
      <c r="G10435">
        <v>19</v>
      </c>
      <c r="H10435" s="8">
        <f t="shared" si="841"/>
        <v>0.375</v>
      </c>
      <c r="I10435" t="s">
        <v>115</v>
      </c>
      <c r="J10435" t="s">
        <v>108</v>
      </c>
      <c r="K10435" t="s">
        <v>110</v>
      </c>
      <c r="L10435">
        <v>19</v>
      </c>
      <c r="M10435" s="8">
        <f t="shared" si="842"/>
        <v>0.5</v>
      </c>
      <c r="N10435">
        <v>1</v>
      </c>
      <c r="O10435">
        <v>0</v>
      </c>
      <c r="P10435">
        <v>0</v>
      </c>
    </row>
    <row r="10436" spans="1:16" x14ac:dyDescent="0.35">
      <c r="A10436" s="1">
        <v>71</v>
      </c>
      <c r="B10436" s="3" t="s">
        <v>44</v>
      </c>
      <c r="C10436" s="4" t="s">
        <v>42</v>
      </c>
      <c r="D10436" s="4" t="s">
        <v>40</v>
      </c>
      <c r="E10436" t="s">
        <v>108</v>
      </c>
      <c r="F10436" t="s">
        <v>110</v>
      </c>
      <c r="G10436">
        <v>19</v>
      </c>
      <c r="H10436" s="8">
        <f t="shared" si="841"/>
        <v>0.375</v>
      </c>
      <c r="I10436" t="s">
        <v>115</v>
      </c>
      <c r="J10436" t="s">
        <v>108</v>
      </c>
      <c r="K10436" t="s">
        <v>110</v>
      </c>
      <c r="L10436">
        <v>19</v>
      </c>
      <c r="M10436" s="8">
        <f t="shared" si="842"/>
        <v>0.5</v>
      </c>
      <c r="N10436">
        <v>0</v>
      </c>
      <c r="O10436">
        <v>1</v>
      </c>
      <c r="P10436">
        <v>0</v>
      </c>
    </row>
    <row r="10437" spans="1:16" x14ac:dyDescent="0.35">
      <c r="A10437" s="1">
        <v>71</v>
      </c>
      <c r="B10437" s="3" t="s">
        <v>44</v>
      </c>
      <c r="C10437" s="4" t="s">
        <v>42</v>
      </c>
      <c r="D10437" s="4" t="s">
        <v>40</v>
      </c>
      <c r="E10437" t="s">
        <v>108</v>
      </c>
      <c r="F10437" t="s">
        <v>110</v>
      </c>
      <c r="G10437">
        <v>19</v>
      </c>
      <c r="H10437" s="8">
        <f t="shared" si="841"/>
        <v>0.375</v>
      </c>
      <c r="I10437" t="s">
        <v>115</v>
      </c>
      <c r="J10437" t="s">
        <v>108</v>
      </c>
      <c r="K10437" t="s">
        <v>110</v>
      </c>
      <c r="L10437">
        <v>19</v>
      </c>
      <c r="M10437" s="8">
        <f t="shared" si="842"/>
        <v>0.5</v>
      </c>
      <c r="N10437">
        <v>0</v>
      </c>
      <c r="O10437">
        <v>1</v>
      </c>
      <c r="P10437">
        <v>1</v>
      </c>
    </row>
    <row r="10438" spans="1:16" x14ac:dyDescent="0.35">
      <c r="A10438" s="1">
        <v>71</v>
      </c>
      <c r="B10438" s="3" t="s">
        <v>44</v>
      </c>
      <c r="C10438" s="4" t="s">
        <v>42</v>
      </c>
      <c r="D10438" s="4" t="s">
        <v>40</v>
      </c>
      <c r="E10438" t="s">
        <v>108</v>
      </c>
      <c r="F10438" t="s">
        <v>110</v>
      </c>
      <c r="G10438">
        <v>19</v>
      </c>
      <c r="H10438" s="8">
        <f t="shared" si="841"/>
        <v>0.375</v>
      </c>
      <c r="I10438" t="s">
        <v>115</v>
      </c>
      <c r="J10438" t="s">
        <v>108</v>
      </c>
      <c r="K10438" t="s">
        <v>110</v>
      </c>
      <c r="L10438">
        <v>19</v>
      </c>
      <c r="M10438" s="8">
        <f t="shared" si="842"/>
        <v>0.5</v>
      </c>
      <c r="N10438">
        <v>0</v>
      </c>
      <c r="O10438">
        <v>1</v>
      </c>
      <c r="P10438">
        <v>1</v>
      </c>
    </row>
    <row r="10439" spans="1:16" x14ac:dyDescent="0.35">
      <c r="A10439" s="1">
        <v>71</v>
      </c>
      <c r="B10439" s="3" t="s">
        <v>44</v>
      </c>
      <c r="C10439" s="4" t="s">
        <v>42</v>
      </c>
      <c r="D10439" s="4" t="s">
        <v>40</v>
      </c>
      <c r="E10439" t="s">
        <v>108</v>
      </c>
      <c r="F10439" t="s">
        <v>110</v>
      </c>
      <c r="G10439">
        <v>19</v>
      </c>
      <c r="H10439" s="8">
        <f t="shared" si="841"/>
        <v>0.375</v>
      </c>
      <c r="I10439" t="s">
        <v>115</v>
      </c>
      <c r="J10439" t="s">
        <v>108</v>
      </c>
      <c r="K10439" t="s">
        <v>110</v>
      </c>
      <c r="L10439">
        <v>19</v>
      </c>
      <c r="M10439" s="8">
        <f t="shared" si="842"/>
        <v>0.5</v>
      </c>
      <c r="N10439">
        <v>0</v>
      </c>
      <c r="O10439">
        <v>0</v>
      </c>
      <c r="P10439">
        <v>1</v>
      </c>
    </row>
    <row r="10440" spans="1:16" x14ac:dyDescent="0.35">
      <c r="A10440" s="1">
        <v>71</v>
      </c>
      <c r="B10440" s="3" t="s">
        <v>44</v>
      </c>
      <c r="C10440" s="4" t="s">
        <v>42</v>
      </c>
      <c r="D10440" s="4" t="s">
        <v>40</v>
      </c>
      <c r="E10440" t="s">
        <v>108</v>
      </c>
      <c r="F10440" t="s">
        <v>110</v>
      </c>
      <c r="G10440">
        <v>19</v>
      </c>
      <c r="H10440" s="8">
        <f t="shared" si="841"/>
        <v>0.375</v>
      </c>
      <c r="I10440" t="s">
        <v>115</v>
      </c>
      <c r="J10440" t="s">
        <v>108</v>
      </c>
      <c r="K10440" t="s">
        <v>110</v>
      </c>
      <c r="L10440">
        <v>19</v>
      </c>
      <c r="M10440" s="8">
        <f t="shared" si="842"/>
        <v>0.5</v>
      </c>
      <c r="N10440">
        <v>0</v>
      </c>
      <c r="O10440">
        <v>0</v>
      </c>
      <c r="P10440">
        <v>1</v>
      </c>
    </row>
    <row r="10441" spans="1:16" x14ac:dyDescent="0.35">
      <c r="A10441" s="1">
        <v>71</v>
      </c>
      <c r="B10441" s="3" t="s">
        <v>44</v>
      </c>
      <c r="C10441" s="4" t="s">
        <v>42</v>
      </c>
      <c r="D10441" s="4" t="s">
        <v>40</v>
      </c>
      <c r="E10441" t="s">
        <v>108</v>
      </c>
      <c r="F10441" t="s">
        <v>110</v>
      </c>
      <c r="G10441">
        <v>19</v>
      </c>
      <c r="H10441" s="8">
        <f t="shared" si="841"/>
        <v>0.375</v>
      </c>
      <c r="I10441" t="s">
        <v>115</v>
      </c>
      <c r="J10441" t="s">
        <v>108</v>
      </c>
      <c r="K10441" t="s">
        <v>110</v>
      </c>
      <c r="L10441">
        <v>19</v>
      </c>
      <c r="M10441" s="8">
        <f t="shared" si="842"/>
        <v>0.5</v>
      </c>
      <c r="N10441">
        <v>0</v>
      </c>
      <c r="O10441">
        <v>0</v>
      </c>
      <c r="P10441">
        <v>0</v>
      </c>
    </row>
    <row r="10442" spans="1:16" x14ac:dyDescent="0.35">
      <c r="A10442" s="1">
        <v>71</v>
      </c>
      <c r="B10442" s="3" t="s">
        <v>44</v>
      </c>
      <c r="C10442" s="4" t="s">
        <v>42</v>
      </c>
      <c r="D10442" s="4" t="s">
        <v>40</v>
      </c>
      <c r="E10442" t="s">
        <v>108</v>
      </c>
      <c r="F10442" t="s">
        <v>110</v>
      </c>
      <c r="G10442">
        <v>19</v>
      </c>
      <c r="H10442" s="8">
        <f t="shared" si="841"/>
        <v>0.375</v>
      </c>
      <c r="I10442" t="s">
        <v>115</v>
      </c>
      <c r="J10442" t="s">
        <v>108</v>
      </c>
      <c r="K10442" t="s">
        <v>110</v>
      </c>
      <c r="L10442">
        <v>19</v>
      </c>
      <c r="M10442" s="8">
        <f t="shared" si="842"/>
        <v>0.5</v>
      </c>
      <c r="N10442">
        <v>0</v>
      </c>
      <c r="O10442">
        <v>1</v>
      </c>
      <c r="P10442">
        <v>0</v>
      </c>
    </row>
    <row r="10443" spans="1:16" x14ac:dyDescent="0.35">
      <c r="A10443" s="1">
        <v>71</v>
      </c>
      <c r="B10443" s="3" t="s">
        <v>44</v>
      </c>
      <c r="C10443" s="4" t="s">
        <v>42</v>
      </c>
      <c r="D10443" s="4" t="s">
        <v>40</v>
      </c>
      <c r="E10443" t="s">
        <v>108</v>
      </c>
      <c r="F10443" t="s">
        <v>110</v>
      </c>
      <c r="G10443">
        <v>19</v>
      </c>
      <c r="H10443" s="8">
        <f t="shared" si="841"/>
        <v>0.375</v>
      </c>
      <c r="I10443" t="s">
        <v>115</v>
      </c>
      <c r="J10443" t="s">
        <v>108</v>
      </c>
      <c r="K10443" t="s">
        <v>110</v>
      </c>
      <c r="L10443">
        <v>19</v>
      </c>
      <c r="M10443" s="8">
        <f t="shared" si="842"/>
        <v>0.5</v>
      </c>
      <c r="N10443">
        <v>0</v>
      </c>
      <c r="O10443">
        <v>0</v>
      </c>
      <c r="P10443">
        <v>1</v>
      </c>
    </row>
    <row r="10444" spans="1:16" x14ac:dyDescent="0.35">
      <c r="A10444" s="1">
        <v>71</v>
      </c>
      <c r="B10444" s="3" t="s">
        <v>44</v>
      </c>
      <c r="C10444" s="4" t="s">
        <v>42</v>
      </c>
      <c r="D10444" s="4" t="s">
        <v>40</v>
      </c>
      <c r="E10444" t="s">
        <v>108</v>
      </c>
      <c r="F10444" t="s">
        <v>110</v>
      </c>
      <c r="G10444">
        <v>19</v>
      </c>
      <c r="H10444" s="8">
        <f t="shared" si="841"/>
        <v>0.375</v>
      </c>
      <c r="I10444" t="s">
        <v>115</v>
      </c>
      <c r="J10444" t="s">
        <v>108</v>
      </c>
      <c r="K10444" t="s">
        <v>110</v>
      </c>
      <c r="L10444">
        <v>19</v>
      </c>
      <c r="M10444" s="8">
        <f t="shared" si="842"/>
        <v>0.5</v>
      </c>
      <c r="N10444">
        <v>0</v>
      </c>
      <c r="O10444">
        <v>0</v>
      </c>
      <c r="P10444">
        <v>1</v>
      </c>
    </row>
    <row r="10445" spans="1:16" x14ac:dyDescent="0.35">
      <c r="A10445" s="1">
        <v>71</v>
      </c>
      <c r="B10445" s="3" t="s">
        <v>44</v>
      </c>
      <c r="C10445" s="4" t="s">
        <v>42</v>
      </c>
      <c r="D10445" s="4" t="s">
        <v>40</v>
      </c>
      <c r="E10445" t="s">
        <v>108</v>
      </c>
      <c r="F10445" t="s">
        <v>110</v>
      </c>
      <c r="G10445">
        <v>19</v>
      </c>
      <c r="H10445" s="8">
        <f t="shared" si="841"/>
        <v>0.375</v>
      </c>
      <c r="I10445" t="s">
        <v>139</v>
      </c>
      <c r="J10445" t="s">
        <v>108</v>
      </c>
      <c r="K10445" t="s">
        <v>110</v>
      </c>
      <c r="L10445">
        <v>19</v>
      </c>
      <c r="M10445" s="8">
        <f t="shared" si="842"/>
        <v>0.5</v>
      </c>
      <c r="N10445">
        <v>0</v>
      </c>
      <c r="O10445">
        <v>1</v>
      </c>
      <c r="P10445">
        <v>0</v>
      </c>
    </row>
    <row r="10446" spans="1:16" x14ac:dyDescent="0.35">
      <c r="A10446" s="1">
        <v>71</v>
      </c>
      <c r="B10446" s="3" t="s">
        <v>44</v>
      </c>
      <c r="C10446" s="4" t="s">
        <v>42</v>
      </c>
      <c r="D10446" s="4" t="s">
        <v>40</v>
      </c>
      <c r="E10446" t="s">
        <v>108</v>
      </c>
      <c r="F10446" t="s">
        <v>110</v>
      </c>
      <c r="G10446">
        <v>19</v>
      </c>
      <c r="H10446" s="8">
        <f t="shared" si="841"/>
        <v>0.375</v>
      </c>
      <c r="I10446" t="s">
        <v>115</v>
      </c>
      <c r="J10446" t="s">
        <v>108</v>
      </c>
      <c r="K10446" t="s">
        <v>110</v>
      </c>
      <c r="L10446">
        <v>19</v>
      </c>
      <c r="M10446" s="8">
        <f t="shared" si="842"/>
        <v>0.5</v>
      </c>
      <c r="N10446">
        <v>0</v>
      </c>
      <c r="O10446">
        <v>1</v>
      </c>
      <c r="P10446">
        <v>1</v>
      </c>
    </row>
    <row r="10447" spans="1:16" x14ac:dyDescent="0.35">
      <c r="A10447" s="1">
        <v>71</v>
      </c>
      <c r="B10447" s="3" t="s">
        <v>44</v>
      </c>
      <c r="C10447" s="4" t="s">
        <v>42</v>
      </c>
      <c r="D10447" s="4" t="s">
        <v>40</v>
      </c>
      <c r="E10447" t="s">
        <v>108</v>
      </c>
      <c r="F10447" t="s">
        <v>110</v>
      </c>
      <c r="G10447">
        <v>19</v>
      </c>
      <c r="H10447" s="8">
        <f t="shared" si="841"/>
        <v>0.375</v>
      </c>
      <c r="I10447" t="s">
        <v>115</v>
      </c>
      <c r="J10447" t="s">
        <v>108</v>
      </c>
      <c r="K10447" t="s">
        <v>110</v>
      </c>
      <c r="L10447">
        <v>19</v>
      </c>
      <c r="M10447" s="8">
        <f t="shared" si="842"/>
        <v>0.5</v>
      </c>
      <c r="N10447">
        <v>0</v>
      </c>
      <c r="O10447">
        <v>1</v>
      </c>
      <c r="P10447">
        <v>1</v>
      </c>
    </row>
    <row r="10448" spans="1:16" x14ac:dyDescent="0.35">
      <c r="A10448" s="1">
        <v>71</v>
      </c>
      <c r="B10448" s="3" t="s">
        <v>44</v>
      </c>
      <c r="C10448" s="4" t="s">
        <v>42</v>
      </c>
      <c r="D10448" s="4" t="s">
        <v>40</v>
      </c>
      <c r="E10448" t="s">
        <v>108</v>
      </c>
      <c r="F10448" t="s">
        <v>110</v>
      </c>
      <c r="G10448">
        <v>19</v>
      </c>
      <c r="H10448" s="8">
        <f t="shared" si="841"/>
        <v>0.375</v>
      </c>
      <c r="I10448" t="s">
        <v>115</v>
      </c>
      <c r="J10448" t="s">
        <v>108</v>
      </c>
      <c r="K10448" t="s">
        <v>110</v>
      </c>
      <c r="L10448">
        <v>19</v>
      </c>
      <c r="M10448" s="8">
        <f t="shared" si="842"/>
        <v>0.5</v>
      </c>
      <c r="N10448">
        <v>0</v>
      </c>
      <c r="O10448">
        <v>0</v>
      </c>
      <c r="P10448">
        <v>1</v>
      </c>
    </row>
    <row r="10449" spans="1:16" x14ac:dyDescent="0.35">
      <c r="A10449" s="1">
        <v>71</v>
      </c>
      <c r="B10449" s="3" t="s">
        <v>44</v>
      </c>
      <c r="C10449" s="4" t="s">
        <v>42</v>
      </c>
      <c r="D10449" s="4" t="s">
        <v>40</v>
      </c>
      <c r="E10449" t="s">
        <v>108</v>
      </c>
      <c r="F10449" t="s">
        <v>110</v>
      </c>
      <c r="G10449">
        <v>19</v>
      </c>
      <c r="H10449" s="8">
        <f t="shared" si="841"/>
        <v>0.375</v>
      </c>
      <c r="I10449" t="s">
        <v>115</v>
      </c>
      <c r="J10449" t="s">
        <v>108</v>
      </c>
      <c r="K10449" t="s">
        <v>110</v>
      </c>
      <c r="L10449">
        <v>19</v>
      </c>
      <c r="M10449" s="8">
        <f t="shared" si="842"/>
        <v>0.5</v>
      </c>
      <c r="N10449">
        <v>0</v>
      </c>
      <c r="O10449">
        <v>0</v>
      </c>
      <c r="P10449">
        <v>0</v>
      </c>
    </row>
    <row r="10450" spans="1:16" x14ac:dyDescent="0.35">
      <c r="A10450" s="1">
        <v>71</v>
      </c>
      <c r="B10450" s="3" t="s">
        <v>44</v>
      </c>
      <c r="C10450" s="4" t="s">
        <v>42</v>
      </c>
      <c r="D10450" s="4" t="s">
        <v>40</v>
      </c>
      <c r="E10450" t="s">
        <v>108</v>
      </c>
      <c r="F10450" t="s">
        <v>110</v>
      </c>
      <c r="G10450">
        <v>19</v>
      </c>
      <c r="H10450" s="8">
        <f t="shared" si="841"/>
        <v>0.375</v>
      </c>
      <c r="I10450" t="s">
        <v>115</v>
      </c>
      <c r="J10450" t="s">
        <v>108</v>
      </c>
      <c r="K10450" t="s">
        <v>110</v>
      </c>
      <c r="L10450">
        <v>19</v>
      </c>
      <c r="M10450" s="8">
        <f t="shared" si="842"/>
        <v>0.5</v>
      </c>
      <c r="N10450">
        <v>0</v>
      </c>
      <c r="O10450">
        <v>1</v>
      </c>
      <c r="P10450">
        <v>0</v>
      </c>
    </row>
    <row r="10451" spans="1:16" x14ac:dyDescent="0.35">
      <c r="A10451" s="1">
        <v>71</v>
      </c>
      <c r="B10451" s="3" t="s">
        <v>44</v>
      </c>
      <c r="C10451" s="4" t="s">
        <v>42</v>
      </c>
      <c r="D10451" s="4" t="s">
        <v>40</v>
      </c>
      <c r="E10451" t="s">
        <v>108</v>
      </c>
      <c r="F10451" t="s">
        <v>110</v>
      </c>
      <c r="G10451">
        <v>19</v>
      </c>
      <c r="H10451" s="8">
        <f t="shared" si="841"/>
        <v>0.375</v>
      </c>
      <c r="I10451" t="s">
        <v>115</v>
      </c>
      <c r="J10451" t="s">
        <v>108</v>
      </c>
      <c r="K10451" t="s">
        <v>110</v>
      </c>
      <c r="L10451">
        <v>19</v>
      </c>
      <c r="M10451" s="8">
        <f t="shared" si="842"/>
        <v>0.5</v>
      </c>
      <c r="N10451">
        <v>0</v>
      </c>
      <c r="O10451">
        <v>0</v>
      </c>
      <c r="P10451">
        <v>0</v>
      </c>
    </row>
    <row r="10452" spans="1:16" x14ac:dyDescent="0.35">
      <c r="A10452" s="1">
        <v>71</v>
      </c>
      <c r="B10452" s="3" t="s">
        <v>44</v>
      </c>
      <c r="C10452" s="4" t="s">
        <v>42</v>
      </c>
      <c r="D10452" s="4" t="s">
        <v>40</v>
      </c>
      <c r="E10452" t="s">
        <v>108</v>
      </c>
      <c r="F10452" t="s">
        <v>110</v>
      </c>
      <c r="G10452">
        <v>19</v>
      </c>
      <c r="H10452" s="8">
        <f t="shared" si="841"/>
        <v>0.375</v>
      </c>
      <c r="I10452" t="s">
        <v>115</v>
      </c>
      <c r="J10452" t="s">
        <v>108</v>
      </c>
      <c r="K10452" t="s">
        <v>110</v>
      </c>
      <c r="L10452">
        <v>19</v>
      </c>
      <c r="M10452" s="8">
        <f t="shared" si="842"/>
        <v>0.5</v>
      </c>
      <c r="N10452">
        <v>0</v>
      </c>
      <c r="O10452">
        <v>1</v>
      </c>
      <c r="P10452">
        <v>0</v>
      </c>
    </row>
    <row r="10453" spans="1:16" x14ac:dyDescent="0.35">
      <c r="A10453" s="1">
        <v>71</v>
      </c>
      <c r="B10453" s="3" t="s">
        <v>44</v>
      </c>
      <c r="C10453" s="4" t="s">
        <v>42</v>
      </c>
      <c r="D10453" s="4" t="s">
        <v>40</v>
      </c>
      <c r="E10453" t="s">
        <v>108</v>
      </c>
      <c r="F10453" t="s">
        <v>110</v>
      </c>
      <c r="G10453">
        <v>19</v>
      </c>
      <c r="H10453" s="8">
        <f t="shared" si="841"/>
        <v>0.375</v>
      </c>
      <c r="I10453" t="s">
        <v>115</v>
      </c>
      <c r="J10453" t="s">
        <v>108</v>
      </c>
      <c r="K10453" t="s">
        <v>110</v>
      </c>
      <c r="L10453">
        <v>19</v>
      </c>
      <c r="M10453" s="8">
        <f t="shared" si="842"/>
        <v>0.5</v>
      </c>
      <c r="N10453">
        <v>0</v>
      </c>
      <c r="O10453">
        <v>1</v>
      </c>
      <c r="P10453">
        <v>1</v>
      </c>
    </row>
    <row r="10454" spans="1:16" x14ac:dyDescent="0.35">
      <c r="A10454" s="1">
        <v>71</v>
      </c>
      <c r="B10454" s="3" t="s">
        <v>44</v>
      </c>
      <c r="C10454" s="4" t="s">
        <v>42</v>
      </c>
      <c r="D10454" s="4" t="s">
        <v>40</v>
      </c>
      <c r="E10454" t="s">
        <v>108</v>
      </c>
      <c r="F10454" t="s">
        <v>110</v>
      </c>
      <c r="G10454">
        <v>19</v>
      </c>
      <c r="H10454" s="8">
        <f t="shared" si="841"/>
        <v>0.375</v>
      </c>
      <c r="I10454" t="s">
        <v>115</v>
      </c>
      <c r="J10454" t="s">
        <v>108</v>
      </c>
      <c r="K10454" t="s">
        <v>110</v>
      </c>
      <c r="L10454">
        <v>19</v>
      </c>
      <c r="M10454" s="8">
        <f t="shared" si="842"/>
        <v>0.5</v>
      </c>
      <c r="N10454">
        <v>0</v>
      </c>
      <c r="O10454">
        <v>1</v>
      </c>
      <c r="P10454">
        <v>1</v>
      </c>
    </row>
    <row r="10455" spans="1:16" x14ac:dyDescent="0.35">
      <c r="A10455" s="1">
        <v>71</v>
      </c>
      <c r="B10455" s="3" t="s">
        <v>44</v>
      </c>
      <c r="C10455" s="4" t="s">
        <v>42</v>
      </c>
      <c r="D10455" s="4" t="s">
        <v>40</v>
      </c>
      <c r="E10455" t="s">
        <v>108</v>
      </c>
      <c r="F10455" t="s">
        <v>110</v>
      </c>
      <c r="G10455">
        <v>19</v>
      </c>
      <c r="H10455" s="8">
        <f t="shared" si="841"/>
        <v>0.375</v>
      </c>
      <c r="I10455" t="s">
        <v>115</v>
      </c>
      <c r="J10455" t="s">
        <v>108</v>
      </c>
      <c r="K10455" t="s">
        <v>110</v>
      </c>
      <c r="L10455">
        <v>19</v>
      </c>
      <c r="M10455" s="8">
        <f t="shared" si="842"/>
        <v>0.5</v>
      </c>
      <c r="N10455">
        <v>0</v>
      </c>
      <c r="O10455">
        <v>1</v>
      </c>
      <c r="P10455">
        <v>1</v>
      </c>
    </row>
    <row r="10456" spans="1:16" x14ac:dyDescent="0.35">
      <c r="A10456" s="1">
        <v>71</v>
      </c>
      <c r="B10456" s="3" t="s">
        <v>44</v>
      </c>
      <c r="C10456" s="4" t="s">
        <v>42</v>
      </c>
      <c r="D10456" s="4" t="s">
        <v>40</v>
      </c>
      <c r="E10456" t="s">
        <v>108</v>
      </c>
      <c r="F10456" t="s">
        <v>110</v>
      </c>
      <c r="G10456">
        <v>19</v>
      </c>
      <c r="H10456" s="8">
        <f t="shared" si="841"/>
        <v>0.375</v>
      </c>
      <c r="I10456" t="s">
        <v>115</v>
      </c>
      <c r="J10456" t="s">
        <v>108</v>
      </c>
      <c r="K10456" t="s">
        <v>110</v>
      </c>
      <c r="L10456">
        <v>19</v>
      </c>
      <c r="M10456" s="8">
        <f t="shared" si="842"/>
        <v>0.5</v>
      </c>
      <c r="N10456">
        <v>0</v>
      </c>
      <c r="O10456">
        <v>1</v>
      </c>
      <c r="P10456">
        <v>0</v>
      </c>
    </row>
    <row r="10457" spans="1:16" x14ac:dyDescent="0.35">
      <c r="A10457" s="1">
        <v>71</v>
      </c>
      <c r="B10457" s="3" t="s">
        <v>44</v>
      </c>
      <c r="C10457" s="4" t="s">
        <v>42</v>
      </c>
      <c r="D10457" s="4" t="s">
        <v>40</v>
      </c>
      <c r="E10457" t="s">
        <v>108</v>
      </c>
      <c r="F10457" t="s">
        <v>110</v>
      </c>
      <c r="G10457">
        <v>19</v>
      </c>
      <c r="H10457" s="8">
        <f t="shared" si="841"/>
        <v>0.375</v>
      </c>
      <c r="I10457" t="s">
        <v>115</v>
      </c>
      <c r="J10457" t="s">
        <v>108</v>
      </c>
      <c r="K10457" t="s">
        <v>110</v>
      </c>
      <c r="L10457">
        <v>19</v>
      </c>
      <c r="M10457" s="8">
        <f t="shared" si="842"/>
        <v>0.5</v>
      </c>
      <c r="N10457">
        <v>0</v>
      </c>
      <c r="O10457">
        <v>0</v>
      </c>
      <c r="P10457">
        <v>0</v>
      </c>
    </row>
    <row r="10458" spans="1:16" x14ac:dyDescent="0.35">
      <c r="A10458" s="1">
        <v>71</v>
      </c>
      <c r="B10458" s="3" t="s">
        <v>44</v>
      </c>
      <c r="C10458" s="4" t="s">
        <v>42</v>
      </c>
      <c r="D10458" s="4" t="s">
        <v>40</v>
      </c>
      <c r="E10458" t="s">
        <v>108</v>
      </c>
      <c r="F10458" t="s">
        <v>110</v>
      </c>
      <c r="G10458">
        <v>19</v>
      </c>
      <c r="H10458" s="8">
        <f t="shared" si="841"/>
        <v>0.375</v>
      </c>
      <c r="I10458" t="s">
        <v>115</v>
      </c>
      <c r="J10458" t="s">
        <v>108</v>
      </c>
      <c r="K10458" t="s">
        <v>110</v>
      </c>
      <c r="L10458">
        <v>19</v>
      </c>
      <c r="M10458" s="8">
        <f t="shared" si="842"/>
        <v>0.5</v>
      </c>
      <c r="N10458">
        <v>0</v>
      </c>
      <c r="O10458">
        <v>0</v>
      </c>
      <c r="P10458">
        <v>1</v>
      </c>
    </row>
    <row r="10459" spans="1:16" x14ac:dyDescent="0.35">
      <c r="A10459" s="1">
        <v>71</v>
      </c>
      <c r="B10459" s="3" t="s">
        <v>44</v>
      </c>
      <c r="C10459" s="4" t="s">
        <v>42</v>
      </c>
      <c r="D10459" s="4" t="s">
        <v>40</v>
      </c>
      <c r="E10459" t="s">
        <v>108</v>
      </c>
      <c r="F10459" t="s">
        <v>110</v>
      </c>
      <c r="G10459">
        <v>19</v>
      </c>
      <c r="H10459" s="8">
        <f t="shared" si="841"/>
        <v>0.375</v>
      </c>
      <c r="I10459" t="s">
        <v>115</v>
      </c>
      <c r="J10459" t="s">
        <v>108</v>
      </c>
      <c r="K10459" t="s">
        <v>110</v>
      </c>
      <c r="L10459">
        <v>19</v>
      </c>
      <c r="M10459" s="8">
        <f t="shared" si="842"/>
        <v>0.5</v>
      </c>
      <c r="N10459">
        <v>0</v>
      </c>
      <c r="O10459">
        <v>1</v>
      </c>
      <c r="P10459">
        <v>0</v>
      </c>
    </row>
    <row r="10460" spans="1:16" x14ac:dyDescent="0.35">
      <c r="A10460" s="1">
        <v>71</v>
      </c>
      <c r="B10460" s="3" t="s">
        <v>44</v>
      </c>
      <c r="C10460" s="4" t="s">
        <v>42</v>
      </c>
      <c r="D10460" s="4" t="s">
        <v>40</v>
      </c>
      <c r="E10460" t="s">
        <v>108</v>
      </c>
      <c r="F10460" t="s">
        <v>110</v>
      </c>
      <c r="G10460">
        <v>19</v>
      </c>
      <c r="H10460" s="8">
        <f t="shared" si="841"/>
        <v>0.375</v>
      </c>
      <c r="I10460" t="s">
        <v>115</v>
      </c>
      <c r="J10460" t="s">
        <v>108</v>
      </c>
      <c r="K10460" t="s">
        <v>110</v>
      </c>
      <c r="L10460">
        <v>19</v>
      </c>
      <c r="M10460" s="8">
        <f t="shared" si="842"/>
        <v>0.5</v>
      </c>
      <c r="N10460">
        <v>0</v>
      </c>
      <c r="O10460">
        <v>1</v>
      </c>
      <c r="P10460">
        <v>1</v>
      </c>
    </row>
    <row r="10461" spans="1:16" x14ac:dyDescent="0.35">
      <c r="A10461" s="1">
        <v>71</v>
      </c>
      <c r="B10461" s="3" t="s">
        <v>44</v>
      </c>
      <c r="C10461" s="4" t="s">
        <v>42</v>
      </c>
      <c r="D10461" s="4" t="s">
        <v>40</v>
      </c>
      <c r="E10461" t="s">
        <v>108</v>
      </c>
      <c r="F10461" t="s">
        <v>110</v>
      </c>
      <c r="G10461">
        <v>19</v>
      </c>
      <c r="H10461" s="8">
        <f t="shared" si="841"/>
        <v>0.375</v>
      </c>
      <c r="I10461" t="s">
        <v>115</v>
      </c>
      <c r="J10461" t="s">
        <v>108</v>
      </c>
      <c r="K10461" t="s">
        <v>110</v>
      </c>
      <c r="L10461">
        <v>19</v>
      </c>
      <c r="M10461" s="8">
        <f t="shared" si="842"/>
        <v>0.5</v>
      </c>
      <c r="N10461">
        <v>0</v>
      </c>
      <c r="O10461">
        <v>1</v>
      </c>
      <c r="P10461">
        <v>1</v>
      </c>
    </row>
    <row r="10462" spans="1:16" x14ac:dyDescent="0.35">
      <c r="A10462" s="1">
        <v>71</v>
      </c>
      <c r="B10462" s="3" t="s">
        <v>44</v>
      </c>
      <c r="C10462" s="4" t="s">
        <v>42</v>
      </c>
      <c r="D10462" s="4" t="s">
        <v>40</v>
      </c>
      <c r="E10462" t="s">
        <v>108</v>
      </c>
      <c r="F10462" t="s">
        <v>110</v>
      </c>
      <c r="G10462">
        <v>19</v>
      </c>
      <c r="H10462" s="8">
        <f t="shared" si="841"/>
        <v>0.375</v>
      </c>
      <c r="I10462" t="s">
        <v>115</v>
      </c>
      <c r="J10462" t="s">
        <v>108</v>
      </c>
      <c r="K10462" t="s">
        <v>110</v>
      </c>
      <c r="L10462">
        <v>19</v>
      </c>
      <c r="M10462" s="8">
        <f t="shared" si="842"/>
        <v>0.5</v>
      </c>
      <c r="N10462">
        <v>0</v>
      </c>
      <c r="O10462">
        <v>0</v>
      </c>
      <c r="P10462">
        <v>1</v>
      </c>
    </row>
    <row r="10463" spans="1:16" x14ac:dyDescent="0.35">
      <c r="A10463" s="1">
        <v>71</v>
      </c>
      <c r="B10463" s="3" t="s">
        <v>44</v>
      </c>
      <c r="C10463" s="4" t="s">
        <v>42</v>
      </c>
      <c r="D10463" s="4" t="s">
        <v>40</v>
      </c>
      <c r="E10463" t="s">
        <v>108</v>
      </c>
      <c r="F10463" t="s">
        <v>110</v>
      </c>
      <c r="G10463">
        <v>19</v>
      </c>
      <c r="H10463" s="8">
        <f t="shared" si="841"/>
        <v>0.375</v>
      </c>
      <c r="I10463" t="s">
        <v>115</v>
      </c>
      <c r="J10463" t="s">
        <v>108</v>
      </c>
      <c r="K10463" t="s">
        <v>110</v>
      </c>
      <c r="L10463">
        <v>19</v>
      </c>
      <c r="M10463" s="8">
        <f t="shared" si="842"/>
        <v>0.5</v>
      </c>
      <c r="N10463">
        <v>0</v>
      </c>
      <c r="O10463">
        <v>0</v>
      </c>
      <c r="P10463">
        <v>1</v>
      </c>
    </row>
    <row r="10464" spans="1:16" x14ac:dyDescent="0.35">
      <c r="A10464" s="1">
        <v>71</v>
      </c>
      <c r="B10464" s="3" t="s">
        <v>44</v>
      </c>
      <c r="C10464" s="4" t="s">
        <v>42</v>
      </c>
      <c r="D10464" s="4" t="s">
        <v>40</v>
      </c>
      <c r="E10464" t="s">
        <v>108</v>
      </c>
      <c r="F10464" t="s">
        <v>110</v>
      </c>
      <c r="G10464">
        <v>19</v>
      </c>
      <c r="H10464" s="8">
        <f t="shared" si="841"/>
        <v>0.375</v>
      </c>
      <c r="I10464" t="s">
        <v>115</v>
      </c>
      <c r="J10464" t="s">
        <v>108</v>
      </c>
      <c r="K10464" t="s">
        <v>110</v>
      </c>
      <c r="L10464">
        <v>19</v>
      </c>
      <c r="M10464" s="8">
        <f t="shared" si="842"/>
        <v>0.5</v>
      </c>
      <c r="N10464">
        <v>0</v>
      </c>
      <c r="O10464">
        <v>0</v>
      </c>
      <c r="P10464">
        <v>1</v>
      </c>
    </row>
    <row r="10465" spans="1:16" x14ac:dyDescent="0.35">
      <c r="A10465" s="1">
        <v>71</v>
      </c>
      <c r="B10465" s="3" t="s">
        <v>44</v>
      </c>
      <c r="C10465" s="4" t="s">
        <v>42</v>
      </c>
      <c r="D10465" s="4" t="s">
        <v>40</v>
      </c>
      <c r="E10465" t="s">
        <v>108</v>
      </c>
      <c r="F10465" t="s">
        <v>110</v>
      </c>
      <c r="G10465">
        <v>19</v>
      </c>
      <c r="H10465" s="8">
        <f t="shared" si="841"/>
        <v>0.375</v>
      </c>
      <c r="I10465" t="s">
        <v>115</v>
      </c>
      <c r="J10465" t="s">
        <v>108</v>
      </c>
      <c r="K10465" t="s">
        <v>110</v>
      </c>
      <c r="L10465">
        <v>19</v>
      </c>
      <c r="M10465" s="8">
        <f t="shared" si="842"/>
        <v>0.5</v>
      </c>
      <c r="N10465">
        <v>0</v>
      </c>
      <c r="O10465">
        <v>0</v>
      </c>
      <c r="P10465">
        <v>0</v>
      </c>
    </row>
    <row r="10466" spans="1:16" x14ac:dyDescent="0.35">
      <c r="A10466" s="1">
        <v>71</v>
      </c>
      <c r="B10466" s="3" t="s">
        <v>44</v>
      </c>
      <c r="C10466" s="4" t="s">
        <v>42</v>
      </c>
      <c r="D10466" s="4" t="s">
        <v>40</v>
      </c>
      <c r="E10466" t="s">
        <v>108</v>
      </c>
      <c r="F10466" t="s">
        <v>110</v>
      </c>
      <c r="G10466">
        <v>19</v>
      </c>
      <c r="H10466" s="8">
        <f t="shared" si="841"/>
        <v>0.375</v>
      </c>
      <c r="I10466" t="s">
        <v>115</v>
      </c>
      <c r="J10466" t="s">
        <v>108</v>
      </c>
      <c r="K10466" t="s">
        <v>110</v>
      </c>
      <c r="L10466">
        <v>19</v>
      </c>
      <c r="M10466" s="8">
        <f t="shared" si="842"/>
        <v>0.5</v>
      </c>
      <c r="N10466">
        <v>0</v>
      </c>
      <c r="O10466">
        <v>1</v>
      </c>
      <c r="P10466">
        <v>0</v>
      </c>
    </row>
    <row r="10467" spans="1:16" x14ac:dyDescent="0.35">
      <c r="A10467" s="1">
        <v>71</v>
      </c>
      <c r="B10467" s="3" t="s">
        <v>44</v>
      </c>
      <c r="C10467" s="4" t="s">
        <v>42</v>
      </c>
      <c r="D10467" s="4" t="s">
        <v>40</v>
      </c>
      <c r="E10467" t="s">
        <v>108</v>
      </c>
      <c r="F10467" t="s">
        <v>110</v>
      </c>
      <c r="G10467">
        <v>19</v>
      </c>
      <c r="H10467" s="8">
        <f t="shared" si="841"/>
        <v>0.375</v>
      </c>
      <c r="I10467" t="s">
        <v>115</v>
      </c>
      <c r="J10467" t="s">
        <v>108</v>
      </c>
      <c r="K10467" t="s">
        <v>110</v>
      </c>
      <c r="L10467">
        <v>19</v>
      </c>
      <c r="M10467" s="8">
        <f t="shared" si="842"/>
        <v>0.5</v>
      </c>
      <c r="N10467">
        <v>0</v>
      </c>
      <c r="O10467">
        <v>1</v>
      </c>
      <c r="P10467">
        <v>1</v>
      </c>
    </row>
    <row r="10468" spans="1:16" x14ac:dyDescent="0.35">
      <c r="A10468" s="1">
        <v>71</v>
      </c>
      <c r="B10468" s="3" t="s">
        <v>44</v>
      </c>
      <c r="C10468" s="4" t="s">
        <v>42</v>
      </c>
      <c r="D10468" s="4" t="s">
        <v>40</v>
      </c>
      <c r="E10468" t="s">
        <v>108</v>
      </c>
      <c r="F10468" t="s">
        <v>110</v>
      </c>
      <c r="G10468">
        <v>19</v>
      </c>
      <c r="H10468" s="8">
        <f t="shared" si="841"/>
        <v>0.375</v>
      </c>
      <c r="I10468" t="s">
        <v>115</v>
      </c>
      <c r="J10468" t="s">
        <v>108</v>
      </c>
      <c r="K10468" t="s">
        <v>110</v>
      </c>
      <c r="L10468">
        <v>19</v>
      </c>
      <c r="M10468" s="8">
        <f t="shared" si="842"/>
        <v>0.5</v>
      </c>
      <c r="N10468">
        <v>0</v>
      </c>
      <c r="O10468">
        <v>1</v>
      </c>
      <c r="P10468">
        <v>1</v>
      </c>
    </row>
    <row r="10469" spans="1:16" x14ac:dyDescent="0.35">
      <c r="A10469" s="1">
        <v>71</v>
      </c>
      <c r="B10469" s="3" t="s">
        <v>44</v>
      </c>
      <c r="C10469" s="4" t="s">
        <v>42</v>
      </c>
      <c r="D10469" s="4" t="s">
        <v>40</v>
      </c>
      <c r="E10469" t="s">
        <v>108</v>
      </c>
      <c r="F10469" t="s">
        <v>110</v>
      </c>
      <c r="G10469">
        <v>19</v>
      </c>
      <c r="H10469" s="8">
        <f t="shared" si="841"/>
        <v>0.375</v>
      </c>
      <c r="I10469" t="s">
        <v>115</v>
      </c>
      <c r="J10469" t="s">
        <v>108</v>
      </c>
      <c r="K10469" t="s">
        <v>110</v>
      </c>
      <c r="L10469">
        <v>19</v>
      </c>
      <c r="M10469" s="8">
        <f t="shared" si="842"/>
        <v>0.5</v>
      </c>
      <c r="N10469">
        <v>0</v>
      </c>
      <c r="O10469">
        <v>1</v>
      </c>
      <c r="P10469">
        <v>1</v>
      </c>
    </row>
    <row r="10470" spans="1:16" x14ac:dyDescent="0.35">
      <c r="A10470" s="1">
        <v>71</v>
      </c>
      <c r="B10470" s="3" t="s">
        <v>44</v>
      </c>
      <c r="C10470" s="4" t="s">
        <v>42</v>
      </c>
      <c r="D10470" s="4" t="s">
        <v>40</v>
      </c>
      <c r="E10470" t="s">
        <v>108</v>
      </c>
      <c r="F10470" t="s">
        <v>110</v>
      </c>
      <c r="G10470">
        <v>19</v>
      </c>
      <c r="H10470" s="8">
        <f t="shared" si="841"/>
        <v>0.375</v>
      </c>
      <c r="I10470" t="s">
        <v>115</v>
      </c>
      <c r="J10470" t="s">
        <v>108</v>
      </c>
      <c r="K10470" t="s">
        <v>110</v>
      </c>
      <c r="L10470">
        <v>19</v>
      </c>
      <c r="M10470" s="8">
        <f t="shared" ref="M10470:M10508" si="843">TIME(13, 0, 0)</f>
        <v>0.54166666666666663</v>
      </c>
      <c r="N10470">
        <v>0</v>
      </c>
      <c r="O10470">
        <v>1</v>
      </c>
      <c r="P10470">
        <v>1</v>
      </c>
    </row>
    <row r="10471" spans="1:16" x14ac:dyDescent="0.35">
      <c r="A10471" s="1">
        <v>71</v>
      </c>
      <c r="B10471" s="3" t="s">
        <v>44</v>
      </c>
      <c r="C10471" s="4" t="s">
        <v>42</v>
      </c>
      <c r="D10471" s="4" t="s">
        <v>40</v>
      </c>
      <c r="E10471" t="s">
        <v>108</v>
      </c>
      <c r="F10471" t="s">
        <v>110</v>
      </c>
      <c r="G10471">
        <v>19</v>
      </c>
      <c r="H10471" s="8">
        <f t="shared" si="841"/>
        <v>0.375</v>
      </c>
      <c r="I10471" t="s">
        <v>115</v>
      </c>
      <c r="J10471" t="s">
        <v>108</v>
      </c>
      <c r="K10471" t="s">
        <v>110</v>
      </c>
      <c r="L10471">
        <v>19</v>
      </c>
      <c r="M10471" s="8">
        <f t="shared" si="843"/>
        <v>0.54166666666666663</v>
      </c>
      <c r="N10471">
        <v>0</v>
      </c>
      <c r="O10471">
        <v>1</v>
      </c>
      <c r="P10471">
        <v>0</v>
      </c>
    </row>
    <row r="10472" spans="1:16" x14ac:dyDescent="0.35">
      <c r="A10472" s="1">
        <v>71</v>
      </c>
      <c r="B10472" s="3" t="s">
        <v>44</v>
      </c>
      <c r="C10472" s="4" t="s">
        <v>42</v>
      </c>
      <c r="D10472" s="4" t="s">
        <v>40</v>
      </c>
      <c r="E10472" t="s">
        <v>108</v>
      </c>
      <c r="F10472" t="s">
        <v>110</v>
      </c>
      <c r="G10472">
        <v>19</v>
      </c>
      <c r="H10472" s="8">
        <f t="shared" si="841"/>
        <v>0.375</v>
      </c>
      <c r="I10472" t="s">
        <v>115</v>
      </c>
      <c r="J10472" t="s">
        <v>108</v>
      </c>
      <c r="K10472" t="s">
        <v>110</v>
      </c>
      <c r="L10472">
        <v>19</v>
      </c>
      <c r="M10472" s="8">
        <f t="shared" si="843"/>
        <v>0.54166666666666663</v>
      </c>
      <c r="N10472">
        <v>0</v>
      </c>
      <c r="O10472">
        <v>1</v>
      </c>
      <c r="P10472">
        <v>1</v>
      </c>
    </row>
    <row r="10473" spans="1:16" x14ac:dyDescent="0.35">
      <c r="A10473" s="1">
        <v>71</v>
      </c>
      <c r="B10473" s="3" t="s">
        <v>44</v>
      </c>
      <c r="C10473" s="4" t="s">
        <v>42</v>
      </c>
      <c r="D10473" s="4" t="s">
        <v>40</v>
      </c>
      <c r="E10473" t="s">
        <v>108</v>
      </c>
      <c r="F10473" t="s">
        <v>110</v>
      </c>
      <c r="G10473">
        <v>19</v>
      </c>
      <c r="H10473" s="8">
        <f t="shared" si="841"/>
        <v>0.375</v>
      </c>
      <c r="I10473" t="s">
        <v>115</v>
      </c>
      <c r="J10473" t="s">
        <v>108</v>
      </c>
      <c r="K10473" t="s">
        <v>110</v>
      </c>
      <c r="L10473">
        <v>19</v>
      </c>
      <c r="M10473" s="8">
        <f t="shared" si="843"/>
        <v>0.54166666666666663</v>
      </c>
      <c r="N10473">
        <v>0</v>
      </c>
      <c r="O10473">
        <v>1</v>
      </c>
      <c r="P10473">
        <v>1</v>
      </c>
    </row>
    <row r="10474" spans="1:16" x14ac:dyDescent="0.35">
      <c r="A10474" s="1">
        <v>71</v>
      </c>
      <c r="B10474" s="3" t="s">
        <v>44</v>
      </c>
      <c r="C10474" s="4" t="s">
        <v>42</v>
      </c>
      <c r="D10474" s="4" t="s">
        <v>40</v>
      </c>
      <c r="E10474" t="s">
        <v>108</v>
      </c>
      <c r="F10474" t="s">
        <v>110</v>
      </c>
      <c r="G10474">
        <v>19</v>
      </c>
      <c r="H10474" s="8">
        <f t="shared" si="841"/>
        <v>0.375</v>
      </c>
      <c r="I10474" t="s">
        <v>115</v>
      </c>
      <c r="J10474" t="s">
        <v>108</v>
      </c>
      <c r="K10474" t="s">
        <v>110</v>
      </c>
      <c r="L10474">
        <v>19</v>
      </c>
      <c r="M10474" s="8">
        <f t="shared" si="843"/>
        <v>0.54166666666666663</v>
      </c>
      <c r="N10474">
        <v>0</v>
      </c>
      <c r="O10474">
        <v>0</v>
      </c>
      <c r="P10474">
        <v>1</v>
      </c>
    </row>
    <row r="10475" spans="1:16" x14ac:dyDescent="0.35">
      <c r="A10475" s="1">
        <v>71</v>
      </c>
      <c r="B10475" s="3" t="s">
        <v>44</v>
      </c>
      <c r="C10475" s="4" t="s">
        <v>42</v>
      </c>
      <c r="D10475" s="4" t="s">
        <v>40</v>
      </c>
      <c r="E10475" t="s">
        <v>108</v>
      </c>
      <c r="F10475" t="s">
        <v>110</v>
      </c>
      <c r="G10475">
        <v>19</v>
      </c>
      <c r="H10475" s="8">
        <f t="shared" si="841"/>
        <v>0.375</v>
      </c>
      <c r="I10475" t="s">
        <v>115</v>
      </c>
      <c r="J10475" t="s">
        <v>108</v>
      </c>
      <c r="K10475" t="s">
        <v>110</v>
      </c>
      <c r="L10475">
        <v>19</v>
      </c>
      <c r="M10475" s="8">
        <f t="shared" si="843"/>
        <v>0.54166666666666663</v>
      </c>
      <c r="N10475">
        <v>0</v>
      </c>
      <c r="O10475">
        <v>0</v>
      </c>
      <c r="P10475">
        <v>0</v>
      </c>
    </row>
    <row r="10476" spans="1:16" x14ac:dyDescent="0.35">
      <c r="A10476" s="1">
        <v>71</v>
      </c>
      <c r="B10476" s="3" t="s">
        <v>44</v>
      </c>
      <c r="C10476" s="4" t="s">
        <v>42</v>
      </c>
      <c r="D10476" s="4" t="s">
        <v>40</v>
      </c>
      <c r="E10476" t="s">
        <v>108</v>
      </c>
      <c r="F10476" t="s">
        <v>110</v>
      </c>
      <c r="G10476">
        <v>19</v>
      </c>
      <c r="H10476" s="8">
        <f t="shared" si="841"/>
        <v>0.375</v>
      </c>
      <c r="I10476" t="s">
        <v>115</v>
      </c>
      <c r="J10476" t="s">
        <v>108</v>
      </c>
      <c r="K10476" t="s">
        <v>110</v>
      </c>
      <c r="L10476">
        <v>19</v>
      </c>
      <c r="M10476" s="8">
        <f t="shared" si="843"/>
        <v>0.54166666666666663</v>
      </c>
      <c r="N10476">
        <v>0</v>
      </c>
      <c r="O10476">
        <v>0</v>
      </c>
      <c r="P10476">
        <v>0</v>
      </c>
    </row>
    <row r="10477" spans="1:16" x14ac:dyDescent="0.35">
      <c r="A10477" s="1">
        <v>71</v>
      </c>
      <c r="B10477" s="3" t="s">
        <v>44</v>
      </c>
      <c r="C10477" s="4" t="s">
        <v>42</v>
      </c>
      <c r="D10477" s="4" t="s">
        <v>40</v>
      </c>
      <c r="E10477" t="s">
        <v>108</v>
      </c>
      <c r="F10477" t="s">
        <v>110</v>
      </c>
      <c r="G10477">
        <v>19</v>
      </c>
      <c r="H10477" s="8">
        <f t="shared" si="841"/>
        <v>0.375</v>
      </c>
      <c r="I10477" t="s">
        <v>115</v>
      </c>
      <c r="J10477" t="s">
        <v>108</v>
      </c>
      <c r="K10477" t="s">
        <v>110</v>
      </c>
      <c r="L10477">
        <v>19</v>
      </c>
      <c r="M10477" s="8">
        <f t="shared" si="843"/>
        <v>0.54166666666666663</v>
      </c>
      <c r="N10477">
        <v>0</v>
      </c>
      <c r="O10477">
        <v>1</v>
      </c>
      <c r="P10477">
        <v>1</v>
      </c>
    </row>
    <row r="10478" spans="1:16" x14ac:dyDescent="0.35">
      <c r="A10478" s="1">
        <v>71</v>
      </c>
      <c r="B10478" s="3" t="s">
        <v>44</v>
      </c>
      <c r="C10478" s="4" t="s">
        <v>42</v>
      </c>
      <c r="D10478" s="4" t="s">
        <v>40</v>
      </c>
      <c r="E10478" t="s">
        <v>108</v>
      </c>
      <c r="F10478" t="s">
        <v>110</v>
      </c>
      <c r="G10478">
        <v>19</v>
      </c>
      <c r="H10478" s="8">
        <f t="shared" si="841"/>
        <v>0.375</v>
      </c>
      <c r="I10478" t="s">
        <v>115</v>
      </c>
      <c r="J10478" t="s">
        <v>108</v>
      </c>
      <c r="K10478" t="s">
        <v>110</v>
      </c>
      <c r="L10478">
        <v>19</v>
      </c>
      <c r="M10478" s="8">
        <f t="shared" si="843"/>
        <v>0.54166666666666663</v>
      </c>
      <c r="N10478">
        <v>0</v>
      </c>
      <c r="O10478">
        <v>0</v>
      </c>
      <c r="P10478">
        <v>0</v>
      </c>
    </row>
    <row r="10479" spans="1:16" x14ac:dyDescent="0.35">
      <c r="A10479" s="1">
        <v>71</v>
      </c>
      <c r="B10479" s="3" t="s">
        <v>44</v>
      </c>
      <c r="C10479" s="4" t="s">
        <v>42</v>
      </c>
      <c r="D10479" s="4" t="s">
        <v>40</v>
      </c>
      <c r="E10479" t="s">
        <v>108</v>
      </c>
      <c r="F10479" t="s">
        <v>110</v>
      </c>
      <c r="G10479">
        <v>19</v>
      </c>
      <c r="H10479" s="8">
        <f t="shared" si="841"/>
        <v>0.375</v>
      </c>
      <c r="I10479" t="s">
        <v>115</v>
      </c>
      <c r="J10479" t="s">
        <v>108</v>
      </c>
      <c r="K10479" t="s">
        <v>110</v>
      </c>
      <c r="L10479">
        <v>19</v>
      </c>
      <c r="M10479" s="8">
        <f t="shared" si="843"/>
        <v>0.54166666666666663</v>
      </c>
      <c r="N10479">
        <v>0</v>
      </c>
      <c r="O10479">
        <v>1</v>
      </c>
      <c r="P10479">
        <v>0</v>
      </c>
    </row>
    <row r="10480" spans="1:16" x14ac:dyDescent="0.35">
      <c r="A10480" s="1">
        <v>71</v>
      </c>
      <c r="B10480" s="3" t="s">
        <v>44</v>
      </c>
      <c r="C10480" s="4" t="s">
        <v>42</v>
      </c>
      <c r="D10480" s="4" t="s">
        <v>40</v>
      </c>
      <c r="E10480" t="s">
        <v>108</v>
      </c>
      <c r="F10480" t="s">
        <v>110</v>
      </c>
      <c r="G10480">
        <v>19</v>
      </c>
      <c r="H10480" s="8">
        <f t="shared" si="841"/>
        <v>0.375</v>
      </c>
      <c r="I10480" t="s">
        <v>115</v>
      </c>
      <c r="J10480" t="s">
        <v>108</v>
      </c>
      <c r="K10480" t="s">
        <v>110</v>
      </c>
      <c r="L10480">
        <v>19</v>
      </c>
      <c r="M10480" s="8">
        <f t="shared" si="843"/>
        <v>0.54166666666666663</v>
      </c>
      <c r="N10480">
        <v>0</v>
      </c>
      <c r="O10480">
        <v>1</v>
      </c>
      <c r="P10480">
        <v>1</v>
      </c>
    </row>
    <row r="10481" spans="1:16" x14ac:dyDescent="0.35">
      <c r="A10481" s="1">
        <v>71</v>
      </c>
      <c r="B10481" s="3" t="s">
        <v>44</v>
      </c>
      <c r="C10481" s="4" t="s">
        <v>42</v>
      </c>
      <c r="D10481" s="4" t="s">
        <v>40</v>
      </c>
      <c r="E10481" t="s">
        <v>108</v>
      </c>
      <c r="F10481" t="s">
        <v>110</v>
      </c>
      <c r="G10481">
        <v>19</v>
      </c>
      <c r="H10481" s="8">
        <f t="shared" si="841"/>
        <v>0.375</v>
      </c>
      <c r="I10481" t="s">
        <v>115</v>
      </c>
      <c r="J10481" t="s">
        <v>108</v>
      </c>
      <c r="K10481" t="s">
        <v>110</v>
      </c>
      <c r="L10481">
        <v>19</v>
      </c>
      <c r="M10481" s="8">
        <f t="shared" si="843"/>
        <v>0.54166666666666663</v>
      </c>
      <c r="N10481">
        <v>0</v>
      </c>
      <c r="O10481">
        <v>0</v>
      </c>
      <c r="P10481">
        <v>1</v>
      </c>
    </row>
    <row r="10482" spans="1:16" x14ac:dyDescent="0.35">
      <c r="A10482" s="1">
        <v>71</v>
      </c>
      <c r="B10482" s="3" t="s">
        <v>44</v>
      </c>
      <c r="C10482" s="4" t="s">
        <v>42</v>
      </c>
      <c r="D10482" s="4" t="s">
        <v>40</v>
      </c>
      <c r="E10482" t="s">
        <v>108</v>
      </c>
      <c r="F10482" t="s">
        <v>110</v>
      </c>
      <c r="G10482">
        <v>19</v>
      </c>
      <c r="H10482" s="8">
        <f t="shared" si="841"/>
        <v>0.375</v>
      </c>
      <c r="I10482" t="s">
        <v>115</v>
      </c>
      <c r="J10482" t="s">
        <v>108</v>
      </c>
      <c r="K10482" t="s">
        <v>110</v>
      </c>
      <c r="L10482">
        <v>19</v>
      </c>
      <c r="M10482" s="8">
        <f t="shared" si="843"/>
        <v>0.54166666666666663</v>
      </c>
      <c r="N10482">
        <v>0</v>
      </c>
      <c r="O10482">
        <v>0</v>
      </c>
      <c r="P10482">
        <v>1</v>
      </c>
    </row>
    <row r="10483" spans="1:16" x14ac:dyDescent="0.35">
      <c r="A10483" s="1">
        <v>71</v>
      </c>
      <c r="B10483" s="3" t="s">
        <v>44</v>
      </c>
      <c r="C10483" s="4" t="s">
        <v>42</v>
      </c>
      <c r="D10483" s="4" t="s">
        <v>40</v>
      </c>
      <c r="E10483" t="s">
        <v>108</v>
      </c>
      <c r="F10483" t="s">
        <v>110</v>
      </c>
      <c r="G10483">
        <v>19</v>
      </c>
      <c r="H10483" s="8">
        <f t="shared" si="841"/>
        <v>0.375</v>
      </c>
      <c r="I10483" t="s">
        <v>115</v>
      </c>
      <c r="J10483" t="s">
        <v>108</v>
      </c>
      <c r="K10483" t="s">
        <v>110</v>
      </c>
      <c r="L10483">
        <v>19</v>
      </c>
      <c r="M10483" s="8">
        <f t="shared" si="843"/>
        <v>0.54166666666666663</v>
      </c>
      <c r="N10483">
        <v>0</v>
      </c>
      <c r="O10483">
        <v>1</v>
      </c>
      <c r="P10483">
        <v>1</v>
      </c>
    </row>
    <row r="10484" spans="1:16" x14ac:dyDescent="0.35">
      <c r="A10484" s="1">
        <v>71</v>
      </c>
      <c r="B10484" s="3" t="s">
        <v>44</v>
      </c>
      <c r="C10484" s="4" t="s">
        <v>42</v>
      </c>
      <c r="D10484" s="4" t="s">
        <v>40</v>
      </c>
      <c r="E10484" t="s">
        <v>108</v>
      </c>
      <c r="F10484" t="s">
        <v>110</v>
      </c>
      <c r="G10484">
        <v>19</v>
      </c>
      <c r="H10484" s="8">
        <f t="shared" si="841"/>
        <v>0.375</v>
      </c>
      <c r="I10484" t="s">
        <v>115</v>
      </c>
      <c r="J10484" t="s">
        <v>108</v>
      </c>
      <c r="K10484" t="s">
        <v>110</v>
      </c>
      <c r="L10484">
        <v>19</v>
      </c>
      <c r="M10484" s="8">
        <f t="shared" si="843"/>
        <v>0.54166666666666663</v>
      </c>
      <c r="N10484">
        <v>0</v>
      </c>
      <c r="O10484">
        <v>1</v>
      </c>
      <c r="P10484">
        <v>0</v>
      </c>
    </row>
    <row r="10485" spans="1:16" x14ac:dyDescent="0.35">
      <c r="A10485" s="1">
        <v>71</v>
      </c>
      <c r="B10485" s="3" t="s">
        <v>44</v>
      </c>
      <c r="C10485" s="4" t="s">
        <v>42</v>
      </c>
      <c r="D10485" s="4" t="s">
        <v>40</v>
      </c>
      <c r="E10485" t="s">
        <v>108</v>
      </c>
      <c r="F10485" t="s">
        <v>110</v>
      </c>
      <c r="G10485">
        <v>19</v>
      </c>
      <c r="H10485" s="8">
        <f t="shared" si="841"/>
        <v>0.375</v>
      </c>
      <c r="I10485" t="s">
        <v>115</v>
      </c>
      <c r="J10485" t="s">
        <v>108</v>
      </c>
      <c r="K10485" t="s">
        <v>110</v>
      </c>
      <c r="L10485">
        <v>19</v>
      </c>
      <c r="M10485" s="8">
        <f t="shared" si="843"/>
        <v>0.54166666666666663</v>
      </c>
      <c r="N10485">
        <v>0</v>
      </c>
      <c r="O10485">
        <v>1</v>
      </c>
      <c r="P10485">
        <v>1</v>
      </c>
    </row>
    <row r="10486" spans="1:16" x14ac:dyDescent="0.35">
      <c r="A10486" s="1">
        <v>71</v>
      </c>
      <c r="B10486" s="3" t="s">
        <v>44</v>
      </c>
      <c r="C10486" s="4" t="s">
        <v>42</v>
      </c>
      <c r="D10486" s="4" t="s">
        <v>40</v>
      </c>
      <c r="E10486" t="s">
        <v>108</v>
      </c>
      <c r="F10486" t="s">
        <v>110</v>
      </c>
      <c r="G10486">
        <v>19</v>
      </c>
      <c r="H10486" s="8">
        <f t="shared" si="841"/>
        <v>0.375</v>
      </c>
      <c r="I10486" t="s">
        <v>115</v>
      </c>
      <c r="J10486" t="s">
        <v>108</v>
      </c>
      <c r="K10486" t="s">
        <v>110</v>
      </c>
      <c r="L10486">
        <v>19</v>
      </c>
      <c r="M10486" s="8">
        <f t="shared" si="843"/>
        <v>0.54166666666666663</v>
      </c>
      <c r="N10486">
        <v>0</v>
      </c>
      <c r="O10486">
        <v>1</v>
      </c>
      <c r="P10486">
        <v>1</v>
      </c>
    </row>
    <row r="10487" spans="1:16" x14ac:dyDescent="0.35">
      <c r="A10487" s="1">
        <v>71</v>
      </c>
      <c r="B10487" s="3" t="s">
        <v>44</v>
      </c>
      <c r="C10487" s="4" t="s">
        <v>42</v>
      </c>
      <c r="D10487" s="4" t="s">
        <v>40</v>
      </c>
      <c r="E10487" t="s">
        <v>108</v>
      </c>
      <c r="F10487" t="s">
        <v>110</v>
      </c>
      <c r="G10487">
        <v>19</v>
      </c>
      <c r="H10487" s="8">
        <f t="shared" si="841"/>
        <v>0.375</v>
      </c>
      <c r="I10487" t="s">
        <v>115</v>
      </c>
      <c r="J10487" t="s">
        <v>108</v>
      </c>
      <c r="K10487" t="s">
        <v>110</v>
      </c>
      <c r="L10487">
        <v>19</v>
      </c>
      <c r="M10487" s="8">
        <f t="shared" si="843"/>
        <v>0.54166666666666663</v>
      </c>
      <c r="N10487">
        <v>0</v>
      </c>
      <c r="O10487">
        <v>1</v>
      </c>
      <c r="P10487">
        <v>0</v>
      </c>
    </row>
    <row r="10488" spans="1:16" x14ac:dyDescent="0.35">
      <c r="A10488" s="1">
        <v>71</v>
      </c>
      <c r="B10488" s="3" t="s">
        <v>44</v>
      </c>
      <c r="C10488" s="4" t="s">
        <v>42</v>
      </c>
      <c r="D10488" s="4" t="s">
        <v>40</v>
      </c>
      <c r="E10488" t="s">
        <v>108</v>
      </c>
      <c r="F10488" t="s">
        <v>110</v>
      </c>
      <c r="G10488">
        <v>19</v>
      </c>
      <c r="H10488" s="8">
        <f t="shared" si="841"/>
        <v>0.375</v>
      </c>
      <c r="I10488" t="s">
        <v>115</v>
      </c>
      <c r="J10488" t="s">
        <v>108</v>
      </c>
      <c r="K10488" t="s">
        <v>110</v>
      </c>
      <c r="L10488">
        <v>19</v>
      </c>
      <c r="M10488" s="8">
        <f t="shared" si="843"/>
        <v>0.54166666666666663</v>
      </c>
      <c r="N10488">
        <v>0</v>
      </c>
      <c r="O10488">
        <v>0</v>
      </c>
      <c r="P10488">
        <v>0</v>
      </c>
    </row>
    <row r="10489" spans="1:16" x14ac:dyDescent="0.35">
      <c r="A10489" s="1">
        <v>71</v>
      </c>
      <c r="B10489" s="3" t="s">
        <v>44</v>
      </c>
      <c r="C10489" s="4" t="s">
        <v>42</v>
      </c>
      <c r="D10489" s="4" t="s">
        <v>40</v>
      </c>
      <c r="E10489" t="s">
        <v>108</v>
      </c>
      <c r="F10489" t="s">
        <v>110</v>
      </c>
      <c r="G10489">
        <v>19</v>
      </c>
      <c r="H10489" s="8">
        <f t="shared" ref="H10489:H10552" si="844">TIME(9, 0, 0)</f>
        <v>0.375</v>
      </c>
      <c r="I10489" t="s">
        <v>115</v>
      </c>
      <c r="J10489" t="s">
        <v>108</v>
      </c>
      <c r="K10489" t="s">
        <v>110</v>
      </c>
      <c r="L10489">
        <v>19</v>
      </c>
      <c r="M10489" s="8">
        <f t="shared" si="843"/>
        <v>0.54166666666666663</v>
      </c>
      <c r="N10489">
        <v>0</v>
      </c>
      <c r="O10489">
        <v>1</v>
      </c>
      <c r="P10489">
        <v>0</v>
      </c>
    </row>
    <row r="10490" spans="1:16" x14ac:dyDescent="0.35">
      <c r="A10490" s="1">
        <v>71</v>
      </c>
      <c r="B10490" s="3" t="s">
        <v>44</v>
      </c>
      <c r="C10490" s="4" t="s">
        <v>42</v>
      </c>
      <c r="D10490" s="4" t="s">
        <v>40</v>
      </c>
      <c r="E10490" t="s">
        <v>108</v>
      </c>
      <c r="F10490" t="s">
        <v>110</v>
      </c>
      <c r="G10490">
        <v>19</v>
      </c>
      <c r="H10490" s="8">
        <f t="shared" si="844"/>
        <v>0.375</v>
      </c>
      <c r="I10490" t="s">
        <v>115</v>
      </c>
      <c r="J10490" t="s">
        <v>108</v>
      </c>
      <c r="K10490" t="s">
        <v>110</v>
      </c>
      <c r="L10490">
        <v>19</v>
      </c>
      <c r="M10490" s="8">
        <f t="shared" si="843"/>
        <v>0.54166666666666663</v>
      </c>
      <c r="N10490">
        <v>0</v>
      </c>
      <c r="O10490">
        <v>1</v>
      </c>
      <c r="P10490">
        <v>1</v>
      </c>
    </row>
    <row r="10491" spans="1:16" x14ac:dyDescent="0.35">
      <c r="A10491" s="1">
        <v>71</v>
      </c>
      <c r="B10491" s="3" t="s">
        <v>44</v>
      </c>
      <c r="C10491" s="4" t="s">
        <v>42</v>
      </c>
      <c r="D10491" s="4" t="s">
        <v>40</v>
      </c>
      <c r="E10491" t="s">
        <v>108</v>
      </c>
      <c r="F10491" t="s">
        <v>110</v>
      </c>
      <c r="G10491">
        <v>19</v>
      </c>
      <c r="H10491" s="8">
        <f t="shared" si="844"/>
        <v>0.375</v>
      </c>
      <c r="I10491" t="s">
        <v>115</v>
      </c>
      <c r="J10491" t="s">
        <v>108</v>
      </c>
      <c r="K10491" t="s">
        <v>110</v>
      </c>
      <c r="L10491">
        <v>19</v>
      </c>
      <c r="M10491" s="8">
        <f t="shared" si="843"/>
        <v>0.54166666666666663</v>
      </c>
      <c r="N10491">
        <v>0</v>
      </c>
      <c r="O10491">
        <v>0</v>
      </c>
      <c r="P10491">
        <v>1</v>
      </c>
    </row>
    <row r="10492" spans="1:16" x14ac:dyDescent="0.35">
      <c r="A10492" s="1">
        <v>71</v>
      </c>
      <c r="B10492" s="3" t="s">
        <v>44</v>
      </c>
      <c r="C10492" s="4" t="s">
        <v>42</v>
      </c>
      <c r="D10492" s="4" t="s">
        <v>40</v>
      </c>
      <c r="E10492" t="s">
        <v>108</v>
      </c>
      <c r="F10492" t="s">
        <v>110</v>
      </c>
      <c r="G10492">
        <v>19</v>
      </c>
      <c r="H10492" s="8">
        <f t="shared" si="844"/>
        <v>0.375</v>
      </c>
      <c r="I10492" t="s">
        <v>115</v>
      </c>
      <c r="J10492" t="s">
        <v>108</v>
      </c>
      <c r="K10492" t="s">
        <v>110</v>
      </c>
      <c r="L10492">
        <v>19</v>
      </c>
      <c r="M10492" s="8">
        <f t="shared" si="843"/>
        <v>0.54166666666666663</v>
      </c>
      <c r="N10492">
        <v>0</v>
      </c>
      <c r="O10492">
        <v>0</v>
      </c>
      <c r="P10492">
        <v>0</v>
      </c>
    </row>
    <row r="10493" spans="1:16" x14ac:dyDescent="0.35">
      <c r="A10493" s="1">
        <v>71</v>
      </c>
      <c r="B10493" s="3" t="s">
        <v>44</v>
      </c>
      <c r="C10493" s="4" t="s">
        <v>42</v>
      </c>
      <c r="D10493" s="4" t="s">
        <v>40</v>
      </c>
      <c r="E10493" t="s">
        <v>108</v>
      </c>
      <c r="F10493" t="s">
        <v>110</v>
      </c>
      <c r="G10493">
        <v>19</v>
      </c>
      <c r="H10493" s="8">
        <f t="shared" si="844"/>
        <v>0.375</v>
      </c>
      <c r="I10493" t="s">
        <v>115</v>
      </c>
      <c r="J10493" t="s">
        <v>108</v>
      </c>
      <c r="K10493" t="s">
        <v>110</v>
      </c>
      <c r="L10493">
        <v>19</v>
      </c>
      <c r="M10493" s="8">
        <f t="shared" si="843"/>
        <v>0.54166666666666663</v>
      </c>
      <c r="N10493">
        <v>0</v>
      </c>
      <c r="O10493">
        <v>1</v>
      </c>
      <c r="P10493">
        <v>0</v>
      </c>
    </row>
    <row r="10494" spans="1:16" x14ac:dyDescent="0.35">
      <c r="A10494" s="1">
        <v>71</v>
      </c>
      <c r="B10494" s="3" t="s">
        <v>44</v>
      </c>
      <c r="C10494" s="4" t="s">
        <v>42</v>
      </c>
      <c r="D10494" s="4" t="s">
        <v>40</v>
      </c>
      <c r="E10494" t="s">
        <v>108</v>
      </c>
      <c r="F10494" t="s">
        <v>110</v>
      </c>
      <c r="G10494">
        <v>19</v>
      </c>
      <c r="H10494" s="8">
        <f t="shared" si="844"/>
        <v>0.375</v>
      </c>
      <c r="I10494" t="s">
        <v>115</v>
      </c>
      <c r="J10494" t="s">
        <v>108</v>
      </c>
      <c r="K10494" t="s">
        <v>110</v>
      </c>
      <c r="L10494">
        <v>19</v>
      </c>
      <c r="M10494" s="8">
        <f t="shared" si="843"/>
        <v>0.54166666666666663</v>
      </c>
      <c r="N10494">
        <v>0</v>
      </c>
      <c r="O10494">
        <v>0</v>
      </c>
      <c r="P10494">
        <v>0</v>
      </c>
    </row>
    <row r="10495" spans="1:16" x14ac:dyDescent="0.35">
      <c r="A10495" s="1">
        <v>71</v>
      </c>
      <c r="B10495" s="3" t="s">
        <v>44</v>
      </c>
      <c r="C10495" s="4" t="s">
        <v>42</v>
      </c>
      <c r="D10495" s="4" t="s">
        <v>40</v>
      </c>
      <c r="E10495" t="s">
        <v>108</v>
      </c>
      <c r="F10495" t="s">
        <v>110</v>
      </c>
      <c r="G10495">
        <v>19</v>
      </c>
      <c r="H10495" s="8">
        <f t="shared" si="844"/>
        <v>0.375</v>
      </c>
      <c r="I10495" t="s">
        <v>115</v>
      </c>
      <c r="J10495" t="s">
        <v>108</v>
      </c>
      <c r="K10495" t="s">
        <v>110</v>
      </c>
      <c r="L10495">
        <v>19</v>
      </c>
      <c r="M10495" s="8">
        <f t="shared" si="843"/>
        <v>0.54166666666666663</v>
      </c>
      <c r="N10495">
        <v>0</v>
      </c>
      <c r="O10495">
        <v>0</v>
      </c>
      <c r="P10495">
        <v>1</v>
      </c>
    </row>
    <row r="10496" spans="1:16" x14ac:dyDescent="0.35">
      <c r="A10496" s="1">
        <v>71</v>
      </c>
      <c r="B10496" s="3" t="s">
        <v>44</v>
      </c>
      <c r="C10496" s="4" t="s">
        <v>42</v>
      </c>
      <c r="D10496" s="4" t="s">
        <v>40</v>
      </c>
      <c r="E10496" t="s">
        <v>108</v>
      </c>
      <c r="F10496" t="s">
        <v>110</v>
      </c>
      <c r="G10496">
        <v>19</v>
      </c>
      <c r="H10496" s="8">
        <f t="shared" si="844"/>
        <v>0.375</v>
      </c>
      <c r="I10496" t="s">
        <v>115</v>
      </c>
      <c r="J10496" t="s">
        <v>108</v>
      </c>
      <c r="K10496" t="s">
        <v>110</v>
      </c>
      <c r="L10496">
        <v>19</v>
      </c>
      <c r="M10496" s="8">
        <f t="shared" si="843"/>
        <v>0.54166666666666663</v>
      </c>
      <c r="N10496">
        <v>0</v>
      </c>
      <c r="O10496">
        <v>1</v>
      </c>
      <c r="P10496">
        <v>1</v>
      </c>
    </row>
    <row r="10497" spans="1:16" x14ac:dyDescent="0.35">
      <c r="A10497" s="1">
        <v>71</v>
      </c>
      <c r="B10497" s="3" t="s">
        <v>44</v>
      </c>
      <c r="C10497" s="4" t="s">
        <v>42</v>
      </c>
      <c r="D10497" s="4" t="s">
        <v>40</v>
      </c>
      <c r="E10497" t="s">
        <v>108</v>
      </c>
      <c r="F10497" t="s">
        <v>110</v>
      </c>
      <c r="G10497">
        <v>19</v>
      </c>
      <c r="H10497" s="8">
        <f t="shared" si="844"/>
        <v>0.375</v>
      </c>
      <c r="I10497" t="s">
        <v>115</v>
      </c>
      <c r="J10497" t="s">
        <v>108</v>
      </c>
      <c r="K10497" t="s">
        <v>110</v>
      </c>
      <c r="L10497">
        <v>19</v>
      </c>
      <c r="M10497" s="8">
        <f t="shared" si="843"/>
        <v>0.54166666666666663</v>
      </c>
      <c r="N10497">
        <v>0</v>
      </c>
      <c r="O10497">
        <v>1</v>
      </c>
      <c r="P10497">
        <v>1</v>
      </c>
    </row>
    <row r="10498" spans="1:16" x14ac:dyDescent="0.35">
      <c r="A10498" s="1">
        <v>71</v>
      </c>
      <c r="B10498" s="3" t="s">
        <v>44</v>
      </c>
      <c r="C10498" s="4" t="s">
        <v>42</v>
      </c>
      <c r="D10498" s="4" t="s">
        <v>40</v>
      </c>
      <c r="E10498" t="s">
        <v>108</v>
      </c>
      <c r="F10498" t="s">
        <v>110</v>
      </c>
      <c r="G10498">
        <v>19</v>
      </c>
      <c r="H10498" s="8">
        <f t="shared" si="844"/>
        <v>0.375</v>
      </c>
      <c r="I10498" t="s">
        <v>115</v>
      </c>
      <c r="J10498" t="s">
        <v>108</v>
      </c>
      <c r="K10498" t="s">
        <v>110</v>
      </c>
      <c r="L10498">
        <v>19</v>
      </c>
      <c r="M10498" s="8">
        <f t="shared" si="843"/>
        <v>0.54166666666666663</v>
      </c>
      <c r="N10498">
        <v>0</v>
      </c>
      <c r="O10498">
        <v>1</v>
      </c>
      <c r="P10498">
        <v>1</v>
      </c>
    </row>
    <row r="10499" spans="1:16" x14ac:dyDescent="0.35">
      <c r="A10499" s="1">
        <v>71</v>
      </c>
      <c r="B10499" s="3" t="s">
        <v>44</v>
      </c>
      <c r="C10499" s="4" t="s">
        <v>42</v>
      </c>
      <c r="D10499" s="4" t="s">
        <v>40</v>
      </c>
      <c r="E10499" t="s">
        <v>108</v>
      </c>
      <c r="F10499" t="s">
        <v>110</v>
      </c>
      <c r="G10499">
        <v>19</v>
      </c>
      <c r="H10499" s="8">
        <f t="shared" si="844"/>
        <v>0.375</v>
      </c>
      <c r="I10499" t="s">
        <v>115</v>
      </c>
      <c r="J10499" t="s">
        <v>108</v>
      </c>
      <c r="K10499" t="s">
        <v>110</v>
      </c>
      <c r="L10499">
        <v>19</v>
      </c>
      <c r="M10499" s="8">
        <f t="shared" si="843"/>
        <v>0.54166666666666663</v>
      </c>
      <c r="N10499">
        <v>0</v>
      </c>
      <c r="O10499">
        <v>1</v>
      </c>
      <c r="P10499">
        <v>0</v>
      </c>
    </row>
    <row r="10500" spans="1:16" x14ac:dyDescent="0.35">
      <c r="A10500" s="1">
        <v>71</v>
      </c>
      <c r="B10500" s="3" t="s">
        <v>44</v>
      </c>
      <c r="C10500" s="4" t="s">
        <v>42</v>
      </c>
      <c r="D10500" s="4" t="s">
        <v>40</v>
      </c>
      <c r="E10500" t="s">
        <v>108</v>
      </c>
      <c r="F10500" t="s">
        <v>110</v>
      </c>
      <c r="G10500">
        <v>19</v>
      </c>
      <c r="H10500" s="8">
        <f t="shared" si="844"/>
        <v>0.375</v>
      </c>
      <c r="I10500" t="s">
        <v>115</v>
      </c>
      <c r="J10500" t="s">
        <v>108</v>
      </c>
      <c r="K10500" t="s">
        <v>110</v>
      </c>
      <c r="L10500">
        <v>19</v>
      </c>
      <c r="M10500" s="8">
        <f t="shared" si="843"/>
        <v>0.54166666666666663</v>
      </c>
      <c r="N10500">
        <v>0</v>
      </c>
      <c r="O10500">
        <v>1</v>
      </c>
      <c r="P10500">
        <v>1</v>
      </c>
    </row>
    <row r="10501" spans="1:16" x14ac:dyDescent="0.35">
      <c r="A10501" s="1">
        <v>71</v>
      </c>
      <c r="B10501" s="3" t="s">
        <v>44</v>
      </c>
      <c r="C10501" s="4" t="s">
        <v>42</v>
      </c>
      <c r="D10501" s="4" t="s">
        <v>40</v>
      </c>
      <c r="E10501" t="s">
        <v>108</v>
      </c>
      <c r="F10501" t="s">
        <v>110</v>
      </c>
      <c r="G10501">
        <v>19</v>
      </c>
      <c r="H10501" s="8">
        <f t="shared" si="844"/>
        <v>0.375</v>
      </c>
      <c r="I10501" t="s">
        <v>115</v>
      </c>
      <c r="J10501" t="s">
        <v>108</v>
      </c>
      <c r="K10501" t="s">
        <v>110</v>
      </c>
      <c r="L10501">
        <v>19</v>
      </c>
      <c r="M10501" s="8">
        <f t="shared" si="843"/>
        <v>0.54166666666666663</v>
      </c>
      <c r="N10501">
        <v>0</v>
      </c>
      <c r="O10501">
        <v>1</v>
      </c>
      <c r="P10501">
        <v>0</v>
      </c>
    </row>
    <row r="10502" spans="1:16" x14ac:dyDescent="0.35">
      <c r="A10502" s="1">
        <v>71</v>
      </c>
      <c r="B10502" s="3" t="s">
        <v>44</v>
      </c>
      <c r="C10502" s="4" t="s">
        <v>42</v>
      </c>
      <c r="D10502" s="4" t="s">
        <v>40</v>
      </c>
      <c r="E10502" t="s">
        <v>108</v>
      </c>
      <c r="F10502" t="s">
        <v>110</v>
      </c>
      <c r="G10502">
        <v>19</v>
      </c>
      <c r="H10502" s="8">
        <f t="shared" si="844"/>
        <v>0.375</v>
      </c>
      <c r="I10502" t="s">
        <v>115</v>
      </c>
      <c r="J10502" t="s">
        <v>108</v>
      </c>
      <c r="K10502" t="s">
        <v>110</v>
      </c>
      <c r="L10502">
        <v>19</v>
      </c>
      <c r="M10502" s="8">
        <f t="shared" si="843"/>
        <v>0.54166666666666663</v>
      </c>
      <c r="N10502">
        <v>0</v>
      </c>
      <c r="O10502">
        <v>0</v>
      </c>
      <c r="P10502">
        <v>0</v>
      </c>
    </row>
    <row r="10503" spans="1:16" x14ac:dyDescent="0.35">
      <c r="A10503" s="1">
        <v>71</v>
      </c>
      <c r="B10503" s="3" t="s">
        <v>44</v>
      </c>
      <c r="C10503" s="4" t="s">
        <v>42</v>
      </c>
      <c r="D10503" s="4" t="s">
        <v>40</v>
      </c>
      <c r="E10503" t="s">
        <v>108</v>
      </c>
      <c r="F10503" t="s">
        <v>110</v>
      </c>
      <c r="G10503">
        <v>19</v>
      </c>
      <c r="H10503" s="8">
        <f t="shared" si="844"/>
        <v>0.375</v>
      </c>
      <c r="I10503" t="s">
        <v>115</v>
      </c>
      <c r="J10503" t="s">
        <v>108</v>
      </c>
      <c r="K10503" t="s">
        <v>110</v>
      </c>
      <c r="L10503">
        <v>19</v>
      </c>
      <c r="M10503" s="8">
        <f t="shared" si="843"/>
        <v>0.54166666666666663</v>
      </c>
      <c r="N10503">
        <v>0</v>
      </c>
      <c r="O10503">
        <v>0</v>
      </c>
      <c r="P10503">
        <v>1</v>
      </c>
    </row>
    <row r="10504" spans="1:16" x14ac:dyDescent="0.35">
      <c r="A10504" s="1">
        <v>71</v>
      </c>
      <c r="B10504" s="3" t="s">
        <v>44</v>
      </c>
      <c r="C10504" s="4" t="s">
        <v>42</v>
      </c>
      <c r="D10504" s="4" t="s">
        <v>40</v>
      </c>
      <c r="E10504" t="s">
        <v>108</v>
      </c>
      <c r="F10504" t="s">
        <v>110</v>
      </c>
      <c r="G10504">
        <v>19</v>
      </c>
      <c r="H10504" s="8">
        <f t="shared" si="844"/>
        <v>0.375</v>
      </c>
      <c r="I10504" t="s">
        <v>115</v>
      </c>
      <c r="J10504" t="s">
        <v>108</v>
      </c>
      <c r="K10504" t="s">
        <v>110</v>
      </c>
      <c r="L10504">
        <v>19</v>
      </c>
      <c r="M10504" s="8">
        <f t="shared" si="843"/>
        <v>0.54166666666666663</v>
      </c>
      <c r="N10504">
        <v>0</v>
      </c>
      <c r="O10504">
        <v>0</v>
      </c>
      <c r="P10504">
        <v>1</v>
      </c>
    </row>
    <row r="10505" spans="1:16" x14ac:dyDescent="0.35">
      <c r="A10505" s="1">
        <v>71</v>
      </c>
      <c r="B10505" s="3" t="s">
        <v>44</v>
      </c>
      <c r="C10505" s="4" t="s">
        <v>42</v>
      </c>
      <c r="D10505" s="4" t="s">
        <v>40</v>
      </c>
      <c r="E10505" t="s">
        <v>108</v>
      </c>
      <c r="F10505" t="s">
        <v>110</v>
      </c>
      <c r="G10505">
        <v>19</v>
      </c>
      <c r="H10505" s="8">
        <f t="shared" si="844"/>
        <v>0.375</v>
      </c>
      <c r="I10505" t="s">
        <v>115</v>
      </c>
      <c r="J10505" t="s">
        <v>108</v>
      </c>
      <c r="K10505" t="s">
        <v>110</v>
      </c>
      <c r="L10505">
        <v>19</v>
      </c>
      <c r="M10505" s="8">
        <f t="shared" si="843"/>
        <v>0.54166666666666663</v>
      </c>
      <c r="N10505">
        <v>0</v>
      </c>
      <c r="O10505">
        <v>1</v>
      </c>
      <c r="P10505">
        <v>1</v>
      </c>
    </row>
    <row r="10506" spans="1:16" x14ac:dyDescent="0.35">
      <c r="A10506" s="1">
        <v>71</v>
      </c>
      <c r="B10506" s="3" t="s">
        <v>44</v>
      </c>
      <c r="C10506" s="4" t="s">
        <v>42</v>
      </c>
      <c r="D10506" s="4" t="s">
        <v>40</v>
      </c>
      <c r="E10506" t="s">
        <v>108</v>
      </c>
      <c r="F10506" t="s">
        <v>110</v>
      </c>
      <c r="G10506">
        <v>19</v>
      </c>
      <c r="H10506" s="8">
        <f t="shared" si="844"/>
        <v>0.375</v>
      </c>
      <c r="I10506" t="s">
        <v>115</v>
      </c>
      <c r="J10506" t="s">
        <v>108</v>
      </c>
      <c r="K10506" t="s">
        <v>110</v>
      </c>
      <c r="L10506">
        <v>19</v>
      </c>
      <c r="M10506" s="8">
        <f t="shared" si="843"/>
        <v>0.54166666666666663</v>
      </c>
      <c r="N10506">
        <v>0</v>
      </c>
      <c r="O10506">
        <v>1</v>
      </c>
      <c r="P10506">
        <v>0</v>
      </c>
    </row>
    <row r="10507" spans="1:16" x14ac:dyDescent="0.35">
      <c r="A10507" s="1">
        <v>71</v>
      </c>
      <c r="B10507" s="3" t="s">
        <v>44</v>
      </c>
      <c r="C10507" s="4" t="s">
        <v>42</v>
      </c>
      <c r="D10507" s="4" t="s">
        <v>40</v>
      </c>
      <c r="E10507" t="s">
        <v>108</v>
      </c>
      <c r="F10507" t="s">
        <v>110</v>
      </c>
      <c r="G10507">
        <v>19</v>
      </c>
      <c r="H10507" s="8">
        <f t="shared" si="844"/>
        <v>0.375</v>
      </c>
      <c r="I10507" t="s">
        <v>115</v>
      </c>
      <c r="J10507" t="s">
        <v>108</v>
      </c>
      <c r="K10507" t="s">
        <v>110</v>
      </c>
      <c r="L10507">
        <v>19</v>
      </c>
      <c r="M10507" s="8">
        <f t="shared" si="843"/>
        <v>0.54166666666666663</v>
      </c>
      <c r="N10507">
        <v>0</v>
      </c>
      <c r="O10507">
        <v>1</v>
      </c>
      <c r="P10507">
        <v>1</v>
      </c>
    </row>
    <row r="10508" spans="1:16" x14ac:dyDescent="0.35">
      <c r="A10508" s="1">
        <v>71</v>
      </c>
      <c r="B10508" s="3" t="s">
        <v>44</v>
      </c>
      <c r="C10508" s="4" t="s">
        <v>42</v>
      </c>
      <c r="D10508" s="4" t="s">
        <v>40</v>
      </c>
      <c r="E10508" t="s">
        <v>108</v>
      </c>
      <c r="F10508" t="s">
        <v>110</v>
      </c>
      <c r="G10508">
        <v>19</v>
      </c>
      <c r="H10508" s="8">
        <f t="shared" si="844"/>
        <v>0.375</v>
      </c>
      <c r="I10508" t="s">
        <v>115</v>
      </c>
      <c r="J10508" t="s">
        <v>108</v>
      </c>
      <c r="K10508" t="s">
        <v>110</v>
      </c>
      <c r="L10508">
        <v>19</v>
      </c>
      <c r="M10508" s="8">
        <f t="shared" si="843"/>
        <v>0.54166666666666663</v>
      </c>
      <c r="N10508">
        <v>0</v>
      </c>
      <c r="O10508">
        <v>1</v>
      </c>
      <c r="P10508">
        <v>1</v>
      </c>
    </row>
    <row r="10509" spans="1:16" x14ac:dyDescent="0.35">
      <c r="A10509" s="1">
        <v>71</v>
      </c>
      <c r="B10509" s="3" t="s">
        <v>44</v>
      </c>
      <c r="C10509" s="4" t="s">
        <v>42</v>
      </c>
      <c r="D10509" s="4" t="s">
        <v>40</v>
      </c>
      <c r="E10509" t="s">
        <v>108</v>
      </c>
      <c r="F10509" t="s">
        <v>110</v>
      </c>
      <c r="G10509">
        <v>19</v>
      </c>
      <c r="H10509" s="8">
        <f t="shared" si="844"/>
        <v>0.375</v>
      </c>
      <c r="I10509" t="s">
        <v>115</v>
      </c>
      <c r="J10509" t="s">
        <v>108</v>
      </c>
      <c r="K10509" t="s">
        <v>110</v>
      </c>
      <c r="L10509">
        <v>19</v>
      </c>
      <c r="M10509" s="8">
        <f t="shared" ref="M10509:M10539" si="845">TIME(14, 0, 0)</f>
        <v>0.58333333333333337</v>
      </c>
      <c r="N10509">
        <v>0</v>
      </c>
      <c r="O10509">
        <v>0</v>
      </c>
      <c r="P10509">
        <v>1</v>
      </c>
    </row>
    <row r="10510" spans="1:16" x14ac:dyDescent="0.35">
      <c r="A10510" s="1">
        <v>71</v>
      </c>
      <c r="B10510" s="3" t="s">
        <v>44</v>
      </c>
      <c r="C10510" s="4" t="s">
        <v>42</v>
      </c>
      <c r="D10510" s="4" t="s">
        <v>40</v>
      </c>
      <c r="E10510" t="s">
        <v>108</v>
      </c>
      <c r="F10510" t="s">
        <v>110</v>
      </c>
      <c r="G10510">
        <v>19</v>
      </c>
      <c r="H10510" s="8">
        <f t="shared" si="844"/>
        <v>0.375</v>
      </c>
      <c r="I10510" t="s">
        <v>115</v>
      </c>
      <c r="J10510" t="s">
        <v>108</v>
      </c>
      <c r="K10510" t="s">
        <v>110</v>
      </c>
      <c r="L10510">
        <v>19</v>
      </c>
      <c r="M10510" s="8">
        <f t="shared" si="845"/>
        <v>0.58333333333333337</v>
      </c>
      <c r="N10510">
        <v>0</v>
      </c>
      <c r="O10510">
        <v>0</v>
      </c>
      <c r="P10510">
        <v>1</v>
      </c>
    </row>
    <row r="10511" spans="1:16" x14ac:dyDescent="0.35">
      <c r="A10511" s="1">
        <v>71</v>
      </c>
      <c r="B10511" s="3" t="s">
        <v>44</v>
      </c>
      <c r="C10511" s="4" t="s">
        <v>42</v>
      </c>
      <c r="D10511" s="4" t="s">
        <v>40</v>
      </c>
      <c r="E10511" t="s">
        <v>108</v>
      </c>
      <c r="F10511" t="s">
        <v>110</v>
      </c>
      <c r="G10511">
        <v>19</v>
      </c>
      <c r="H10511" s="8">
        <f t="shared" si="844"/>
        <v>0.375</v>
      </c>
      <c r="I10511" t="s">
        <v>115</v>
      </c>
      <c r="J10511" t="s">
        <v>108</v>
      </c>
      <c r="K10511" t="s">
        <v>110</v>
      </c>
      <c r="L10511">
        <v>19</v>
      </c>
      <c r="M10511" s="8">
        <f t="shared" si="845"/>
        <v>0.58333333333333337</v>
      </c>
      <c r="N10511">
        <v>0</v>
      </c>
      <c r="O10511">
        <v>0</v>
      </c>
      <c r="P10511">
        <v>0</v>
      </c>
    </row>
    <row r="10512" spans="1:16" x14ac:dyDescent="0.35">
      <c r="A10512" s="1">
        <v>71</v>
      </c>
      <c r="B10512" s="3" t="s">
        <v>44</v>
      </c>
      <c r="C10512" s="4" t="s">
        <v>42</v>
      </c>
      <c r="D10512" s="4" t="s">
        <v>40</v>
      </c>
      <c r="E10512" t="s">
        <v>108</v>
      </c>
      <c r="F10512" t="s">
        <v>110</v>
      </c>
      <c r="G10512">
        <v>19</v>
      </c>
      <c r="H10512" s="8">
        <f t="shared" si="844"/>
        <v>0.375</v>
      </c>
      <c r="I10512" t="s">
        <v>126</v>
      </c>
      <c r="J10512" t="s">
        <v>108</v>
      </c>
      <c r="K10512" t="s">
        <v>110</v>
      </c>
      <c r="L10512">
        <v>19</v>
      </c>
      <c r="M10512" s="8">
        <f t="shared" si="845"/>
        <v>0.58333333333333337</v>
      </c>
      <c r="N10512">
        <v>0</v>
      </c>
      <c r="O10512">
        <v>0</v>
      </c>
      <c r="P10512">
        <v>0</v>
      </c>
    </row>
    <row r="10513" spans="1:16" x14ac:dyDescent="0.35">
      <c r="A10513" s="1">
        <v>71</v>
      </c>
      <c r="B10513" s="3" t="s">
        <v>44</v>
      </c>
      <c r="C10513" s="4" t="s">
        <v>42</v>
      </c>
      <c r="D10513" s="4" t="s">
        <v>40</v>
      </c>
      <c r="E10513" t="s">
        <v>108</v>
      </c>
      <c r="F10513" t="s">
        <v>110</v>
      </c>
      <c r="G10513">
        <v>19</v>
      </c>
      <c r="H10513" s="8">
        <f t="shared" si="844"/>
        <v>0.375</v>
      </c>
      <c r="I10513" t="s">
        <v>115</v>
      </c>
      <c r="J10513" t="s">
        <v>108</v>
      </c>
      <c r="K10513" t="s">
        <v>110</v>
      </c>
      <c r="L10513">
        <v>19</v>
      </c>
      <c r="M10513" s="8">
        <f t="shared" si="845"/>
        <v>0.58333333333333337</v>
      </c>
      <c r="N10513">
        <v>0</v>
      </c>
      <c r="O10513">
        <v>1</v>
      </c>
      <c r="P10513">
        <v>0</v>
      </c>
    </row>
    <row r="10514" spans="1:16" x14ac:dyDescent="0.35">
      <c r="A10514" s="1">
        <v>71</v>
      </c>
      <c r="B10514" s="3" t="s">
        <v>44</v>
      </c>
      <c r="C10514" s="4" t="s">
        <v>42</v>
      </c>
      <c r="D10514" s="4" t="s">
        <v>40</v>
      </c>
      <c r="E10514" t="s">
        <v>108</v>
      </c>
      <c r="F10514" t="s">
        <v>110</v>
      </c>
      <c r="G10514">
        <v>19</v>
      </c>
      <c r="H10514" s="8">
        <f t="shared" si="844"/>
        <v>0.375</v>
      </c>
      <c r="I10514" t="s">
        <v>115</v>
      </c>
      <c r="J10514" t="s">
        <v>108</v>
      </c>
      <c r="K10514" t="s">
        <v>110</v>
      </c>
      <c r="L10514">
        <v>19</v>
      </c>
      <c r="M10514" s="8">
        <f t="shared" si="845"/>
        <v>0.58333333333333337</v>
      </c>
      <c r="N10514">
        <v>0</v>
      </c>
      <c r="O10514">
        <v>1</v>
      </c>
      <c r="P10514">
        <v>1</v>
      </c>
    </row>
    <row r="10515" spans="1:16" x14ac:dyDescent="0.35">
      <c r="A10515" s="1">
        <v>71</v>
      </c>
      <c r="B10515" s="3" t="s">
        <v>44</v>
      </c>
      <c r="C10515" s="4" t="s">
        <v>42</v>
      </c>
      <c r="D10515" s="4" t="s">
        <v>40</v>
      </c>
      <c r="E10515" t="s">
        <v>108</v>
      </c>
      <c r="F10515" t="s">
        <v>110</v>
      </c>
      <c r="G10515">
        <v>19</v>
      </c>
      <c r="H10515" s="8">
        <f t="shared" si="844"/>
        <v>0.375</v>
      </c>
      <c r="I10515" t="s">
        <v>115</v>
      </c>
      <c r="J10515" t="s">
        <v>108</v>
      </c>
      <c r="K10515" t="s">
        <v>110</v>
      </c>
      <c r="L10515">
        <v>19</v>
      </c>
      <c r="M10515" s="8">
        <f t="shared" si="845"/>
        <v>0.58333333333333337</v>
      </c>
      <c r="N10515">
        <v>0</v>
      </c>
      <c r="O10515">
        <v>1</v>
      </c>
      <c r="P10515">
        <v>1</v>
      </c>
    </row>
    <row r="10516" spans="1:16" x14ac:dyDescent="0.35">
      <c r="A10516" s="1">
        <v>71</v>
      </c>
      <c r="B10516" s="3" t="s">
        <v>44</v>
      </c>
      <c r="C10516" s="4" t="s">
        <v>42</v>
      </c>
      <c r="D10516" s="4" t="s">
        <v>40</v>
      </c>
      <c r="E10516" t="s">
        <v>108</v>
      </c>
      <c r="F10516" t="s">
        <v>110</v>
      </c>
      <c r="G10516">
        <v>19</v>
      </c>
      <c r="H10516" s="8">
        <f t="shared" si="844"/>
        <v>0.375</v>
      </c>
      <c r="I10516" t="s">
        <v>115</v>
      </c>
      <c r="J10516" t="s">
        <v>108</v>
      </c>
      <c r="K10516" t="s">
        <v>110</v>
      </c>
      <c r="L10516">
        <v>19</v>
      </c>
      <c r="M10516" s="8">
        <f t="shared" si="845"/>
        <v>0.58333333333333337</v>
      </c>
      <c r="N10516">
        <v>0</v>
      </c>
      <c r="O10516">
        <v>1</v>
      </c>
      <c r="P10516">
        <v>0</v>
      </c>
    </row>
    <row r="10517" spans="1:16" x14ac:dyDescent="0.35">
      <c r="A10517" s="1">
        <v>71</v>
      </c>
      <c r="B10517" s="3" t="s">
        <v>44</v>
      </c>
      <c r="C10517" s="4" t="s">
        <v>42</v>
      </c>
      <c r="D10517" s="4" t="s">
        <v>40</v>
      </c>
      <c r="E10517" t="s">
        <v>108</v>
      </c>
      <c r="F10517" t="s">
        <v>110</v>
      </c>
      <c r="G10517">
        <v>19</v>
      </c>
      <c r="H10517" s="8">
        <f t="shared" si="844"/>
        <v>0.375</v>
      </c>
      <c r="I10517" t="s">
        <v>115</v>
      </c>
      <c r="J10517" t="s">
        <v>108</v>
      </c>
      <c r="K10517" t="s">
        <v>110</v>
      </c>
      <c r="L10517">
        <v>19</v>
      </c>
      <c r="M10517" s="8">
        <f t="shared" si="845"/>
        <v>0.58333333333333337</v>
      </c>
      <c r="N10517">
        <v>0</v>
      </c>
      <c r="O10517">
        <v>1</v>
      </c>
      <c r="P10517">
        <v>1</v>
      </c>
    </row>
    <row r="10518" spans="1:16" x14ac:dyDescent="0.35">
      <c r="A10518" s="1">
        <v>71</v>
      </c>
      <c r="B10518" s="3" t="s">
        <v>44</v>
      </c>
      <c r="C10518" s="4" t="s">
        <v>42</v>
      </c>
      <c r="D10518" s="4" t="s">
        <v>40</v>
      </c>
      <c r="E10518" t="s">
        <v>108</v>
      </c>
      <c r="F10518" t="s">
        <v>110</v>
      </c>
      <c r="G10518">
        <v>19</v>
      </c>
      <c r="H10518" s="8">
        <f t="shared" si="844"/>
        <v>0.375</v>
      </c>
      <c r="I10518" t="s">
        <v>115</v>
      </c>
      <c r="J10518" t="s">
        <v>108</v>
      </c>
      <c r="K10518" t="s">
        <v>110</v>
      </c>
      <c r="L10518">
        <v>19</v>
      </c>
      <c r="M10518" s="8">
        <f t="shared" si="845"/>
        <v>0.58333333333333337</v>
      </c>
      <c r="N10518">
        <v>0</v>
      </c>
      <c r="O10518">
        <v>1</v>
      </c>
      <c r="P10518">
        <v>1</v>
      </c>
    </row>
    <row r="10519" spans="1:16" x14ac:dyDescent="0.35">
      <c r="A10519" s="1">
        <v>71</v>
      </c>
      <c r="B10519" s="3" t="s">
        <v>44</v>
      </c>
      <c r="C10519" s="4" t="s">
        <v>42</v>
      </c>
      <c r="D10519" s="4" t="s">
        <v>40</v>
      </c>
      <c r="E10519" t="s">
        <v>108</v>
      </c>
      <c r="F10519" t="s">
        <v>110</v>
      </c>
      <c r="G10519">
        <v>19</v>
      </c>
      <c r="H10519" s="8">
        <f t="shared" si="844"/>
        <v>0.375</v>
      </c>
      <c r="I10519" t="s">
        <v>115</v>
      </c>
      <c r="J10519" t="s">
        <v>108</v>
      </c>
      <c r="K10519" t="s">
        <v>110</v>
      </c>
      <c r="L10519">
        <v>19</v>
      </c>
      <c r="M10519" s="8">
        <f t="shared" si="845"/>
        <v>0.58333333333333337</v>
      </c>
      <c r="N10519">
        <v>0</v>
      </c>
      <c r="O10519">
        <v>0</v>
      </c>
      <c r="P10519">
        <v>1</v>
      </c>
    </row>
    <row r="10520" spans="1:16" x14ac:dyDescent="0.35">
      <c r="A10520" s="1">
        <v>71</v>
      </c>
      <c r="B10520" s="3" t="s">
        <v>44</v>
      </c>
      <c r="C10520" s="4" t="s">
        <v>42</v>
      </c>
      <c r="D10520" s="4" t="s">
        <v>40</v>
      </c>
      <c r="E10520" t="s">
        <v>108</v>
      </c>
      <c r="F10520" t="s">
        <v>110</v>
      </c>
      <c r="G10520">
        <v>19</v>
      </c>
      <c r="H10520" s="8">
        <f t="shared" si="844"/>
        <v>0.375</v>
      </c>
      <c r="I10520" t="s">
        <v>115</v>
      </c>
      <c r="J10520" t="s">
        <v>108</v>
      </c>
      <c r="K10520" t="s">
        <v>110</v>
      </c>
      <c r="L10520">
        <v>19</v>
      </c>
      <c r="M10520" s="8">
        <f t="shared" si="845"/>
        <v>0.58333333333333337</v>
      </c>
      <c r="N10520">
        <v>0</v>
      </c>
      <c r="O10520">
        <v>0</v>
      </c>
      <c r="P10520">
        <v>1</v>
      </c>
    </row>
    <row r="10521" spans="1:16" x14ac:dyDescent="0.35">
      <c r="A10521" s="1">
        <v>71</v>
      </c>
      <c r="B10521" s="3" t="s">
        <v>44</v>
      </c>
      <c r="C10521" s="4" t="s">
        <v>42</v>
      </c>
      <c r="D10521" s="4" t="s">
        <v>40</v>
      </c>
      <c r="E10521" t="s">
        <v>108</v>
      </c>
      <c r="F10521" t="s">
        <v>110</v>
      </c>
      <c r="G10521">
        <v>19</v>
      </c>
      <c r="H10521" s="8">
        <f t="shared" si="844"/>
        <v>0.375</v>
      </c>
      <c r="I10521" t="s">
        <v>115</v>
      </c>
      <c r="J10521" t="s">
        <v>108</v>
      </c>
      <c r="K10521" t="s">
        <v>110</v>
      </c>
      <c r="L10521">
        <v>19</v>
      </c>
      <c r="M10521" s="8">
        <f t="shared" si="845"/>
        <v>0.58333333333333337</v>
      </c>
      <c r="N10521">
        <v>0</v>
      </c>
      <c r="O10521">
        <v>0</v>
      </c>
      <c r="P10521">
        <v>0</v>
      </c>
    </row>
    <row r="10522" spans="1:16" x14ac:dyDescent="0.35">
      <c r="A10522" s="1">
        <v>71</v>
      </c>
      <c r="B10522" s="3" t="s">
        <v>44</v>
      </c>
      <c r="C10522" s="4" t="s">
        <v>42</v>
      </c>
      <c r="D10522" s="4" t="s">
        <v>40</v>
      </c>
      <c r="E10522" t="s">
        <v>108</v>
      </c>
      <c r="F10522" t="s">
        <v>110</v>
      </c>
      <c r="G10522">
        <v>19</v>
      </c>
      <c r="H10522" s="8">
        <f t="shared" si="844"/>
        <v>0.375</v>
      </c>
      <c r="I10522" t="s">
        <v>115</v>
      </c>
      <c r="J10522" t="s">
        <v>108</v>
      </c>
      <c r="K10522" t="s">
        <v>110</v>
      </c>
      <c r="L10522">
        <v>19</v>
      </c>
      <c r="M10522" s="8">
        <f t="shared" si="845"/>
        <v>0.58333333333333337</v>
      </c>
      <c r="N10522">
        <v>0</v>
      </c>
      <c r="O10522">
        <v>1</v>
      </c>
      <c r="P10522">
        <v>1</v>
      </c>
    </row>
    <row r="10523" spans="1:16" x14ac:dyDescent="0.35">
      <c r="A10523" s="1">
        <v>71</v>
      </c>
      <c r="B10523" s="3" t="s">
        <v>44</v>
      </c>
      <c r="C10523" s="4" t="s">
        <v>42</v>
      </c>
      <c r="D10523" s="4" t="s">
        <v>40</v>
      </c>
      <c r="E10523" t="s">
        <v>108</v>
      </c>
      <c r="F10523" t="s">
        <v>110</v>
      </c>
      <c r="G10523">
        <v>19</v>
      </c>
      <c r="H10523" s="8">
        <f t="shared" si="844"/>
        <v>0.375</v>
      </c>
      <c r="I10523" t="s">
        <v>115</v>
      </c>
      <c r="J10523" t="s">
        <v>108</v>
      </c>
      <c r="K10523" t="s">
        <v>110</v>
      </c>
      <c r="L10523">
        <v>19</v>
      </c>
      <c r="M10523" s="8">
        <f t="shared" si="845"/>
        <v>0.58333333333333337</v>
      </c>
      <c r="N10523">
        <v>0</v>
      </c>
      <c r="O10523">
        <v>1</v>
      </c>
      <c r="P10523">
        <v>0</v>
      </c>
    </row>
    <row r="10524" spans="1:16" x14ac:dyDescent="0.35">
      <c r="A10524" s="1">
        <v>71</v>
      </c>
      <c r="B10524" s="3" t="s">
        <v>44</v>
      </c>
      <c r="C10524" s="4" t="s">
        <v>42</v>
      </c>
      <c r="D10524" s="4" t="s">
        <v>40</v>
      </c>
      <c r="E10524" t="s">
        <v>108</v>
      </c>
      <c r="F10524" t="s">
        <v>110</v>
      </c>
      <c r="G10524">
        <v>19</v>
      </c>
      <c r="H10524" s="8">
        <f t="shared" si="844"/>
        <v>0.375</v>
      </c>
      <c r="I10524" t="s">
        <v>115</v>
      </c>
      <c r="J10524" t="s">
        <v>108</v>
      </c>
      <c r="K10524" t="s">
        <v>110</v>
      </c>
      <c r="L10524">
        <v>19</v>
      </c>
      <c r="M10524" s="8">
        <f t="shared" si="845"/>
        <v>0.58333333333333337</v>
      </c>
      <c r="N10524">
        <v>0</v>
      </c>
      <c r="O10524">
        <v>0</v>
      </c>
      <c r="P10524">
        <v>0</v>
      </c>
    </row>
    <row r="10525" spans="1:16" x14ac:dyDescent="0.35">
      <c r="A10525" s="1">
        <v>71</v>
      </c>
      <c r="B10525" s="3" t="s">
        <v>44</v>
      </c>
      <c r="C10525" s="4" t="s">
        <v>42</v>
      </c>
      <c r="D10525" s="4" t="s">
        <v>40</v>
      </c>
      <c r="E10525" t="s">
        <v>108</v>
      </c>
      <c r="F10525" t="s">
        <v>110</v>
      </c>
      <c r="G10525">
        <v>19</v>
      </c>
      <c r="H10525" s="8">
        <f t="shared" si="844"/>
        <v>0.375</v>
      </c>
      <c r="I10525" t="s">
        <v>115</v>
      </c>
      <c r="J10525" t="s">
        <v>108</v>
      </c>
      <c r="K10525" t="s">
        <v>110</v>
      </c>
      <c r="L10525">
        <v>19</v>
      </c>
      <c r="M10525" s="8">
        <f t="shared" si="845"/>
        <v>0.58333333333333337</v>
      </c>
      <c r="N10525">
        <v>0</v>
      </c>
      <c r="O10525">
        <v>0</v>
      </c>
      <c r="P10525">
        <v>1</v>
      </c>
    </row>
    <row r="10526" spans="1:16" x14ac:dyDescent="0.35">
      <c r="A10526" s="1">
        <v>71</v>
      </c>
      <c r="B10526" s="3" t="s">
        <v>44</v>
      </c>
      <c r="C10526" s="4" t="s">
        <v>42</v>
      </c>
      <c r="D10526" s="4" t="s">
        <v>40</v>
      </c>
      <c r="E10526" t="s">
        <v>108</v>
      </c>
      <c r="F10526" t="s">
        <v>110</v>
      </c>
      <c r="G10526">
        <v>19</v>
      </c>
      <c r="H10526" s="8">
        <f t="shared" si="844"/>
        <v>0.375</v>
      </c>
      <c r="I10526" t="s">
        <v>115</v>
      </c>
      <c r="J10526" t="s">
        <v>108</v>
      </c>
      <c r="K10526" t="s">
        <v>110</v>
      </c>
      <c r="L10526">
        <v>19</v>
      </c>
      <c r="M10526" s="8">
        <f t="shared" si="845"/>
        <v>0.58333333333333337</v>
      </c>
      <c r="N10526">
        <v>0</v>
      </c>
      <c r="O10526">
        <v>1</v>
      </c>
      <c r="P10526">
        <v>1</v>
      </c>
    </row>
    <row r="10527" spans="1:16" x14ac:dyDescent="0.35">
      <c r="A10527" s="1">
        <v>71</v>
      </c>
      <c r="B10527" s="3" t="s">
        <v>44</v>
      </c>
      <c r="C10527" s="4" t="s">
        <v>42</v>
      </c>
      <c r="D10527" s="4" t="s">
        <v>40</v>
      </c>
      <c r="E10527" t="s">
        <v>108</v>
      </c>
      <c r="F10527" t="s">
        <v>110</v>
      </c>
      <c r="G10527">
        <v>19</v>
      </c>
      <c r="H10527" s="8">
        <f t="shared" si="844"/>
        <v>0.375</v>
      </c>
      <c r="I10527" t="s">
        <v>115</v>
      </c>
      <c r="J10527" t="s">
        <v>108</v>
      </c>
      <c r="K10527" t="s">
        <v>110</v>
      </c>
      <c r="L10527">
        <v>19</v>
      </c>
      <c r="M10527" s="8">
        <f t="shared" si="845"/>
        <v>0.58333333333333337</v>
      </c>
      <c r="N10527">
        <v>0</v>
      </c>
      <c r="O10527">
        <v>0</v>
      </c>
      <c r="P10527">
        <v>1</v>
      </c>
    </row>
    <row r="10528" spans="1:16" x14ac:dyDescent="0.35">
      <c r="A10528" s="1">
        <v>71</v>
      </c>
      <c r="B10528" s="3" t="s">
        <v>44</v>
      </c>
      <c r="C10528" s="4" t="s">
        <v>42</v>
      </c>
      <c r="D10528" s="4" t="s">
        <v>40</v>
      </c>
      <c r="E10528" t="s">
        <v>108</v>
      </c>
      <c r="F10528" t="s">
        <v>110</v>
      </c>
      <c r="G10528">
        <v>19</v>
      </c>
      <c r="H10528" s="8">
        <f t="shared" si="844"/>
        <v>0.375</v>
      </c>
      <c r="I10528" t="s">
        <v>115</v>
      </c>
      <c r="J10528" t="s">
        <v>108</v>
      </c>
      <c r="K10528" t="s">
        <v>110</v>
      </c>
      <c r="L10528">
        <v>19</v>
      </c>
      <c r="M10528" s="8">
        <f t="shared" si="845"/>
        <v>0.58333333333333337</v>
      </c>
      <c r="N10528">
        <v>0</v>
      </c>
      <c r="O10528">
        <v>0</v>
      </c>
      <c r="P10528">
        <v>1</v>
      </c>
    </row>
    <row r="10529" spans="1:16" x14ac:dyDescent="0.35">
      <c r="A10529" s="1">
        <v>71</v>
      </c>
      <c r="B10529" s="3" t="s">
        <v>44</v>
      </c>
      <c r="C10529" s="4" t="s">
        <v>42</v>
      </c>
      <c r="D10529" s="4" t="s">
        <v>40</v>
      </c>
      <c r="E10529" t="s">
        <v>108</v>
      </c>
      <c r="F10529" t="s">
        <v>110</v>
      </c>
      <c r="G10529">
        <v>19</v>
      </c>
      <c r="H10529" s="8">
        <f t="shared" si="844"/>
        <v>0.375</v>
      </c>
      <c r="I10529" t="s">
        <v>115</v>
      </c>
      <c r="J10529" t="s">
        <v>108</v>
      </c>
      <c r="K10529" t="s">
        <v>110</v>
      </c>
      <c r="L10529">
        <v>19</v>
      </c>
      <c r="M10529" s="8">
        <f t="shared" si="845"/>
        <v>0.58333333333333337</v>
      </c>
      <c r="N10529">
        <v>0</v>
      </c>
      <c r="O10529">
        <v>1</v>
      </c>
      <c r="P10529">
        <v>1</v>
      </c>
    </row>
    <row r="10530" spans="1:16" x14ac:dyDescent="0.35">
      <c r="A10530" s="1">
        <v>71</v>
      </c>
      <c r="B10530" s="3" t="s">
        <v>44</v>
      </c>
      <c r="C10530" s="4" t="s">
        <v>42</v>
      </c>
      <c r="D10530" s="4" t="s">
        <v>40</v>
      </c>
      <c r="E10530" t="s">
        <v>108</v>
      </c>
      <c r="F10530" t="s">
        <v>110</v>
      </c>
      <c r="G10530">
        <v>19</v>
      </c>
      <c r="H10530" s="8">
        <f t="shared" si="844"/>
        <v>0.375</v>
      </c>
      <c r="I10530" t="s">
        <v>115</v>
      </c>
      <c r="J10530" t="s">
        <v>108</v>
      </c>
      <c r="K10530" t="s">
        <v>110</v>
      </c>
      <c r="L10530">
        <v>19</v>
      </c>
      <c r="M10530" s="8">
        <f t="shared" si="845"/>
        <v>0.58333333333333337</v>
      </c>
      <c r="N10530">
        <v>0</v>
      </c>
      <c r="O10530">
        <v>1</v>
      </c>
      <c r="P10530">
        <v>1</v>
      </c>
    </row>
    <row r="10531" spans="1:16" x14ac:dyDescent="0.35">
      <c r="A10531" s="1">
        <v>71</v>
      </c>
      <c r="B10531" s="3" t="s">
        <v>44</v>
      </c>
      <c r="C10531" s="4" t="s">
        <v>42</v>
      </c>
      <c r="D10531" s="4" t="s">
        <v>40</v>
      </c>
      <c r="E10531" t="s">
        <v>108</v>
      </c>
      <c r="F10531" t="s">
        <v>110</v>
      </c>
      <c r="G10531">
        <v>19</v>
      </c>
      <c r="H10531" s="8">
        <f t="shared" si="844"/>
        <v>0.375</v>
      </c>
      <c r="I10531" t="s">
        <v>115</v>
      </c>
      <c r="J10531" t="s">
        <v>108</v>
      </c>
      <c r="K10531" t="s">
        <v>110</v>
      </c>
      <c r="L10531">
        <v>19</v>
      </c>
      <c r="M10531" s="8">
        <f t="shared" si="845"/>
        <v>0.58333333333333337</v>
      </c>
      <c r="N10531">
        <v>0</v>
      </c>
      <c r="O10531">
        <v>1</v>
      </c>
      <c r="P10531">
        <v>0</v>
      </c>
    </row>
    <row r="10532" spans="1:16" x14ac:dyDescent="0.35">
      <c r="A10532" s="1">
        <v>71</v>
      </c>
      <c r="B10532" s="3" t="s">
        <v>44</v>
      </c>
      <c r="C10532" s="4" t="s">
        <v>42</v>
      </c>
      <c r="D10532" s="4" t="s">
        <v>40</v>
      </c>
      <c r="E10532" t="s">
        <v>108</v>
      </c>
      <c r="F10532" t="s">
        <v>110</v>
      </c>
      <c r="G10532">
        <v>19</v>
      </c>
      <c r="H10532" s="8">
        <f t="shared" si="844"/>
        <v>0.375</v>
      </c>
      <c r="I10532" t="s">
        <v>115</v>
      </c>
      <c r="J10532" t="s">
        <v>108</v>
      </c>
      <c r="K10532" t="s">
        <v>110</v>
      </c>
      <c r="L10532">
        <v>19</v>
      </c>
      <c r="M10532" s="8">
        <f t="shared" si="845"/>
        <v>0.58333333333333337</v>
      </c>
      <c r="N10532">
        <v>0</v>
      </c>
      <c r="O10532">
        <v>1</v>
      </c>
      <c r="P10532">
        <v>1</v>
      </c>
    </row>
    <row r="10533" spans="1:16" x14ac:dyDescent="0.35">
      <c r="A10533" s="1">
        <v>71</v>
      </c>
      <c r="B10533" s="3" t="s">
        <v>44</v>
      </c>
      <c r="C10533" s="4" t="s">
        <v>42</v>
      </c>
      <c r="D10533" s="4" t="s">
        <v>40</v>
      </c>
      <c r="E10533" t="s">
        <v>108</v>
      </c>
      <c r="F10533" t="s">
        <v>110</v>
      </c>
      <c r="G10533">
        <v>19</v>
      </c>
      <c r="H10533" s="8">
        <f t="shared" si="844"/>
        <v>0.375</v>
      </c>
      <c r="I10533" t="s">
        <v>115</v>
      </c>
      <c r="J10533" t="s">
        <v>108</v>
      </c>
      <c r="K10533" t="s">
        <v>110</v>
      </c>
      <c r="L10533">
        <v>19</v>
      </c>
      <c r="M10533" s="8">
        <f t="shared" si="845"/>
        <v>0.58333333333333337</v>
      </c>
      <c r="N10533">
        <v>0</v>
      </c>
      <c r="O10533">
        <v>1</v>
      </c>
      <c r="P10533">
        <v>0</v>
      </c>
    </row>
    <row r="10534" spans="1:16" x14ac:dyDescent="0.35">
      <c r="A10534" s="1">
        <v>71</v>
      </c>
      <c r="B10534" s="3" t="s">
        <v>44</v>
      </c>
      <c r="C10534" s="4" t="s">
        <v>42</v>
      </c>
      <c r="D10534" s="4" t="s">
        <v>40</v>
      </c>
      <c r="E10534" t="s">
        <v>108</v>
      </c>
      <c r="F10534" t="s">
        <v>110</v>
      </c>
      <c r="G10534">
        <v>19</v>
      </c>
      <c r="H10534" s="8">
        <f t="shared" si="844"/>
        <v>0.375</v>
      </c>
      <c r="I10534" t="s">
        <v>115</v>
      </c>
      <c r="J10534" t="s">
        <v>108</v>
      </c>
      <c r="K10534" t="s">
        <v>110</v>
      </c>
      <c r="L10534">
        <v>19</v>
      </c>
      <c r="M10534" s="8">
        <f t="shared" si="845"/>
        <v>0.58333333333333337</v>
      </c>
      <c r="N10534">
        <v>0</v>
      </c>
      <c r="O10534">
        <v>0</v>
      </c>
      <c r="P10534">
        <v>1</v>
      </c>
    </row>
    <row r="10535" spans="1:16" x14ac:dyDescent="0.35">
      <c r="A10535" s="1">
        <v>71</v>
      </c>
      <c r="B10535" s="3" t="s">
        <v>44</v>
      </c>
      <c r="C10535" s="4" t="s">
        <v>42</v>
      </c>
      <c r="D10535" s="4" t="s">
        <v>40</v>
      </c>
      <c r="E10535" t="s">
        <v>108</v>
      </c>
      <c r="F10535" t="s">
        <v>110</v>
      </c>
      <c r="G10535">
        <v>19</v>
      </c>
      <c r="H10535" s="8">
        <f t="shared" si="844"/>
        <v>0.375</v>
      </c>
      <c r="I10535" t="s">
        <v>115</v>
      </c>
      <c r="J10535" t="s">
        <v>108</v>
      </c>
      <c r="K10535" t="s">
        <v>110</v>
      </c>
      <c r="L10535">
        <v>19</v>
      </c>
      <c r="M10535" s="8">
        <f t="shared" si="845"/>
        <v>0.58333333333333337</v>
      </c>
      <c r="N10535">
        <v>0</v>
      </c>
      <c r="O10535">
        <v>1</v>
      </c>
      <c r="P10535">
        <v>1</v>
      </c>
    </row>
    <row r="10536" spans="1:16" x14ac:dyDescent="0.35">
      <c r="A10536" s="1">
        <v>71</v>
      </c>
      <c r="B10536" s="3" t="s">
        <v>44</v>
      </c>
      <c r="C10536" s="4" t="s">
        <v>42</v>
      </c>
      <c r="D10536" s="4" t="s">
        <v>40</v>
      </c>
      <c r="E10536" t="s">
        <v>108</v>
      </c>
      <c r="F10536" t="s">
        <v>110</v>
      </c>
      <c r="G10536">
        <v>19</v>
      </c>
      <c r="H10536" s="8">
        <f t="shared" si="844"/>
        <v>0.375</v>
      </c>
      <c r="I10536" t="s">
        <v>115</v>
      </c>
      <c r="J10536" t="s">
        <v>108</v>
      </c>
      <c r="K10536" t="s">
        <v>110</v>
      </c>
      <c r="L10536">
        <v>19</v>
      </c>
      <c r="M10536" s="8">
        <f t="shared" si="845"/>
        <v>0.58333333333333337</v>
      </c>
      <c r="N10536">
        <v>0</v>
      </c>
      <c r="O10536">
        <v>1</v>
      </c>
      <c r="P10536">
        <v>1</v>
      </c>
    </row>
    <row r="10537" spans="1:16" x14ac:dyDescent="0.35">
      <c r="A10537" s="1">
        <v>71</v>
      </c>
      <c r="B10537" s="3" t="s">
        <v>44</v>
      </c>
      <c r="C10537" s="4" t="s">
        <v>42</v>
      </c>
      <c r="D10537" s="4" t="s">
        <v>40</v>
      </c>
      <c r="E10537" t="s">
        <v>108</v>
      </c>
      <c r="F10537" t="s">
        <v>110</v>
      </c>
      <c r="G10537">
        <v>19</v>
      </c>
      <c r="H10537" s="8">
        <f t="shared" si="844"/>
        <v>0.375</v>
      </c>
      <c r="I10537" t="s">
        <v>115</v>
      </c>
      <c r="J10537" t="s">
        <v>108</v>
      </c>
      <c r="K10537" t="s">
        <v>110</v>
      </c>
      <c r="L10537">
        <v>19</v>
      </c>
      <c r="M10537" s="8">
        <f t="shared" si="845"/>
        <v>0.58333333333333337</v>
      </c>
      <c r="N10537">
        <v>0</v>
      </c>
      <c r="O10537">
        <v>1</v>
      </c>
      <c r="P10537">
        <v>0</v>
      </c>
    </row>
    <row r="10538" spans="1:16" x14ac:dyDescent="0.35">
      <c r="A10538" s="1">
        <v>71</v>
      </c>
      <c r="B10538" s="3" t="s">
        <v>44</v>
      </c>
      <c r="C10538" s="4" t="s">
        <v>42</v>
      </c>
      <c r="D10538" s="4" t="s">
        <v>40</v>
      </c>
      <c r="E10538" t="s">
        <v>108</v>
      </c>
      <c r="F10538" t="s">
        <v>110</v>
      </c>
      <c r="G10538">
        <v>19</v>
      </c>
      <c r="H10538" s="8">
        <f t="shared" si="844"/>
        <v>0.375</v>
      </c>
      <c r="I10538" t="s">
        <v>115</v>
      </c>
      <c r="J10538" t="s">
        <v>108</v>
      </c>
      <c r="K10538" t="s">
        <v>110</v>
      </c>
      <c r="L10538">
        <v>19</v>
      </c>
      <c r="M10538" s="8">
        <f t="shared" si="845"/>
        <v>0.58333333333333337</v>
      </c>
      <c r="N10538">
        <v>0</v>
      </c>
      <c r="O10538">
        <v>1</v>
      </c>
      <c r="P10538">
        <v>1</v>
      </c>
    </row>
    <row r="10539" spans="1:16" x14ac:dyDescent="0.35">
      <c r="A10539" s="1">
        <v>71</v>
      </c>
      <c r="B10539" s="3" t="s">
        <v>44</v>
      </c>
      <c r="C10539" s="4" t="s">
        <v>42</v>
      </c>
      <c r="D10539" s="4" t="s">
        <v>40</v>
      </c>
      <c r="E10539" t="s">
        <v>108</v>
      </c>
      <c r="F10539" t="s">
        <v>110</v>
      </c>
      <c r="G10539">
        <v>19</v>
      </c>
      <c r="H10539" s="8">
        <f t="shared" si="844"/>
        <v>0.375</v>
      </c>
      <c r="I10539" t="s">
        <v>115</v>
      </c>
      <c r="J10539" t="s">
        <v>108</v>
      </c>
      <c r="K10539" t="s">
        <v>110</v>
      </c>
      <c r="L10539">
        <v>19</v>
      </c>
      <c r="M10539" s="8">
        <f t="shared" si="845"/>
        <v>0.58333333333333337</v>
      </c>
      <c r="N10539">
        <v>0</v>
      </c>
      <c r="O10539">
        <v>1</v>
      </c>
      <c r="P10539">
        <v>0</v>
      </c>
    </row>
    <row r="10540" spans="1:16" x14ac:dyDescent="0.35">
      <c r="A10540" s="1">
        <v>71</v>
      </c>
      <c r="B10540" s="3" t="s">
        <v>44</v>
      </c>
      <c r="C10540" s="4" t="s">
        <v>42</v>
      </c>
      <c r="D10540" s="4" t="s">
        <v>40</v>
      </c>
      <c r="E10540" t="s">
        <v>108</v>
      </c>
      <c r="F10540" t="s">
        <v>110</v>
      </c>
      <c r="G10540">
        <v>19</v>
      </c>
      <c r="H10540" s="8">
        <f t="shared" si="844"/>
        <v>0.375</v>
      </c>
      <c r="I10540" t="s">
        <v>115</v>
      </c>
      <c r="J10540" t="s">
        <v>108</v>
      </c>
      <c r="K10540" t="s">
        <v>110</v>
      </c>
      <c r="L10540">
        <v>19</v>
      </c>
      <c r="M10540" s="8">
        <f t="shared" ref="M10540:M10575" si="846">TIME(15, 0, 0)</f>
        <v>0.625</v>
      </c>
      <c r="N10540">
        <v>0</v>
      </c>
      <c r="O10540">
        <v>0</v>
      </c>
      <c r="P10540">
        <v>0</v>
      </c>
    </row>
    <row r="10541" spans="1:16" x14ac:dyDescent="0.35">
      <c r="A10541" s="1">
        <v>71</v>
      </c>
      <c r="B10541" s="3" t="s">
        <v>44</v>
      </c>
      <c r="C10541" s="4" t="s">
        <v>42</v>
      </c>
      <c r="D10541" s="4" t="s">
        <v>40</v>
      </c>
      <c r="E10541" t="s">
        <v>108</v>
      </c>
      <c r="F10541" t="s">
        <v>110</v>
      </c>
      <c r="G10541">
        <v>19</v>
      </c>
      <c r="H10541" s="8">
        <f t="shared" si="844"/>
        <v>0.375</v>
      </c>
      <c r="I10541" t="s">
        <v>115</v>
      </c>
      <c r="J10541" t="s">
        <v>108</v>
      </c>
      <c r="K10541" t="s">
        <v>110</v>
      </c>
      <c r="L10541">
        <v>19</v>
      </c>
      <c r="M10541" s="8">
        <f t="shared" si="846"/>
        <v>0.625</v>
      </c>
      <c r="N10541">
        <v>0</v>
      </c>
      <c r="O10541">
        <v>0</v>
      </c>
      <c r="P10541">
        <v>1</v>
      </c>
    </row>
    <row r="10542" spans="1:16" x14ac:dyDescent="0.35">
      <c r="A10542" s="1">
        <v>71</v>
      </c>
      <c r="B10542" s="3" t="s">
        <v>44</v>
      </c>
      <c r="C10542" s="4" t="s">
        <v>42</v>
      </c>
      <c r="D10542" s="4" t="s">
        <v>40</v>
      </c>
      <c r="E10542" t="s">
        <v>108</v>
      </c>
      <c r="F10542" t="s">
        <v>110</v>
      </c>
      <c r="G10542">
        <v>19</v>
      </c>
      <c r="H10542" s="8">
        <f t="shared" si="844"/>
        <v>0.375</v>
      </c>
      <c r="I10542" t="s">
        <v>115</v>
      </c>
      <c r="J10542" t="s">
        <v>108</v>
      </c>
      <c r="K10542" t="s">
        <v>110</v>
      </c>
      <c r="L10542">
        <v>19</v>
      </c>
      <c r="M10542" s="8">
        <f t="shared" si="846"/>
        <v>0.625</v>
      </c>
      <c r="N10542">
        <v>0</v>
      </c>
      <c r="O10542">
        <v>1</v>
      </c>
      <c r="P10542">
        <v>1</v>
      </c>
    </row>
    <row r="10543" spans="1:16" x14ac:dyDescent="0.35">
      <c r="A10543" s="1">
        <v>71</v>
      </c>
      <c r="B10543" s="3" t="s">
        <v>44</v>
      </c>
      <c r="C10543" s="4" t="s">
        <v>42</v>
      </c>
      <c r="D10543" s="4" t="s">
        <v>40</v>
      </c>
      <c r="E10543" t="s">
        <v>108</v>
      </c>
      <c r="F10543" t="s">
        <v>110</v>
      </c>
      <c r="G10543">
        <v>19</v>
      </c>
      <c r="H10543" s="8">
        <f t="shared" si="844"/>
        <v>0.375</v>
      </c>
      <c r="I10543" t="s">
        <v>115</v>
      </c>
      <c r="J10543" t="s">
        <v>108</v>
      </c>
      <c r="K10543" t="s">
        <v>110</v>
      </c>
      <c r="L10543">
        <v>19</v>
      </c>
      <c r="M10543" s="8">
        <f t="shared" si="846"/>
        <v>0.625</v>
      </c>
      <c r="N10543">
        <v>0</v>
      </c>
      <c r="O10543">
        <v>0</v>
      </c>
      <c r="P10543">
        <v>1</v>
      </c>
    </row>
    <row r="10544" spans="1:16" x14ac:dyDescent="0.35">
      <c r="A10544" s="1">
        <v>71</v>
      </c>
      <c r="B10544" s="3" t="s">
        <v>44</v>
      </c>
      <c r="C10544" s="4" t="s">
        <v>42</v>
      </c>
      <c r="D10544" s="4" t="s">
        <v>40</v>
      </c>
      <c r="E10544" t="s">
        <v>108</v>
      </c>
      <c r="F10544" t="s">
        <v>110</v>
      </c>
      <c r="G10544">
        <v>19</v>
      </c>
      <c r="H10544" s="8">
        <f t="shared" si="844"/>
        <v>0.375</v>
      </c>
      <c r="I10544" t="s">
        <v>115</v>
      </c>
      <c r="J10544" t="s">
        <v>108</v>
      </c>
      <c r="K10544" t="s">
        <v>110</v>
      </c>
      <c r="L10544">
        <v>19</v>
      </c>
      <c r="M10544" s="8">
        <f t="shared" si="846"/>
        <v>0.625</v>
      </c>
      <c r="N10544">
        <v>0</v>
      </c>
      <c r="O10544">
        <v>0</v>
      </c>
      <c r="P10544">
        <v>1</v>
      </c>
    </row>
    <row r="10545" spans="1:16" x14ac:dyDescent="0.35">
      <c r="A10545" s="1">
        <v>71</v>
      </c>
      <c r="B10545" s="3" t="s">
        <v>44</v>
      </c>
      <c r="C10545" s="4" t="s">
        <v>42</v>
      </c>
      <c r="D10545" s="4" t="s">
        <v>40</v>
      </c>
      <c r="E10545" t="s">
        <v>108</v>
      </c>
      <c r="F10545" t="s">
        <v>110</v>
      </c>
      <c r="G10545">
        <v>19</v>
      </c>
      <c r="H10545" s="8">
        <f t="shared" si="844"/>
        <v>0.375</v>
      </c>
      <c r="I10545" t="s">
        <v>115</v>
      </c>
      <c r="J10545" t="s">
        <v>108</v>
      </c>
      <c r="K10545" t="s">
        <v>110</v>
      </c>
      <c r="L10545">
        <v>19</v>
      </c>
      <c r="M10545" s="8">
        <f t="shared" si="846"/>
        <v>0.625</v>
      </c>
      <c r="N10545">
        <v>0</v>
      </c>
      <c r="O10545">
        <v>0</v>
      </c>
      <c r="P10545">
        <v>0</v>
      </c>
    </row>
    <row r="10546" spans="1:16" x14ac:dyDescent="0.35">
      <c r="A10546" s="1">
        <v>71</v>
      </c>
      <c r="B10546" s="3" t="s">
        <v>44</v>
      </c>
      <c r="C10546" s="4" t="s">
        <v>42</v>
      </c>
      <c r="D10546" s="4" t="s">
        <v>40</v>
      </c>
      <c r="E10546" t="s">
        <v>108</v>
      </c>
      <c r="F10546" t="s">
        <v>110</v>
      </c>
      <c r="G10546">
        <v>19</v>
      </c>
      <c r="H10546" s="8">
        <f t="shared" si="844"/>
        <v>0.375</v>
      </c>
      <c r="I10546" t="s">
        <v>115</v>
      </c>
      <c r="J10546" t="s">
        <v>108</v>
      </c>
      <c r="K10546" t="s">
        <v>110</v>
      </c>
      <c r="L10546">
        <v>19</v>
      </c>
      <c r="M10546" s="8">
        <f t="shared" si="846"/>
        <v>0.625</v>
      </c>
      <c r="N10546">
        <v>0</v>
      </c>
      <c r="O10546">
        <v>1</v>
      </c>
      <c r="P10546">
        <v>1</v>
      </c>
    </row>
    <row r="10547" spans="1:16" x14ac:dyDescent="0.35">
      <c r="A10547" s="1">
        <v>71</v>
      </c>
      <c r="B10547" s="3" t="s">
        <v>44</v>
      </c>
      <c r="C10547" s="4" t="s">
        <v>42</v>
      </c>
      <c r="D10547" s="4" t="s">
        <v>40</v>
      </c>
      <c r="E10547" t="s">
        <v>108</v>
      </c>
      <c r="F10547" t="s">
        <v>110</v>
      </c>
      <c r="G10547">
        <v>19</v>
      </c>
      <c r="H10547" s="8">
        <f t="shared" si="844"/>
        <v>0.375</v>
      </c>
      <c r="I10547" t="s">
        <v>115</v>
      </c>
      <c r="J10547" t="s">
        <v>108</v>
      </c>
      <c r="K10547" t="s">
        <v>110</v>
      </c>
      <c r="L10547">
        <v>19</v>
      </c>
      <c r="M10547" s="8">
        <f t="shared" si="846"/>
        <v>0.625</v>
      </c>
      <c r="N10547">
        <v>0</v>
      </c>
      <c r="O10547">
        <v>0</v>
      </c>
      <c r="P10547">
        <v>1</v>
      </c>
    </row>
    <row r="10548" spans="1:16" x14ac:dyDescent="0.35">
      <c r="A10548" s="1">
        <v>71</v>
      </c>
      <c r="B10548" s="3" t="s">
        <v>44</v>
      </c>
      <c r="C10548" s="4" t="s">
        <v>42</v>
      </c>
      <c r="D10548" s="4" t="s">
        <v>40</v>
      </c>
      <c r="E10548" t="s">
        <v>108</v>
      </c>
      <c r="F10548" t="s">
        <v>110</v>
      </c>
      <c r="G10548">
        <v>19</v>
      </c>
      <c r="H10548" s="8">
        <f t="shared" si="844"/>
        <v>0.375</v>
      </c>
      <c r="I10548" t="s">
        <v>115</v>
      </c>
      <c r="J10548" t="s">
        <v>108</v>
      </c>
      <c r="K10548" t="s">
        <v>110</v>
      </c>
      <c r="L10548">
        <v>19</v>
      </c>
      <c r="M10548" s="8">
        <f t="shared" si="846"/>
        <v>0.625</v>
      </c>
      <c r="N10548">
        <v>0</v>
      </c>
      <c r="O10548">
        <v>0</v>
      </c>
      <c r="P10548">
        <v>0</v>
      </c>
    </row>
    <row r="10549" spans="1:16" x14ac:dyDescent="0.35">
      <c r="A10549" s="1">
        <v>71</v>
      </c>
      <c r="B10549" s="3" t="s">
        <v>44</v>
      </c>
      <c r="C10549" s="4" t="s">
        <v>42</v>
      </c>
      <c r="D10549" s="4" t="s">
        <v>40</v>
      </c>
      <c r="E10549" t="s">
        <v>108</v>
      </c>
      <c r="F10549" t="s">
        <v>110</v>
      </c>
      <c r="G10549">
        <v>19</v>
      </c>
      <c r="H10549" s="8">
        <f t="shared" si="844"/>
        <v>0.375</v>
      </c>
      <c r="I10549" t="s">
        <v>115</v>
      </c>
      <c r="J10549" t="s">
        <v>108</v>
      </c>
      <c r="K10549" t="s">
        <v>110</v>
      </c>
      <c r="L10549">
        <v>19</v>
      </c>
      <c r="M10549" s="8">
        <f t="shared" si="846"/>
        <v>0.625</v>
      </c>
      <c r="N10549">
        <v>0</v>
      </c>
      <c r="O10549">
        <v>1</v>
      </c>
      <c r="P10549">
        <v>1</v>
      </c>
    </row>
    <row r="10550" spans="1:16" x14ac:dyDescent="0.35">
      <c r="A10550" s="1">
        <v>71</v>
      </c>
      <c r="B10550" s="3" t="s">
        <v>44</v>
      </c>
      <c r="C10550" s="4" t="s">
        <v>42</v>
      </c>
      <c r="D10550" s="4" t="s">
        <v>40</v>
      </c>
      <c r="E10550" t="s">
        <v>108</v>
      </c>
      <c r="F10550" t="s">
        <v>110</v>
      </c>
      <c r="G10550">
        <v>19</v>
      </c>
      <c r="H10550" s="8">
        <f t="shared" si="844"/>
        <v>0.375</v>
      </c>
      <c r="I10550" t="s">
        <v>115</v>
      </c>
      <c r="J10550" t="s">
        <v>108</v>
      </c>
      <c r="K10550" t="s">
        <v>110</v>
      </c>
      <c r="L10550">
        <v>19</v>
      </c>
      <c r="M10550" s="8">
        <f t="shared" si="846"/>
        <v>0.625</v>
      </c>
      <c r="N10550">
        <v>0</v>
      </c>
      <c r="O10550">
        <v>0</v>
      </c>
      <c r="P10550">
        <v>1</v>
      </c>
    </row>
    <row r="10551" spans="1:16" x14ac:dyDescent="0.35">
      <c r="A10551" s="1">
        <v>71</v>
      </c>
      <c r="B10551" s="3" t="s">
        <v>44</v>
      </c>
      <c r="C10551" s="4" t="s">
        <v>42</v>
      </c>
      <c r="D10551" s="4" t="s">
        <v>40</v>
      </c>
      <c r="E10551" t="s">
        <v>108</v>
      </c>
      <c r="F10551" t="s">
        <v>110</v>
      </c>
      <c r="G10551">
        <v>19</v>
      </c>
      <c r="H10551" s="8">
        <f t="shared" si="844"/>
        <v>0.375</v>
      </c>
      <c r="I10551" t="s">
        <v>115</v>
      </c>
      <c r="J10551" t="s">
        <v>108</v>
      </c>
      <c r="K10551" t="s">
        <v>110</v>
      </c>
      <c r="L10551">
        <v>19</v>
      </c>
      <c r="M10551" s="8">
        <f t="shared" si="846"/>
        <v>0.625</v>
      </c>
      <c r="N10551">
        <v>0</v>
      </c>
      <c r="O10551">
        <v>1</v>
      </c>
      <c r="P10551">
        <v>0</v>
      </c>
    </row>
    <row r="10552" spans="1:16" x14ac:dyDescent="0.35">
      <c r="A10552" s="1">
        <v>71</v>
      </c>
      <c r="B10552" s="3" t="s">
        <v>44</v>
      </c>
      <c r="C10552" s="4" t="s">
        <v>42</v>
      </c>
      <c r="D10552" s="4" t="s">
        <v>40</v>
      </c>
      <c r="E10552" t="s">
        <v>108</v>
      </c>
      <c r="F10552" t="s">
        <v>110</v>
      </c>
      <c r="G10552">
        <v>19</v>
      </c>
      <c r="H10552" s="8">
        <f t="shared" si="844"/>
        <v>0.375</v>
      </c>
      <c r="I10552" t="s">
        <v>115</v>
      </c>
      <c r="J10552" t="s">
        <v>108</v>
      </c>
      <c r="K10552" t="s">
        <v>110</v>
      </c>
      <c r="L10552">
        <v>19</v>
      </c>
      <c r="M10552" s="8">
        <f t="shared" si="846"/>
        <v>0.625</v>
      </c>
      <c r="N10552">
        <v>0</v>
      </c>
      <c r="O10552">
        <v>1</v>
      </c>
      <c r="P10552">
        <v>1</v>
      </c>
    </row>
    <row r="10553" spans="1:16" x14ac:dyDescent="0.35">
      <c r="A10553" s="1">
        <v>71</v>
      </c>
      <c r="B10553" s="3" t="s">
        <v>44</v>
      </c>
      <c r="C10553" s="4" t="s">
        <v>42</v>
      </c>
      <c r="D10553" s="4" t="s">
        <v>40</v>
      </c>
      <c r="E10553" t="s">
        <v>108</v>
      </c>
      <c r="F10553" t="s">
        <v>110</v>
      </c>
      <c r="G10553">
        <v>19</v>
      </c>
      <c r="H10553" s="8">
        <f t="shared" ref="H10553:H10616" si="847">TIME(9, 0, 0)</f>
        <v>0.375</v>
      </c>
      <c r="I10553" t="s">
        <v>115</v>
      </c>
      <c r="J10553" t="s">
        <v>108</v>
      </c>
      <c r="K10553" t="s">
        <v>110</v>
      </c>
      <c r="L10553">
        <v>19</v>
      </c>
      <c r="M10553" s="8">
        <f t="shared" si="846"/>
        <v>0.625</v>
      </c>
      <c r="N10553">
        <v>0</v>
      </c>
      <c r="O10553">
        <v>0</v>
      </c>
      <c r="P10553">
        <v>1</v>
      </c>
    </row>
    <row r="10554" spans="1:16" x14ac:dyDescent="0.35">
      <c r="A10554" s="1">
        <v>71</v>
      </c>
      <c r="B10554" s="3" t="s">
        <v>44</v>
      </c>
      <c r="C10554" s="4" t="s">
        <v>42</v>
      </c>
      <c r="D10554" s="4" t="s">
        <v>40</v>
      </c>
      <c r="E10554" t="s">
        <v>108</v>
      </c>
      <c r="F10554" t="s">
        <v>110</v>
      </c>
      <c r="G10554">
        <v>19</v>
      </c>
      <c r="H10554" s="8">
        <f t="shared" si="847"/>
        <v>0.375</v>
      </c>
      <c r="I10554" t="s">
        <v>115</v>
      </c>
      <c r="J10554" t="s">
        <v>108</v>
      </c>
      <c r="K10554" t="s">
        <v>110</v>
      </c>
      <c r="L10554">
        <v>19</v>
      </c>
      <c r="M10554" s="8">
        <f t="shared" si="846"/>
        <v>0.625</v>
      </c>
      <c r="N10554">
        <v>0</v>
      </c>
      <c r="O10554">
        <v>0</v>
      </c>
      <c r="P10554">
        <v>0</v>
      </c>
    </row>
    <row r="10555" spans="1:16" x14ac:dyDescent="0.35">
      <c r="A10555" s="1">
        <v>71</v>
      </c>
      <c r="B10555" s="3" t="s">
        <v>44</v>
      </c>
      <c r="C10555" s="4" t="s">
        <v>42</v>
      </c>
      <c r="D10555" s="4" t="s">
        <v>40</v>
      </c>
      <c r="E10555" t="s">
        <v>108</v>
      </c>
      <c r="F10555" t="s">
        <v>110</v>
      </c>
      <c r="G10555">
        <v>19</v>
      </c>
      <c r="H10555" s="8">
        <f t="shared" si="847"/>
        <v>0.375</v>
      </c>
      <c r="I10555" t="s">
        <v>115</v>
      </c>
      <c r="J10555" t="s">
        <v>108</v>
      </c>
      <c r="K10555" t="s">
        <v>110</v>
      </c>
      <c r="L10555">
        <v>19</v>
      </c>
      <c r="M10555" s="8">
        <f t="shared" si="846"/>
        <v>0.625</v>
      </c>
      <c r="N10555">
        <v>0</v>
      </c>
      <c r="O10555">
        <v>1</v>
      </c>
      <c r="P10555">
        <v>0</v>
      </c>
    </row>
    <row r="10556" spans="1:16" x14ac:dyDescent="0.35">
      <c r="A10556" s="1">
        <v>71</v>
      </c>
      <c r="B10556" s="3" t="s">
        <v>44</v>
      </c>
      <c r="C10556" s="4" t="s">
        <v>42</v>
      </c>
      <c r="D10556" s="4" t="s">
        <v>40</v>
      </c>
      <c r="E10556" t="s">
        <v>108</v>
      </c>
      <c r="F10556" t="s">
        <v>110</v>
      </c>
      <c r="G10556">
        <v>19</v>
      </c>
      <c r="H10556" s="8">
        <f t="shared" si="847"/>
        <v>0.375</v>
      </c>
      <c r="I10556" t="s">
        <v>115</v>
      </c>
      <c r="J10556" t="s">
        <v>108</v>
      </c>
      <c r="K10556" t="s">
        <v>110</v>
      </c>
      <c r="L10556">
        <v>19</v>
      </c>
      <c r="M10556" s="8">
        <f t="shared" si="846"/>
        <v>0.625</v>
      </c>
      <c r="N10556">
        <v>0</v>
      </c>
      <c r="O10556">
        <v>1</v>
      </c>
      <c r="P10556">
        <v>1</v>
      </c>
    </row>
    <row r="10557" spans="1:16" x14ac:dyDescent="0.35">
      <c r="A10557" s="1">
        <v>71</v>
      </c>
      <c r="B10557" s="3" t="s">
        <v>44</v>
      </c>
      <c r="C10557" s="4" t="s">
        <v>42</v>
      </c>
      <c r="D10557" s="4" t="s">
        <v>40</v>
      </c>
      <c r="E10557" t="s">
        <v>108</v>
      </c>
      <c r="F10557" t="s">
        <v>110</v>
      </c>
      <c r="G10557">
        <v>19</v>
      </c>
      <c r="H10557" s="8">
        <f t="shared" si="847"/>
        <v>0.375</v>
      </c>
      <c r="I10557" t="s">
        <v>115</v>
      </c>
      <c r="J10557" t="s">
        <v>108</v>
      </c>
      <c r="K10557" t="s">
        <v>110</v>
      </c>
      <c r="L10557">
        <v>19</v>
      </c>
      <c r="M10557" s="8">
        <f t="shared" si="846"/>
        <v>0.625</v>
      </c>
      <c r="N10557">
        <v>0</v>
      </c>
      <c r="O10557">
        <v>1</v>
      </c>
      <c r="P10557">
        <v>1</v>
      </c>
    </row>
    <row r="10558" spans="1:16" x14ac:dyDescent="0.35">
      <c r="A10558" s="1">
        <v>71</v>
      </c>
      <c r="B10558" s="3" t="s">
        <v>44</v>
      </c>
      <c r="C10558" s="4" t="s">
        <v>42</v>
      </c>
      <c r="D10558" s="4" t="s">
        <v>40</v>
      </c>
      <c r="E10558" t="s">
        <v>108</v>
      </c>
      <c r="F10558" t="s">
        <v>110</v>
      </c>
      <c r="G10558">
        <v>19</v>
      </c>
      <c r="H10558" s="8">
        <f t="shared" si="847"/>
        <v>0.375</v>
      </c>
      <c r="I10558" t="s">
        <v>115</v>
      </c>
      <c r="J10558" t="s">
        <v>108</v>
      </c>
      <c r="K10558" t="s">
        <v>110</v>
      </c>
      <c r="L10558">
        <v>19</v>
      </c>
      <c r="M10558" s="8">
        <f t="shared" si="846"/>
        <v>0.625</v>
      </c>
      <c r="N10558">
        <v>0</v>
      </c>
      <c r="O10558">
        <v>1</v>
      </c>
      <c r="P10558">
        <v>1</v>
      </c>
    </row>
    <row r="10559" spans="1:16" x14ac:dyDescent="0.35">
      <c r="A10559" s="1">
        <v>71</v>
      </c>
      <c r="B10559" s="3" t="s">
        <v>44</v>
      </c>
      <c r="C10559" s="4" t="s">
        <v>42</v>
      </c>
      <c r="D10559" s="4" t="s">
        <v>40</v>
      </c>
      <c r="E10559" t="s">
        <v>108</v>
      </c>
      <c r="F10559" t="s">
        <v>110</v>
      </c>
      <c r="G10559">
        <v>19</v>
      </c>
      <c r="H10559" s="8">
        <f t="shared" si="847"/>
        <v>0.375</v>
      </c>
      <c r="I10559" t="s">
        <v>115</v>
      </c>
      <c r="J10559" t="s">
        <v>108</v>
      </c>
      <c r="K10559" t="s">
        <v>110</v>
      </c>
      <c r="L10559">
        <v>19</v>
      </c>
      <c r="M10559" s="8">
        <f t="shared" si="846"/>
        <v>0.625</v>
      </c>
      <c r="N10559">
        <v>0</v>
      </c>
      <c r="O10559">
        <v>1</v>
      </c>
      <c r="P10559">
        <v>1</v>
      </c>
    </row>
    <row r="10560" spans="1:16" x14ac:dyDescent="0.35">
      <c r="A10560" s="1">
        <v>71</v>
      </c>
      <c r="B10560" s="3" t="s">
        <v>44</v>
      </c>
      <c r="C10560" s="4" t="s">
        <v>42</v>
      </c>
      <c r="D10560" s="4" t="s">
        <v>40</v>
      </c>
      <c r="E10560" t="s">
        <v>108</v>
      </c>
      <c r="F10560" t="s">
        <v>110</v>
      </c>
      <c r="G10560">
        <v>19</v>
      </c>
      <c r="H10560" s="8">
        <f t="shared" si="847"/>
        <v>0.375</v>
      </c>
      <c r="I10560" t="s">
        <v>115</v>
      </c>
      <c r="J10560" t="s">
        <v>108</v>
      </c>
      <c r="K10560" t="s">
        <v>110</v>
      </c>
      <c r="L10560">
        <v>19</v>
      </c>
      <c r="M10560" s="8">
        <f t="shared" si="846"/>
        <v>0.625</v>
      </c>
      <c r="N10560">
        <v>0</v>
      </c>
      <c r="O10560">
        <v>0</v>
      </c>
      <c r="P10560">
        <v>1</v>
      </c>
    </row>
    <row r="10561" spans="1:16" x14ac:dyDescent="0.35">
      <c r="A10561" s="1">
        <v>71</v>
      </c>
      <c r="B10561" s="3" t="s">
        <v>44</v>
      </c>
      <c r="C10561" s="4" t="s">
        <v>42</v>
      </c>
      <c r="D10561" s="4" t="s">
        <v>40</v>
      </c>
      <c r="E10561" t="s">
        <v>108</v>
      </c>
      <c r="F10561" t="s">
        <v>110</v>
      </c>
      <c r="G10561">
        <v>19</v>
      </c>
      <c r="H10561" s="8">
        <f t="shared" si="847"/>
        <v>0.375</v>
      </c>
      <c r="I10561" t="s">
        <v>115</v>
      </c>
      <c r="J10561" t="s">
        <v>108</v>
      </c>
      <c r="K10561" t="s">
        <v>110</v>
      </c>
      <c r="L10561">
        <v>19</v>
      </c>
      <c r="M10561" s="8">
        <f t="shared" si="846"/>
        <v>0.625</v>
      </c>
      <c r="N10561">
        <v>0</v>
      </c>
      <c r="O10561">
        <v>0</v>
      </c>
      <c r="P10561">
        <v>1</v>
      </c>
    </row>
    <row r="10562" spans="1:16" x14ac:dyDescent="0.35">
      <c r="A10562" s="1">
        <v>71</v>
      </c>
      <c r="B10562" s="3" t="s">
        <v>44</v>
      </c>
      <c r="C10562" s="4" t="s">
        <v>42</v>
      </c>
      <c r="D10562" s="4" t="s">
        <v>40</v>
      </c>
      <c r="E10562" t="s">
        <v>108</v>
      </c>
      <c r="F10562" t="s">
        <v>110</v>
      </c>
      <c r="G10562">
        <v>19</v>
      </c>
      <c r="H10562" s="8">
        <f t="shared" si="847"/>
        <v>0.375</v>
      </c>
      <c r="I10562" t="s">
        <v>115</v>
      </c>
      <c r="J10562" t="s">
        <v>108</v>
      </c>
      <c r="K10562" t="s">
        <v>110</v>
      </c>
      <c r="L10562">
        <v>19</v>
      </c>
      <c r="M10562" s="8">
        <f t="shared" si="846"/>
        <v>0.625</v>
      </c>
      <c r="N10562">
        <v>0</v>
      </c>
      <c r="O10562">
        <v>0</v>
      </c>
      <c r="P10562">
        <v>1</v>
      </c>
    </row>
    <row r="10563" spans="1:16" x14ac:dyDescent="0.35">
      <c r="A10563" s="1">
        <v>71</v>
      </c>
      <c r="B10563" s="3" t="s">
        <v>44</v>
      </c>
      <c r="C10563" s="4" t="s">
        <v>42</v>
      </c>
      <c r="D10563" s="4" t="s">
        <v>40</v>
      </c>
      <c r="E10563" t="s">
        <v>108</v>
      </c>
      <c r="F10563" t="s">
        <v>110</v>
      </c>
      <c r="G10563">
        <v>19</v>
      </c>
      <c r="H10563" s="8">
        <f t="shared" si="847"/>
        <v>0.375</v>
      </c>
      <c r="I10563" t="s">
        <v>115</v>
      </c>
      <c r="J10563" t="s">
        <v>108</v>
      </c>
      <c r="K10563" t="s">
        <v>110</v>
      </c>
      <c r="L10563">
        <v>19</v>
      </c>
      <c r="M10563" s="8">
        <f t="shared" si="846"/>
        <v>0.625</v>
      </c>
      <c r="N10563">
        <v>0</v>
      </c>
      <c r="O10563">
        <v>1</v>
      </c>
      <c r="P10563">
        <v>0</v>
      </c>
    </row>
    <row r="10564" spans="1:16" x14ac:dyDescent="0.35">
      <c r="A10564" s="1">
        <v>71</v>
      </c>
      <c r="B10564" s="3" t="s">
        <v>44</v>
      </c>
      <c r="C10564" s="4" t="s">
        <v>42</v>
      </c>
      <c r="D10564" s="4" t="s">
        <v>40</v>
      </c>
      <c r="E10564" t="s">
        <v>108</v>
      </c>
      <c r="F10564" t="s">
        <v>110</v>
      </c>
      <c r="G10564">
        <v>19</v>
      </c>
      <c r="H10564" s="8">
        <f t="shared" si="847"/>
        <v>0.375</v>
      </c>
      <c r="I10564" t="s">
        <v>115</v>
      </c>
      <c r="J10564" t="s">
        <v>108</v>
      </c>
      <c r="K10564" t="s">
        <v>110</v>
      </c>
      <c r="L10564">
        <v>19</v>
      </c>
      <c r="M10564" s="8">
        <f t="shared" si="846"/>
        <v>0.625</v>
      </c>
      <c r="N10564">
        <v>0</v>
      </c>
      <c r="O10564">
        <v>1</v>
      </c>
      <c r="P10564">
        <v>1</v>
      </c>
    </row>
    <row r="10565" spans="1:16" x14ac:dyDescent="0.35">
      <c r="A10565" s="1">
        <v>71</v>
      </c>
      <c r="B10565" s="3" t="s">
        <v>44</v>
      </c>
      <c r="C10565" s="4" t="s">
        <v>42</v>
      </c>
      <c r="D10565" s="4" t="s">
        <v>40</v>
      </c>
      <c r="E10565" t="s">
        <v>108</v>
      </c>
      <c r="F10565" t="s">
        <v>110</v>
      </c>
      <c r="G10565">
        <v>19</v>
      </c>
      <c r="H10565" s="8">
        <f t="shared" si="847"/>
        <v>0.375</v>
      </c>
      <c r="I10565" t="s">
        <v>115</v>
      </c>
      <c r="J10565" t="s">
        <v>108</v>
      </c>
      <c r="K10565" t="s">
        <v>110</v>
      </c>
      <c r="L10565">
        <v>19</v>
      </c>
      <c r="M10565" s="8">
        <f t="shared" si="846"/>
        <v>0.625</v>
      </c>
      <c r="N10565">
        <v>0</v>
      </c>
      <c r="O10565">
        <v>1</v>
      </c>
      <c r="P10565">
        <v>1</v>
      </c>
    </row>
    <row r="10566" spans="1:16" x14ac:dyDescent="0.35">
      <c r="A10566" s="1">
        <v>71</v>
      </c>
      <c r="B10566" s="3" t="s">
        <v>44</v>
      </c>
      <c r="C10566" s="4" t="s">
        <v>42</v>
      </c>
      <c r="D10566" s="4" t="s">
        <v>40</v>
      </c>
      <c r="E10566" t="s">
        <v>108</v>
      </c>
      <c r="F10566" t="s">
        <v>110</v>
      </c>
      <c r="G10566">
        <v>19</v>
      </c>
      <c r="H10566" s="8">
        <f t="shared" si="847"/>
        <v>0.375</v>
      </c>
      <c r="I10566" t="s">
        <v>115</v>
      </c>
      <c r="J10566" t="s">
        <v>108</v>
      </c>
      <c r="K10566" t="s">
        <v>110</v>
      </c>
      <c r="L10566">
        <v>19</v>
      </c>
      <c r="M10566" s="8">
        <f t="shared" si="846"/>
        <v>0.625</v>
      </c>
      <c r="N10566">
        <v>0</v>
      </c>
      <c r="O10566">
        <v>1</v>
      </c>
      <c r="P10566">
        <v>0</v>
      </c>
    </row>
    <row r="10567" spans="1:16" x14ac:dyDescent="0.35">
      <c r="A10567" s="1">
        <v>71</v>
      </c>
      <c r="B10567" s="3" t="s">
        <v>44</v>
      </c>
      <c r="C10567" s="4" t="s">
        <v>42</v>
      </c>
      <c r="D10567" s="4" t="s">
        <v>40</v>
      </c>
      <c r="E10567" t="s">
        <v>108</v>
      </c>
      <c r="F10567" t="s">
        <v>110</v>
      </c>
      <c r="G10567">
        <v>19</v>
      </c>
      <c r="H10567" s="8">
        <f t="shared" si="847"/>
        <v>0.375</v>
      </c>
      <c r="I10567" t="s">
        <v>115</v>
      </c>
      <c r="J10567" t="s">
        <v>108</v>
      </c>
      <c r="K10567" t="s">
        <v>110</v>
      </c>
      <c r="L10567">
        <v>19</v>
      </c>
      <c r="M10567" s="8">
        <f t="shared" si="846"/>
        <v>0.625</v>
      </c>
      <c r="N10567">
        <v>0</v>
      </c>
      <c r="O10567">
        <v>0</v>
      </c>
      <c r="P10567">
        <v>0</v>
      </c>
    </row>
    <row r="10568" spans="1:16" x14ac:dyDescent="0.35">
      <c r="A10568" s="1">
        <v>71</v>
      </c>
      <c r="B10568" s="3" t="s">
        <v>44</v>
      </c>
      <c r="C10568" s="4" t="s">
        <v>42</v>
      </c>
      <c r="D10568" s="4" t="s">
        <v>40</v>
      </c>
      <c r="E10568" t="s">
        <v>108</v>
      </c>
      <c r="F10568" t="s">
        <v>110</v>
      </c>
      <c r="G10568">
        <v>19</v>
      </c>
      <c r="H10568" s="8">
        <f t="shared" si="847"/>
        <v>0.375</v>
      </c>
      <c r="I10568" t="s">
        <v>115</v>
      </c>
      <c r="J10568" t="s">
        <v>108</v>
      </c>
      <c r="K10568" t="s">
        <v>110</v>
      </c>
      <c r="L10568">
        <v>19</v>
      </c>
      <c r="M10568" s="8">
        <f t="shared" si="846"/>
        <v>0.625</v>
      </c>
      <c r="N10568">
        <v>0</v>
      </c>
      <c r="O10568">
        <v>0</v>
      </c>
      <c r="P10568">
        <v>1</v>
      </c>
    </row>
    <row r="10569" spans="1:16" x14ac:dyDescent="0.35">
      <c r="A10569" s="1">
        <v>71</v>
      </c>
      <c r="B10569" s="3" t="s">
        <v>44</v>
      </c>
      <c r="C10569" s="4" t="s">
        <v>42</v>
      </c>
      <c r="D10569" s="4" t="s">
        <v>40</v>
      </c>
      <c r="E10569" t="s">
        <v>108</v>
      </c>
      <c r="F10569" t="s">
        <v>110</v>
      </c>
      <c r="G10569">
        <v>19</v>
      </c>
      <c r="H10569" s="8">
        <f t="shared" si="847"/>
        <v>0.375</v>
      </c>
      <c r="I10569" t="s">
        <v>115</v>
      </c>
      <c r="J10569" t="s">
        <v>108</v>
      </c>
      <c r="K10569" t="s">
        <v>110</v>
      </c>
      <c r="L10569">
        <v>19</v>
      </c>
      <c r="M10569" s="8">
        <f t="shared" si="846"/>
        <v>0.625</v>
      </c>
      <c r="N10569">
        <v>0</v>
      </c>
      <c r="O10569">
        <v>0</v>
      </c>
      <c r="P10569">
        <v>1</v>
      </c>
    </row>
    <row r="10570" spans="1:16" x14ac:dyDescent="0.35">
      <c r="A10570" s="1">
        <v>71</v>
      </c>
      <c r="B10570" s="3" t="s">
        <v>44</v>
      </c>
      <c r="C10570" s="4" t="s">
        <v>42</v>
      </c>
      <c r="D10570" s="4" t="s">
        <v>40</v>
      </c>
      <c r="E10570" t="s">
        <v>108</v>
      </c>
      <c r="F10570" t="s">
        <v>110</v>
      </c>
      <c r="G10570">
        <v>19</v>
      </c>
      <c r="H10570" s="8">
        <f t="shared" si="847"/>
        <v>0.375</v>
      </c>
      <c r="I10570" t="s">
        <v>115</v>
      </c>
      <c r="J10570" t="s">
        <v>108</v>
      </c>
      <c r="K10570" t="s">
        <v>110</v>
      </c>
      <c r="L10570">
        <v>19</v>
      </c>
      <c r="M10570" s="8">
        <f t="shared" si="846"/>
        <v>0.625</v>
      </c>
      <c r="N10570">
        <v>0</v>
      </c>
      <c r="O10570">
        <v>1</v>
      </c>
      <c r="P10570">
        <v>1</v>
      </c>
    </row>
    <row r="10571" spans="1:16" x14ac:dyDescent="0.35">
      <c r="A10571" s="1">
        <v>71</v>
      </c>
      <c r="B10571" s="3" t="s">
        <v>44</v>
      </c>
      <c r="C10571" s="4" t="s">
        <v>42</v>
      </c>
      <c r="D10571" s="4" t="s">
        <v>40</v>
      </c>
      <c r="E10571" t="s">
        <v>108</v>
      </c>
      <c r="F10571" t="s">
        <v>110</v>
      </c>
      <c r="G10571">
        <v>19</v>
      </c>
      <c r="H10571" s="8">
        <f t="shared" si="847"/>
        <v>0.375</v>
      </c>
      <c r="I10571" t="s">
        <v>115</v>
      </c>
      <c r="J10571" t="s">
        <v>108</v>
      </c>
      <c r="K10571" t="s">
        <v>110</v>
      </c>
      <c r="L10571">
        <v>19</v>
      </c>
      <c r="M10571" s="8">
        <f t="shared" si="846"/>
        <v>0.625</v>
      </c>
      <c r="N10571">
        <v>0</v>
      </c>
      <c r="O10571">
        <v>0</v>
      </c>
      <c r="P10571">
        <v>0</v>
      </c>
    </row>
    <row r="10572" spans="1:16" x14ac:dyDescent="0.35">
      <c r="A10572" s="1">
        <v>71</v>
      </c>
      <c r="B10572" s="3" t="s">
        <v>44</v>
      </c>
      <c r="C10572" s="4" t="s">
        <v>42</v>
      </c>
      <c r="D10572" s="4" t="s">
        <v>40</v>
      </c>
      <c r="E10572" t="s">
        <v>108</v>
      </c>
      <c r="F10572" t="s">
        <v>110</v>
      </c>
      <c r="G10572">
        <v>19</v>
      </c>
      <c r="H10572" s="8">
        <f t="shared" si="847"/>
        <v>0.375</v>
      </c>
      <c r="I10572" t="s">
        <v>115</v>
      </c>
      <c r="J10572" t="s">
        <v>108</v>
      </c>
      <c r="K10572" t="s">
        <v>110</v>
      </c>
      <c r="L10572">
        <v>19</v>
      </c>
      <c r="M10572" s="8">
        <f t="shared" si="846"/>
        <v>0.625</v>
      </c>
      <c r="N10572">
        <v>0</v>
      </c>
      <c r="O10572">
        <v>1</v>
      </c>
      <c r="P10572">
        <v>1</v>
      </c>
    </row>
    <row r="10573" spans="1:16" x14ac:dyDescent="0.35">
      <c r="A10573" s="1">
        <v>71</v>
      </c>
      <c r="B10573" s="3" t="s">
        <v>44</v>
      </c>
      <c r="C10573" s="4" t="s">
        <v>42</v>
      </c>
      <c r="D10573" s="4" t="s">
        <v>40</v>
      </c>
      <c r="E10573" t="s">
        <v>108</v>
      </c>
      <c r="F10573" t="s">
        <v>110</v>
      </c>
      <c r="G10573">
        <v>19</v>
      </c>
      <c r="H10573" s="8">
        <f t="shared" si="847"/>
        <v>0.375</v>
      </c>
      <c r="I10573" t="s">
        <v>115</v>
      </c>
      <c r="J10573" t="s">
        <v>108</v>
      </c>
      <c r="K10573" t="s">
        <v>110</v>
      </c>
      <c r="L10573">
        <v>19</v>
      </c>
      <c r="M10573" s="8">
        <f t="shared" si="846"/>
        <v>0.625</v>
      </c>
      <c r="N10573">
        <v>0</v>
      </c>
      <c r="O10573">
        <v>1</v>
      </c>
      <c r="P10573">
        <v>0</v>
      </c>
    </row>
    <row r="10574" spans="1:16" x14ac:dyDescent="0.35">
      <c r="A10574" s="1">
        <v>71</v>
      </c>
      <c r="B10574" s="3" t="s">
        <v>44</v>
      </c>
      <c r="C10574" s="4" t="s">
        <v>42</v>
      </c>
      <c r="D10574" s="4" t="s">
        <v>40</v>
      </c>
      <c r="E10574" t="s">
        <v>108</v>
      </c>
      <c r="F10574" t="s">
        <v>110</v>
      </c>
      <c r="G10574">
        <v>19</v>
      </c>
      <c r="H10574" s="8">
        <f t="shared" si="847"/>
        <v>0.375</v>
      </c>
      <c r="I10574" t="s">
        <v>115</v>
      </c>
      <c r="J10574" t="s">
        <v>108</v>
      </c>
      <c r="K10574" t="s">
        <v>110</v>
      </c>
      <c r="L10574">
        <v>19</v>
      </c>
      <c r="M10574" s="8">
        <f t="shared" si="846"/>
        <v>0.625</v>
      </c>
      <c r="N10574">
        <v>0</v>
      </c>
      <c r="O10574">
        <v>1</v>
      </c>
      <c r="P10574">
        <v>1</v>
      </c>
    </row>
    <row r="10575" spans="1:16" x14ac:dyDescent="0.35">
      <c r="A10575" s="1">
        <v>71</v>
      </c>
      <c r="B10575" s="3" t="s">
        <v>44</v>
      </c>
      <c r="C10575" s="4" t="s">
        <v>42</v>
      </c>
      <c r="D10575" s="4" t="s">
        <v>40</v>
      </c>
      <c r="E10575" t="s">
        <v>108</v>
      </c>
      <c r="F10575" t="s">
        <v>110</v>
      </c>
      <c r="G10575">
        <v>19</v>
      </c>
      <c r="H10575" s="8">
        <f t="shared" si="847"/>
        <v>0.375</v>
      </c>
      <c r="I10575" t="s">
        <v>115</v>
      </c>
      <c r="J10575" t="s">
        <v>108</v>
      </c>
      <c r="K10575" t="s">
        <v>110</v>
      </c>
      <c r="L10575">
        <v>19</v>
      </c>
      <c r="M10575" s="8">
        <f t="shared" si="846"/>
        <v>0.625</v>
      </c>
      <c r="N10575">
        <v>0</v>
      </c>
      <c r="O10575">
        <v>1</v>
      </c>
      <c r="P10575">
        <v>1</v>
      </c>
    </row>
    <row r="10576" spans="1:16" x14ac:dyDescent="0.35">
      <c r="A10576" s="1">
        <v>71</v>
      </c>
      <c r="B10576" s="3" t="s">
        <v>44</v>
      </c>
      <c r="C10576" s="4" t="s">
        <v>42</v>
      </c>
      <c r="D10576" s="4" t="s">
        <v>40</v>
      </c>
      <c r="E10576" t="s">
        <v>108</v>
      </c>
      <c r="F10576" t="s">
        <v>110</v>
      </c>
      <c r="G10576">
        <v>19</v>
      </c>
      <c r="H10576" s="8">
        <f t="shared" si="847"/>
        <v>0.375</v>
      </c>
      <c r="I10576" t="s">
        <v>115</v>
      </c>
      <c r="J10576" t="s">
        <v>108</v>
      </c>
      <c r="K10576" t="s">
        <v>110</v>
      </c>
      <c r="L10576">
        <v>19</v>
      </c>
      <c r="M10576" s="8">
        <f t="shared" ref="M10576:M10605" si="848">TIME(16, 0, 0)</f>
        <v>0.66666666666666663</v>
      </c>
      <c r="N10576">
        <v>0</v>
      </c>
      <c r="O10576">
        <v>1</v>
      </c>
      <c r="P10576">
        <v>1</v>
      </c>
    </row>
    <row r="10577" spans="1:16" x14ac:dyDescent="0.35">
      <c r="A10577" s="1">
        <v>71</v>
      </c>
      <c r="B10577" s="3" t="s">
        <v>44</v>
      </c>
      <c r="C10577" s="4" t="s">
        <v>42</v>
      </c>
      <c r="D10577" s="4" t="s">
        <v>40</v>
      </c>
      <c r="E10577" t="s">
        <v>108</v>
      </c>
      <c r="F10577" t="s">
        <v>110</v>
      </c>
      <c r="G10577">
        <v>19</v>
      </c>
      <c r="H10577" s="8">
        <f t="shared" si="847"/>
        <v>0.375</v>
      </c>
      <c r="I10577" t="s">
        <v>115</v>
      </c>
      <c r="J10577" t="s">
        <v>108</v>
      </c>
      <c r="K10577" t="s">
        <v>110</v>
      </c>
      <c r="L10577">
        <v>19</v>
      </c>
      <c r="M10577" s="8">
        <f t="shared" si="848"/>
        <v>0.66666666666666663</v>
      </c>
      <c r="N10577">
        <v>0</v>
      </c>
      <c r="O10577">
        <v>1</v>
      </c>
      <c r="P10577">
        <v>0</v>
      </c>
    </row>
    <row r="10578" spans="1:16" x14ac:dyDescent="0.35">
      <c r="A10578" s="1">
        <v>71</v>
      </c>
      <c r="B10578" s="3" t="s">
        <v>44</v>
      </c>
      <c r="C10578" s="4" t="s">
        <v>42</v>
      </c>
      <c r="D10578" s="4" t="s">
        <v>40</v>
      </c>
      <c r="E10578" t="s">
        <v>108</v>
      </c>
      <c r="F10578" t="s">
        <v>110</v>
      </c>
      <c r="G10578">
        <v>19</v>
      </c>
      <c r="H10578" s="8">
        <f t="shared" si="847"/>
        <v>0.375</v>
      </c>
      <c r="I10578" t="s">
        <v>115</v>
      </c>
      <c r="J10578" t="s">
        <v>108</v>
      </c>
      <c r="K10578" t="s">
        <v>110</v>
      </c>
      <c r="L10578">
        <v>19</v>
      </c>
      <c r="M10578" s="8">
        <f t="shared" si="848"/>
        <v>0.66666666666666663</v>
      </c>
      <c r="N10578">
        <v>0</v>
      </c>
      <c r="O10578">
        <v>0</v>
      </c>
      <c r="P10578">
        <v>0</v>
      </c>
    </row>
    <row r="10579" spans="1:16" x14ac:dyDescent="0.35">
      <c r="A10579" s="1">
        <v>71</v>
      </c>
      <c r="B10579" s="3" t="s">
        <v>44</v>
      </c>
      <c r="C10579" s="4" t="s">
        <v>42</v>
      </c>
      <c r="D10579" s="4" t="s">
        <v>40</v>
      </c>
      <c r="E10579" t="s">
        <v>108</v>
      </c>
      <c r="F10579" t="s">
        <v>110</v>
      </c>
      <c r="G10579">
        <v>19</v>
      </c>
      <c r="H10579" s="8">
        <f t="shared" si="847"/>
        <v>0.375</v>
      </c>
      <c r="I10579" t="s">
        <v>115</v>
      </c>
      <c r="J10579" t="s">
        <v>108</v>
      </c>
      <c r="K10579" t="s">
        <v>110</v>
      </c>
      <c r="L10579">
        <v>19</v>
      </c>
      <c r="M10579" s="8">
        <f t="shared" si="848"/>
        <v>0.66666666666666663</v>
      </c>
      <c r="N10579">
        <v>0</v>
      </c>
      <c r="O10579">
        <v>0</v>
      </c>
      <c r="P10579">
        <v>1</v>
      </c>
    </row>
    <row r="10580" spans="1:16" x14ac:dyDescent="0.35">
      <c r="A10580" s="1">
        <v>71</v>
      </c>
      <c r="B10580" s="3" t="s">
        <v>44</v>
      </c>
      <c r="C10580" s="4" t="s">
        <v>42</v>
      </c>
      <c r="D10580" s="4" t="s">
        <v>40</v>
      </c>
      <c r="E10580" t="s">
        <v>108</v>
      </c>
      <c r="F10580" t="s">
        <v>110</v>
      </c>
      <c r="G10580">
        <v>19</v>
      </c>
      <c r="H10580" s="8">
        <f t="shared" si="847"/>
        <v>0.375</v>
      </c>
      <c r="I10580" t="s">
        <v>115</v>
      </c>
      <c r="J10580" t="s">
        <v>108</v>
      </c>
      <c r="K10580" t="s">
        <v>110</v>
      </c>
      <c r="L10580">
        <v>19</v>
      </c>
      <c r="M10580" s="8">
        <f t="shared" si="848"/>
        <v>0.66666666666666663</v>
      </c>
      <c r="N10580">
        <v>0</v>
      </c>
      <c r="O10580">
        <v>1</v>
      </c>
      <c r="P10580">
        <v>1</v>
      </c>
    </row>
    <row r="10581" spans="1:16" x14ac:dyDescent="0.35">
      <c r="A10581" s="1">
        <v>71</v>
      </c>
      <c r="B10581" s="3" t="s">
        <v>44</v>
      </c>
      <c r="C10581" s="4" t="s">
        <v>42</v>
      </c>
      <c r="D10581" s="4" t="s">
        <v>40</v>
      </c>
      <c r="E10581" t="s">
        <v>108</v>
      </c>
      <c r="F10581" t="s">
        <v>110</v>
      </c>
      <c r="G10581">
        <v>19</v>
      </c>
      <c r="H10581" s="8">
        <f t="shared" si="847"/>
        <v>0.375</v>
      </c>
      <c r="I10581" t="s">
        <v>115</v>
      </c>
      <c r="J10581" t="s">
        <v>108</v>
      </c>
      <c r="K10581" t="s">
        <v>110</v>
      </c>
      <c r="L10581">
        <v>19</v>
      </c>
      <c r="M10581" s="8">
        <f t="shared" si="848"/>
        <v>0.66666666666666663</v>
      </c>
      <c r="N10581">
        <v>0</v>
      </c>
      <c r="O10581">
        <v>1</v>
      </c>
      <c r="P10581">
        <v>1</v>
      </c>
    </row>
    <row r="10582" spans="1:16" x14ac:dyDescent="0.35">
      <c r="A10582" s="1">
        <v>71</v>
      </c>
      <c r="B10582" s="3" t="s">
        <v>44</v>
      </c>
      <c r="C10582" s="4" t="s">
        <v>42</v>
      </c>
      <c r="D10582" s="4" t="s">
        <v>40</v>
      </c>
      <c r="E10582" t="s">
        <v>108</v>
      </c>
      <c r="F10582" t="s">
        <v>110</v>
      </c>
      <c r="G10582">
        <v>19</v>
      </c>
      <c r="H10582" s="8">
        <f t="shared" si="847"/>
        <v>0.375</v>
      </c>
      <c r="I10582" t="s">
        <v>115</v>
      </c>
      <c r="J10582" t="s">
        <v>108</v>
      </c>
      <c r="K10582" t="s">
        <v>110</v>
      </c>
      <c r="L10582">
        <v>19</v>
      </c>
      <c r="M10582" s="8">
        <f t="shared" si="848"/>
        <v>0.66666666666666663</v>
      </c>
      <c r="N10582">
        <v>0</v>
      </c>
      <c r="O10582">
        <v>0</v>
      </c>
      <c r="P10582">
        <v>1</v>
      </c>
    </row>
    <row r="10583" spans="1:16" x14ac:dyDescent="0.35">
      <c r="A10583" s="1">
        <v>71</v>
      </c>
      <c r="B10583" s="3" t="s">
        <v>44</v>
      </c>
      <c r="C10583" s="4" t="s">
        <v>42</v>
      </c>
      <c r="D10583" s="4" t="s">
        <v>40</v>
      </c>
      <c r="E10583" t="s">
        <v>108</v>
      </c>
      <c r="F10583" t="s">
        <v>110</v>
      </c>
      <c r="G10583">
        <v>19</v>
      </c>
      <c r="H10583" s="8">
        <f t="shared" si="847"/>
        <v>0.375</v>
      </c>
      <c r="I10583" t="s">
        <v>115</v>
      </c>
      <c r="J10583" t="s">
        <v>108</v>
      </c>
      <c r="K10583" t="s">
        <v>110</v>
      </c>
      <c r="L10583">
        <v>19</v>
      </c>
      <c r="M10583" s="8">
        <f t="shared" si="848"/>
        <v>0.66666666666666663</v>
      </c>
      <c r="N10583">
        <v>0</v>
      </c>
      <c r="O10583">
        <v>0</v>
      </c>
      <c r="P10583">
        <v>0</v>
      </c>
    </row>
    <row r="10584" spans="1:16" x14ac:dyDescent="0.35">
      <c r="A10584" s="1">
        <v>71</v>
      </c>
      <c r="B10584" s="3" t="s">
        <v>44</v>
      </c>
      <c r="C10584" s="4" t="s">
        <v>42</v>
      </c>
      <c r="D10584" s="4" t="s">
        <v>40</v>
      </c>
      <c r="E10584" t="s">
        <v>108</v>
      </c>
      <c r="F10584" t="s">
        <v>110</v>
      </c>
      <c r="G10584">
        <v>19</v>
      </c>
      <c r="H10584" s="8">
        <f t="shared" si="847"/>
        <v>0.375</v>
      </c>
      <c r="I10584" t="s">
        <v>115</v>
      </c>
      <c r="J10584" t="s">
        <v>108</v>
      </c>
      <c r="K10584" t="s">
        <v>110</v>
      </c>
      <c r="L10584">
        <v>19</v>
      </c>
      <c r="M10584" s="8">
        <f t="shared" si="848"/>
        <v>0.66666666666666663</v>
      </c>
      <c r="N10584">
        <v>0</v>
      </c>
      <c r="O10584">
        <v>1</v>
      </c>
      <c r="P10584">
        <v>0</v>
      </c>
    </row>
    <row r="10585" spans="1:16" x14ac:dyDescent="0.35">
      <c r="A10585" s="1">
        <v>71</v>
      </c>
      <c r="B10585" s="3" t="s">
        <v>44</v>
      </c>
      <c r="C10585" s="4" t="s">
        <v>42</v>
      </c>
      <c r="D10585" s="4" t="s">
        <v>40</v>
      </c>
      <c r="E10585" t="s">
        <v>108</v>
      </c>
      <c r="F10585" t="s">
        <v>110</v>
      </c>
      <c r="G10585">
        <v>19</v>
      </c>
      <c r="H10585" s="8">
        <f t="shared" si="847"/>
        <v>0.375</v>
      </c>
      <c r="I10585" t="s">
        <v>115</v>
      </c>
      <c r="J10585" t="s">
        <v>108</v>
      </c>
      <c r="K10585" t="s">
        <v>110</v>
      </c>
      <c r="L10585">
        <v>19</v>
      </c>
      <c r="M10585" s="8">
        <f t="shared" si="848"/>
        <v>0.66666666666666663</v>
      </c>
      <c r="N10585">
        <v>0</v>
      </c>
      <c r="O10585">
        <v>0</v>
      </c>
      <c r="P10585">
        <v>0</v>
      </c>
    </row>
    <row r="10586" spans="1:16" x14ac:dyDescent="0.35">
      <c r="A10586" s="1">
        <v>71</v>
      </c>
      <c r="B10586" s="3" t="s">
        <v>44</v>
      </c>
      <c r="C10586" s="4" t="s">
        <v>42</v>
      </c>
      <c r="D10586" s="4" t="s">
        <v>40</v>
      </c>
      <c r="E10586" t="s">
        <v>108</v>
      </c>
      <c r="F10586" t="s">
        <v>110</v>
      </c>
      <c r="G10586">
        <v>19</v>
      </c>
      <c r="H10586" s="8">
        <f t="shared" si="847"/>
        <v>0.375</v>
      </c>
      <c r="I10586" t="s">
        <v>115</v>
      </c>
      <c r="J10586" t="s">
        <v>108</v>
      </c>
      <c r="K10586" t="s">
        <v>110</v>
      </c>
      <c r="L10586">
        <v>19</v>
      </c>
      <c r="M10586" s="8">
        <f t="shared" si="848"/>
        <v>0.66666666666666663</v>
      </c>
      <c r="N10586">
        <v>0</v>
      </c>
      <c r="O10586">
        <v>0</v>
      </c>
      <c r="P10586">
        <v>1</v>
      </c>
    </row>
    <row r="10587" spans="1:16" x14ac:dyDescent="0.35">
      <c r="A10587" s="1">
        <v>71</v>
      </c>
      <c r="B10587" s="3" t="s">
        <v>44</v>
      </c>
      <c r="C10587" s="4" t="s">
        <v>42</v>
      </c>
      <c r="D10587" s="4" t="s">
        <v>40</v>
      </c>
      <c r="E10587" t="s">
        <v>108</v>
      </c>
      <c r="F10587" t="s">
        <v>110</v>
      </c>
      <c r="G10587">
        <v>19</v>
      </c>
      <c r="H10587" s="8">
        <f t="shared" si="847"/>
        <v>0.375</v>
      </c>
      <c r="I10587" t="s">
        <v>115</v>
      </c>
      <c r="J10587" t="s">
        <v>108</v>
      </c>
      <c r="K10587" t="s">
        <v>110</v>
      </c>
      <c r="L10587">
        <v>19</v>
      </c>
      <c r="M10587" s="8">
        <f t="shared" si="848"/>
        <v>0.66666666666666663</v>
      </c>
      <c r="N10587">
        <v>0</v>
      </c>
      <c r="O10587">
        <v>1</v>
      </c>
      <c r="P10587">
        <v>0</v>
      </c>
    </row>
    <row r="10588" spans="1:16" x14ac:dyDescent="0.35">
      <c r="A10588" s="1">
        <v>71</v>
      </c>
      <c r="B10588" s="3" t="s">
        <v>44</v>
      </c>
      <c r="C10588" s="4" t="s">
        <v>42</v>
      </c>
      <c r="D10588" s="4" t="s">
        <v>40</v>
      </c>
      <c r="E10588" t="s">
        <v>108</v>
      </c>
      <c r="F10588" t="s">
        <v>110</v>
      </c>
      <c r="G10588">
        <v>19</v>
      </c>
      <c r="H10588" s="8">
        <f t="shared" si="847"/>
        <v>0.375</v>
      </c>
      <c r="I10588" t="s">
        <v>115</v>
      </c>
      <c r="J10588" t="s">
        <v>108</v>
      </c>
      <c r="K10588" t="s">
        <v>110</v>
      </c>
      <c r="L10588">
        <v>19</v>
      </c>
      <c r="M10588" s="8">
        <f t="shared" si="848"/>
        <v>0.66666666666666663</v>
      </c>
      <c r="N10588">
        <v>0</v>
      </c>
      <c r="O10588">
        <v>1</v>
      </c>
      <c r="P10588">
        <v>1</v>
      </c>
    </row>
    <row r="10589" spans="1:16" x14ac:dyDescent="0.35">
      <c r="A10589" s="1">
        <v>71</v>
      </c>
      <c r="B10589" s="3" t="s">
        <v>44</v>
      </c>
      <c r="C10589" s="4" t="s">
        <v>42</v>
      </c>
      <c r="D10589" s="4" t="s">
        <v>40</v>
      </c>
      <c r="E10589" t="s">
        <v>108</v>
      </c>
      <c r="F10589" t="s">
        <v>110</v>
      </c>
      <c r="G10589">
        <v>19</v>
      </c>
      <c r="H10589" s="8">
        <f t="shared" si="847"/>
        <v>0.375</v>
      </c>
      <c r="I10589" t="s">
        <v>115</v>
      </c>
      <c r="J10589" t="s">
        <v>108</v>
      </c>
      <c r="K10589" t="s">
        <v>110</v>
      </c>
      <c r="L10589">
        <v>19</v>
      </c>
      <c r="M10589" s="8">
        <f t="shared" si="848"/>
        <v>0.66666666666666663</v>
      </c>
      <c r="N10589">
        <v>0</v>
      </c>
      <c r="O10589">
        <v>1</v>
      </c>
      <c r="P10589">
        <v>1</v>
      </c>
    </row>
    <row r="10590" spans="1:16" x14ac:dyDescent="0.35">
      <c r="A10590" s="1">
        <v>71</v>
      </c>
      <c r="B10590" s="3" t="s">
        <v>44</v>
      </c>
      <c r="C10590" s="4" t="s">
        <v>42</v>
      </c>
      <c r="D10590" s="4" t="s">
        <v>40</v>
      </c>
      <c r="E10590" t="s">
        <v>108</v>
      </c>
      <c r="F10590" t="s">
        <v>110</v>
      </c>
      <c r="G10590">
        <v>19</v>
      </c>
      <c r="H10590" s="8">
        <f t="shared" si="847"/>
        <v>0.375</v>
      </c>
      <c r="I10590" t="s">
        <v>115</v>
      </c>
      <c r="J10590" t="s">
        <v>108</v>
      </c>
      <c r="K10590" t="s">
        <v>110</v>
      </c>
      <c r="L10590">
        <v>19</v>
      </c>
      <c r="M10590" s="8">
        <f t="shared" si="848"/>
        <v>0.66666666666666663</v>
      </c>
      <c r="N10590">
        <v>0</v>
      </c>
      <c r="O10590">
        <v>1</v>
      </c>
      <c r="P10590">
        <v>1</v>
      </c>
    </row>
    <row r="10591" spans="1:16" x14ac:dyDescent="0.35">
      <c r="A10591" s="1">
        <v>71</v>
      </c>
      <c r="B10591" s="3" t="s">
        <v>44</v>
      </c>
      <c r="C10591" s="4" t="s">
        <v>42</v>
      </c>
      <c r="D10591" s="4" t="s">
        <v>40</v>
      </c>
      <c r="E10591" t="s">
        <v>108</v>
      </c>
      <c r="F10591" t="s">
        <v>110</v>
      </c>
      <c r="G10591">
        <v>19</v>
      </c>
      <c r="H10591" s="8">
        <f t="shared" si="847"/>
        <v>0.375</v>
      </c>
      <c r="I10591" t="s">
        <v>115</v>
      </c>
      <c r="J10591" t="s">
        <v>108</v>
      </c>
      <c r="K10591" t="s">
        <v>110</v>
      </c>
      <c r="L10591">
        <v>19</v>
      </c>
      <c r="M10591" s="8">
        <f t="shared" si="848"/>
        <v>0.66666666666666663</v>
      </c>
      <c r="N10591">
        <v>0</v>
      </c>
      <c r="O10591">
        <v>1</v>
      </c>
      <c r="P10591">
        <v>0</v>
      </c>
    </row>
    <row r="10592" spans="1:16" x14ac:dyDescent="0.35">
      <c r="A10592" s="1">
        <v>71</v>
      </c>
      <c r="B10592" s="3" t="s">
        <v>44</v>
      </c>
      <c r="C10592" s="4" t="s">
        <v>42</v>
      </c>
      <c r="D10592" s="4" t="s">
        <v>40</v>
      </c>
      <c r="E10592" t="s">
        <v>108</v>
      </c>
      <c r="F10592" t="s">
        <v>110</v>
      </c>
      <c r="G10592">
        <v>19</v>
      </c>
      <c r="H10592" s="8">
        <f t="shared" si="847"/>
        <v>0.375</v>
      </c>
      <c r="I10592" t="s">
        <v>115</v>
      </c>
      <c r="J10592" t="s">
        <v>108</v>
      </c>
      <c r="K10592" t="s">
        <v>110</v>
      </c>
      <c r="L10592">
        <v>19</v>
      </c>
      <c r="M10592" s="8">
        <f t="shared" si="848"/>
        <v>0.66666666666666663</v>
      </c>
      <c r="N10592">
        <v>0</v>
      </c>
      <c r="O10592">
        <v>1</v>
      </c>
      <c r="P10592">
        <v>1</v>
      </c>
    </row>
    <row r="10593" spans="1:16" x14ac:dyDescent="0.35">
      <c r="A10593" s="1">
        <v>71</v>
      </c>
      <c r="B10593" s="3" t="s">
        <v>44</v>
      </c>
      <c r="C10593" s="4" t="s">
        <v>42</v>
      </c>
      <c r="D10593" s="4" t="s">
        <v>40</v>
      </c>
      <c r="E10593" t="s">
        <v>108</v>
      </c>
      <c r="F10593" t="s">
        <v>110</v>
      </c>
      <c r="G10593">
        <v>19</v>
      </c>
      <c r="H10593" s="8">
        <f t="shared" si="847"/>
        <v>0.375</v>
      </c>
      <c r="I10593" t="s">
        <v>115</v>
      </c>
      <c r="J10593" t="s">
        <v>108</v>
      </c>
      <c r="K10593" t="s">
        <v>110</v>
      </c>
      <c r="L10593">
        <v>19</v>
      </c>
      <c r="M10593" s="8">
        <f t="shared" si="848"/>
        <v>0.66666666666666663</v>
      </c>
      <c r="N10593">
        <v>0</v>
      </c>
      <c r="O10593">
        <v>0</v>
      </c>
      <c r="P10593">
        <v>1</v>
      </c>
    </row>
    <row r="10594" spans="1:16" x14ac:dyDescent="0.35">
      <c r="A10594" s="1">
        <v>71</v>
      </c>
      <c r="B10594" s="3" t="s">
        <v>44</v>
      </c>
      <c r="C10594" s="4" t="s">
        <v>42</v>
      </c>
      <c r="D10594" s="4" t="s">
        <v>40</v>
      </c>
      <c r="E10594" t="s">
        <v>108</v>
      </c>
      <c r="F10594" t="s">
        <v>110</v>
      </c>
      <c r="G10594">
        <v>19</v>
      </c>
      <c r="H10594" s="8">
        <f t="shared" si="847"/>
        <v>0.375</v>
      </c>
      <c r="I10594" t="s">
        <v>115</v>
      </c>
      <c r="J10594" t="s">
        <v>108</v>
      </c>
      <c r="K10594" t="s">
        <v>110</v>
      </c>
      <c r="L10594">
        <v>19</v>
      </c>
      <c r="M10594" s="8">
        <f t="shared" si="848"/>
        <v>0.66666666666666663</v>
      </c>
      <c r="N10594">
        <v>0</v>
      </c>
      <c r="O10594">
        <v>0</v>
      </c>
      <c r="P10594">
        <v>1</v>
      </c>
    </row>
    <row r="10595" spans="1:16" x14ac:dyDescent="0.35">
      <c r="A10595" s="1">
        <v>71</v>
      </c>
      <c r="B10595" s="3" t="s">
        <v>44</v>
      </c>
      <c r="C10595" s="4" t="s">
        <v>42</v>
      </c>
      <c r="D10595" s="4" t="s">
        <v>40</v>
      </c>
      <c r="E10595" t="s">
        <v>108</v>
      </c>
      <c r="F10595" t="s">
        <v>110</v>
      </c>
      <c r="G10595">
        <v>19</v>
      </c>
      <c r="H10595" s="8">
        <f t="shared" si="847"/>
        <v>0.375</v>
      </c>
      <c r="I10595" t="s">
        <v>115</v>
      </c>
      <c r="J10595" t="s">
        <v>108</v>
      </c>
      <c r="K10595" t="s">
        <v>110</v>
      </c>
      <c r="L10595">
        <v>19</v>
      </c>
      <c r="M10595" s="8">
        <f t="shared" si="848"/>
        <v>0.66666666666666663</v>
      </c>
      <c r="N10595">
        <v>0</v>
      </c>
      <c r="O10595">
        <v>0</v>
      </c>
      <c r="P10595">
        <v>0</v>
      </c>
    </row>
    <row r="10596" spans="1:16" x14ac:dyDescent="0.35">
      <c r="A10596" s="1">
        <v>71</v>
      </c>
      <c r="B10596" s="3" t="s">
        <v>44</v>
      </c>
      <c r="C10596" s="4" t="s">
        <v>42</v>
      </c>
      <c r="D10596" s="4" t="s">
        <v>40</v>
      </c>
      <c r="E10596" t="s">
        <v>108</v>
      </c>
      <c r="F10596" t="s">
        <v>110</v>
      </c>
      <c r="G10596">
        <v>19</v>
      </c>
      <c r="H10596" s="8">
        <f t="shared" si="847"/>
        <v>0.375</v>
      </c>
      <c r="I10596" t="s">
        <v>115</v>
      </c>
      <c r="J10596" t="s">
        <v>108</v>
      </c>
      <c r="K10596" t="s">
        <v>110</v>
      </c>
      <c r="L10596">
        <v>19</v>
      </c>
      <c r="M10596" s="8">
        <f t="shared" si="848"/>
        <v>0.66666666666666663</v>
      </c>
      <c r="N10596">
        <v>0</v>
      </c>
      <c r="O10596">
        <v>1</v>
      </c>
      <c r="P10596">
        <v>1</v>
      </c>
    </row>
    <row r="10597" spans="1:16" x14ac:dyDescent="0.35">
      <c r="A10597" s="1">
        <v>71</v>
      </c>
      <c r="B10597" s="3" t="s">
        <v>44</v>
      </c>
      <c r="C10597" s="4" t="s">
        <v>42</v>
      </c>
      <c r="D10597" s="4" t="s">
        <v>40</v>
      </c>
      <c r="E10597" t="s">
        <v>108</v>
      </c>
      <c r="F10597" t="s">
        <v>110</v>
      </c>
      <c r="G10597">
        <v>19</v>
      </c>
      <c r="H10597" s="8">
        <f t="shared" si="847"/>
        <v>0.375</v>
      </c>
      <c r="I10597" t="s">
        <v>115</v>
      </c>
      <c r="J10597" t="s">
        <v>108</v>
      </c>
      <c r="K10597" t="s">
        <v>110</v>
      </c>
      <c r="L10597">
        <v>19</v>
      </c>
      <c r="M10597" s="8">
        <f t="shared" si="848"/>
        <v>0.66666666666666663</v>
      </c>
      <c r="N10597">
        <v>0</v>
      </c>
      <c r="O10597">
        <v>1</v>
      </c>
      <c r="P10597">
        <v>0</v>
      </c>
    </row>
    <row r="10598" spans="1:16" x14ac:dyDescent="0.35">
      <c r="A10598" s="1">
        <v>71</v>
      </c>
      <c r="B10598" s="3" t="s">
        <v>44</v>
      </c>
      <c r="C10598" s="4" t="s">
        <v>42</v>
      </c>
      <c r="D10598" s="4" t="s">
        <v>40</v>
      </c>
      <c r="E10598" t="s">
        <v>108</v>
      </c>
      <c r="F10598" t="s">
        <v>110</v>
      </c>
      <c r="G10598">
        <v>19</v>
      </c>
      <c r="H10598" s="8">
        <f t="shared" si="847"/>
        <v>0.375</v>
      </c>
      <c r="I10598" t="s">
        <v>115</v>
      </c>
      <c r="J10598" t="s">
        <v>108</v>
      </c>
      <c r="K10598" t="s">
        <v>110</v>
      </c>
      <c r="L10598">
        <v>19</v>
      </c>
      <c r="M10598" s="8">
        <f t="shared" si="848"/>
        <v>0.66666666666666663</v>
      </c>
      <c r="N10598">
        <v>0</v>
      </c>
      <c r="O10598">
        <v>1</v>
      </c>
      <c r="P10598">
        <v>1</v>
      </c>
    </row>
    <row r="10599" spans="1:16" x14ac:dyDescent="0.35">
      <c r="A10599" s="1">
        <v>71</v>
      </c>
      <c r="B10599" s="3" t="s">
        <v>44</v>
      </c>
      <c r="C10599" s="4" t="s">
        <v>42</v>
      </c>
      <c r="D10599" s="4" t="s">
        <v>40</v>
      </c>
      <c r="E10599" t="s">
        <v>108</v>
      </c>
      <c r="F10599" t="s">
        <v>110</v>
      </c>
      <c r="G10599">
        <v>19</v>
      </c>
      <c r="H10599" s="8">
        <f t="shared" si="847"/>
        <v>0.375</v>
      </c>
      <c r="I10599" t="s">
        <v>115</v>
      </c>
      <c r="J10599" t="s">
        <v>108</v>
      </c>
      <c r="K10599" t="s">
        <v>110</v>
      </c>
      <c r="L10599">
        <v>19</v>
      </c>
      <c r="M10599" s="8">
        <f t="shared" si="848"/>
        <v>0.66666666666666663</v>
      </c>
      <c r="N10599">
        <v>0</v>
      </c>
      <c r="O10599">
        <v>0</v>
      </c>
      <c r="P10599">
        <v>1</v>
      </c>
    </row>
    <row r="10600" spans="1:16" x14ac:dyDescent="0.35">
      <c r="A10600" s="1">
        <v>71</v>
      </c>
      <c r="B10600" s="3" t="s">
        <v>44</v>
      </c>
      <c r="C10600" s="4" t="s">
        <v>42</v>
      </c>
      <c r="D10600" s="4" t="s">
        <v>40</v>
      </c>
      <c r="E10600" t="s">
        <v>108</v>
      </c>
      <c r="F10600" t="s">
        <v>110</v>
      </c>
      <c r="G10600">
        <v>19</v>
      </c>
      <c r="H10600" s="8">
        <f t="shared" si="847"/>
        <v>0.375</v>
      </c>
      <c r="I10600" t="s">
        <v>115</v>
      </c>
      <c r="J10600" t="s">
        <v>108</v>
      </c>
      <c r="K10600" t="s">
        <v>110</v>
      </c>
      <c r="L10600">
        <v>19</v>
      </c>
      <c r="M10600" s="8">
        <f t="shared" si="848"/>
        <v>0.66666666666666663</v>
      </c>
      <c r="N10600">
        <v>0</v>
      </c>
      <c r="O10600">
        <v>0</v>
      </c>
      <c r="P10600">
        <v>0</v>
      </c>
    </row>
    <row r="10601" spans="1:16" x14ac:dyDescent="0.35">
      <c r="A10601" s="1">
        <v>71</v>
      </c>
      <c r="B10601" s="3" t="s">
        <v>44</v>
      </c>
      <c r="C10601" s="4" t="s">
        <v>42</v>
      </c>
      <c r="D10601" s="4" t="s">
        <v>40</v>
      </c>
      <c r="E10601" t="s">
        <v>108</v>
      </c>
      <c r="F10601" t="s">
        <v>110</v>
      </c>
      <c r="G10601">
        <v>19</v>
      </c>
      <c r="H10601" s="8">
        <f t="shared" si="847"/>
        <v>0.375</v>
      </c>
      <c r="I10601" t="s">
        <v>115</v>
      </c>
      <c r="J10601" t="s">
        <v>108</v>
      </c>
      <c r="K10601" t="s">
        <v>110</v>
      </c>
      <c r="L10601">
        <v>19</v>
      </c>
      <c r="M10601" s="8">
        <f t="shared" si="848"/>
        <v>0.66666666666666663</v>
      </c>
      <c r="N10601">
        <v>0</v>
      </c>
      <c r="O10601">
        <v>1</v>
      </c>
      <c r="P10601">
        <v>1</v>
      </c>
    </row>
    <row r="10602" spans="1:16" x14ac:dyDescent="0.35">
      <c r="A10602" s="1">
        <v>71</v>
      </c>
      <c r="B10602" s="3" t="s">
        <v>44</v>
      </c>
      <c r="C10602" s="4" t="s">
        <v>42</v>
      </c>
      <c r="D10602" s="4" t="s">
        <v>40</v>
      </c>
      <c r="E10602" t="s">
        <v>108</v>
      </c>
      <c r="F10602" t="s">
        <v>110</v>
      </c>
      <c r="G10602">
        <v>19</v>
      </c>
      <c r="H10602" s="8">
        <f t="shared" si="847"/>
        <v>0.375</v>
      </c>
      <c r="I10602" t="s">
        <v>115</v>
      </c>
      <c r="J10602" t="s">
        <v>108</v>
      </c>
      <c r="K10602" t="s">
        <v>110</v>
      </c>
      <c r="L10602">
        <v>19</v>
      </c>
      <c r="M10602" s="8">
        <f t="shared" si="848"/>
        <v>0.66666666666666663</v>
      </c>
      <c r="N10602">
        <v>0</v>
      </c>
      <c r="O10602">
        <v>0</v>
      </c>
      <c r="P10602">
        <v>1</v>
      </c>
    </row>
    <row r="10603" spans="1:16" x14ac:dyDescent="0.35">
      <c r="A10603" s="1">
        <v>71</v>
      </c>
      <c r="B10603" s="3" t="s">
        <v>44</v>
      </c>
      <c r="C10603" s="4" t="s">
        <v>42</v>
      </c>
      <c r="D10603" s="4" t="s">
        <v>40</v>
      </c>
      <c r="E10603" t="s">
        <v>108</v>
      </c>
      <c r="F10603" t="s">
        <v>110</v>
      </c>
      <c r="G10603">
        <v>19</v>
      </c>
      <c r="H10603" s="8">
        <f t="shared" si="847"/>
        <v>0.375</v>
      </c>
      <c r="I10603" t="s">
        <v>115</v>
      </c>
      <c r="J10603" t="s">
        <v>108</v>
      </c>
      <c r="K10603" t="s">
        <v>110</v>
      </c>
      <c r="L10603">
        <v>19</v>
      </c>
      <c r="M10603" s="8">
        <f t="shared" si="848"/>
        <v>0.66666666666666663</v>
      </c>
      <c r="N10603">
        <v>0</v>
      </c>
      <c r="O10603">
        <v>0</v>
      </c>
      <c r="P10603">
        <v>1</v>
      </c>
    </row>
    <row r="10604" spans="1:16" x14ac:dyDescent="0.35">
      <c r="A10604" s="1">
        <v>71</v>
      </c>
      <c r="B10604" s="3" t="s">
        <v>44</v>
      </c>
      <c r="C10604" s="4" t="s">
        <v>42</v>
      </c>
      <c r="D10604" s="4" t="s">
        <v>40</v>
      </c>
      <c r="E10604" t="s">
        <v>108</v>
      </c>
      <c r="F10604" t="s">
        <v>110</v>
      </c>
      <c r="G10604">
        <v>19</v>
      </c>
      <c r="H10604" s="8">
        <f t="shared" si="847"/>
        <v>0.375</v>
      </c>
      <c r="I10604" t="s">
        <v>115</v>
      </c>
      <c r="J10604" t="s">
        <v>108</v>
      </c>
      <c r="K10604" t="s">
        <v>110</v>
      </c>
      <c r="L10604">
        <v>19</v>
      </c>
      <c r="M10604" s="8">
        <f t="shared" si="848"/>
        <v>0.66666666666666663</v>
      </c>
      <c r="N10604">
        <v>0</v>
      </c>
      <c r="O10604">
        <v>1</v>
      </c>
      <c r="P10604">
        <v>1</v>
      </c>
    </row>
    <row r="10605" spans="1:16" x14ac:dyDescent="0.35">
      <c r="A10605" s="1">
        <v>71</v>
      </c>
      <c r="B10605" s="3" t="s">
        <v>44</v>
      </c>
      <c r="C10605" s="4" t="s">
        <v>42</v>
      </c>
      <c r="D10605" s="4" t="s">
        <v>40</v>
      </c>
      <c r="E10605" t="s">
        <v>108</v>
      </c>
      <c r="F10605" t="s">
        <v>110</v>
      </c>
      <c r="G10605">
        <v>19</v>
      </c>
      <c r="H10605" s="8">
        <f t="shared" si="847"/>
        <v>0.375</v>
      </c>
      <c r="I10605" t="s">
        <v>115</v>
      </c>
      <c r="J10605" t="s">
        <v>108</v>
      </c>
      <c r="K10605" t="s">
        <v>110</v>
      </c>
      <c r="L10605">
        <v>19</v>
      </c>
      <c r="M10605" s="8">
        <f t="shared" si="848"/>
        <v>0.66666666666666663</v>
      </c>
      <c r="N10605">
        <v>0</v>
      </c>
      <c r="O10605">
        <v>1</v>
      </c>
      <c r="P10605">
        <v>1</v>
      </c>
    </row>
    <row r="10606" spans="1:16" x14ac:dyDescent="0.35">
      <c r="A10606" s="1">
        <v>71</v>
      </c>
      <c r="B10606" s="3" t="s">
        <v>44</v>
      </c>
      <c r="C10606" s="4" t="s">
        <v>42</v>
      </c>
      <c r="D10606" s="4" t="s">
        <v>40</v>
      </c>
      <c r="E10606" t="s">
        <v>108</v>
      </c>
      <c r="F10606" t="s">
        <v>110</v>
      </c>
      <c r="G10606">
        <v>19</v>
      </c>
      <c r="H10606" s="8">
        <f t="shared" si="847"/>
        <v>0.375</v>
      </c>
      <c r="I10606" t="s">
        <v>115</v>
      </c>
      <c r="J10606" t="s">
        <v>108</v>
      </c>
      <c r="K10606" t="s">
        <v>110</v>
      </c>
      <c r="L10606">
        <v>19</v>
      </c>
      <c r="M10606" s="8">
        <f t="shared" ref="M10606:M10613" si="849">TIME(17, 0, 0)</f>
        <v>0.70833333333333337</v>
      </c>
      <c r="N10606">
        <v>0</v>
      </c>
      <c r="O10606">
        <v>1</v>
      </c>
      <c r="P10606">
        <v>0</v>
      </c>
    </row>
    <row r="10607" spans="1:16" x14ac:dyDescent="0.35">
      <c r="A10607" s="1">
        <v>71</v>
      </c>
      <c r="B10607" s="3" t="s">
        <v>44</v>
      </c>
      <c r="C10607" s="4" t="s">
        <v>42</v>
      </c>
      <c r="D10607" s="4" t="s">
        <v>40</v>
      </c>
      <c r="E10607" t="s">
        <v>108</v>
      </c>
      <c r="F10607" t="s">
        <v>110</v>
      </c>
      <c r="G10607">
        <v>19</v>
      </c>
      <c r="H10607" s="8">
        <f t="shared" si="847"/>
        <v>0.375</v>
      </c>
      <c r="I10607" t="s">
        <v>115</v>
      </c>
      <c r="J10607" t="s">
        <v>108</v>
      </c>
      <c r="K10607" t="s">
        <v>110</v>
      </c>
      <c r="L10607">
        <v>19</v>
      </c>
      <c r="M10607" s="8">
        <f t="shared" si="849"/>
        <v>0.70833333333333337</v>
      </c>
      <c r="N10607">
        <v>0</v>
      </c>
      <c r="O10607">
        <v>1</v>
      </c>
      <c r="P10607">
        <v>0</v>
      </c>
    </row>
    <row r="10608" spans="1:16" x14ac:dyDescent="0.35">
      <c r="A10608" s="1">
        <v>71</v>
      </c>
      <c r="B10608" s="3" t="s">
        <v>44</v>
      </c>
      <c r="C10608" s="4" t="s">
        <v>42</v>
      </c>
      <c r="D10608" s="4" t="s">
        <v>40</v>
      </c>
      <c r="E10608" t="s">
        <v>108</v>
      </c>
      <c r="F10608" t="s">
        <v>110</v>
      </c>
      <c r="G10608">
        <v>19</v>
      </c>
      <c r="H10608" s="8">
        <f t="shared" si="847"/>
        <v>0.375</v>
      </c>
      <c r="I10608" t="s">
        <v>115</v>
      </c>
      <c r="J10608" t="s">
        <v>108</v>
      </c>
      <c r="K10608" t="s">
        <v>110</v>
      </c>
      <c r="L10608">
        <v>19</v>
      </c>
      <c r="M10608" s="8">
        <f t="shared" si="849"/>
        <v>0.70833333333333337</v>
      </c>
      <c r="N10608">
        <v>0</v>
      </c>
      <c r="O10608">
        <v>0</v>
      </c>
      <c r="P10608">
        <v>1</v>
      </c>
    </row>
    <row r="10609" spans="1:16" x14ac:dyDescent="0.35">
      <c r="A10609" s="1">
        <v>71</v>
      </c>
      <c r="B10609" s="3" t="s">
        <v>44</v>
      </c>
      <c r="C10609" s="4" t="s">
        <v>42</v>
      </c>
      <c r="D10609" s="4" t="s">
        <v>40</v>
      </c>
      <c r="E10609" t="s">
        <v>108</v>
      </c>
      <c r="F10609" t="s">
        <v>110</v>
      </c>
      <c r="G10609">
        <v>19</v>
      </c>
      <c r="H10609" s="8">
        <f t="shared" si="847"/>
        <v>0.375</v>
      </c>
      <c r="I10609" t="s">
        <v>115</v>
      </c>
      <c r="J10609" t="s">
        <v>108</v>
      </c>
      <c r="K10609" t="s">
        <v>110</v>
      </c>
      <c r="L10609">
        <v>19</v>
      </c>
      <c r="M10609" s="8">
        <f t="shared" si="849"/>
        <v>0.70833333333333337</v>
      </c>
      <c r="N10609">
        <v>0</v>
      </c>
      <c r="O10609">
        <v>1</v>
      </c>
      <c r="P10609">
        <v>1</v>
      </c>
    </row>
    <row r="10610" spans="1:16" x14ac:dyDescent="0.35">
      <c r="A10610" s="1">
        <v>71</v>
      </c>
      <c r="B10610" s="3" t="s">
        <v>44</v>
      </c>
      <c r="C10610" s="4" t="s">
        <v>42</v>
      </c>
      <c r="D10610" s="4" t="s">
        <v>40</v>
      </c>
      <c r="E10610" t="s">
        <v>108</v>
      </c>
      <c r="F10610" t="s">
        <v>110</v>
      </c>
      <c r="G10610">
        <v>19</v>
      </c>
      <c r="H10610" s="8">
        <f t="shared" si="847"/>
        <v>0.375</v>
      </c>
      <c r="I10610" t="s">
        <v>115</v>
      </c>
      <c r="J10610" t="s">
        <v>108</v>
      </c>
      <c r="K10610" t="s">
        <v>110</v>
      </c>
      <c r="L10610">
        <v>19</v>
      </c>
      <c r="M10610" s="8">
        <f t="shared" si="849"/>
        <v>0.70833333333333337</v>
      </c>
      <c r="N10610">
        <v>0</v>
      </c>
      <c r="O10610">
        <v>0</v>
      </c>
      <c r="P10610">
        <v>0</v>
      </c>
    </row>
    <row r="10611" spans="1:16" x14ac:dyDescent="0.35">
      <c r="A10611" s="1">
        <v>71</v>
      </c>
      <c r="B10611" s="3" t="s">
        <v>44</v>
      </c>
      <c r="C10611" s="4" t="s">
        <v>42</v>
      </c>
      <c r="D10611" s="4" t="s">
        <v>40</v>
      </c>
      <c r="E10611" t="s">
        <v>108</v>
      </c>
      <c r="F10611" t="s">
        <v>110</v>
      </c>
      <c r="G10611">
        <v>19</v>
      </c>
      <c r="H10611" s="8">
        <f t="shared" si="847"/>
        <v>0.375</v>
      </c>
      <c r="I10611" t="s">
        <v>115</v>
      </c>
      <c r="J10611" t="s">
        <v>108</v>
      </c>
      <c r="K10611" t="s">
        <v>110</v>
      </c>
      <c r="L10611">
        <v>19</v>
      </c>
      <c r="M10611" s="8">
        <f t="shared" si="849"/>
        <v>0.70833333333333337</v>
      </c>
      <c r="N10611">
        <v>0</v>
      </c>
      <c r="O10611">
        <v>0</v>
      </c>
      <c r="P10611">
        <v>0</v>
      </c>
    </row>
    <row r="10612" spans="1:16" x14ac:dyDescent="0.35">
      <c r="A10612" s="1">
        <v>71</v>
      </c>
      <c r="B10612" s="3" t="s">
        <v>44</v>
      </c>
      <c r="C10612" s="4" t="s">
        <v>42</v>
      </c>
      <c r="D10612" s="4" t="s">
        <v>40</v>
      </c>
      <c r="E10612" t="s">
        <v>108</v>
      </c>
      <c r="F10612" t="s">
        <v>110</v>
      </c>
      <c r="G10612">
        <v>19</v>
      </c>
      <c r="H10612" s="8">
        <f t="shared" si="847"/>
        <v>0.375</v>
      </c>
      <c r="I10612" t="s">
        <v>115</v>
      </c>
      <c r="J10612" t="s">
        <v>108</v>
      </c>
      <c r="K10612" t="s">
        <v>110</v>
      </c>
      <c r="L10612">
        <v>19</v>
      </c>
      <c r="M10612" s="8">
        <f t="shared" si="849"/>
        <v>0.70833333333333337</v>
      </c>
      <c r="N10612">
        <v>0</v>
      </c>
      <c r="O10612">
        <v>1</v>
      </c>
      <c r="P10612">
        <v>0</v>
      </c>
    </row>
    <row r="10613" spans="1:16" x14ac:dyDescent="0.35">
      <c r="A10613" s="1">
        <v>71</v>
      </c>
      <c r="B10613" s="3" t="s">
        <v>44</v>
      </c>
      <c r="C10613" s="4" t="s">
        <v>42</v>
      </c>
      <c r="D10613" s="4" t="s">
        <v>40</v>
      </c>
      <c r="E10613" t="s">
        <v>108</v>
      </c>
      <c r="F10613" t="s">
        <v>110</v>
      </c>
      <c r="G10613">
        <v>19</v>
      </c>
      <c r="H10613" s="8">
        <f t="shared" si="847"/>
        <v>0.375</v>
      </c>
      <c r="I10613" t="s">
        <v>115</v>
      </c>
      <c r="J10613" t="s">
        <v>108</v>
      </c>
      <c r="K10613" t="s">
        <v>110</v>
      </c>
      <c r="L10613">
        <v>19</v>
      </c>
      <c r="M10613" s="8">
        <f t="shared" si="849"/>
        <v>0.70833333333333337</v>
      </c>
      <c r="N10613">
        <v>0</v>
      </c>
      <c r="O10613">
        <v>1</v>
      </c>
      <c r="P10613">
        <v>1</v>
      </c>
    </row>
    <row r="10614" spans="1:16" x14ac:dyDescent="0.35">
      <c r="A10614" s="1">
        <v>71</v>
      </c>
      <c r="B10614" s="3" t="s">
        <v>44</v>
      </c>
      <c r="C10614" s="4" t="s">
        <v>42</v>
      </c>
      <c r="D10614" s="4" t="s">
        <v>40</v>
      </c>
      <c r="E10614" t="s">
        <v>108</v>
      </c>
      <c r="F10614" t="s">
        <v>110</v>
      </c>
      <c r="G10614">
        <v>19</v>
      </c>
      <c r="H10614" s="8">
        <f t="shared" si="847"/>
        <v>0.375</v>
      </c>
      <c r="I10614" t="s">
        <v>115</v>
      </c>
      <c r="J10614" t="s">
        <v>108</v>
      </c>
      <c r="K10614" t="s">
        <v>110</v>
      </c>
      <c r="L10614">
        <v>19</v>
      </c>
      <c r="M10614" s="8">
        <f>TIME(18, 0, 0)</f>
        <v>0.75</v>
      </c>
      <c r="N10614">
        <v>0</v>
      </c>
      <c r="O10614">
        <v>0</v>
      </c>
      <c r="P10614">
        <v>0</v>
      </c>
    </row>
    <row r="10615" spans="1:16" x14ac:dyDescent="0.35">
      <c r="A10615" s="1">
        <v>71</v>
      </c>
      <c r="B10615" s="3" t="s">
        <v>44</v>
      </c>
      <c r="C10615" s="4" t="s">
        <v>42</v>
      </c>
      <c r="D10615" s="4" t="s">
        <v>40</v>
      </c>
      <c r="E10615" t="s">
        <v>108</v>
      </c>
      <c r="F10615" t="s">
        <v>110</v>
      </c>
      <c r="G10615">
        <v>19</v>
      </c>
      <c r="H10615" s="8">
        <f t="shared" si="847"/>
        <v>0.375</v>
      </c>
      <c r="I10615" t="s">
        <v>115</v>
      </c>
      <c r="J10615" t="s">
        <v>108</v>
      </c>
      <c r="K10615" t="s">
        <v>110</v>
      </c>
      <c r="L10615">
        <v>19</v>
      </c>
      <c r="M10615" s="8">
        <f>TIME(18, 0, 0)</f>
        <v>0.75</v>
      </c>
      <c r="N10615">
        <v>0</v>
      </c>
      <c r="O10615">
        <v>1</v>
      </c>
      <c r="P10615">
        <v>0</v>
      </c>
    </row>
    <row r="10616" spans="1:16" x14ac:dyDescent="0.35">
      <c r="A10616" s="1">
        <v>71</v>
      </c>
      <c r="B10616" s="3" t="s">
        <v>44</v>
      </c>
      <c r="C10616" s="4" t="s">
        <v>42</v>
      </c>
      <c r="D10616" s="4" t="s">
        <v>40</v>
      </c>
      <c r="E10616" t="s">
        <v>108</v>
      </c>
      <c r="F10616" t="s">
        <v>110</v>
      </c>
      <c r="G10616">
        <v>19</v>
      </c>
      <c r="H10616" s="8">
        <f t="shared" si="847"/>
        <v>0.375</v>
      </c>
      <c r="I10616" t="s">
        <v>115</v>
      </c>
      <c r="J10616" t="s">
        <v>108</v>
      </c>
      <c r="K10616" t="s">
        <v>110</v>
      </c>
      <c r="L10616">
        <v>19</v>
      </c>
      <c r="M10616" s="8">
        <f>TIME(18, 0, 0)</f>
        <v>0.75</v>
      </c>
      <c r="N10616">
        <v>0</v>
      </c>
      <c r="O10616">
        <v>1</v>
      </c>
      <c r="P10616">
        <v>1</v>
      </c>
    </row>
    <row r="10617" spans="1:16" x14ac:dyDescent="0.35">
      <c r="A10617" s="1">
        <v>71</v>
      </c>
      <c r="B10617" s="3" t="s">
        <v>44</v>
      </c>
      <c r="C10617" s="4" t="s">
        <v>42</v>
      </c>
      <c r="D10617" s="4" t="s">
        <v>40</v>
      </c>
      <c r="E10617" t="s">
        <v>108</v>
      </c>
      <c r="F10617" t="s">
        <v>110</v>
      </c>
      <c r="G10617">
        <v>19</v>
      </c>
      <c r="H10617" s="8">
        <f t="shared" ref="H10617:H10680" si="850">TIME(9, 0, 0)</f>
        <v>0.375</v>
      </c>
      <c r="I10617" t="s">
        <v>115</v>
      </c>
      <c r="J10617" t="s">
        <v>108</v>
      </c>
      <c r="K10617" t="s">
        <v>110</v>
      </c>
      <c r="L10617">
        <v>19</v>
      </c>
      <c r="M10617" s="8">
        <f>TIME(18, 0, 0)</f>
        <v>0.75</v>
      </c>
      <c r="N10617">
        <v>0</v>
      </c>
      <c r="O10617">
        <v>1</v>
      </c>
      <c r="P10617">
        <v>1</v>
      </c>
    </row>
    <row r="10618" spans="1:16" x14ac:dyDescent="0.35">
      <c r="A10618" s="1">
        <v>71</v>
      </c>
      <c r="B10618" s="3" t="s">
        <v>44</v>
      </c>
      <c r="C10618" s="4" t="s">
        <v>42</v>
      </c>
      <c r="D10618" s="4" t="s">
        <v>40</v>
      </c>
      <c r="E10618" t="s">
        <v>108</v>
      </c>
      <c r="F10618" t="s">
        <v>110</v>
      </c>
      <c r="G10618">
        <v>19</v>
      </c>
      <c r="H10618" s="8">
        <f t="shared" si="850"/>
        <v>0.375</v>
      </c>
      <c r="I10618" t="s">
        <v>115</v>
      </c>
      <c r="J10618" t="s">
        <v>108</v>
      </c>
      <c r="K10618" t="s">
        <v>110</v>
      </c>
      <c r="L10618">
        <v>19</v>
      </c>
      <c r="M10618" s="8">
        <f>TIME(18, 0, 0)</f>
        <v>0.75</v>
      </c>
      <c r="N10618">
        <v>0</v>
      </c>
      <c r="O10618">
        <v>0</v>
      </c>
      <c r="P10618">
        <v>1</v>
      </c>
    </row>
    <row r="10619" spans="1:16" x14ac:dyDescent="0.35">
      <c r="A10619" s="1">
        <v>71</v>
      </c>
      <c r="B10619" s="3" t="s">
        <v>44</v>
      </c>
      <c r="C10619" s="4" t="s">
        <v>42</v>
      </c>
      <c r="D10619" s="4" t="s">
        <v>40</v>
      </c>
      <c r="E10619" t="s">
        <v>108</v>
      </c>
      <c r="F10619" t="s">
        <v>110</v>
      </c>
      <c r="G10619">
        <v>19</v>
      </c>
      <c r="H10619" s="8">
        <f t="shared" si="850"/>
        <v>0.375</v>
      </c>
      <c r="I10619" t="s">
        <v>115</v>
      </c>
      <c r="J10619" t="s">
        <v>108</v>
      </c>
      <c r="K10619" t="s">
        <v>110</v>
      </c>
      <c r="L10619">
        <v>19</v>
      </c>
      <c r="M10619" s="8">
        <f t="shared" ref="M10619:M10626" si="851">TIME(19, 0, 0)</f>
        <v>0.79166666666666663</v>
      </c>
      <c r="N10619">
        <v>0</v>
      </c>
      <c r="O10619">
        <v>1</v>
      </c>
      <c r="P10619">
        <v>0</v>
      </c>
    </row>
    <row r="10620" spans="1:16" x14ac:dyDescent="0.35">
      <c r="A10620" s="1">
        <v>71</v>
      </c>
      <c r="B10620" s="3" t="s">
        <v>44</v>
      </c>
      <c r="C10620" s="4" t="s">
        <v>42</v>
      </c>
      <c r="D10620" s="4" t="s">
        <v>40</v>
      </c>
      <c r="E10620" t="s">
        <v>108</v>
      </c>
      <c r="F10620" t="s">
        <v>110</v>
      </c>
      <c r="G10620">
        <v>19</v>
      </c>
      <c r="H10620" s="8">
        <f t="shared" si="850"/>
        <v>0.375</v>
      </c>
      <c r="I10620" t="s">
        <v>115</v>
      </c>
      <c r="J10620" t="s">
        <v>108</v>
      </c>
      <c r="K10620" t="s">
        <v>110</v>
      </c>
      <c r="L10620">
        <v>19</v>
      </c>
      <c r="M10620" s="8">
        <f t="shared" si="851"/>
        <v>0.79166666666666663</v>
      </c>
      <c r="N10620">
        <v>0</v>
      </c>
      <c r="O10620">
        <v>1</v>
      </c>
      <c r="P10620">
        <v>0</v>
      </c>
    </row>
    <row r="10621" spans="1:16" x14ac:dyDescent="0.35">
      <c r="A10621" s="1">
        <v>71</v>
      </c>
      <c r="B10621" s="3" t="s">
        <v>44</v>
      </c>
      <c r="C10621" s="4" t="s">
        <v>42</v>
      </c>
      <c r="D10621" s="4" t="s">
        <v>40</v>
      </c>
      <c r="E10621" t="s">
        <v>108</v>
      </c>
      <c r="F10621" t="s">
        <v>110</v>
      </c>
      <c r="G10621">
        <v>19</v>
      </c>
      <c r="H10621" s="8">
        <f t="shared" si="850"/>
        <v>0.375</v>
      </c>
      <c r="I10621" t="s">
        <v>115</v>
      </c>
      <c r="J10621" t="s">
        <v>108</v>
      </c>
      <c r="K10621" t="s">
        <v>110</v>
      </c>
      <c r="L10621">
        <v>19</v>
      </c>
      <c r="M10621" s="8">
        <f t="shared" si="851"/>
        <v>0.79166666666666663</v>
      </c>
      <c r="N10621">
        <v>0</v>
      </c>
      <c r="O10621">
        <v>1</v>
      </c>
      <c r="P10621">
        <v>1</v>
      </c>
    </row>
    <row r="10622" spans="1:16" x14ac:dyDescent="0.35">
      <c r="A10622" s="1">
        <v>71</v>
      </c>
      <c r="B10622" s="3" t="s">
        <v>44</v>
      </c>
      <c r="C10622" s="4" t="s">
        <v>42</v>
      </c>
      <c r="D10622" s="4" t="s">
        <v>40</v>
      </c>
      <c r="E10622" t="s">
        <v>108</v>
      </c>
      <c r="F10622" t="s">
        <v>110</v>
      </c>
      <c r="G10622">
        <v>19</v>
      </c>
      <c r="H10622" s="8">
        <f t="shared" si="850"/>
        <v>0.375</v>
      </c>
      <c r="I10622" t="s">
        <v>115</v>
      </c>
      <c r="J10622" t="s">
        <v>108</v>
      </c>
      <c r="K10622" t="s">
        <v>110</v>
      </c>
      <c r="L10622">
        <v>19</v>
      </c>
      <c r="M10622" s="8">
        <f t="shared" si="851"/>
        <v>0.79166666666666663</v>
      </c>
      <c r="N10622">
        <v>0</v>
      </c>
      <c r="O10622">
        <v>0</v>
      </c>
      <c r="P10622">
        <v>0</v>
      </c>
    </row>
    <row r="10623" spans="1:16" x14ac:dyDescent="0.35">
      <c r="A10623" s="1">
        <v>71</v>
      </c>
      <c r="B10623" s="3" t="s">
        <v>44</v>
      </c>
      <c r="C10623" s="4" t="s">
        <v>42</v>
      </c>
      <c r="D10623" s="4" t="s">
        <v>40</v>
      </c>
      <c r="E10623" t="s">
        <v>108</v>
      </c>
      <c r="F10623" t="s">
        <v>110</v>
      </c>
      <c r="G10623">
        <v>19</v>
      </c>
      <c r="H10623" s="8">
        <f t="shared" si="850"/>
        <v>0.375</v>
      </c>
      <c r="I10623" t="s">
        <v>115</v>
      </c>
      <c r="J10623" t="s">
        <v>108</v>
      </c>
      <c r="K10623" t="s">
        <v>110</v>
      </c>
      <c r="L10623">
        <v>19</v>
      </c>
      <c r="M10623" s="8">
        <f t="shared" si="851"/>
        <v>0.79166666666666663</v>
      </c>
      <c r="N10623">
        <v>0</v>
      </c>
      <c r="O10623">
        <v>0</v>
      </c>
      <c r="P10623">
        <v>1</v>
      </c>
    </row>
    <row r="10624" spans="1:16" x14ac:dyDescent="0.35">
      <c r="A10624" s="1">
        <v>71</v>
      </c>
      <c r="B10624" s="3" t="s">
        <v>44</v>
      </c>
      <c r="C10624" s="4" t="s">
        <v>42</v>
      </c>
      <c r="D10624" s="4" t="s">
        <v>40</v>
      </c>
      <c r="E10624" t="s">
        <v>108</v>
      </c>
      <c r="F10624" t="s">
        <v>110</v>
      </c>
      <c r="G10624">
        <v>19</v>
      </c>
      <c r="H10624" s="8">
        <f t="shared" si="850"/>
        <v>0.375</v>
      </c>
      <c r="I10624" t="s">
        <v>164</v>
      </c>
      <c r="J10624" t="s">
        <v>108</v>
      </c>
      <c r="K10624" t="s">
        <v>110</v>
      </c>
      <c r="L10624">
        <v>19</v>
      </c>
      <c r="M10624" s="8">
        <f t="shared" si="851"/>
        <v>0.79166666666666663</v>
      </c>
      <c r="N10624">
        <v>1</v>
      </c>
      <c r="O10624">
        <v>0</v>
      </c>
      <c r="P10624">
        <v>1</v>
      </c>
    </row>
    <row r="10625" spans="1:16" x14ac:dyDescent="0.35">
      <c r="A10625" s="1">
        <v>71</v>
      </c>
      <c r="B10625" s="3" t="s">
        <v>44</v>
      </c>
      <c r="C10625" s="4" t="s">
        <v>42</v>
      </c>
      <c r="D10625" s="4" t="s">
        <v>40</v>
      </c>
      <c r="E10625" t="s">
        <v>108</v>
      </c>
      <c r="F10625" t="s">
        <v>110</v>
      </c>
      <c r="G10625">
        <v>19</v>
      </c>
      <c r="H10625" s="8">
        <f t="shared" si="850"/>
        <v>0.375</v>
      </c>
      <c r="I10625" t="s">
        <v>115</v>
      </c>
      <c r="J10625" t="s">
        <v>108</v>
      </c>
      <c r="K10625" t="s">
        <v>110</v>
      </c>
      <c r="L10625">
        <v>19</v>
      </c>
      <c r="M10625" s="8">
        <f t="shared" si="851"/>
        <v>0.79166666666666663</v>
      </c>
      <c r="N10625">
        <v>0</v>
      </c>
      <c r="O10625">
        <v>0</v>
      </c>
      <c r="P10625">
        <v>1</v>
      </c>
    </row>
    <row r="10626" spans="1:16" x14ac:dyDescent="0.35">
      <c r="A10626" s="1">
        <v>71</v>
      </c>
      <c r="B10626" s="3" t="s">
        <v>44</v>
      </c>
      <c r="C10626" s="4" t="s">
        <v>42</v>
      </c>
      <c r="D10626" s="4" t="s">
        <v>40</v>
      </c>
      <c r="E10626" t="s">
        <v>108</v>
      </c>
      <c r="F10626" t="s">
        <v>110</v>
      </c>
      <c r="G10626">
        <v>19</v>
      </c>
      <c r="H10626" s="8">
        <f t="shared" si="850"/>
        <v>0.375</v>
      </c>
      <c r="I10626" t="s">
        <v>115</v>
      </c>
      <c r="J10626" t="s">
        <v>108</v>
      </c>
      <c r="K10626" t="s">
        <v>110</v>
      </c>
      <c r="L10626">
        <v>19</v>
      </c>
      <c r="M10626" s="8">
        <f t="shared" si="851"/>
        <v>0.79166666666666663</v>
      </c>
      <c r="N10626">
        <v>0</v>
      </c>
      <c r="O10626">
        <v>0</v>
      </c>
      <c r="P10626">
        <v>0</v>
      </c>
    </row>
    <row r="10627" spans="1:16" x14ac:dyDescent="0.35">
      <c r="A10627" s="1">
        <v>71</v>
      </c>
      <c r="B10627" s="3" t="s">
        <v>44</v>
      </c>
      <c r="C10627" s="4" t="s">
        <v>42</v>
      </c>
      <c r="D10627" s="4" t="s">
        <v>40</v>
      </c>
      <c r="E10627" t="s">
        <v>108</v>
      </c>
      <c r="F10627" t="s">
        <v>110</v>
      </c>
      <c r="G10627">
        <v>19</v>
      </c>
      <c r="H10627" s="8">
        <f t="shared" si="850"/>
        <v>0.375</v>
      </c>
      <c r="I10627" t="s">
        <v>115</v>
      </c>
      <c r="J10627" t="s">
        <v>108</v>
      </c>
      <c r="K10627" t="s">
        <v>110</v>
      </c>
      <c r="L10627">
        <v>19</v>
      </c>
      <c r="M10627" s="8">
        <f t="shared" ref="M10627:M10641" si="852">TIME(20, 0, 0)</f>
        <v>0.83333333333333337</v>
      </c>
      <c r="N10627">
        <v>0</v>
      </c>
      <c r="O10627">
        <v>0</v>
      </c>
      <c r="P10627">
        <v>0</v>
      </c>
    </row>
    <row r="10628" spans="1:16" x14ac:dyDescent="0.35">
      <c r="A10628" s="1">
        <v>71</v>
      </c>
      <c r="B10628" s="3" t="s">
        <v>44</v>
      </c>
      <c r="C10628" s="4" t="s">
        <v>42</v>
      </c>
      <c r="D10628" s="4" t="s">
        <v>40</v>
      </c>
      <c r="E10628" t="s">
        <v>108</v>
      </c>
      <c r="F10628" t="s">
        <v>110</v>
      </c>
      <c r="G10628">
        <v>19</v>
      </c>
      <c r="H10628" s="8">
        <f t="shared" si="850"/>
        <v>0.375</v>
      </c>
      <c r="I10628" t="s">
        <v>115</v>
      </c>
      <c r="J10628" t="s">
        <v>108</v>
      </c>
      <c r="K10628" t="s">
        <v>110</v>
      </c>
      <c r="L10628">
        <v>19</v>
      </c>
      <c r="M10628" s="8">
        <f t="shared" si="852"/>
        <v>0.83333333333333337</v>
      </c>
      <c r="N10628">
        <v>0</v>
      </c>
      <c r="O10628">
        <v>1</v>
      </c>
      <c r="P10628">
        <v>0</v>
      </c>
    </row>
    <row r="10629" spans="1:16" x14ac:dyDescent="0.35">
      <c r="A10629" s="1">
        <v>71</v>
      </c>
      <c r="B10629" s="3" t="s">
        <v>44</v>
      </c>
      <c r="C10629" s="4" t="s">
        <v>42</v>
      </c>
      <c r="D10629" s="4" t="s">
        <v>40</v>
      </c>
      <c r="E10629" t="s">
        <v>108</v>
      </c>
      <c r="F10629" t="s">
        <v>110</v>
      </c>
      <c r="G10629">
        <v>19</v>
      </c>
      <c r="H10629" s="8">
        <f t="shared" si="850"/>
        <v>0.375</v>
      </c>
      <c r="I10629" t="s">
        <v>115</v>
      </c>
      <c r="J10629" t="s">
        <v>108</v>
      </c>
      <c r="K10629" t="s">
        <v>110</v>
      </c>
      <c r="L10629">
        <v>19</v>
      </c>
      <c r="M10629" s="8">
        <f t="shared" si="852"/>
        <v>0.83333333333333337</v>
      </c>
      <c r="N10629">
        <v>0</v>
      </c>
      <c r="O10629">
        <v>1</v>
      </c>
      <c r="P10629">
        <v>1</v>
      </c>
    </row>
    <row r="10630" spans="1:16" x14ac:dyDescent="0.35">
      <c r="A10630" s="1">
        <v>71</v>
      </c>
      <c r="B10630" s="3" t="s">
        <v>44</v>
      </c>
      <c r="C10630" s="4" t="s">
        <v>42</v>
      </c>
      <c r="D10630" s="4" t="s">
        <v>40</v>
      </c>
      <c r="E10630" t="s">
        <v>108</v>
      </c>
      <c r="F10630" t="s">
        <v>110</v>
      </c>
      <c r="G10630">
        <v>19</v>
      </c>
      <c r="H10630" s="8">
        <f t="shared" si="850"/>
        <v>0.375</v>
      </c>
      <c r="I10630" t="s">
        <v>115</v>
      </c>
      <c r="J10630" t="s">
        <v>108</v>
      </c>
      <c r="K10630" t="s">
        <v>110</v>
      </c>
      <c r="L10630">
        <v>19</v>
      </c>
      <c r="M10630" s="8">
        <f t="shared" si="852"/>
        <v>0.83333333333333337</v>
      </c>
      <c r="N10630">
        <v>0</v>
      </c>
      <c r="O10630">
        <v>0</v>
      </c>
      <c r="P10630">
        <v>1</v>
      </c>
    </row>
    <row r="10631" spans="1:16" x14ac:dyDescent="0.35">
      <c r="A10631" s="1">
        <v>71</v>
      </c>
      <c r="B10631" s="3" t="s">
        <v>44</v>
      </c>
      <c r="C10631" s="4" t="s">
        <v>42</v>
      </c>
      <c r="D10631" s="4" t="s">
        <v>40</v>
      </c>
      <c r="E10631" t="s">
        <v>108</v>
      </c>
      <c r="F10631" t="s">
        <v>110</v>
      </c>
      <c r="G10631">
        <v>19</v>
      </c>
      <c r="H10631" s="8">
        <f t="shared" si="850"/>
        <v>0.375</v>
      </c>
      <c r="I10631" t="s">
        <v>115</v>
      </c>
      <c r="J10631" t="s">
        <v>108</v>
      </c>
      <c r="K10631" t="s">
        <v>110</v>
      </c>
      <c r="L10631">
        <v>19</v>
      </c>
      <c r="M10631" s="8">
        <f t="shared" si="852"/>
        <v>0.83333333333333337</v>
      </c>
      <c r="N10631">
        <v>0</v>
      </c>
      <c r="O10631">
        <v>0</v>
      </c>
      <c r="P10631">
        <v>0</v>
      </c>
    </row>
    <row r="10632" spans="1:16" x14ac:dyDescent="0.35">
      <c r="A10632" s="1">
        <v>71</v>
      </c>
      <c r="B10632" s="3" t="s">
        <v>44</v>
      </c>
      <c r="C10632" s="4" t="s">
        <v>42</v>
      </c>
      <c r="D10632" s="4" t="s">
        <v>40</v>
      </c>
      <c r="E10632" t="s">
        <v>108</v>
      </c>
      <c r="F10632" t="s">
        <v>110</v>
      </c>
      <c r="G10632">
        <v>19</v>
      </c>
      <c r="H10632" s="8">
        <f t="shared" si="850"/>
        <v>0.375</v>
      </c>
      <c r="I10632" t="s">
        <v>115</v>
      </c>
      <c r="J10632" t="s">
        <v>108</v>
      </c>
      <c r="K10632" t="s">
        <v>110</v>
      </c>
      <c r="L10632">
        <v>19</v>
      </c>
      <c r="M10632" s="8">
        <f t="shared" si="852"/>
        <v>0.83333333333333337</v>
      </c>
      <c r="N10632">
        <v>0</v>
      </c>
      <c r="O10632">
        <v>1</v>
      </c>
      <c r="P10632">
        <v>0</v>
      </c>
    </row>
    <row r="10633" spans="1:16" x14ac:dyDescent="0.35">
      <c r="A10633" s="1">
        <v>71</v>
      </c>
      <c r="B10633" s="3" t="s">
        <v>44</v>
      </c>
      <c r="C10633" s="4" t="s">
        <v>42</v>
      </c>
      <c r="D10633" s="4" t="s">
        <v>40</v>
      </c>
      <c r="E10633" t="s">
        <v>108</v>
      </c>
      <c r="F10633" t="s">
        <v>110</v>
      </c>
      <c r="G10633">
        <v>19</v>
      </c>
      <c r="H10633" s="8">
        <f t="shared" si="850"/>
        <v>0.375</v>
      </c>
      <c r="I10633" t="s">
        <v>115</v>
      </c>
      <c r="J10633" t="s">
        <v>108</v>
      </c>
      <c r="K10633" t="s">
        <v>110</v>
      </c>
      <c r="L10633">
        <v>19</v>
      </c>
      <c r="M10633" s="8">
        <f t="shared" si="852"/>
        <v>0.83333333333333337</v>
      </c>
      <c r="N10633">
        <v>0</v>
      </c>
      <c r="O10633">
        <v>1</v>
      </c>
      <c r="P10633">
        <v>1</v>
      </c>
    </row>
    <row r="10634" spans="1:16" x14ac:dyDescent="0.35">
      <c r="A10634" s="1">
        <v>71</v>
      </c>
      <c r="B10634" s="3" t="s">
        <v>44</v>
      </c>
      <c r="C10634" s="4" t="s">
        <v>42</v>
      </c>
      <c r="D10634" s="4" t="s">
        <v>40</v>
      </c>
      <c r="E10634" t="s">
        <v>108</v>
      </c>
      <c r="F10634" t="s">
        <v>110</v>
      </c>
      <c r="G10634">
        <v>19</v>
      </c>
      <c r="H10634" s="8">
        <f t="shared" si="850"/>
        <v>0.375</v>
      </c>
      <c r="I10634" t="s">
        <v>115</v>
      </c>
      <c r="J10634" t="s">
        <v>108</v>
      </c>
      <c r="K10634" t="s">
        <v>110</v>
      </c>
      <c r="L10634">
        <v>19</v>
      </c>
      <c r="M10634" s="8">
        <f t="shared" si="852"/>
        <v>0.83333333333333337</v>
      </c>
      <c r="N10634">
        <v>1</v>
      </c>
      <c r="O10634">
        <v>1</v>
      </c>
      <c r="P10634">
        <v>1</v>
      </c>
    </row>
    <row r="10635" spans="1:16" x14ac:dyDescent="0.35">
      <c r="A10635" s="1">
        <v>71</v>
      </c>
      <c r="B10635" s="3" t="s">
        <v>44</v>
      </c>
      <c r="C10635" s="4" t="s">
        <v>42</v>
      </c>
      <c r="D10635" s="4" t="s">
        <v>40</v>
      </c>
      <c r="E10635" t="s">
        <v>108</v>
      </c>
      <c r="F10635" t="s">
        <v>110</v>
      </c>
      <c r="G10635">
        <v>19</v>
      </c>
      <c r="H10635" s="8">
        <f t="shared" si="850"/>
        <v>0.375</v>
      </c>
      <c r="I10635" t="s">
        <v>115</v>
      </c>
      <c r="J10635" t="s">
        <v>108</v>
      </c>
      <c r="K10635" t="s">
        <v>110</v>
      </c>
      <c r="L10635">
        <v>19</v>
      </c>
      <c r="M10635" s="8">
        <f t="shared" si="852"/>
        <v>0.83333333333333337</v>
      </c>
      <c r="N10635">
        <v>1</v>
      </c>
      <c r="O10635">
        <v>1</v>
      </c>
      <c r="P10635">
        <v>0</v>
      </c>
    </row>
    <row r="10636" spans="1:16" x14ac:dyDescent="0.35">
      <c r="A10636" s="1">
        <v>71</v>
      </c>
      <c r="B10636" s="3" t="s">
        <v>44</v>
      </c>
      <c r="C10636" s="4" t="s">
        <v>42</v>
      </c>
      <c r="D10636" s="4" t="s">
        <v>40</v>
      </c>
      <c r="E10636" t="s">
        <v>108</v>
      </c>
      <c r="F10636" t="s">
        <v>110</v>
      </c>
      <c r="G10636">
        <v>19</v>
      </c>
      <c r="H10636" s="8">
        <f t="shared" si="850"/>
        <v>0.375</v>
      </c>
      <c r="I10636" t="s">
        <v>115</v>
      </c>
      <c r="J10636" t="s">
        <v>108</v>
      </c>
      <c r="K10636" t="s">
        <v>110</v>
      </c>
      <c r="L10636">
        <v>19</v>
      </c>
      <c r="M10636" s="8">
        <f t="shared" si="852"/>
        <v>0.83333333333333337</v>
      </c>
      <c r="N10636">
        <v>0</v>
      </c>
      <c r="O10636">
        <v>1</v>
      </c>
      <c r="P10636">
        <v>1</v>
      </c>
    </row>
    <row r="10637" spans="1:16" x14ac:dyDescent="0.35">
      <c r="A10637" s="1">
        <v>71</v>
      </c>
      <c r="B10637" s="3" t="s">
        <v>44</v>
      </c>
      <c r="C10637" s="4" t="s">
        <v>42</v>
      </c>
      <c r="D10637" s="4" t="s">
        <v>40</v>
      </c>
      <c r="E10637" t="s">
        <v>108</v>
      </c>
      <c r="F10637" t="s">
        <v>110</v>
      </c>
      <c r="G10637">
        <v>19</v>
      </c>
      <c r="H10637" s="8">
        <f t="shared" si="850"/>
        <v>0.375</v>
      </c>
      <c r="I10637" t="s">
        <v>115</v>
      </c>
      <c r="J10637" t="s">
        <v>108</v>
      </c>
      <c r="K10637" t="s">
        <v>110</v>
      </c>
      <c r="L10637">
        <v>19</v>
      </c>
      <c r="M10637" s="8">
        <f t="shared" si="852"/>
        <v>0.83333333333333337</v>
      </c>
      <c r="N10637">
        <v>1</v>
      </c>
      <c r="O10637">
        <v>0</v>
      </c>
      <c r="P10637">
        <v>1</v>
      </c>
    </row>
    <row r="10638" spans="1:16" x14ac:dyDescent="0.35">
      <c r="A10638" s="1">
        <v>71</v>
      </c>
      <c r="B10638" s="3" t="s">
        <v>44</v>
      </c>
      <c r="C10638" s="4" t="s">
        <v>42</v>
      </c>
      <c r="D10638" s="4" t="s">
        <v>40</v>
      </c>
      <c r="E10638" t="s">
        <v>108</v>
      </c>
      <c r="F10638" t="s">
        <v>110</v>
      </c>
      <c r="G10638">
        <v>19</v>
      </c>
      <c r="H10638" s="8">
        <f t="shared" si="850"/>
        <v>0.375</v>
      </c>
      <c r="I10638" t="s">
        <v>115</v>
      </c>
      <c r="J10638" t="s">
        <v>108</v>
      </c>
      <c r="K10638" t="s">
        <v>110</v>
      </c>
      <c r="L10638">
        <v>19</v>
      </c>
      <c r="M10638" s="8">
        <f t="shared" si="852"/>
        <v>0.83333333333333337</v>
      </c>
      <c r="N10638">
        <v>0</v>
      </c>
      <c r="O10638">
        <v>0</v>
      </c>
      <c r="P10638">
        <v>1</v>
      </c>
    </row>
    <row r="10639" spans="1:16" x14ac:dyDescent="0.35">
      <c r="A10639" s="1">
        <v>71</v>
      </c>
      <c r="B10639" s="3" t="s">
        <v>44</v>
      </c>
      <c r="C10639" s="4" t="s">
        <v>42</v>
      </c>
      <c r="D10639" s="4" t="s">
        <v>40</v>
      </c>
      <c r="E10639" t="s">
        <v>108</v>
      </c>
      <c r="F10639" t="s">
        <v>110</v>
      </c>
      <c r="G10639">
        <v>19</v>
      </c>
      <c r="H10639" s="8">
        <f t="shared" si="850"/>
        <v>0.375</v>
      </c>
      <c r="I10639" t="s">
        <v>115</v>
      </c>
      <c r="J10639" t="s">
        <v>108</v>
      </c>
      <c r="K10639" t="s">
        <v>110</v>
      </c>
      <c r="L10639">
        <v>19</v>
      </c>
      <c r="M10639" s="8">
        <f t="shared" si="852"/>
        <v>0.83333333333333337</v>
      </c>
      <c r="N10639">
        <v>0</v>
      </c>
      <c r="O10639">
        <v>0</v>
      </c>
      <c r="P10639">
        <v>0</v>
      </c>
    </row>
    <row r="10640" spans="1:16" x14ac:dyDescent="0.35">
      <c r="A10640" s="1">
        <v>71</v>
      </c>
      <c r="B10640" s="3" t="s">
        <v>44</v>
      </c>
      <c r="C10640" s="4" t="s">
        <v>42</v>
      </c>
      <c r="D10640" s="4" t="s">
        <v>40</v>
      </c>
      <c r="E10640" t="s">
        <v>108</v>
      </c>
      <c r="F10640" t="s">
        <v>110</v>
      </c>
      <c r="G10640">
        <v>19</v>
      </c>
      <c r="H10640" s="8">
        <f t="shared" si="850"/>
        <v>0.375</v>
      </c>
      <c r="I10640" t="s">
        <v>115</v>
      </c>
      <c r="J10640" t="s">
        <v>108</v>
      </c>
      <c r="K10640" t="s">
        <v>110</v>
      </c>
      <c r="L10640">
        <v>19</v>
      </c>
      <c r="M10640" s="8">
        <f t="shared" si="852"/>
        <v>0.83333333333333337</v>
      </c>
      <c r="N10640">
        <v>0</v>
      </c>
      <c r="O10640">
        <v>1</v>
      </c>
      <c r="P10640">
        <v>0</v>
      </c>
    </row>
    <row r="10641" spans="1:16" x14ac:dyDescent="0.35">
      <c r="A10641" s="1">
        <v>71</v>
      </c>
      <c r="B10641" s="3" t="s">
        <v>44</v>
      </c>
      <c r="C10641" s="4" t="s">
        <v>42</v>
      </c>
      <c r="D10641" s="4" t="s">
        <v>40</v>
      </c>
      <c r="E10641" t="s">
        <v>108</v>
      </c>
      <c r="F10641" t="s">
        <v>110</v>
      </c>
      <c r="G10641">
        <v>19</v>
      </c>
      <c r="H10641" s="8">
        <f t="shared" si="850"/>
        <v>0.375</v>
      </c>
      <c r="I10641" t="s">
        <v>115</v>
      </c>
      <c r="J10641" t="s">
        <v>108</v>
      </c>
      <c r="K10641" t="s">
        <v>110</v>
      </c>
      <c r="L10641">
        <v>19</v>
      </c>
      <c r="M10641" s="8">
        <f t="shared" si="852"/>
        <v>0.83333333333333337</v>
      </c>
      <c r="N10641">
        <v>0</v>
      </c>
      <c r="O10641">
        <v>0</v>
      </c>
      <c r="P10641">
        <v>0</v>
      </c>
    </row>
    <row r="10642" spans="1:16" x14ac:dyDescent="0.35">
      <c r="A10642" s="1">
        <v>71</v>
      </c>
      <c r="B10642" s="3" t="s">
        <v>44</v>
      </c>
      <c r="C10642" s="4" t="s">
        <v>42</v>
      </c>
      <c r="D10642" s="4" t="s">
        <v>40</v>
      </c>
      <c r="E10642" t="s">
        <v>108</v>
      </c>
      <c r="F10642" t="s">
        <v>110</v>
      </c>
      <c r="G10642">
        <v>19</v>
      </c>
      <c r="H10642" s="8">
        <f t="shared" si="850"/>
        <v>0.375</v>
      </c>
      <c r="I10642" t="s">
        <v>115</v>
      </c>
      <c r="J10642" t="s">
        <v>108</v>
      </c>
      <c r="K10642" t="s">
        <v>110</v>
      </c>
      <c r="L10642">
        <v>19</v>
      </c>
      <c r="M10642" s="8">
        <f t="shared" ref="M10642:M10656" si="853">TIME(21, 0, 0)</f>
        <v>0.875</v>
      </c>
      <c r="N10642">
        <v>0</v>
      </c>
      <c r="O10642">
        <v>1</v>
      </c>
      <c r="P10642">
        <v>0</v>
      </c>
    </row>
    <row r="10643" spans="1:16" x14ac:dyDescent="0.35">
      <c r="A10643" s="1">
        <v>71</v>
      </c>
      <c r="B10643" s="3" t="s">
        <v>44</v>
      </c>
      <c r="C10643" s="4" t="s">
        <v>42</v>
      </c>
      <c r="D10643" s="4" t="s">
        <v>40</v>
      </c>
      <c r="E10643" t="s">
        <v>108</v>
      </c>
      <c r="F10643" t="s">
        <v>110</v>
      </c>
      <c r="G10643">
        <v>19</v>
      </c>
      <c r="H10643" s="8">
        <f t="shared" si="850"/>
        <v>0.375</v>
      </c>
      <c r="I10643" t="s">
        <v>115</v>
      </c>
      <c r="J10643" t="s">
        <v>108</v>
      </c>
      <c r="K10643" t="s">
        <v>110</v>
      </c>
      <c r="L10643">
        <v>19</v>
      </c>
      <c r="M10643" s="8">
        <f t="shared" si="853"/>
        <v>0.875</v>
      </c>
      <c r="N10643">
        <v>1</v>
      </c>
      <c r="O10643">
        <v>1</v>
      </c>
      <c r="P10643">
        <v>1</v>
      </c>
    </row>
    <row r="10644" spans="1:16" x14ac:dyDescent="0.35">
      <c r="A10644" s="1">
        <v>71</v>
      </c>
      <c r="B10644" s="3" t="s">
        <v>44</v>
      </c>
      <c r="C10644" s="4" t="s">
        <v>42</v>
      </c>
      <c r="D10644" s="4" t="s">
        <v>40</v>
      </c>
      <c r="E10644" t="s">
        <v>108</v>
      </c>
      <c r="F10644" t="s">
        <v>110</v>
      </c>
      <c r="G10644">
        <v>19</v>
      </c>
      <c r="H10644" s="8">
        <f t="shared" si="850"/>
        <v>0.375</v>
      </c>
      <c r="I10644" t="s">
        <v>115</v>
      </c>
      <c r="J10644" t="s">
        <v>108</v>
      </c>
      <c r="K10644" t="s">
        <v>110</v>
      </c>
      <c r="L10644">
        <v>19</v>
      </c>
      <c r="M10644" s="8">
        <f t="shared" si="853"/>
        <v>0.875</v>
      </c>
      <c r="N10644">
        <v>0</v>
      </c>
      <c r="O10644">
        <v>0</v>
      </c>
      <c r="P10644">
        <v>1</v>
      </c>
    </row>
    <row r="10645" spans="1:16" x14ac:dyDescent="0.35">
      <c r="A10645" s="1">
        <v>71</v>
      </c>
      <c r="B10645" s="3" t="s">
        <v>44</v>
      </c>
      <c r="C10645" s="4" t="s">
        <v>42</v>
      </c>
      <c r="D10645" s="4" t="s">
        <v>40</v>
      </c>
      <c r="E10645" t="s">
        <v>108</v>
      </c>
      <c r="F10645" t="s">
        <v>110</v>
      </c>
      <c r="G10645">
        <v>19</v>
      </c>
      <c r="H10645" s="8">
        <f t="shared" si="850"/>
        <v>0.375</v>
      </c>
      <c r="I10645" t="s">
        <v>115</v>
      </c>
      <c r="J10645" t="s">
        <v>108</v>
      </c>
      <c r="K10645" t="s">
        <v>110</v>
      </c>
      <c r="L10645">
        <v>19</v>
      </c>
      <c r="M10645" s="8">
        <f t="shared" si="853"/>
        <v>0.875</v>
      </c>
      <c r="N10645">
        <v>0</v>
      </c>
      <c r="O10645">
        <v>0</v>
      </c>
      <c r="P10645">
        <v>1</v>
      </c>
    </row>
    <row r="10646" spans="1:16" x14ac:dyDescent="0.35">
      <c r="A10646" s="1">
        <v>71</v>
      </c>
      <c r="B10646" s="3" t="s">
        <v>44</v>
      </c>
      <c r="C10646" s="4" t="s">
        <v>42</v>
      </c>
      <c r="D10646" s="4" t="s">
        <v>40</v>
      </c>
      <c r="E10646" t="s">
        <v>108</v>
      </c>
      <c r="F10646" t="s">
        <v>110</v>
      </c>
      <c r="G10646">
        <v>19</v>
      </c>
      <c r="H10646" s="8">
        <f t="shared" si="850"/>
        <v>0.375</v>
      </c>
      <c r="I10646" t="s">
        <v>115</v>
      </c>
      <c r="J10646" t="s">
        <v>108</v>
      </c>
      <c r="K10646" t="s">
        <v>110</v>
      </c>
      <c r="L10646">
        <v>19</v>
      </c>
      <c r="M10646" s="8">
        <f t="shared" si="853"/>
        <v>0.875</v>
      </c>
      <c r="N10646">
        <v>0</v>
      </c>
      <c r="O10646">
        <v>0</v>
      </c>
      <c r="P10646">
        <v>0</v>
      </c>
    </row>
    <row r="10647" spans="1:16" x14ac:dyDescent="0.35">
      <c r="A10647" s="1">
        <v>71</v>
      </c>
      <c r="B10647" s="3" t="s">
        <v>44</v>
      </c>
      <c r="C10647" s="4" t="s">
        <v>42</v>
      </c>
      <c r="D10647" s="4" t="s">
        <v>40</v>
      </c>
      <c r="E10647" t="s">
        <v>108</v>
      </c>
      <c r="F10647" t="s">
        <v>110</v>
      </c>
      <c r="G10647">
        <v>19</v>
      </c>
      <c r="H10647" s="8">
        <f t="shared" si="850"/>
        <v>0.375</v>
      </c>
      <c r="I10647" t="s">
        <v>115</v>
      </c>
      <c r="J10647" t="s">
        <v>108</v>
      </c>
      <c r="K10647" t="s">
        <v>110</v>
      </c>
      <c r="L10647">
        <v>19</v>
      </c>
      <c r="M10647" s="8">
        <f t="shared" si="853"/>
        <v>0.875</v>
      </c>
      <c r="N10647">
        <v>0</v>
      </c>
      <c r="O10647">
        <v>1</v>
      </c>
      <c r="P10647">
        <v>0</v>
      </c>
    </row>
    <row r="10648" spans="1:16" x14ac:dyDescent="0.35">
      <c r="A10648" s="1">
        <v>71</v>
      </c>
      <c r="B10648" s="3" t="s">
        <v>44</v>
      </c>
      <c r="C10648" s="4" t="s">
        <v>42</v>
      </c>
      <c r="D10648" s="4" t="s">
        <v>40</v>
      </c>
      <c r="E10648" t="s">
        <v>108</v>
      </c>
      <c r="F10648" t="s">
        <v>110</v>
      </c>
      <c r="G10648">
        <v>19</v>
      </c>
      <c r="H10648" s="8">
        <f t="shared" si="850"/>
        <v>0.375</v>
      </c>
      <c r="I10648" t="s">
        <v>115</v>
      </c>
      <c r="J10648" t="s">
        <v>108</v>
      </c>
      <c r="K10648" t="s">
        <v>110</v>
      </c>
      <c r="L10648">
        <v>19</v>
      </c>
      <c r="M10648" s="8">
        <f t="shared" si="853"/>
        <v>0.875</v>
      </c>
      <c r="N10648">
        <v>0</v>
      </c>
      <c r="O10648">
        <v>0</v>
      </c>
      <c r="P10648">
        <v>0</v>
      </c>
    </row>
    <row r="10649" spans="1:16" x14ac:dyDescent="0.35">
      <c r="A10649" s="1">
        <v>71</v>
      </c>
      <c r="B10649" s="3" t="s">
        <v>44</v>
      </c>
      <c r="C10649" s="4" t="s">
        <v>42</v>
      </c>
      <c r="D10649" s="4" t="s">
        <v>40</v>
      </c>
      <c r="E10649" t="s">
        <v>108</v>
      </c>
      <c r="F10649" t="s">
        <v>110</v>
      </c>
      <c r="G10649">
        <v>19</v>
      </c>
      <c r="H10649" s="8">
        <f t="shared" si="850"/>
        <v>0.375</v>
      </c>
      <c r="I10649" t="s">
        <v>115</v>
      </c>
      <c r="J10649" t="s">
        <v>108</v>
      </c>
      <c r="K10649" t="s">
        <v>110</v>
      </c>
      <c r="L10649">
        <v>19</v>
      </c>
      <c r="M10649" s="8">
        <f t="shared" si="853"/>
        <v>0.875</v>
      </c>
      <c r="N10649">
        <v>1</v>
      </c>
      <c r="O10649">
        <v>0</v>
      </c>
      <c r="P10649">
        <v>1</v>
      </c>
    </row>
    <row r="10650" spans="1:16" x14ac:dyDescent="0.35">
      <c r="A10650" s="1">
        <v>71</v>
      </c>
      <c r="B10650" s="3" t="s">
        <v>44</v>
      </c>
      <c r="C10650" s="4" t="s">
        <v>42</v>
      </c>
      <c r="D10650" s="4" t="s">
        <v>40</v>
      </c>
      <c r="E10650" t="s">
        <v>108</v>
      </c>
      <c r="F10650" t="s">
        <v>110</v>
      </c>
      <c r="G10650">
        <v>19</v>
      </c>
      <c r="H10650" s="8">
        <f t="shared" si="850"/>
        <v>0.375</v>
      </c>
      <c r="I10650" t="s">
        <v>115</v>
      </c>
      <c r="J10650" t="s">
        <v>108</v>
      </c>
      <c r="K10650" t="s">
        <v>110</v>
      </c>
      <c r="L10650">
        <v>19</v>
      </c>
      <c r="M10650" s="8">
        <f t="shared" si="853"/>
        <v>0.875</v>
      </c>
      <c r="N10650">
        <v>1</v>
      </c>
      <c r="O10650">
        <v>1</v>
      </c>
      <c r="P10650">
        <v>0</v>
      </c>
    </row>
    <row r="10651" spans="1:16" x14ac:dyDescent="0.35">
      <c r="A10651" s="1">
        <v>71</v>
      </c>
      <c r="B10651" s="3" t="s">
        <v>44</v>
      </c>
      <c r="C10651" s="4" t="s">
        <v>42</v>
      </c>
      <c r="D10651" s="4" t="s">
        <v>40</v>
      </c>
      <c r="E10651" t="s">
        <v>108</v>
      </c>
      <c r="F10651" t="s">
        <v>110</v>
      </c>
      <c r="G10651">
        <v>19</v>
      </c>
      <c r="H10651" s="8">
        <f t="shared" si="850"/>
        <v>0.375</v>
      </c>
      <c r="I10651" t="s">
        <v>127</v>
      </c>
      <c r="J10651" t="s">
        <v>108</v>
      </c>
      <c r="K10651" t="s">
        <v>110</v>
      </c>
      <c r="L10651">
        <v>19</v>
      </c>
      <c r="M10651" s="8">
        <f t="shared" si="853"/>
        <v>0.875</v>
      </c>
      <c r="N10651">
        <v>1</v>
      </c>
      <c r="O10651">
        <v>1</v>
      </c>
      <c r="P10651">
        <v>1</v>
      </c>
    </row>
    <row r="10652" spans="1:16" x14ac:dyDescent="0.35">
      <c r="A10652" s="1">
        <v>71</v>
      </c>
      <c r="B10652" s="3" t="s">
        <v>44</v>
      </c>
      <c r="C10652" s="4" t="s">
        <v>42</v>
      </c>
      <c r="D10652" s="4" t="s">
        <v>40</v>
      </c>
      <c r="E10652" t="s">
        <v>108</v>
      </c>
      <c r="F10652" t="s">
        <v>110</v>
      </c>
      <c r="G10652">
        <v>19</v>
      </c>
      <c r="H10652" s="8">
        <f t="shared" si="850"/>
        <v>0.375</v>
      </c>
      <c r="I10652" t="s">
        <v>115</v>
      </c>
      <c r="J10652" t="s">
        <v>108</v>
      </c>
      <c r="K10652" t="s">
        <v>110</v>
      </c>
      <c r="L10652">
        <v>19</v>
      </c>
      <c r="M10652" s="8">
        <f t="shared" si="853"/>
        <v>0.875</v>
      </c>
      <c r="N10652">
        <v>0</v>
      </c>
      <c r="O10652">
        <v>1</v>
      </c>
      <c r="P10652">
        <v>1</v>
      </c>
    </row>
    <row r="10653" spans="1:16" x14ac:dyDescent="0.35">
      <c r="A10653" s="1">
        <v>71</v>
      </c>
      <c r="B10653" s="3" t="s">
        <v>44</v>
      </c>
      <c r="C10653" s="4" t="s">
        <v>42</v>
      </c>
      <c r="D10653" s="4" t="s">
        <v>40</v>
      </c>
      <c r="E10653" t="s">
        <v>108</v>
      </c>
      <c r="F10653" t="s">
        <v>110</v>
      </c>
      <c r="G10653">
        <v>19</v>
      </c>
      <c r="H10653" s="8">
        <f t="shared" si="850"/>
        <v>0.375</v>
      </c>
      <c r="I10653" t="s">
        <v>115</v>
      </c>
      <c r="J10653" t="s">
        <v>108</v>
      </c>
      <c r="K10653" t="s">
        <v>110</v>
      </c>
      <c r="L10653">
        <v>19</v>
      </c>
      <c r="M10653" s="8">
        <f t="shared" si="853"/>
        <v>0.875</v>
      </c>
      <c r="N10653">
        <v>0</v>
      </c>
      <c r="O10653">
        <v>1</v>
      </c>
      <c r="P10653">
        <v>0</v>
      </c>
    </row>
    <row r="10654" spans="1:16" x14ac:dyDescent="0.35">
      <c r="A10654" s="1">
        <v>71</v>
      </c>
      <c r="B10654" s="3" t="s">
        <v>44</v>
      </c>
      <c r="C10654" s="4" t="s">
        <v>42</v>
      </c>
      <c r="D10654" s="4" t="s">
        <v>40</v>
      </c>
      <c r="E10654" t="s">
        <v>108</v>
      </c>
      <c r="F10654" t="s">
        <v>110</v>
      </c>
      <c r="G10654">
        <v>19</v>
      </c>
      <c r="H10654" s="8">
        <f t="shared" si="850"/>
        <v>0.375</v>
      </c>
      <c r="I10654" t="s">
        <v>115</v>
      </c>
      <c r="J10654" t="s">
        <v>108</v>
      </c>
      <c r="K10654" t="s">
        <v>110</v>
      </c>
      <c r="L10654">
        <v>19</v>
      </c>
      <c r="M10654" s="8">
        <f t="shared" si="853"/>
        <v>0.875</v>
      </c>
      <c r="N10654">
        <v>0</v>
      </c>
      <c r="O10654">
        <v>0</v>
      </c>
      <c r="P10654">
        <v>1</v>
      </c>
    </row>
    <row r="10655" spans="1:16" x14ac:dyDescent="0.35">
      <c r="A10655" s="1">
        <v>71</v>
      </c>
      <c r="B10655" s="3" t="s">
        <v>44</v>
      </c>
      <c r="C10655" s="4" t="s">
        <v>42</v>
      </c>
      <c r="D10655" s="4" t="s">
        <v>40</v>
      </c>
      <c r="E10655" t="s">
        <v>108</v>
      </c>
      <c r="F10655" t="s">
        <v>110</v>
      </c>
      <c r="G10655">
        <v>19</v>
      </c>
      <c r="H10655" s="8">
        <f t="shared" si="850"/>
        <v>0.375</v>
      </c>
      <c r="I10655" t="s">
        <v>115</v>
      </c>
      <c r="J10655" t="s">
        <v>108</v>
      </c>
      <c r="K10655" t="s">
        <v>110</v>
      </c>
      <c r="L10655">
        <v>19</v>
      </c>
      <c r="M10655" s="8">
        <f t="shared" si="853"/>
        <v>0.875</v>
      </c>
      <c r="N10655">
        <v>0</v>
      </c>
      <c r="O10655">
        <v>0</v>
      </c>
      <c r="P10655">
        <v>0</v>
      </c>
    </row>
    <row r="10656" spans="1:16" x14ac:dyDescent="0.35">
      <c r="A10656" s="1">
        <v>71</v>
      </c>
      <c r="B10656" s="3" t="s">
        <v>44</v>
      </c>
      <c r="C10656" s="4" t="s">
        <v>42</v>
      </c>
      <c r="D10656" s="4" t="s">
        <v>40</v>
      </c>
      <c r="E10656" t="s">
        <v>108</v>
      </c>
      <c r="F10656" t="s">
        <v>110</v>
      </c>
      <c r="G10656">
        <v>19</v>
      </c>
      <c r="H10656" s="8">
        <f t="shared" si="850"/>
        <v>0.375</v>
      </c>
      <c r="I10656" t="s">
        <v>115</v>
      </c>
      <c r="J10656" t="s">
        <v>108</v>
      </c>
      <c r="K10656" t="s">
        <v>110</v>
      </c>
      <c r="L10656">
        <v>19</v>
      </c>
      <c r="M10656" s="8">
        <f t="shared" si="853"/>
        <v>0.875</v>
      </c>
      <c r="N10656">
        <v>0</v>
      </c>
      <c r="O10656">
        <v>1</v>
      </c>
      <c r="P10656">
        <v>0</v>
      </c>
    </row>
    <row r="10657" spans="1:16" x14ac:dyDescent="0.35">
      <c r="A10657" s="1">
        <v>71</v>
      </c>
      <c r="B10657" s="3" t="s">
        <v>44</v>
      </c>
      <c r="C10657" s="4" t="s">
        <v>42</v>
      </c>
      <c r="D10657" s="4" t="s">
        <v>40</v>
      </c>
      <c r="E10657" t="s">
        <v>108</v>
      </c>
      <c r="F10657" t="s">
        <v>110</v>
      </c>
      <c r="G10657">
        <v>19</v>
      </c>
      <c r="H10657" s="8">
        <f t="shared" si="850"/>
        <v>0.375</v>
      </c>
      <c r="I10657" t="s">
        <v>115</v>
      </c>
      <c r="J10657" t="s">
        <v>108</v>
      </c>
      <c r="K10657" t="s">
        <v>110</v>
      </c>
      <c r="L10657">
        <v>19</v>
      </c>
      <c r="M10657" s="8">
        <f t="shared" ref="M10657:M10678" si="854">TIME(22, 0, 0)</f>
        <v>0.91666666666666663</v>
      </c>
      <c r="N10657">
        <v>0</v>
      </c>
      <c r="O10657">
        <v>1</v>
      </c>
      <c r="P10657">
        <v>1</v>
      </c>
    </row>
    <row r="10658" spans="1:16" x14ac:dyDescent="0.35">
      <c r="A10658" s="1">
        <v>71</v>
      </c>
      <c r="B10658" s="3" t="s">
        <v>44</v>
      </c>
      <c r="C10658" s="4" t="s">
        <v>42</v>
      </c>
      <c r="D10658" s="4" t="s">
        <v>40</v>
      </c>
      <c r="E10658" t="s">
        <v>108</v>
      </c>
      <c r="F10658" t="s">
        <v>110</v>
      </c>
      <c r="G10658">
        <v>19</v>
      </c>
      <c r="H10658" s="8">
        <f t="shared" si="850"/>
        <v>0.375</v>
      </c>
      <c r="I10658" t="s">
        <v>115</v>
      </c>
      <c r="J10658" t="s">
        <v>108</v>
      </c>
      <c r="K10658" t="s">
        <v>110</v>
      </c>
      <c r="L10658">
        <v>19</v>
      </c>
      <c r="M10658" s="8">
        <f t="shared" si="854"/>
        <v>0.91666666666666663</v>
      </c>
      <c r="N10658">
        <v>0</v>
      </c>
      <c r="O10658">
        <v>0</v>
      </c>
      <c r="P10658">
        <v>1</v>
      </c>
    </row>
    <row r="10659" spans="1:16" x14ac:dyDescent="0.35">
      <c r="A10659" s="1">
        <v>71</v>
      </c>
      <c r="B10659" s="3" t="s">
        <v>44</v>
      </c>
      <c r="C10659" s="4" t="s">
        <v>42</v>
      </c>
      <c r="D10659" s="4" t="s">
        <v>40</v>
      </c>
      <c r="E10659" t="s">
        <v>108</v>
      </c>
      <c r="F10659" t="s">
        <v>110</v>
      </c>
      <c r="G10659">
        <v>19</v>
      </c>
      <c r="H10659" s="8">
        <f t="shared" si="850"/>
        <v>0.375</v>
      </c>
      <c r="I10659" t="s">
        <v>115</v>
      </c>
      <c r="J10659" t="s">
        <v>108</v>
      </c>
      <c r="K10659" t="s">
        <v>110</v>
      </c>
      <c r="L10659">
        <v>19</v>
      </c>
      <c r="M10659" s="8">
        <f t="shared" si="854"/>
        <v>0.91666666666666663</v>
      </c>
      <c r="N10659">
        <v>0</v>
      </c>
      <c r="O10659">
        <v>1</v>
      </c>
      <c r="P10659">
        <v>1</v>
      </c>
    </row>
    <row r="10660" spans="1:16" x14ac:dyDescent="0.35">
      <c r="A10660" s="1">
        <v>71</v>
      </c>
      <c r="B10660" s="3" t="s">
        <v>44</v>
      </c>
      <c r="C10660" s="4" t="s">
        <v>42</v>
      </c>
      <c r="D10660" s="4" t="s">
        <v>40</v>
      </c>
      <c r="E10660" t="s">
        <v>108</v>
      </c>
      <c r="F10660" t="s">
        <v>110</v>
      </c>
      <c r="G10660">
        <v>19</v>
      </c>
      <c r="H10660" s="8">
        <f t="shared" si="850"/>
        <v>0.375</v>
      </c>
      <c r="I10660" t="s">
        <v>115</v>
      </c>
      <c r="J10660" t="s">
        <v>108</v>
      </c>
      <c r="K10660" t="s">
        <v>110</v>
      </c>
      <c r="L10660">
        <v>19</v>
      </c>
      <c r="M10660" s="8">
        <f t="shared" si="854"/>
        <v>0.91666666666666663</v>
      </c>
      <c r="N10660">
        <v>0</v>
      </c>
      <c r="O10660">
        <v>1</v>
      </c>
      <c r="P10660">
        <v>1</v>
      </c>
    </row>
    <row r="10661" spans="1:16" x14ac:dyDescent="0.35">
      <c r="A10661" s="1">
        <v>71</v>
      </c>
      <c r="B10661" s="3" t="s">
        <v>44</v>
      </c>
      <c r="C10661" s="4" t="s">
        <v>42</v>
      </c>
      <c r="D10661" s="4" t="s">
        <v>40</v>
      </c>
      <c r="E10661" t="s">
        <v>108</v>
      </c>
      <c r="F10661" t="s">
        <v>110</v>
      </c>
      <c r="G10661">
        <v>19</v>
      </c>
      <c r="H10661" s="8">
        <f t="shared" si="850"/>
        <v>0.375</v>
      </c>
      <c r="I10661" t="s">
        <v>115</v>
      </c>
      <c r="J10661" t="s">
        <v>108</v>
      </c>
      <c r="K10661" t="s">
        <v>110</v>
      </c>
      <c r="L10661">
        <v>19</v>
      </c>
      <c r="M10661" s="8">
        <f t="shared" si="854"/>
        <v>0.91666666666666663</v>
      </c>
      <c r="N10661">
        <v>0</v>
      </c>
      <c r="O10661">
        <v>1</v>
      </c>
      <c r="P10661">
        <v>0</v>
      </c>
    </row>
    <row r="10662" spans="1:16" x14ac:dyDescent="0.35">
      <c r="A10662" s="1">
        <v>71</v>
      </c>
      <c r="B10662" s="3" t="s">
        <v>44</v>
      </c>
      <c r="C10662" s="4" t="s">
        <v>42</v>
      </c>
      <c r="D10662" s="4" t="s">
        <v>40</v>
      </c>
      <c r="E10662" t="s">
        <v>108</v>
      </c>
      <c r="F10662" t="s">
        <v>110</v>
      </c>
      <c r="G10662">
        <v>19</v>
      </c>
      <c r="H10662" s="8">
        <f t="shared" si="850"/>
        <v>0.375</v>
      </c>
      <c r="I10662" t="s">
        <v>115</v>
      </c>
      <c r="J10662" t="s">
        <v>108</v>
      </c>
      <c r="K10662" t="s">
        <v>110</v>
      </c>
      <c r="L10662">
        <v>19</v>
      </c>
      <c r="M10662" s="8">
        <f t="shared" si="854"/>
        <v>0.91666666666666663</v>
      </c>
      <c r="N10662">
        <v>1</v>
      </c>
      <c r="O10662">
        <v>1</v>
      </c>
      <c r="P10662">
        <v>0</v>
      </c>
    </row>
    <row r="10663" spans="1:16" x14ac:dyDescent="0.35">
      <c r="A10663" s="1">
        <v>71</v>
      </c>
      <c r="B10663" s="3" t="s">
        <v>44</v>
      </c>
      <c r="C10663" s="4" t="s">
        <v>42</v>
      </c>
      <c r="D10663" s="4" t="s">
        <v>40</v>
      </c>
      <c r="E10663" t="s">
        <v>108</v>
      </c>
      <c r="F10663" t="s">
        <v>110</v>
      </c>
      <c r="G10663">
        <v>19</v>
      </c>
      <c r="H10663" s="8">
        <f t="shared" si="850"/>
        <v>0.375</v>
      </c>
      <c r="I10663" t="s">
        <v>115</v>
      </c>
      <c r="J10663" t="s">
        <v>108</v>
      </c>
      <c r="K10663" t="s">
        <v>110</v>
      </c>
      <c r="L10663">
        <v>19</v>
      </c>
      <c r="M10663" s="8">
        <f t="shared" si="854"/>
        <v>0.91666666666666663</v>
      </c>
      <c r="N10663">
        <v>0</v>
      </c>
      <c r="O10663">
        <v>0</v>
      </c>
      <c r="P10663">
        <v>0</v>
      </c>
    </row>
    <row r="10664" spans="1:16" x14ac:dyDescent="0.35">
      <c r="A10664" s="1">
        <v>71</v>
      </c>
      <c r="B10664" s="3" t="s">
        <v>44</v>
      </c>
      <c r="C10664" s="4" t="s">
        <v>42</v>
      </c>
      <c r="D10664" s="4" t="s">
        <v>40</v>
      </c>
      <c r="E10664" t="s">
        <v>108</v>
      </c>
      <c r="F10664" t="s">
        <v>110</v>
      </c>
      <c r="G10664">
        <v>19</v>
      </c>
      <c r="H10664" s="8">
        <f t="shared" si="850"/>
        <v>0.375</v>
      </c>
      <c r="I10664" t="s">
        <v>115</v>
      </c>
      <c r="J10664" t="s">
        <v>108</v>
      </c>
      <c r="K10664" t="s">
        <v>110</v>
      </c>
      <c r="L10664">
        <v>19</v>
      </c>
      <c r="M10664" s="8">
        <f t="shared" si="854"/>
        <v>0.91666666666666663</v>
      </c>
      <c r="N10664">
        <v>0</v>
      </c>
      <c r="O10664">
        <v>1</v>
      </c>
      <c r="P10664">
        <v>0</v>
      </c>
    </row>
    <row r="10665" spans="1:16" x14ac:dyDescent="0.35">
      <c r="A10665" s="1">
        <v>71</v>
      </c>
      <c r="B10665" s="3" t="s">
        <v>44</v>
      </c>
      <c r="C10665" s="4" t="s">
        <v>42</v>
      </c>
      <c r="D10665" s="4" t="s">
        <v>40</v>
      </c>
      <c r="E10665" t="s">
        <v>108</v>
      </c>
      <c r="F10665" t="s">
        <v>110</v>
      </c>
      <c r="G10665">
        <v>19</v>
      </c>
      <c r="H10665" s="8">
        <f t="shared" si="850"/>
        <v>0.375</v>
      </c>
      <c r="I10665" t="s">
        <v>115</v>
      </c>
      <c r="J10665" t="s">
        <v>108</v>
      </c>
      <c r="K10665" t="s">
        <v>110</v>
      </c>
      <c r="L10665">
        <v>19</v>
      </c>
      <c r="M10665" s="8">
        <f t="shared" si="854"/>
        <v>0.91666666666666663</v>
      </c>
      <c r="N10665">
        <v>1</v>
      </c>
      <c r="O10665">
        <v>0</v>
      </c>
      <c r="P10665">
        <v>1</v>
      </c>
    </row>
    <row r="10666" spans="1:16" x14ac:dyDescent="0.35">
      <c r="A10666" s="1">
        <v>71</v>
      </c>
      <c r="B10666" s="3" t="s">
        <v>44</v>
      </c>
      <c r="C10666" s="4" t="s">
        <v>42</v>
      </c>
      <c r="D10666" s="4" t="s">
        <v>40</v>
      </c>
      <c r="E10666" t="s">
        <v>108</v>
      </c>
      <c r="F10666" t="s">
        <v>110</v>
      </c>
      <c r="G10666">
        <v>19</v>
      </c>
      <c r="H10666" s="8">
        <f t="shared" si="850"/>
        <v>0.375</v>
      </c>
      <c r="I10666" t="s">
        <v>115</v>
      </c>
      <c r="J10666" t="s">
        <v>108</v>
      </c>
      <c r="K10666" t="s">
        <v>110</v>
      </c>
      <c r="L10666">
        <v>19</v>
      </c>
      <c r="M10666" s="8">
        <f t="shared" si="854"/>
        <v>0.91666666666666663</v>
      </c>
      <c r="N10666">
        <v>0</v>
      </c>
      <c r="O10666">
        <v>0</v>
      </c>
      <c r="P10666">
        <v>1</v>
      </c>
    </row>
    <row r="10667" spans="1:16" x14ac:dyDescent="0.35">
      <c r="A10667" s="1">
        <v>71</v>
      </c>
      <c r="B10667" s="3" t="s">
        <v>44</v>
      </c>
      <c r="C10667" s="4" t="s">
        <v>42</v>
      </c>
      <c r="D10667" s="4" t="s">
        <v>40</v>
      </c>
      <c r="E10667" t="s">
        <v>108</v>
      </c>
      <c r="F10667" t="s">
        <v>110</v>
      </c>
      <c r="G10667">
        <v>19</v>
      </c>
      <c r="H10667" s="8">
        <f t="shared" si="850"/>
        <v>0.375</v>
      </c>
      <c r="I10667" t="s">
        <v>115</v>
      </c>
      <c r="J10667" t="s">
        <v>108</v>
      </c>
      <c r="K10667" t="s">
        <v>110</v>
      </c>
      <c r="L10667">
        <v>19</v>
      </c>
      <c r="M10667" s="8">
        <f t="shared" si="854"/>
        <v>0.91666666666666663</v>
      </c>
      <c r="N10667">
        <v>0</v>
      </c>
      <c r="O10667">
        <v>0</v>
      </c>
      <c r="P10667">
        <v>1</v>
      </c>
    </row>
    <row r="10668" spans="1:16" x14ac:dyDescent="0.35">
      <c r="A10668" s="1">
        <v>71</v>
      </c>
      <c r="B10668" s="3" t="s">
        <v>44</v>
      </c>
      <c r="C10668" s="4" t="s">
        <v>42</v>
      </c>
      <c r="D10668" s="4" t="s">
        <v>40</v>
      </c>
      <c r="E10668" t="s">
        <v>108</v>
      </c>
      <c r="F10668" t="s">
        <v>110</v>
      </c>
      <c r="G10668">
        <v>19</v>
      </c>
      <c r="H10668" s="8">
        <f t="shared" si="850"/>
        <v>0.375</v>
      </c>
      <c r="I10668" t="s">
        <v>115</v>
      </c>
      <c r="J10668" t="s">
        <v>108</v>
      </c>
      <c r="K10668" t="s">
        <v>110</v>
      </c>
      <c r="L10668">
        <v>19</v>
      </c>
      <c r="M10668" s="8">
        <f t="shared" si="854"/>
        <v>0.91666666666666663</v>
      </c>
      <c r="N10668">
        <v>0</v>
      </c>
      <c r="O10668">
        <v>1</v>
      </c>
      <c r="P10668">
        <v>1</v>
      </c>
    </row>
    <row r="10669" spans="1:16" x14ac:dyDescent="0.35">
      <c r="A10669" s="1">
        <v>71</v>
      </c>
      <c r="B10669" s="3" t="s">
        <v>44</v>
      </c>
      <c r="C10669" s="4" t="s">
        <v>42</v>
      </c>
      <c r="D10669" s="4" t="s">
        <v>40</v>
      </c>
      <c r="E10669" t="s">
        <v>108</v>
      </c>
      <c r="F10669" t="s">
        <v>110</v>
      </c>
      <c r="G10669">
        <v>19</v>
      </c>
      <c r="H10669" s="8">
        <f t="shared" si="850"/>
        <v>0.375</v>
      </c>
      <c r="I10669" t="s">
        <v>115</v>
      </c>
      <c r="J10669" t="s">
        <v>108</v>
      </c>
      <c r="K10669" t="s">
        <v>110</v>
      </c>
      <c r="L10669">
        <v>19</v>
      </c>
      <c r="M10669" s="8">
        <f t="shared" si="854"/>
        <v>0.91666666666666663</v>
      </c>
      <c r="N10669">
        <v>1</v>
      </c>
      <c r="O10669">
        <v>1</v>
      </c>
      <c r="P10669">
        <v>0</v>
      </c>
    </row>
    <row r="10670" spans="1:16" x14ac:dyDescent="0.35">
      <c r="A10670" s="1">
        <v>71</v>
      </c>
      <c r="B10670" s="3" t="s">
        <v>44</v>
      </c>
      <c r="C10670" s="4" t="s">
        <v>42</v>
      </c>
      <c r="D10670" s="4" t="s">
        <v>40</v>
      </c>
      <c r="E10670" t="s">
        <v>108</v>
      </c>
      <c r="F10670" t="s">
        <v>110</v>
      </c>
      <c r="G10670">
        <v>19</v>
      </c>
      <c r="H10670" s="8">
        <f t="shared" si="850"/>
        <v>0.375</v>
      </c>
      <c r="I10670" t="s">
        <v>115</v>
      </c>
      <c r="J10670" t="s">
        <v>108</v>
      </c>
      <c r="K10670" t="s">
        <v>110</v>
      </c>
      <c r="L10670">
        <v>19</v>
      </c>
      <c r="M10670" s="8">
        <f t="shared" si="854"/>
        <v>0.91666666666666663</v>
      </c>
      <c r="N10670">
        <v>0</v>
      </c>
      <c r="O10670">
        <v>0</v>
      </c>
      <c r="P10670">
        <v>0</v>
      </c>
    </row>
    <row r="10671" spans="1:16" x14ac:dyDescent="0.35">
      <c r="A10671" s="1">
        <v>71</v>
      </c>
      <c r="B10671" s="3" t="s">
        <v>44</v>
      </c>
      <c r="C10671" s="4" t="s">
        <v>42</v>
      </c>
      <c r="D10671" s="4" t="s">
        <v>40</v>
      </c>
      <c r="E10671" t="s">
        <v>108</v>
      </c>
      <c r="F10671" t="s">
        <v>110</v>
      </c>
      <c r="G10671">
        <v>19</v>
      </c>
      <c r="H10671" s="8">
        <f t="shared" si="850"/>
        <v>0.375</v>
      </c>
      <c r="I10671" t="s">
        <v>115</v>
      </c>
      <c r="J10671" t="s">
        <v>108</v>
      </c>
      <c r="K10671" t="s">
        <v>110</v>
      </c>
      <c r="L10671">
        <v>19</v>
      </c>
      <c r="M10671" s="8">
        <f t="shared" si="854"/>
        <v>0.91666666666666663</v>
      </c>
      <c r="N10671">
        <v>0</v>
      </c>
      <c r="O10671">
        <v>0</v>
      </c>
      <c r="P10671">
        <v>1</v>
      </c>
    </row>
    <row r="10672" spans="1:16" x14ac:dyDescent="0.35">
      <c r="A10672" s="1">
        <v>71</v>
      </c>
      <c r="B10672" s="3" t="s">
        <v>44</v>
      </c>
      <c r="C10672" s="4" t="s">
        <v>42</v>
      </c>
      <c r="D10672" s="4" t="s">
        <v>40</v>
      </c>
      <c r="E10672" t="s">
        <v>108</v>
      </c>
      <c r="F10672" t="s">
        <v>110</v>
      </c>
      <c r="G10672">
        <v>19</v>
      </c>
      <c r="H10672" s="8">
        <f t="shared" si="850"/>
        <v>0.375</v>
      </c>
      <c r="I10672" t="s">
        <v>115</v>
      </c>
      <c r="J10672" t="s">
        <v>108</v>
      </c>
      <c r="K10672" t="s">
        <v>110</v>
      </c>
      <c r="L10672">
        <v>19</v>
      </c>
      <c r="M10672" s="8">
        <f t="shared" si="854"/>
        <v>0.91666666666666663</v>
      </c>
      <c r="N10672">
        <v>0</v>
      </c>
      <c r="O10672">
        <v>0</v>
      </c>
      <c r="P10672">
        <v>0</v>
      </c>
    </row>
    <row r="10673" spans="1:16" x14ac:dyDescent="0.35">
      <c r="A10673" s="1">
        <v>71</v>
      </c>
      <c r="B10673" s="3" t="s">
        <v>44</v>
      </c>
      <c r="C10673" s="4" t="s">
        <v>42</v>
      </c>
      <c r="D10673" s="4" t="s">
        <v>40</v>
      </c>
      <c r="E10673" t="s">
        <v>108</v>
      </c>
      <c r="F10673" t="s">
        <v>110</v>
      </c>
      <c r="G10673">
        <v>19</v>
      </c>
      <c r="H10673" s="8">
        <f t="shared" si="850"/>
        <v>0.375</v>
      </c>
      <c r="I10673" t="s">
        <v>115</v>
      </c>
      <c r="J10673" t="s">
        <v>108</v>
      </c>
      <c r="K10673" t="s">
        <v>110</v>
      </c>
      <c r="L10673">
        <v>19</v>
      </c>
      <c r="M10673" s="8">
        <f t="shared" si="854"/>
        <v>0.91666666666666663</v>
      </c>
      <c r="N10673">
        <v>1</v>
      </c>
      <c r="O10673">
        <v>0</v>
      </c>
      <c r="P10673">
        <v>1</v>
      </c>
    </row>
    <row r="10674" spans="1:16" x14ac:dyDescent="0.35">
      <c r="A10674" s="1">
        <v>71</v>
      </c>
      <c r="B10674" s="3" t="s">
        <v>44</v>
      </c>
      <c r="C10674" s="4" t="s">
        <v>42</v>
      </c>
      <c r="D10674" s="4" t="s">
        <v>40</v>
      </c>
      <c r="E10674" t="s">
        <v>108</v>
      </c>
      <c r="F10674" t="s">
        <v>110</v>
      </c>
      <c r="G10674">
        <v>19</v>
      </c>
      <c r="H10674" s="8">
        <f t="shared" si="850"/>
        <v>0.375</v>
      </c>
      <c r="I10674" t="s">
        <v>115</v>
      </c>
      <c r="J10674" t="s">
        <v>108</v>
      </c>
      <c r="K10674" t="s">
        <v>110</v>
      </c>
      <c r="L10674">
        <v>19</v>
      </c>
      <c r="M10674" s="8">
        <f t="shared" si="854"/>
        <v>0.91666666666666663</v>
      </c>
      <c r="N10674">
        <v>1</v>
      </c>
      <c r="O10674">
        <v>1</v>
      </c>
      <c r="P10674">
        <v>1</v>
      </c>
    </row>
    <row r="10675" spans="1:16" x14ac:dyDescent="0.35">
      <c r="A10675" s="1">
        <v>71</v>
      </c>
      <c r="B10675" s="3" t="s">
        <v>44</v>
      </c>
      <c r="C10675" s="4" t="s">
        <v>42</v>
      </c>
      <c r="D10675" s="4" t="s">
        <v>40</v>
      </c>
      <c r="E10675" t="s">
        <v>108</v>
      </c>
      <c r="F10675" t="s">
        <v>110</v>
      </c>
      <c r="G10675">
        <v>19</v>
      </c>
      <c r="H10675" s="8">
        <f t="shared" si="850"/>
        <v>0.375</v>
      </c>
      <c r="I10675" t="s">
        <v>115</v>
      </c>
      <c r="J10675" t="s">
        <v>108</v>
      </c>
      <c r="K10675" t="s">
        <v>110</v>
      </c>
      <c r="L10675">
        <v>19</v>
      </c>
      <c r="M10675" s="8">
        <f t="shared" si="854"/>
        <v>0.91666666666666663</v>
      </c>
      <c r="N10675">
        <v>1</v>
      </c>
      <c r="O10675">
        <v>1</v>
      </c>
      <c r="P10675">
        <v>1</v>
      </c>
    </row>
    <row r="10676" spans="1:16" x14ac:dyDescent="0.35">
      <c r="A10676" s="1">
        <v>71</v>
      </c>
      <c r="B10676" s="3" t="s">
        <v>44</v>
      </c>
      <c r="C10676" s="4" t="s">
        <v>42</v>
      </c>
      <c r="D10676" s="4" t="s">
        <v>40</v>
      </c>
      <c r="E10676" t="s">
        <v>108</v>
      </c>
      <c r="F10676" t="s">
        <v>110</v>
      </c>
      <c r="G10676">
        <v>19</v>
      </c>
      <c r="H10676" s="8">
        <f t="shared" si="850"/>
        <v>0.375</v>
      </c>
      <c r="I10676" t="s">
        <v>115</v>
      </c>
      <c r="J10676" t="s">
        <v>108</v>
      </c>
      <c r="K10676" t="s">
        <v>110</v>
      </c>
      <c r="L10676">
        <v>19</v>
      </c>
      <c r="M10676" s="8">
        <f t="shared" si="854"/>
        <v>0.91666666666666663</v>
      </c>
      <c r="N10676">
        <v>0</v>
      </c>
      <c r="O10676">
        <v>1</v>
      </c>
      <c r="P10676">
        <v>1</v>
      </c>
    </row>
    <row r="10677" spans="1:16" x14ac:dyDescent="0.35">
      <c r="A10677" s="1">
        <v>71</v>
      </c>
      <c r="B10677" s="3" t="s">
        <v>44</v>
      </c>
      <c r="C10677" s="4" t="s">
        <v>42</v>
      </c>
      <c r="D10677" s="4" t="s">
        <v>40</v>
      </c>
      <c r="E10677" t="s">
        <v>108</v>
      </c>
      <c r="F10677" t="s">
        <v>110</v>
      </c>
      <c r="G10677">
        <v>19</v>
      </c>
      <c r="H10677" s="8">
        <f t="shared" si="850"/>
        <v>0.375</v>
      </c>
      <c r="I10677" t="s">
        <v>115</v>
      </c>
      <c r="J10677" t="s">
        <v>108</v>
      </c>
      <c r="K10677" t="s">
        <v>110</v>
      </c>
      <c r="L10677">
        <v>19</v>
      </c>
      <c r="M10677" s="8">
        <f t="shared" si="854"/>
        <v>0.91666666666666663</v>
      </c>
      <c r="N10677">
        <v>0</v>
      </c>
      <c r="O10677">
        <v>1</v>
      </c>
      <c r="P10677">
        <v>0</v>
      </c>
    </row>
    <row r="10678" spans="1:16" x14ac:dyDescent="0.35">
      <c r="A10678" s="1">
        <v>71</v>
      </c>
      <c r="B10678" s="3" t="s">
        <v>44</v>
      </c>
      <c r="C10678" s="4" t="s">
        <v>42</v>
      </c>
      <c r="D10678" s="4" t="s">
        <v>40</v>
      </c>
      <c r="E10678" t="s">
        <v>108</v>
      </c>
      <c r="F10678" t="s">
        <v>110</v>
      </c>
      <c r="G10678">
        <v>19</v>
      </c>
      <c r="H10678" s="8">
        <f t="shared" si="850"/>
        <v>0.375</v>
      </c>
      <c r="I10678" t="s">
        <v>115</v>
      </c>
      <c r="J10678" t="s">
        <v>108</v>
      </c>
      <c r="K10678" t="s">
        <v>110</v>
      </c>
      <c r="L10678">
        <v>19</v>
      </c>
      <c r="M10678" s="8">
        <f t="shared" si="854"/>
        <v>0.91666666666666663</v>
      </c>
      <c r="N10678">
        <v>0</v>
      </c>
      <c r="O10678">
        <v>0</v>
      </c>
      <c r="P10678">
        <v>0</v>
      </c>
    </row>
    <row r="10679" spans="1:16" x14ac:dyDescent="0.35">
      <c r="A10679" s="1">
        <v>71</v>
      </c>
      <c r="B10679" s="3" t="s">
        <v>44</v>
      </c>
      <c r="C10679" s="4" t="s">
        <v>42</v>
      </c>
      <c r="D10679" s="4" t="s">
        <v>40</v>
      </c>
      <c r="E10679" t="s">
        <v>108</v>
      </c>
      <c r="F10679" t="s">
        <v>110</v>
      </c>
      <c r="G10679">
        <v>19</v>
      </c>
      <c r="H10679" s="8">
        <f t="shared" si="850"/>
        <v>0.375</v>
      </c>
      <c r="I10679" t="s">
        <v>115</v>
      </c>
      <c r="J10679" t="s">
        <v>108</v>
      </c>
      <c r="K10679" t="s">
        <v>110</v>
      </c>
      <c r="L10679">
        <v>19</v>
      </c>
      <c r="M10679" s="8">
        <f t="shared" ref="M10679:M10685" si="855">TIME(23, 0, 0)</f>
        <v>0.95833333333333337</v>
      </c>
      <c r="N10679">
        <v>0</v>
      </c>
      <c r="O10679">
        <v>0</v>
      </c>
      <c r="P10679">
        <v>0</v>
      </c>
    </row>
    <row r="10680" spans="1:16" x14ac:dyDescent="0.35">
      <c r="A10680" s="1">
        <v>71</v>
      </c>
      <c r="B10680" s="3" t="s">
        <v>44</v>
      </c>
      <c r="C10680" s="4" t="s">
        <v>42</v>
      </c>
      <c r="D10680" s="4" t="s">
        <v>40</v>
      </c>
      <c r="E10680" t="s">
        <v>108</v>
      </c>
      <c r="F10680" t="s">
        <v>110</v>
      </c>
      <c r="G10680">
        <v>19</v>
      </c>
      <c r="H10680" s="8">
        <f t="shared" si="850"/>
        <v>0.375</v>
      </c>
      <c r="I10680" t="s">
        <v>122</v>
      </c>
      <c r="J10680" t="s">
        <v>108</v>
      </c>
      <c r="K10680" t="s">
        <v>110</v>
      </c>
      <c r="L10680">
        <v>19</v>
      </c>
      <c r="M10680" s="8">
        <f t="shared" si="855"/>
        <v>0.95833333333333337</v>
      </c>
      <c r="N10680">
        <v>1</v>
      </c>
      <c r="O10680">
        <v>1</v>
      </c>
      <c r="P10680">
        <v>1</v>
      </c>
    </row>
    <row r="10681" spans="1:16" x14ac:dyDescent="0.35">
      <c r="A10681" s="1">
        <v>71</v>
      </c>
      <c r="B10681" s="3" t="s">
        <v>44</v>
      </c>
      <c r="C10681" s="4" t="s">
        <v>42</v>
      </c>
      <c r="D10681" s="4" t="s">
        <v>40</v>
      </c>
      <c r="E10681" t="s">
        <v>108</v>
      </c>
      <c r="F10681" t="s">
        <v>110</v>
      </c>
      <c r="G10681">
        <v>19</v>
      </c>
      <c r="H10681" s="8">
        <f t="shared" ref="H10681:H10696" si="856">TIME(9, 0, 0)</f>
        <v>0.375</v>
      </c>
      <c r="I10681" t="s">
        <v>115</v>
      </c>
      <c r="J10681" t="s">
        <v>108</v>
      </c>
      <c r="K10681" t="s">
        <v>110</v>
      </c>
      <c r="L10681">
        <v>19</v>
      </c>
      <c r="M10681" s="8">
        <f t="shared" si="855"/>
        <v>0.95833333333333337</v>
      </c>
      <c r="N10681">
        <v>0</v>
      </c>
      <c r="O10681">
        <v>1</v>
      </c>
      <c r="P10681">
        <v>1</v>
      </c>
    </row>
    <row r="10682" spans="1:16" x14ac:dyDescent="0.35">
      <c r="A10682" s="1">
        <v>71</v>
      </c>
      <c r="B10682" s="3" t="s">
        <v>44</v>
      </c>
      <c r="C10682" s="4" t="s">
        <v>42</v>
      </c>
      <c r="D10682" s="4" t="s">
        <v>40</v>
      </c>
      <c r="E10682" t="s">
        <v>108</v>
      </c>
      <c r="F10682" t="s">
        <v>110</v>
      </c>
      <c r="G10682">
        <v>19</v>
      </c>
      <c r="H10682" s="8">
        <f t="shared" si="856"/>
        <v>0.375</v>
      </c>
      <c r="I10682" t="s">
        <v>115</v>
      </c>
      <c r="J10682" t="s">
        <v>108</v>
      </c>
      <c r="K10682" t="s">
        <v>110</v>
      </c>
      <c r="L10682">
        <v>19</v>
      </c>
      <c r="M10682" s="8">
        <f t="shared" si="855"/>
        <v>0.95833333333333337</v>
      </c>
      <c r="N10682">
        <v>1</v>
      </c>
      <c r="O10682">
        <v>0</v>
      </c>
      <c r="P10682">
        <v>0</v>
      </c>
    </row>
    <row r="10683" spans="1:16" x14ac:dyDescent="0.35">
      <c r="A10683" s="1">
        <v>71</v>
      </c>
      <c r="B10683" s="3" t="s">
        <v>44</v>
      </c>
      <c r="C10683" s="4" t="s">
        <v>42</v>
      </c>
      <c r="D10683" s="4" t="s">
        <v>40</v>
      </c>
      <c r="E10683" t="s">
        <v>108</v>
      </c>
      <c r="F10683" t="s">
        <v>110</v>
      </c>
      <c r="G10683">
        <v>19</v>
      </c>
      <c r="H10683" s="8">
        <f t="shared" si="856"/>
        <v>0.375</v>
      </c>
      <c r="I10683" t="s">
        <v>115</v>
      </c>
      <c r="J10683" t="s">
        <v>108</v>
      </c>
      <c r="K10683" t="s">
        <v>110</v>
      </c>
      <c r="L10683">
        <v>19</v>
      </c>
      <c r="M10683" s="8">
        <f t="shared" si="855"/>
        <v>0.95833333333333337</v>
      </c>
      <c r="N10683">
        <v>0</v>
      </c>
      <c r="O10683">
        <v>1</v>
      </c>
      <c r="P10683">
        <v>1</v>
      </c>
    </row>
    <row r="10684" spans="1:16" x14ac:dyDescent="0.35">
      <c r="A10684" s="1">
        <v>71</v>
      </c>
      <c r="B10684" s="3" t="s">
        <v>44</v>
      </c>
      <c r="C10684" s="4" t="s">
        <v>42</v>
      </c>
      <c r="D10684" s="4" t="s">
        <v>40</v>
      </c>
      <c r="E10684" t="s">
        <v>108</v>
      </c>
      <c r="F10684" t="s">
        <v>110</v>
      </c>
      <c r="G10684">
        <v>19</v>
      </c>
      <c r="H10684" s="8">
        <f t="shared" si="856"/>
        <v>0.375</v>
      </c>
      <c r="I10684" t="s">
        <v>115</v>
      </c>
      <c r="J10684" t="s">
        <v>108</v>
      </c>
      <c r="K10684" t="s">
        <v>110</v>
      </c>
      <c r="L10684">
        <v>19</v>
      </c>
      <c r="M10684" s="8">
        <f t="shared" si="855"/>
        <v>0.95833333333333337</v>
      </c>
      <c r="N10684">
        <v>0</v>
      </c>
      <c r="O10684">
        <v>0</v>
      </c>
      <c r="P10684">
        <v>1</v>
      </c>
    </row>
    <row r="10685" spans="1:16" x14ac:dyDescent="0.35">
      <c r="A10685" s="1">
        <v>71</v>
      </c>
      <c r="B10685" s="3" t="s">
        <v>44</v>
      </c>
      <c r="C10685" s="4" t="s">
        <v>42</v>
      </c>
      <c r="D10685" s="4" t="s">
        <v>40</v>
      </c>
      <c r="E10685" t="s">
        <v>108</v>
      </c>
      <c r="F10685" t="s">
        <v>110</v>
      </c>
      <c r="G10685">
        <v>19</v>
      </c>
      <c r="H10685" s="8">
        <f t="shared" si="856"/>
        <v>0.375</v>
      </c>
      <c r="I10685" t="s">
        <v>115</v>
      </c>
      <c r="J10685" t="s">
        <v>108</v>
      </c>
      <c r="K10685" t="s">
        <v>110</v>
      </c>
      <c r="L10685">
        <v>19</v>
      </c>
      <c r="M10685" s="8">
        <f t="shared" si="855"/>
        <v>0.95833333333333337</v>
      </c>
      <c r="N10685">
        <v>0</v>
      </c>
      <c r="O10685">
        <v>0</v>
      </c>
      <c r="P10685">
        <v>0</v>
      </c>
    </row>
    <row r="10686" spans="1:16" x14ac:dyDescent="0.35">
      <c r="A10686" s="1">
        <v>71</v>
      </c>
      <c r="B10686" s="3" t="s">
        <v>44</v>
      </c>
      <c r="C10686" s="4" t="s">
        <v>42</v>
      </c>
      <c r="D10686" s="4" t="s">
        <v>40</v>
      </c>
      <c r="E10686" t="s">
        <v>108</v>
      </c>
      <c r="F10686" t="s">
        <v>110</v>
      </c>
      <c r="G10686">
        <v>19</v>
      </c>
      <c r="H10686" s="8">
        <f t="shared" si="856"/>
        <v>0.375</v>
      </c>
      <c r="I10686" t="s">
        <v>115</v>
      </c>
      <c r="J10686" t="s">
        <v>108</v>
      </c>
      <c r="K10686" t="s">
        <v>111</v>
      </c>
      <c r="L10686">
        <v>27</v>
      </c>
      <c r="M10686" s="8">
        <f>TIME(13, 0, 0)</f>
        <v>0.54166666666666663</v>
      </c>
      <c r="N10686">
        <v>0</v>
      </c>
      <c r="O10686">
        <v>0</v>
      </c>
      <c r="P10686">
        <v>0</v>
      </c>
    </row>
    <row r="10687" spans="1:16" x14ac:dyDescent="0.35">
      <c r="A10687" s="1">
        <v>71</v>
      </c>
      <c r="B10687" s="3" t="s">
        <v>44</v>
      </c>
      <c r="C10687" s="4" t="s">
        <v>42</v>
      </c>
      <c r="D10687" s="4" t="s">
        <v>40</v>
      </c>
      <c r="E10687" t="s">
        <v>108</v>
      </c>
      <c r="F10687" t="s">
        <v>110</v>
      </c>
      <c r="G10687">
        <v>19</v>
      </c>
      <c r="H10687" s="8">
        <f t="shared" si="856"/>
        <v>0.375</v>
      </c>
      <c r="I10687" t="s">
        <v>115</v>
      </c>
      <c r="J10687" t="s">
        <v>108</v>
      </c>
      <c r="K10687" t="s">
        <v>109</v>
      </c>
      <c r="L10687">
        <v>23</v>
      </c>
      <c r="M10687" s="8">
        <f>TIME(12, 0, 0)</f>
        <v>0.5</v>
      </c>
      <c r="N10687">
        <v>0</v>
      </c>
      <c r="O10687">
        <v>0</v>
      </c>
      <c r="P10687">
        <v>1</v>
      </c>
    </row>
    <row r="10688" spans="1:16" x14ac:dyDescent="0.35">
      <c r="A10688" s="1">
        <v>71</v>
      </c>
      <c r="B10688" s="3" t="s">
        <v>44</v>
      </c>
      <c r="C10688" s="4" t="s">
        <v>42</v>
      </c>
      <c r="D10688" s="4" t="s">
        <v>40</v>
      </c>
      <c r="E10688" t="s">
        <v>108</v>
      </c>
      <c r="F10688" t="s">
        <v>110</v>
      </c>
      <c r="G10688">
        <v>19</v>
      </c>
      <c r="H10688" s="8">
        <f t="shared" si="856"/>
        <v>0.375</v>
      </c>
      <c r="I10688" t="s">
        <v>115</v>
      </c>
      <c r="J10688" t="s">
        <v>108</v>
      </c>
      <c r="K10688" t="s">
        <v>109</v>
      </c>
      <c r="L10688">
        <v>30</v>
      </c>
      <c r="M10688" s="8">
        <f>TIME(19, 0, 0)</f>
        <v>0.79166666666666663</v>
      </c>
      <c r="N10688">
        <v>0</v>
      </c>
      <c r="O10688">
        <v>0</v>
      </c>
      <c r="P10688">
        <v>0</v>
      </c>
    </row>
    <row r="10689" spans="1:16" x14ac:dyDescent="0.35">
      <c r="A10689" s="1">
        <v>71</v>
      </c>
      <c r="B10689" s="3" t="s">
        <v>44</v>
      </c>
      <c r="C10689" s="4" t="s">
        <v>42</v>
      </c>
      <c r="D10689" s="4" t="s">
        <v>40</v>
      </c>
      <c r="E10689" t="s">
        <v>108</v>
      </c>
      <c r="F10689" t="s">
        <v>110</v>
      </c>
      <c r="G10689">
        <v>19</v>
      </c>
      <c r="H10689" s="8">
        <f t="shared" si="856"/>
        <v>0.375</v>
      </c>
      <c r="I10689" t="s">
        <v>115</v>
      </c>
      <c r="J10689" t="s">
        <v>108</v>
      </c>
      <c r="K10689" t="s">
        <v>112</v>
      </c>
      <c r="L10689">
        <v>25</v>
      </c>
      <c r="M10689" s="8">
        <f>TIME(14, 0, 0)</f>
        <v>0.58333333333333337</v>
      </c>
      <c r="N10689">
        <v>0</v>
      </c>
      <c r="O10689">
        <v>1</v>
      </c>
      <c r="P10689">
        <v>0</v>
      </c>
    </row>
    <row r="10690" spans="1:16" x14ac:dyDescent="0.35">
      <c r="A10690" s="1">
        <v>71</v>
      </c>
      <c r="B10690" s="3" t="s">
        <v>44</v>
      </c>
      <c r="C10690" s="4" t="s">
        <v>42</v>
      </c>
      <c r="D10690" s="4" t="s">
        <v>40</v>
      </c>
      <c r="E10690" t="s">
        <v>108</v>
      </c>
      <c r="F10690" t="s">
        <v>110</v>
      </c>
      <c r="G10690">
        <v>19</v>
      </c>
      <c r="H10690" s="8">
        <f t="shared" si="856"/>
        <v>0.375</v>
      </c>
      <c r="I10690" t="s">
        <v>115</v>
      </c>
      <c r="J10690" t="s">
        <v>108</v>
      </c>
      <c r="K10690" t="s">
        <v>111</v>
      </c>
      <c r="L10690">
        <v>20</v>
      </c>
      <c r="M10690" s="8">
        <f>TIME(20, 0, 0)</f>
        <v>0.83333333333333337</v>
      </c>
      <c r="N10690">
        <v>1</v>
      </c>
      <c r="O10690">
        <v>1</v>
      </c>
      <c r="P10690">
        <v>0</v>
      </c>
    </row>
    <row r="10691" spans="1:16" x14ac:dyDescent="0.35">
      <c r="A10691" s="1">
        <v>71</v>
      </c>
      <c r="B10691" s="3" t="s">
        <v>44</v>
      </c>
      <c r="C10691" s="4" t="s">
        <v>42</v>
      </c>
      <c r="D10691" s="4" t="s">
        <v>40</v>
      </c>
      <c r="E10691" t="s">
        <v>108</v>
      </c>
      <c r="F10691" t="s">
        <v>110</v>
      </c>
      <c r="G10691">
        <v>19</v>
      </c>
      <c r="H10691" s="8">
        <f t="shared" si="856"/>
        <v>0.375</v>
      </c>
      <c r="I10691" t="s">
        <v>115</v>
      </c>
      <c r="J10691" t="s">
        <v>108</v>
      </c>
      <c r="K10691" t="s">
        <v>109</v>
      </c>
      <c r="L10691">
        <v>30</v>
      </c>
      <c r="M10691" s="8">
        <f>TIME(11, 0, 0)</f>
        <v>0.45833333333333331</v>
      </c>
      <c r="N10691">
        <v>0</v>
      </c>
      <c r="O10691">
        <v>0</v>
      </c>
      <c r="P10691">
        <v>0</v>
      </c>
    </row>
    <row r="10692" spans="1:16" x14ac:dyDescent="0.35">
      <c r="A10692" s="1">
        <v>71</v>
      </c>
      <c r="B10692" s="3" t="s">
        <v>44</v>
      </c>
      <c r="C10692" s="4" t="s">
        <v>42</v>
      </c>
      <c r="D10692" s="4" t="s">
        <v>40</v>
      </c>
      <c r="E10692" t="s">
        <v>108</v>
      </c>
      <c r="F10692" t="s">
        <v>110</v>
      </c>
      <c r="G10692">
        <v>19</v>
      </c>
      <c r="H10692" s="8">
        <f t="shared" si="856"/>
        <v>0.375</v>
      </c>
      <c r="I10692" t="s">
        <v>115</v>
      </c>
      <c r="J10692" t="s">
        <v>108</v>
      </c>
      <c r="K10692" t="s">
        <v>113</v>
      </c>
      <c r="L10692">
        <v>24</v>
      </c>
      <c r="M10692" s="8">
        <f>TIME(10, 0, 0)</f>
        <v>0.41666666666666669</v>
      </c>
      <c r="N10692">
        <v>0</v>
      </c>
      <c r="O10692">
        <v>0</v>
      </c>
      <c r="P10692">
        <v>1</v>
      </c>
    </row>
    <row r="10693" spans="1:16" x14ac:dyDescent="0.35">
      <c r="A10693" s="1">
        <v>71</v>
      </c>
      <c r="B10693" s="3" t="s">
        <v>44</v>
      </c>
      <c r="C10693" s="4" t="s">
        <v>42</v>
      </c>
      <c r="D10693" s="4" t="s">
        <v>40</v>
      </c>
      <c r="E10693" t="s">
        <v>108</v>
      </c>
      <c r="F10693" t="s">
        <v>110</v>
      </c>
      <c r="G10693">
        <v>19</v>
      </c>
      <c r="H10693" s="8">
        <f t="shared" si="856"/>
        <v>0.375</v>
      </c>
      <c r="I10693" t="s">
        <v>115</v>
      </c>
      <c r="J10693" t="s">
        <v>108</v>
      </c>
      <c r="K10693" t="s">
        <v>112</v>
      </c>
      <c r="L10693">
        <v>25</v>
      </c>
      <c r="M10693" s="8">
        <f>TIME(12, 0, 0)</f>
        <v>0.5</v>
      </c>
      <c r="N10693">
        <v>0</v>
      </c>
      <c r="O10693">
        <v>0</v>
      </c>
      <c r="P10693">
        <v>0</v>
      </c>
    </row>
    <row r="10694" spans="1:16" x14ac:dyDescent="0.35">
      <c r="A10694" s="1">
        <v>71</v>
      </c>
      <c r="B10694" s="3" t="s">
        <v>44</v>
      </c>
      <c r="C10694" s="4" t="s">
        <v>42</v>
      </c>
      <c r="D10694" s="4" t="s">
        <v>40</v>
      </c>
      <c r="E10694" t="s">
        <v>108</v>
      </c>
      <c r="F10694" t="s">
        <v>110</v>
      </c>
      <c r="G10694">
        <v>19</v>
      </c>
      <c r="H10694" s="8">
        <f t="shared" si="856"/>
        <v>0.375</v>
      </c>
      <c r="I10694" t="s">
        <v>115</v>
      </c>
      <c r="J10694" t="s">
        <v>108</v>
      </c>
      <c r="K10694" t="s">
        <v>110</v>
      </c>
      <c r="L10694">
        <v>26</v>
      </c>
      <c r="M10694" s="8">
        <f>TIME(13, 0, 0)</f>
        <v>0.54166666666666663</v>
      </c>
      <c r="N10694">
        <v>0</v>
      </c>
      <c r="O10694">
        <v>1</v>
      </c>
      <c r="P10694">
        <v>0</v>
      </c>
    </row>
    <row r="10695" spans="1:16" x14ac:dyDescent="0.35">
      <c r="A10695" s="1">
        <v>71</v>
      </c>
      <c r="B10695" s="3" t="s">
        <v>44</v>
      </c>
      <c r="C10695" s="4" t="s">
        <v>42</v>
      </c>
      <c r="D10695" s="4" t="s">
        <v>40</v>
      </c>
      <c r="E10695" t="s">
        <v>108</v>
      </c>
      <c r="F10695" t="s">
        <v>110</v>
      </c>
      <c r="G10695">
        <v>19</v>
      </c>
      <c r="H10695" s="8">
        <f t="shared" si="856"/>
        <v>0.375</v>
      </c>
      <c r="I10695" t="s">
        <v>115</v>
      </c>
      <c r="J10695" t="s">
        <v>108</v>
      </c>
      <c r="K10695" t="s">
        <v>113</v>
      </c>
      <c r="L10695">
        <v>31</v>
      </c>
      <c r="M10695" s="8">
        <f>TIME(11, 0, 0)</f>
        <v>0.45833333333333331</v>
      </c>
      <c r="N10695">
        <v>0</v>
      </c>
      <c r="O10695">
        <v>0</v>
      </c>
      <c r="P10695">
        <v>0</v>
      </c>
    </row>
    <row r="10696" spans="1:16" x14ac:dyDescent="0.35">
      <c r="A10696" s="1">
        <v>71</v>
      </c>
      <c r="B10696" s="3" t="s">
        <v>44</v>
      </c>
      <c r="C10696" s="4" t="s">
        <v>42</v>
      </c>
      <c r="D10696" s="4" t="s">
        <v>40</v>
      </c>
      <c r="E10696" t="s">
        <v>108</v>
      </c>
      <c r="F10696" t="s">
        <v>110</v>
      </c>
      <c r="G10696">
        <v>19</v>
      </c>
      <c r="H10696" s="8">
        <f t="shared" si="856"/>
        <v>0.375</v>
      </c>
      <c r="I10696" t="s">
        <v>115</v>
      </c>
      <c r="J10696" t="s">
        <v>108</v>
      </c>
      <c r="K10696" t="s">
        <v>112</v>
      </c>
      <c r="L10696">
        <v>25</v>
      </c>
      <c r="M10696" s="8">
        <f>TIME(14, 0, 0)</f>
        <v>0.58333333333333337</v>
      </c>
      <c r="N10696">
        <v>0</v>
      </c>
      <c r="O10696">
        <v>1</v>
      </c>
      <c r="P10696">
        <v>1</v>
      </c>
    </row>
    <row r="10697" spans="1:16" x14ac:dyDescent="0.35">
      <c r="A10697" s="1">
        <v>72</v>
      </c>
      <c r="B10697" s="3" t="s">
        <v>49</v>
      </c>
      <c r="C10697" s="4" t="s">
        <v>39</v>
      </c>
      <c r="D10697" s="4" t="s">
        <v>19</v>
      </c>
      <c r="E10697" t="s">
        <v>108</v>
      </c>
      <c r="F10697" t="s">
        <v>111</v>
      </c>
      <c r="G10697">
        <v>27</v>
      </c>
      <c r="H10697" s="8">
        <f t="shared" ref="H10697:H10760" si="857">TIME(11, 0, 0)</f>
        <v>0.45833333333333331</v>
      </c>
      <c r="I10697" t="s">
        <v>115</v>
      </c>
      <c r="J10697" t="s">
        <v>108</v>
      </c>
      <c r="K10697" t="s">
        <v>111</v>
      </c>
      <c r="L10697">
        <v>27</v>
      </c>
      <c r="M10697" s="8">
        <f t="shared" ref="M10697:M10713" si="858">TIME(11, 0, 0)</f>
        <v>0.45833333333333331</v>
      </c>
      <c r="N10697">
        <v>0</v>
      </c>
      <c r="O10697">
        <v>0</v>
      </c>
      <c r="P10697">
        <v>1</v>
      </c>
    </row>
    <row r="10698" spans="1:16" x14ac:dyDescent="0.35">
      <c r="A10698" s="1">
        <v>72</v>
      </c>
      <c r="B10698" s="3" t="s">
        <v>49</v>
      </c>
      <c r="C10698" s="4" t="s">
        <v>39</v>
      </c>
      <c r="D10698" s="4" t="s">
        <v>19</v>
      </c>
      <c r="E10698" t="s">
        <v>108</v>
      </c>
      <c r="F10698" t="s">
        <v>111</v>
      </c>
      <c r="G10698">
        <v>27</v>
      </c>
      <c r="H10698" s="8">
        <f t="shared" si="857"/>
        <v>0.45833333333333331</v>
      </c>
      <c r="I10698" t="s">
        <v>115</v>
      </c>
      <c r="J10698" t="s">
        <v>108</v>
      </c>
      <c r="K10698" t="s">
        <v>111</v>
      </c>
      <c r="L10698">
        <v>27</v>
      </c>
      <c r="M10698" s="8">
        <f t="shared" si="858"/>
        <v>0.45833333333333331</v>
      </c>
      <c r="N10698">
        <v>0</v>
      </c>
      <c r="O10698">
        <v>0</v>
      </c>
      <c r="P10698">
        <v>0</v>
      </c>
    </row>
    <row r="10699" spans="1:16" x14ac:dyDescent="0.35">
      <c r="A10699" s="1">
        <v>72</v>
      </c>
      <c r="B10699" s="3" t="s">
        <v>49</v>
      </c>
      <c r="C10699" s="4" t="s">
        <v>39</v>
      </c>
      <c r="D10699" s="4" t="s">
        <v>19</v>
      </c>
      <c r="E10699" t="s">
        <v>108</v>
      </c>
      <c r="F10699" t="s">
        <v>111</v>
      </c>
      <c r="G10699">
        <v>27</v>
      </c>
      <c r="H10699" s="8">
        <f t="shared" si="857"/>
        <v>0.45833333333333331</v>
      </c>
      <c r="I10699" t="s">
        <v>115</v>
      </c>
      <c r="J10699" t="s">
        <v>108</v>
      </c>
      <c r="K10699" t="s">
        <v>111</v>
      </c>
      <c r="L10699">
        <v>27</v>
      </c>
      <c r="M10699" s="8">
        <f t="shared" si="858"/>
        <v>0.45833333333333331</v>
      </c>
      <c r="N10699">
        <v>0</v>
      </c>
      <c r="O10699">
        <v>0</v>
      </c>
      <c r="P10699">
        <v>1</v>
      </c>
    </row>
    <row r="10700" spans="1:16" x14ac:dyDescent="0.35">
      <c r="A10700" s="1">
        <v>72</v>
      </c>
      <c r="B10700" s="3" t="s">
        <v>49</v>
      </c>
      <c r="C10700" s="4" t="s">
        <v>39</v>
      </c>
      <c r="D10700" s="4" t="s">
        <v>19</v>
      </c>
      <c r="E10700" t="s">
        <v>108</v>
      </c>
      <c r="F10700" t="s">
        <v>111</v>
      </c>
      <c r="G10700">
        <v>27</v>
      </c>
      <c r="H10700" s="8">
        <f t="shared" si="857"/>
        <v>0.45833333333333331</v>
      </c>
      <c r="I10700" t="s">
        <v>115</v>
      </c>
      <c r="J10700" t="s">
        <v>108</v>
      </c>
      <c r="K10700" t="s">
        <v>111</v>
      </c>
      <c r="L10700">
        <v>27</v>
      </c>
      <c r="M10700" s="8">
        <f t="shared" si="858"/>
        <v>0.45833333333333331</v>
      </c>
      <c r="N10700">
        <v>0</v>
      </c>
      <c r="O10700">
        <v>1</v>
      </c>
      <c r="P10700">
        <v>1</v>
      </c>
    </row>
    <row r="10701" spans="1:16" x14ac:dyDescent="0.35">
      <c r="A10701" s="1">
        <v>72</v>
      </c>
      <c r="B10701" s="3" t="s">
        <v>49</v>
      </c>
      <c r="C10701" s="4" t="s">
        <v>39</v>
      </c>
      <c r="D10701" s="4" t="s">
        <v>19</v>
      </c>
      <c r="E10701" t="s">
        <v>108</v>
      </c>
      <c r="F10701" t="s">
        <v>111</v>
      </c>
      <c r="G10701">
        <v>27</v>
      </c>
      <c r="H10701" s="8">
        <f t="shared" si="857"/>
        <v>0.45833333333333331</v>
      </c>
      <c r="I10701" t="s">
        <v>115</v>
      </c>
      <c r="J10701" t="s">
        <v>108</v>
      </c>
      <c r="K10701" t="s">
        <v>111</v>
      </c>
      <c r="L10701">
        <v>27</v>
      </c>
      <c r="M10701" s="8">
        <f t="shared" si="858"/>
        <v>0.45833333333333331</v>
      </c>
      <c r="N10701">
        <v>0</v>
      </c>
      <c r="O10701">
        <v>1</v>
      </c>
      <c r="P10701">
        <v>1</v>
      </c>
    </row>
    <row r="10702" spans="1:16" x14ac:dyDescent="0.35">
      <c r="A10702" s="1">
        <v>72</v>
      </c>
      <c r="B10702" s="3" t="s">
        <v>49</v>
      </c>
      <c r="C10702" s="4" t="s">
        <v>39</v>
      </c>
      <c r="D10702" s="4" t="s">
        <v>19</v>
      </c>
      <c r="E10702" t="s">
        <v>108</v>
      </c>
      <c r="F10702" t="s">
        <v>111</v>
      </c>
      <c r="G10702">
        <v>27</v>
      </c>
      <c r="H10702" s="8">
        <f t="shared" si="857"/>
        <v>0.45833333333333331</v>
      </c>
      <c r="I10702" t="s">
        <v>124</v>
      </c>
      <c r="J10702" t="s">
        <v>108</v>
      </c>
      <c r="K10702" t="s">
        <v>111</v>
      </c>
      <c r="L10702">
        <v>27</v>
      </c>
      <c r="M10702" s="8">
        <f t="shared" si="858"/>
        <v>0.45833333333333331</v>
      </c>
      <c r="N10702">
        <v>0</v>
      </c>
      <c r="O10702">
        <v>1</v>
      </c>
      <c r="P10702">
        <v>0</v>
      </c>
    </row>
    <row r="10703" spans="1:16" x14ac:dyDescent="0.35">
      <c r="A10703" s="1">
        <v>72</v>
      </c>
      <c r="B10703" s="3" t="s">
        <v>49</v>
      </c>
      <c r="C10703" s="4" t="s">
        <v>39</v>
      </c>
      <c r="D10703" s="4" t="s">
        <v>19</v>
      </c>
      <c r="E10703" t="s">
        <v>108</v>
      </c>
      <c r="F10703" t="s">
        <v>111</v>
      </c>
      <c r="G10703">
        <v>27</v>
      </c>
      <c r="H10703" s="8">
        <f t="shared" si="857"/>
        <v>0.45833333333333331</v>
      </c>
      <c r="I10703" t="s">
        <v>115</v>
      </c>
      <c r="J10703" t="s">
        <v>108</v>
      </c>
      <c r="K10703" t="s">
        <v>111</v>
      </c>
      <c r="L10703">
        <v>27</v>
      </c>
      <c r="M10703" s="8">
        <f t="shared" si="858"/>
        <v>0.45833333333333331</v>
      </c>
      <c r="N10703">
        <v>0</v>
      </c>
      <c r="O10703">
        <v>0</v>
      </c>
      <c r="P10703">
        <v>0</v>
      </c>
    </row>
    <row r="10704" spans="1:16" x14ac:dyDescent="0.35">
      <c r="A10704" s="1">
        <v>72</v>
      </c>
      <c r="B10704" s="3" t="s">
        <v>49</v>
      </c>
      <c r="C10704" s="4" t="s">
        <v>39</v>
      </c>
      <c r="D10704" s="4" t="s">
        <v>19</v>
      </c>
      <c r="E10704" t="s">
        <v>108</v>
      </c>
      <c r="F10704" t="s">
        <v>111</v>
      </c>
      <c r="G10704">
        <v>27</v>
      </c>
      <c r="H10704" s="8">
        <f t="shared" si="857"/>
        <v>0.45833333333333331</v>
      </c>
      <c r="I10704" t="s">
        <v>115</v>
      </c>
      <c r="J10704" t="s">
        <v>108</v>
      </c>
      <c r="K10704" t="s">
        <v>111</v>
      </c>
      <c r="L10704">
        <v>27</v>
      </c>
      <c r="M10704" s="8">
        <f t="shared" si="858"/>
        <v>0.45833333333333331</v>
      </c>
      <c r="N10704">
        <v>0</v>
      </c>
      <c r="O10704">
        <v>0</v>
      </c>
      <c r="P10704">
        <v>1</v>
      </c>
    </row>
    <row r="10705" spans="1:16" x14ac:dyDescent="0.35">
      <c r="A10705" s="1">
        <v>72</v>
      </c>
      <c r="B10705" s="3" t="s">
        <v>49</v>
      </c>
      <c r="C10705" s="4" t="s">
        <v>39</v>
      </c>
      <c r="D10705" s="4" t="s">
        <v>19</v>
      </c>
      <c r="E10705" t="s">
        <v>108</v>
      </c>
      <c r="F10705" t="s">
        <v>111</v>
      </c>
      <c r="G10705">
        <v>27</v>
      </c>
      <c r="H10705" s="8">
        <f t="shared" si="857"/>
        <v>0.45833333333333331</v>
      </c>
      <c r="I10705" t="s">
        <v>115</v>
      </c>
      <c r="J10705" t="s">
        <v>108</v>
      </c>
      <c r="K10705" t="s">
        <v>111</v>
      </c>
      <c r="L10705">
        <v>27</v>
      </c>
      <c r="M10705" s="8">
        <f t="shared" si="858"/>
        <v>0.45833333333333331</v>
      </c>
      <c r="N10705">
        <v>0</v>
      </c>
      <c r="O10705">
        <v>1</v>
      </c>
      <c r="P10705">
        <v>1</v>
      </c>
    </row>
    <row r="10706" spans="1:16" x14ac:dyDescent="0.35">
      <c r="A10706" s="1">
        <v>72</v>
      </c>
      <c r="B10706" s="3" t="s">
        <v>49</v>
      </c>
      <c r="C10706" s="4" t="s">
        <v>39</v>
      </c>
      <c r="D10706" s="4" t="s">
        <v>19</v>
      </c>
      <c r="E10706" t="s">
        <v>108</v>
      </c>
      <c r="F10706" t="s">
        <v>111</v>
      </c>
      <c r="G10706">
        <v>27</v>
      </c>
      <c r="H10706" s="8">
        <f t="shared" si="857"/>
        <v>0.45833333333333331</v>
      </c>
      <c r="I10706" t="s">
        <v>115</v>
      </c>
      <c r="J10706" t="s">
        <v>108</v>
      </c>
      <c r="K10706" t="s">
        <v>111</v>
      </c>
      <c r="L10706">
        <v>27</v>
      </c>
      <c r="M10706" s="8">
        <f t="shared" si="858"/>
        <v>0.45833333333333331</v>
      </c>
      <c r="N10706">
        <v>1</v>
      </c>
      <c r="O10706">
        <v>1</v>
      </c>
      <c r="P10706">
        <v>1</v>
      </c>
    </row>
    <row r="10707" spans="1:16" x14ac:dyDescent="0.35">
      <c r="A10707" s="1">
        <v>72</v>
      </c>
      <c r="B10707" s="3" t="s">
        <v>49</v>
      </c>
      <c r="C10707" s="4" t="s">
        <v>39</v>
      </c>
      <c r="D10707" s="4" t="s">
        <v>19</v>
      </c>
      <c r="E10707" t="s">
        <v>108</v>
      </c>
      <c r="F10707" t="s">
        <v>111</v>
      </c>
      <c r="G10707">
        <v>27</v>
      </c>
      <c r="H10707" s="8">
        <f t="shared" si="857"/>
        <v>0.45833333333333331</v>
      </c>
      <c r="I10707" t="s">
        <v>115</v>
      </c>
      <c r="J10707" t="s">
        <v>108</v>
      </c>
      <c r="K10707" t="s">
        <v>111</v>
      </c>
      <c r="L10707">
        <v>27</v>
      </c>
      <c r="M10707" s="8">
        <f t="shared" si="858"/>
        <v>0.45833333333333331</v>
      </c>
      <c r="N10707">
        <v>0</v>
      </c>
      <c r="O10707">
        <v>1</v>
      </c>
      <c r="P10707">
        <v>0</v>
      </c>
    </row>
    <row r="10708" spans="1:16" x14ac:dyDescent="0.35">
      <c r="A10708" s="1">
        <v>72</v>
      </c>
      <c r="B10708" s="3" t="s">
        <v>49</v>
      </c>
      <c r="C10708" s="4" t="s">
        <v>39</v>
      </c>
      <c r="D10708" s="4" t="s">
        <v>19</v>
      </c>
      <c r="E10708" t="s">
        <v>108</v>
      </c>
      <c r="F10708" t="s">
        <v>111</v>
      </c>
      <c r="G10708">
        <v>27</v>
      </c>
      <c r="H10708" s="8">
        <f t="shared" si="857"/>
        <v>0.45833333333333331</v>
      </c>
      <c r="I10708" t="s">
        <v>115</v>
      </c>
      <c r="J10708" t="s">
        <v>108</v>
      </c>
      <c r="K10708" t="s">
        <v>111</v>
      </c>
      <c r="L10708">
        <v>27</v>
      </c>
      <c r="M10708" s="8">
        <f t="shared" si="858"/>
        <v>0.45833333333333331</v>
      </c>
      <c r="N10708">
        <v>0</v>
      </c>
      <c r="O10708">
        <v>0</v>
      </c>
      <c r="P10708">
        <v>0</v>
      </c>
    </row>
    <row r="10709" spans="1:16" x14ac:dyDescent="0.35">
      <c r="A10709" s="1">
        <v>72</v>
      </c>
      <c r="B10709" s="3" t="s">
        <v>49</v>
      </c>
      <c r="C10709" s="4" t="s">
        <v>39</v>
      </c>
      <c r="D10709" s="4" t="s">
        <v>19</v>
      </c>
      <c r="E10709" t="s">
        <v>108</v>
      </c>
      <c r="F10709" t="s">
        <v>111</v>
      </c>
      <c r="G10709">
        <v>27</v>
      </c>
      <c r="H10709" s="8">
        <f t="shared" si="857"/>
        <v>0.45833333333333331</v>
      </c>
      <c r="I10709" t="s">
        <v>115</v>
      </c>
      <c r="J10709" t="s">
        <v>108</v>
      </c>
      <c r="K10709" t="s">
        <v>111</v>
      </c>
      <c r="L10709">
        <v>27</v>
      </c>
      <c r="M10709" s="8">
        <f t="shared" si="858"/>
        <v>0.45833333333333331</v>
      </c>
      <c r="N10709">
        <v>0</v>
      </c>
      <c r="O10709">
        <v>1</v>
      </c>
      <c r="P10709">
        <v>0</v>
      </c>
    </row>
    <row r="10710" spans="1:16" x14ac:dyDescent="0.35">
      <c r="A10710" s="1">
        <v>72</v>
      </c>
      <c r="B10710" s="3" t="s">
        <v>49</v>
      </c>
      <c r="C10710" s="4" t="s">
        <v>39</v>
      </c>
      <c r="D10710" s="4" t="s">
        <v>19</v>
      </c>
      <c r="E10710" t="s">
        <v>108</v>
      </c>
      <c r="F10710" t="s">
        <v>111</v>
      </c>
      <c r="G10710">
        <v>27</v>
      </c>
      <c r="H10710" s="8">
        <f t="shared" si="857"/>
        <v>0.45833333333333331</v>
      </c>
      <c r="I10710" t="s">
        <v>115</v>
      </c>
      <c r="J10710" t="s">
        <v>108</v>
      </c>
      <c r="K10710" t="s">
        <v>111</v>
      </c>
      <c r="L10710">
        <v>27</v>
      </c>
      <c r="M10710" s="8">
        <f t="shared" si="858"/>
        <v>0.45833333333333331</v>
      </c>
      <c r="N10710">
        <v>0</v>
      </c>
      <c r="O10710">
        <v>1</v>
      </c>
      <c r="P10710">
        <v>1</v>
      </c>
    </row>
    <row r="10711" spans="1:16" x14ac:dyDescent="0.35">
      <c r="A10711" s="1">
        <v>72</v>
      </c>
      <c r="B10711" s="3" t="s">
        <v>49</v>
      </c>
      <c r="C10711" s="4" t="s">
        <v>39</v>
      </c>
      <c r="D10711" s="4" t="s">
        <v>19</v>
      </c>
      <c r="E10711" t="s">
        <v>108</v>
      </c>
      <c r="F10711" t="s">
        <v>111</v>
      </c>
      <c r="G10711">
        <v>27</v>
      </c>
      <c r="H10711" s="8">
        <f t="shared" si="857"/>
        <v>0.45833333333333331</v>
      </c>
      <c r="I10711" t="s">
        <v>115</v>
      </c>
      <c r="J10711" t="s">
        <v>108</v>
      </c>
      <c r="K10711" t="s">
        <v>111</v>
      </c>
      <c r="L10711">
        <v>27</v>
      </c>
      <c r="M10711" s="8">
        <f t="shared" si="858"/>
        <v>0.45833333333333331</v>
      </c>
      <c r="N10711">
        <v>0</v>
      </c>
      <c r="O10711">
        <v>1</v>
      </c>
      <c r="P10711">
        <v>1</v>
      </c>
    </row>
    <row r="10712" spans="1:16" x14ac:dyDescent="0.35">
      <c r="A10712" s="1">
        <v>72</v>
      </c>
      <c r="B10712" s="3" t="s">
        <v>49</v>
      </c>
      <c r="C10712" s="4" t="s">
        <v>39</v>
      </c>
      <c r="D10712" s="4" t="s">
        <v>19</v>
      </c>
      <c r="E10712" t="s">
        <v>108</v>
      </c>
      <c r="F10712" t="s">
        <v>111</v>
      </c>
      <c r="G10712">
        <v>27</v>
      </c>
      <c r="H10712" s="8">
        <f t="shared" si="857"/>
        <v>0.45833333333333331</v>
      </c>
      <c r="I10712" t="s">
        <v>115</v>
      </c>
      <c r="J10712" t="s">
        <v>108</v>
      </c>
      <c r="K10712" t="s">
        <v>111</v>
      </c>
      <c r="L10712">
        <v>27</v>
      </c>
      <c r="M10712" s="8">
        <f t="shared" si="858"/>
        <v>0.45833333333333331</v>
      </c>
      <c r="N10712">
        <v>1</v>
      </c>
      <c r="O10712">
        <v>0</v>
      </c>
      <c r="P10712">
        <v>0</v>
      </c>
    </row>
    <row r="10713" spans="1:16" x14ac:dyDescent="0.35">
      <c r="A10713" s="1">
        <v>72</v>
      </c>
      <c r="B10713" s="3" t="s">
        <v>49</v>
      </c>
      <c r="C10713" s="4" t="s">
        <v>39</v>
      </c>
      <c r="D10713" s="4" t="s">
        <v>19</v>
      </c>
      <c r="E10713" t="s">
        <v>108</v>
      </c>
      <c r="F10713" t="s">
        <v>111</v>
      </c>
      <c r="G10713">
        <v>27</v>
      </c>
      <c r="H10713" s="8">
        <f t="shared" si="857"/>
        <v>0.45833333333333331</v>
      </c>
      <c r="I10713" t="s">
        <v>115</v>
      </c>
      <c r="J10713" t="s">
        <v>108</v>
      </c>
      <c r="K10713" t="s">
        <v>111</v>
      </c>
      <c r="L10713">
        <v>27</v>
      </c>
      <c r="M10713" s="8">
        <f t="shared" si="858"/>
        <v>0.45833333333333331</v>
      </c>
      <c r="N10713">
        <v>0</v>
      </c>
      <c r="O10713">
        <v>0</v>
      </c>
      <c r="P10713">
        <v>1</v>
      </c>
    </row>
    <row r="10714" spans="1:16" x14ac:dyDescent="0.35">
      <c r="A10714" s="1">
        <v>72</v>
      </c>
      <c r="B10714" s="3" t="s">
        <v>49</v>
      </c>
      <c r="C10714" s="4" t="s">
        <v>39</v>
      </c>
      <c r="D10714" s="4" t="s">
        <v>19</v>
      </c>
      <c r="E10714" t="s">
        <v>108</v>
      </c>
      <c r="F10714" t="s">
        <v>111</v>
      </c>
      <c r="G10714">
        <v>27</v>
      </c>
      <c r="H10714" s="8">
        <f t="shared" si="857"/>
        <v>0.45833333333333331</v>
      </c>
      <c r="I10714" t="s">
        <v>115</v>
      </c>
      <c r="J10714" t="s">
        <v>108</v>
      </c>
      <c r="K10714" t="s">
        <v>111</v>
      </c>
      <c r="L10714">
        <v>27</v>
      </c>
      <c r="M10714" s="8">
        <f t="shared" ref="M10714:M10751" si="859">TIME(12, 0, 0)</f>
        <v>0.5</v>
      </c>
      <c r="N10714">
        <v>0</v>
      </c>
      <c r="O10714">
        <v>0</v>
      </c>
      <c r="P10714">
        <v>1</v>
      </c>
    </row>
    <row r="10715" spans="1:16" x14ac:dyDescent="0.35">
      <c r="A10715" s="1">
        <v>72</v>
      </c>
      <c r="B10715" s="3" t="s">
        <v>49</v>
      </c>
      <c r="C10715" s="4" t="s">
        <v>39</v>
      </c>
      <c r="D10715" s="4" t="s">
        <v>19</v>
      </c>
      <c r="E10715" t="s">
        <v>108</v>
      </c>
      <c r="F10715" t="s">
        <v>111</v>
      </c>
      <c r="G10715">
        <v>27</v>
      </c>
      <c r="H10715" s="8">
        <f t="shared" si="857"/>
        <v>0.45833333333333331</v>
      </c>
      <c r="I10715" t="s">
        <v>115</v>
      </c>
      <c r="J10715" t="s">
        <v>108</v>
      </c>
      <c r="K10715" t="s">
        <v>111</v>
      </c>
      <c r="L10715">
        <v>27</v>
      </c>
      <c r="M10715" s="8">
        <f t="shared" si="859"/>
        <v>0.5</v>
      </c>
      <c r="N10715">
        <v>0</v>
      </c>
      <c r="O10715">
        <v>1</v>
      </c>
      <c r="P10715">
        <v>1</v>
      </c>
    </row>
    <row r="10716" spans="1:16" x14ac:dyDescent="0.35">
      <c r="A10716" s="1">
        <v>72</v>
      </c>
      <c r="B10716" s="3" t="s">
        <v>49</v>
      </c>
      <c r="C10716" s="4" t="s">
        <v>39</v>
      </c>
      <c r="D10716" s="4" t="s">
        <v>19</v>
      </c>
      <c r="E10716" t="s">
        <v>108</v>
      </c>
      <c r="F10716" t="s">
        <v>111</v>
      </c>
      <c r="G10716">
        <v>27</v>
      </c>
      <c r="H10716" s="8">
        <f t="shared" si="857"/>
        <v>0.45833333333333331</v>
      </c>
      <c r="I10716" t="s">
        <v>115</v>
      </c>
      <c r="J10716" t="s">
        <v>108</v>
      </c>
      <c r="K10716" t="s">
        <v>111</v>
      </c>
      <c r="L10716">
        <v>27</v>
      </c>
      <c r="M10716" s="8">
        <f t="shared" si="859"/>
        <v>0.5</v>
      </c>
      <c r="N10716">
        <v>0</v>
      </c>
      <c r="O10716">
        <v>1</v>
      </c>
      <c r="P10716">
        <v>1</v>
      </c>
    </row>
    <row r="10717" spans="1:16" x14ac:dyDescent="0.35">
      <c r="A10717" s="1">
        <v>72</v>
      </c>
      <c r="B10717" s="3" t="s">
        <v>49</v>
      </c>
      <c r="C10717" s="4" t="s">
        <v>39</v>
      </c>
      <c r="D10717" s="4" t="s">
        <v>19</v>
      </c>
      <c r="E10717" t="s">
        <v>108</v>
      </c>
      <c r="F10717" t="s">
        <v>111</v>
      </c>
      <c r="G10717">
        <v>27</v>
      </c>
      <c r="H10717" s="8">
        <f t="shared" si="857"/>
        <v>0.45833333333333331</v>
      </c>
      <c r="I10717" t="s">
        <v>115</v>
      </c>
      <c r="J10717" t="s">
        <v>108</v>
      </c>
      <c r="K10717" t="s">
        <v>111</v>
      </c>
      <c r="L10717">
        <v>27</v>
      </c>
      <c r="M10717" s="8">
        <f t="shared" si="859"/>
        <v>0.5</v>
      </c>
      <c r="N10717">
        <v>0</v>
      </c>
      <c r="O10717">
        <v>1</v>
      </c>
      <c r="P10717">
        <v>0</v>
      </c>
    </row>
    <row r="10718" spans="1:16" x14ac:dyDescent="0.35">
      <c r="A10718" s="1">
        <v>72</v>
      </c>
      <c r="B10718" s="3" t="s">
        <v>49</v>
      </c>
      <c r="C10718" s="4" t="s">
        <v>39</v>
      </c>
      <c r="D10718" s="4" t="s">
        <v>19</v>
      </c>
      <c r="E10718" t="s">
        <v>108</v>
      </c>
      <c r="F10718" t="s">
        <v>111</v>
      </c>
      <c r="G10718">
        <v>27</v>
      </c>
      <c r="H10718" s="8">
        <f t="shared" si="857"/>
        <v>0.45833333333333331</v>
      </c>
      <c r="I10718" t="s">
        <v>115</v>
      </c>
      <c r="J10718" t="s">
        <v>108</v>
      </c>
      <c r="K10718" t="s">
        <v>111</v>
      </c>
      <c r="L10718">
        <v>27</v>
      </c>
      <c r="M10718" s="8">
        <f t="shared" si="859"/>
        <v>0.5</v>
      </c>
      <c r="N10718">
        <v>0</v>
      </c>
      <c r="O10718">
        <v>0</v>
      </c>
      <c r="P10718">
        <v>0</v>
      </c>
    </row>
    <row r="10719" spans="1:16" x14ac:dyDescent="0.35">
      <c r="A10719" s="1">
        <v>72</v>
      </c>
      <c r="B10719" s="3" t="s">
        <v>49</v>
      </c>
      <c r="C10719" s="4" t="s">
        <v>39</v>
      </c>
      <c r="D10719" s="4" t="s">
        <v>19</v>
      </c>
      <c r="E10719" t="s">
        <v>108</v>
      </c>
      <c r="F10719" t="s">
        <v>111</v>
      </c>
      <c r="G10719">
        <v>27</v>
      </c>
      <c r="H10719" s="8">
        <f t="shared" si="857"/>
        <v>0.45833333333333331</v>
      </c>
      <c r="I10719" t="s">
        <v>137</v>
      </c>
      <c r="J10719" t="s">
        <v>108</v>
      </c>
      <c r="K10719" t="s">
        <v>111</v>
      </c>
      <c r="L10719">
        <v>27</v>
      </c>
      <c r="M10719" s="8">
        <f t="shared" si="859"/>
        <v>0.5</v>
      </c>
      <c r="N10719">
        <v>0</v>
      </c>
      <c r="O10719">
        <v>0</v>
      </c>
      <c r="P10719">
        <v>1</v>
      </c>
    </row>
    <row r="10720" spans="1:16" x14ac:dyDescent="0.35">
      <c r="A10720" s="1">
        <v>72</v>
      </c>
      <c r="B10720" s="3" t="s">
        <v>49</v>
      </c>
      <c r="C10720" s="4" t="s">
        <v>39</v>
      </c>
      <c r="D10720" s="4" t="s">
        <v>19</v>
      </c>
      <c r="E10720" t="s">
        <v>108</v>
      </c>
      <c r="F10720" t="s">
        <v>111</v>
      </c>
      <c r="G10720">
        <v>27</v>
      </c>
      <c r="H10720" s="8">
        <f t="shared" si="857"/>
        <v>0.45833333333333331</v>
      </c>
      <c r="I10720" t="s">
        <v>115</v>
      </c>
      <c r="J10720" t="s">
        <v>108</v>
      </c>
      <c r="K10720" t="s">
        <v>111</v>
      </c>
      <c r="L10720">
        <v>27</v>
      </c>
      <c r="M10720" s="8">
        <f t="shared" si="859"/>
        <v>0.5</v>
      </c>
      <c r="N10720">
        <v>0</v>
      </c>
      <c r="O10720">
        <v>1</v>
      </c>
      <c r="P10720">
        <v>1</v>
      </c>
    </row>
    <row r="10721" spans="1:16" x14ac:dyDescent="0.35">
      <c r="A10721" s="1">
        <v>72</v>
      </c>
      <c r="B10721" s="3" t="s">
        <v>49</v>
      </c>
      <c r="C10721" s="4" t="s">
        <v>39</v>
      </c>
      <c r="D10721" s="4" t="s">
        <v>19</v>
      </c>
      <c r="E10721" t="s">
        <v>108</v>
      </c>
      <c r="F10721" t="s">
        <v>111</v>
      </c>
      <c r="G10721">
        <v>27</v>
      </c>
      <c r="H10721" s="8">
        <f t="shared" si="857"/>
        <v>0.45833333333333331</v>
      </c>
      <c r="I10721" t="s">
        <v>115</v>
      </c>
      <c r="J10721" t="s">
        <v>108</v>
      </c>
      <c r="K10721" t="s">
        <v>111</v>
      </c>
      <c r="L10721">
        <v>27</v>
      </c>
      <c r="M10721" s="8">
        <f t="shared" si="859"/>
        <v>0.5</v>
      </c>
      <c r="N10721">
        <v>0</v>
      </c>
      <c r="O10721">
        <v>1</v>
      </c>
      <c r="P10721">
        <v>0</v>
      </c>
    </row>
    <row r="10722" spans="1:16" x14ac:dyDescent="0.35">
      <c r="A10722" s="1">
        <v>72</v>
      </c>
      <c r="B10722" s="3" t="s">
        <v>49</v>
      </c>
      <c r="C10722" s="4" t="s">
        <v>39</v>
      </c>
      <c r="D10722" s="4" t="s">
        <v>19</v>
      </c>
      <c r="E10722" t="s">
        <v>108</v>
      </c>
      <c r="F10722" t="s">
        <v>111</v>
      </c>
      <c r="G10722">
        <v>27</v>
      </c>
      <c r="H10722" s="8">
        <f t="shared" si="857"/>
        <v>0.45833333333333331</v>
      </c>
      <c r="I10722" t="s">
        <v>115</v>
      </c>
      <c r="J10722" t="s">
        <v>108</v>
      </c>
      <c r="K10722" t="s">
        <v>111</v>
      </c>
      <c r="L10722">
        <v>27</v>
      </c>
      <c r="M10722" s="8">
        <f t="shared" si="859"/>
        <v>0.5</v>
      </c>
      <c r="N10722">
        <v>0</v>
      </c>
      <c r="O10722">
        <v>0</v>
      </c>
      <c r="P10722">
        <v>0</v>
      </c>
    </row>
    <row r="10723" spans="1:16" x14ac:dyDescent="0.35">
      <c r="A10723" s="1">
        <v>72</v>
      </c>
      <c r="B10723" s="3" t="s">
        <v>49</v>
      </c>
      <c r="C10723" s="4" t="s">
        <v>39</v>
      </c>
      <c r="D10723" s="4" t="s">
        <v>19</v>
      </c>
      <c r="E10723" t="s">
        <v>108</v>
      </c>
      <c r="F10723" t="s">
        <v>111</v>
      </c>
      <c r="G10723">
        <v>27</v>
      </c>
      <c r="H10723" s="8">
        <f t="shared" si="857"/>
        <v>0.45833333333333331</v>
      </c>
      <c r="I10723" t="s">
        <v>115</v>
      </c>
      <c r="J10723" t="s">
        <v>108</v>
      </c>
      <c r="K10723" t="s">
        <v>111</v>
      </c>
      <c r="L10723">
        <v>27</v>
      </c>
      <c r="M10723" s="8">
        <f t="shared" si="859"/>
        <v>0.5</v>
      </c>
      <c r="N10723">
        <v>0</v>
      </c>
      <c r="O10723">
        <v>0</v>
      </c>
      <c r="P10723">
        <v>1</v>
      </c>
    </row>
    <row r="10724" spans="1:16" x14ac:dyDescent="0.35">
      <c r="A10724" s="1">
        <v>72</v>
      </c>
      <c r="B10724" s="3" t="s">
        <v>49</v>
      </c>
      <c r="C10724" s="4" t="s">
        <v>39</v>
      </c>
      <c r="D10724" s="4" t="s">
        <v>19</v>
      </c>
      <c r="E10724" t="s">
        <v>108</v>
      </c>
      <c r="F10724" t="s">
        <v>111</v>
      </c>
      <c r="G10724">
        <v>27</v>
      </c>
      <c r="H10724" s="8">
        <f t="shared" si="857"/>
        <v>0.45833333333333331</v>
      </c>
      <c r="I10724" t="s">
        <v>115</v>
      </c>
      <c r="J10724" t="s">
        <v>108</v>
      </c>
      <c r="K10724" t="s">
        <v>111</v>
      </c>
      <c r="L10724">
        <v>27</v>
      </c>
      <c r="M10724" s="8">
        <f t="shared" si="859"/>
        <v>0.5</v>
      </c>
      <c r="N10724">
        <v>0</v>
      </c>
      <c r="O10724">
        <v>1</v>
      </c>
      <c r="P10724">
        <v>1</v>
      </c>
    </row>
    <row r="10725" spans="1:16" x14ac:dyDescent="0.35">
      <c r="A10725" s="1">
        <v>72</v>
      </c>
      <c r="B10725" s="3" t="s">
        <v>49</v>
      </c>
      <c r="C10725" s="4" t="s">
        <v>39</v>
      </c>
      <c r="D10725" s="4" t="s">
        <v>19</v>
      </c>
      <c r="E10725" t="s">
        <v>108</v>
      </c>
      <c r="F10725" t="s">
        <v>111</v>
      </c>
      <c r="G10725">
        <v>27</v>
      </c>
      <c r="H10725" s="8">
        <f t="shared" si="857"/>
        <v>0.45833333333333331</v>
      </c>
      <c r="I10725" t="s">
        <v>115</v>
      </c>
      <c r="J10725" t="s">
        <v>108</v>
      </c>
      <c r="K10725" t="s">
        <v>111</v>
      </c>
      <c r="L10725">
        <v>27</v>
      </c>
      <c r="M10725" s="8">
        <f t="shared" si="859"/>
        <v>0.5</v>
      </c>
      <c r="N10725">
        <v>0</v>
      </c>
      <c r="O10725">
        <v>1</v>
      </c>
      <c r="P10725">
        <v>1</v>
      </c>
    </row>
    <row r="10726" spans="1:16" x14ac:dyDescent="0.35">
      <c r="A10726" s="1">
        <v>72</v>
      </c>
      <c r="B10726" s="3" t="s">
        <v>49</v>
      </c>
      <c r="C10726" s="4" t="s">
        <v>39</v>
      </c>
      <c r="D10726" s="4" t="s">
        <v>19</v>
      </c>
      <c r="E10726" t="s">
        <v>108</v>
      </c>
      <c r="F10726" t="s">
        <v>111</v>
      </c>
      <c r="G10726">
        <v>27</v>
      </c>
      <c r="H10726" s="8">
        <f t="shared" si="857"/>
        <v>0.45833333333333331</v>
      </c>
      <c r="I10726" t="s">
        <v>115</v>
      </c>
      <c r="J10726" t="s">
        <v>108</v>
      </c>
      <c r="K10726" t="s">
        <v>111</v>
      </c>
      <c r="L10726">
        <v>27</v>
      </c>
      <c r="M10726" s="8">
        <f t="shared" si="859"/>
        <v>0.5</v>
      </c>
      <c r="N10726">
        <v>1</v>
      </c>
      <c r="O10726">
        <v>1</v>
      </c>
      <c r="P10726">
        <v>1</v>
      </c>
    </row>
    <row r="10727" spans="1:16" x14ac:dyDescent="0.35">
      <c r="A10727" s="1">
        <v>72</v>
      </c>
      <c r="B10727" s="3" t="s">
        <v>49</v>
      </c>
      <c r="C10727" s="4" t="s">
        <v>39</v>
      </c>
      <c r="D10727" s="4" t="s">
        <v>19</v>
      </c>
      <c r="E10727" t="s">
        <v>108</v>
      </c>
      <c r="F10727" t="s">
        <v>111</v>
      </c>
      <c r="G10727">
        <v>27</v>
      </c>
      <c r="H10727" s="8">
        <f t="shared" si="857"/>
        <v>0.45833333333333331</v>
      </c>
      <c r="I10727" t="s">
        <v>115</v>
      </c>
      <c r="J10727" t="s">
        <v>108</v>
      </c>
      <c r="K10727" t="s">
        <v>111</v>
      </c>
      <c r="L10727">
        <v>27</v>
      </c>
      <c r="M10727" s="8">
        <f t="shared" si="859"/>
        <v>0.5</v>
      </c>
      <c r="N10727">
        <v>1</v>
      </c>
      <c r="O10727">
        <v>0</v>
      </c>
      <c r="P10727">
        <v>1</v>
      </c>
    </row>
    <row r="10728" spans="1:16" x14ac:dyDescent="0.35">
      <c r="A10728" s="1">
        <v>72</v>
      </c>
      <c r="B10728" s="3" t="s">
        <v>49</v>
      </c>
      <c r="C10728" s="4" t="s">
        <v>39</v>
      </c>
      <c r="D10728" s="4" t="s">
        <v>19</v>
      </c>
      <c r="E10728" t="s">
        <v>108</v>
      </c>
      <c r="F10728" t="s">
        <v>111</v>
      </c>
      <c r="G10728">
        <v>27</v>
      </c>
      <c r="H10728" s="8">
        <f t="shared" si="857"/>
        <v>0.45833333333333331</v>
      </c>
      <c r="I10728" t="s">
        <v>115</v>
      </c>
      <c r="J10728" t="s">
        <v>108</v>
      </c>
      <c r="K10728" t="s">
        <v>111</v>
      </c>
      <c r="L10728">
        <v>27</v>
      </c>
      <c r="M10728" s="8">
        <f t="shared" si="859"/>
        <v>0.5</v>
      </c>
      <c r="N10728">
        <v>0</v>
      </c>
      <c r="O10728">
        <v>1</v>
      </c>
      <c r="P10728">
        <v>0</v>
      </c>
    </row>
    <row r="10729" spans="1:16" x14ac:dyDescent="0.35">
      <c r="A10729" s="1">
        <v>72</v>
      </c>
      <c r="B10729" s="3" t="s">
        <v>49</v>
      </c>
      <c r="C10729" s="4" t="s">
        <v>39</v>
      </c>
      <c r="D10729" s="4" t="s">
        <v>19</v>
      </c>
      <c r="E10729" t="s">
        <v>108</v>
      </c>
      <c r="F10729" t="s">
        <v>111</v>
      </c>
      <c r="G10729">
        <v>27</v>
      </c>
      <c r="H10729" s="8">
        <f t="shared" si="857"/>
        <v>0.45833333333333331</v>
      </c>
      <c r="I10729" t="s">
        <v>115</v>
      </c>
      <c r="J10729" t="s">
        <v>108</v>
      </c>
      <c r="K10729" t="s">
        <v>111</v>
      </c>
      <c r="L10729">
        <v>27</v>
      </c>
      <c r="M10729" s="8">
        <f t="shared" si="859"/>
        <v>0.5</v>
      </c>
      <c r="N10729">
        <v>0</v>
      </c>
      <c r="O10729">
        <v>0</v>
      </c>
      <c r="P10729">
        <v>1</v>
      </c>
    </row>
    <row r="10730" spans="1:16" x14ac:dyDescent="0.35">
      <c r="A10730" s="1">
        <v>72</v>
      </c>
      <c r="B10730" s="3" t="s">
        <v>49</v>
      </c>
      <c r="C10730" s="4" t="s">
        <v>39</v>
      </c>
      <c r="D10730" s="4" t="s">
        <v>19</v>
      </c>
      <c r="E10730" t="s">
        <v>108</v>
      </c>
      <c r="F10730" t="s">
        <v>111</v>
      </c>
      <c r="G10730">
        <v>27</v>
      </c>
      <c r="H10730" s="8">
        <f t="shared" si="857"/>
        <v>0.45833333333333331</v>
      </c>
      <c r="I10730" t="s">
        <v>115</v>
      </c>
      <c r="J10730" t="s">
        <v>108</v>
      </c>
      <c r="K10730" t="s">
        <v>111</v>
      </c>
      <c r="L10730">
        <v>27</v>
      </c>
      <c r="M10730" s="8">
        <f t="shared" si="859"/>
        <v>0.5</v>
      </c>
      <c r="N10730">
        <v>0</v>
      </c>
      <c r="O10730">
        <v>0</v>
      </c>
      <c r="P10730">
        <v>1</v>
      </c>
    </row>
    <row r="10731" spans="1:16" x14ac:dyDescent="0.35">
      <c r="A10731" s="1">
        <v>72</v>
      </c>
      <c r="B10731" s="3" t="s">
        <v>49</v>
      </c>
      <c r="C10731" s="4" t="s">
        <v>39</v>
      </c>
      <c r="D10731" s="4" t="s">
        <v>19</v>
      </c>
      <c r="E10731" t="s">
        <v>108</v>
      </c>
      <c r="F10731" t="s">
        <v>111</v>
      </c>
      <c r="G10731">
        <v>27</v>
      </c>
      <c r="H10731" s="8">
        <f t="shared" si="857"/>
        <v>0.45833333333333331</v>
      </c>
      <c r="I10731" t="s">
        <v>115</v>
      </c>
      <c r="J10731" t="s">
        <v>108</v>
      </c>
      <c r="K10731" t="s">
        <v>111</v>
      </c>
      <c r="L10731">
        <v>27</v>
      </c>
      <c r="M10731" s="8">
        <f t="shared" si="859"/>
        <v>0.5</v>
      </c>
      <c r="N10731">
        <v>0</v>
      </c>
      <c r="O10731">
        <v>0</v>
      </c>
      <c r="P10731">
        <v>1</v>
      </c>
    </row>
    <row r="10732" spans="1:16" x14ac:dyDescent="0.35">
      <c r="A10732" s="1">
        <v>72</v>
      </c>
      <c r="B10732" s="3" t="s">
        <v>49</v>
      </c>
      <c r="C10732" s="4" t="s">
        <v>39</v>
      </c>
      <c r="D10732" s="4" t="s">
        <v>19</v>
      </c>
      <c r="E10732" t="s">
        <v>108</v>
      </c>
      <c r="F10732" t="s">
        <v>111</v>
      </c>
      <c r="G10732">
        <v>27</v>
      </c>
      <c r="H10732" s="8">
        <f t="shared" si="857"/>
        <v>0.45833333333333331</v>
      </c>
      <c r="I10732" t="s">
        <v>115</v>
      </c>
      <c r="J10732" t="s">
        <v>108</v>
      </c>
      <c r="K10732" t="s">
        <v>111</v>
      </c>
      <c r="L10732">
        <v>27</v>
      </c>
      <c r="M10732" s="8">
        <f t="shared" si="859"/>
        <v>0.5</v>
      </c>
      <c r="N10732">
        <v>0</v>
      </c>
      <c r="O10732">
        <v>1</v>
      </c>
      <c r="P10732">
        <v>1</v>
      </c>
    </row>
    <row r="10733" spans="1:16" x14ac:dyDescent="0.35">
      <c r="A10733" s="1">
        <v>72</v>
      </c>
      <c r="B10733" s="3" t="s">
        <v>49</v>
      </c>
      <c r="C10733" s="4" t="s">
        <v>39</v>
      </c>
      <c r="D10733" s="4" t="s">
        <v>19</v>
      </c>
      <c r="E10733" t="s">
        <v>108</v>
      </c>
      <c r="F10733" t="s">
        <v>111</v>
      </c>
      <c r="G10733">
        <v>27</v>
      </c>
      <c r="H10733" s="8">
        <f t="shared" si="857"/>
        <v>0.45833333333333331</v>
      </c>
      <c r="I10733" t="s">
        <v>115</v>
      </c>
      <c r="J10733" t="s">
        <v>108</v>
      </c>
      <c r="K10733" t="s">
        <v>111</v>
      </c>
      <c r="L10733">
        <v>27</v>
      </c>
      <c r="M10733" s="8">
        <f t="shared" si="859"/>
        <v>0.5</v>
      </c>
      <c r="N10733">
        <v>0</v>
      </c>
      <c r="O10733">
        <v>1</v>
      </c>
      <c r="P10733">
        <v>0</v>
      </c>
    </row>
    <row r="10734" spans="1:16" x14ac:dyDescent="0.35">
      <c r="A10734" s="1">
        <v>72</v>
      </c>
      <c r="B10734" s="3" t="s">
        <v>49</v>
      </c>
      <c r="C10734" s="4" t="s">
        <v>39</v>
      </c>
      <c r="D10734" s="4" t="s">
        <v>19</v>
      </c>
      <c r="E10734" t="s">
        <v>108</v>
      </c>
      <c r="F10734" t="s">
        <v>111</v>
      </c>
      <c r="G10734">
        <v>27</v>
      </c>
      <c r="H10734" s="8">
        <f t="shared" si="857"/>
        <v>0.45833333333333331</v>
      </c>
      <c r="I10734" t="s">
        <v>115</v>
      </c>
      <c r="J10734" t="s">
        <v>108</v>
      </c>
      <c r="K10734" t="s">
        <v>111</v>
      </c>
      <c r="L10734">
        <v>27</v>
      </c>
      <c r="M10734" s="8">
        <f t="shared" si="859"/>
        <v>0.5</v>
      </c>
      <c r="N10734">
        <v>1</v>
      </c>
      <c r="O10734">
        <v>0</v>
      </c>
      <c r="P10734">
        <v>0</v>
      </c>
    </row>
    <row r="10735" spans="1:16" x14ac:dyDescent="0.35">
      <c r="A10735" s="1">
        <v>72</v>
      </c>
      <c r="B10735" s="3" t="s">
        <v>49</v>
      </c>
      <c r="C10735" s="4" t="s">
        <v>39</v>
      </c>
      <c r="D10735" s="4" t="s">
        <v>19</v>
      </c>
      <c r="E10735" t="s">
        <v>108</v>
      </c>
      <c r="F10735" t="s">
        <v>111</v>
      </c>
      <c r="G10735">
        <v>27</v>
      </c>
      <c r="H10735" s="8">
        <f t="shared" si="857"/>
        <v>0.45833333333333331</v>
      </c>
      <c r="I10735" t="s">
        <v>115</v>
      </c>
      <c r="J10735" t="s">
        <v>108</v>
      </c>
      <c r="K10735" t="s">
        <v>111</v>
      </c>
      <c r="L10735">
        <v>27</v>
      </c>
      <c r="M10735" s="8">
        <f t="shared" si="859"/>
        <v>0.5</v>
      </c>
      <c r="N10735">
        <v>0</v>
      </c>
      <c r="O10735">
        <v>1</v>
      </c>
      <c r="P10735">
        <v>0</v>
      </c>
    </row>
    <row r="10736" spans="1:16" x14ac:dyDescent="0.35">
      <c r="A10736" s="1">
        <v>72</v>
      </c>
      <c r="B10736" s="3" t="s">
        <v>49</v>
      </c>
      <c r="C10736" s="4" t="s">
        <v>39</v>
      </c>
      <c r="D10736" s="4" t="s">
        <v>19</v>
      </c>
      <c r="E10736" t="s">
        <v>108</v>
      </c>
      <c r="F10736" t="s">
        <v>111</v>
      </c>
      <c r="G10736">
        <v>27</v>
      </c>
      <c r="H10736" s="8">
        <f t="shared" si="857"/>
        <v>0.45833333333333331</v>
      </c>
      <c r="I10736" t="s">
        <v>115</v>
      </c>
      <c r="J10736" t="s">
        <v>108</v>
      </c>
      <c r="K10736" t="s">
        <v>111</v>
      </c>
      <c r="L10736">
        <v>27</v>
      </c>
      <c r="M10736" s="8">
        <f t="shared" si="859"/>
        <v>0.5</v>
      </c>
      <c r="N10736">
        <v>0</v>
      </c>
      <c r="O10736">
        <v>1</v>
      </c>
      <c r="P10736">
        <v>1</v>
      </c>
    </row>
    <row r="10737" spans="1:16" x14ac:dyDescent="0.35">
      <c r="A10737" s="1">
        <v>72</v>
      </c>
      <c r="B10737" s="3" t="s">
        <v>49</v>
      </c>
      <c r="C10737" s="4" t="s">
        <v>39</v>
      </c>
      <c r="D10737" s="4" t="s">
        <v>19</v>
      </c>
      <c r="E10737" t="s">
        <v>108</v>
      </c>
      <c r="F10737" t="s">
        <v>111</v>
      </c>
      <c r="G10737">
        <v>27</v>
      </c>
      <c r="H10737" s="8">
        <f t="shared" si="857"/>
        <v>0.45833333333333331</v>
      </c>
      <c r="I10737" t="s">
        <v>115</v>
      </c>
      <c r="J10737" t="s">
        <v>108</v>
      </c>
      <c r="K10737" t="s">
        <v>111</v>
      </c>
      <c r="L10737">
        <v>27</v>
      </c>
      <c r="M10737" s="8">
        <f t="shared" si="859"/>
        <v>0.5</v>
      </c>
      <c r="N10737">
        <v>0</v>
      </c>
      <c r="O10737">
        <v>1</v>
      </c>
      <c r="P10737">
        <v>1</v>
      </c>
    </row>
    <row r="10738" spans="1:16" x14ac:dyDescent="0.35">
      <c r="A10738" s="1">
        <v>72</v>
      </c>
      <c r="B10738" s="3" t="s">
        <v>49</v>
      </c>
      <c r="C10738" s="4" t="s">
        <v>39</v>
      </c>
      <c r="D10738" s="4" t="s">
        <v>19</v>
      </c>
      <c r="E10738" t="s">
        <v>108</v>
      </c>
      <c r="F10738" t="s">
        <v>111</v>
      </c>
      <c r="G10738">
        <v>27</v>
      </c>
      <c r="H10738" s="8">
        <f t="shared" si="857"/>
        <v>0.45833333333333331</v>
      </c>
      <c r="I10738" t="s">
        <v>115</v>
      </c>
      <c r="J10738" t="s">
        <v>108</v>
      </c>
      <c r="K10738" t="s">
        <v>111</v>
      </c>
      <c r="L10738">
        <v>27</v>
      </c>
      <c r="M10738" s="8">
        <f t="shared" si="859"/>
        <v>0.5</v>
      </c>
      <c r="N10738">
        <v>0</v>
      </c>
      <c r="O10738">
        <v>0</v>
      </c>
      <c r="P10738">
        <v>1</v>
      </c>
    </row>
    <row r="10739" spans="1:16" x14ac:dyDescent="0.35">
      <c r="A10739" s="1">
        <v>72</v>
      </c>
      <c r="B10739" s="3" t="s">
        <v>49</v>
      </c>
      <c r="C10739" s="4" t="s">
        <v>39</v>
      </c>
      <c r="D10739" s="4" t="s">
        <v>19</v>
      </c>
      <c r="E10739" t="s">
        <v>108</v>
      </c>
      <c r="F10739" t="s">
        <v>111</v>
      </c>
      <c r="G10739">
        <v>27</v>
      </c>
      <c r="H10739" s="8">
        <f t="shared" si="857"/>
        <v>0.45833333333333331</v>
      </c>
      <c r="I10739" t="s">
        <v>115</v>
      </c>
      <c r="J10739" t="s">
        <v>108</v>
      </c>
      <c r="K10739" t="s">
        <v>111</v>
      </c>
      <c r="L10739">
        <v>27</v>
      </c>
      <c r="M10739" s="8">
        <f t="shared" si="859"/>
        <v>0.5</v>
      </c>
      <c r="N10739">
        <v>0</v>
      </c>
      <c r="O10739">
        <v>0</v>
      </c>
      <c r="P10739">
        <v>0</v>
      </c>
    </row>
    <row r="10740" spans="1:16" x14ac:dyDescent="0.35">
      <c r="A10740" s="1">
        <v>72</v>
      </c>
      <c r="B10740" s="3" t="s">
        <v>49</v>
      </c>
      <c r="C10740" s="4" t="s">
        <v>39</v>
      </c>
      <c r="D10740" s="4" t="s">
        <v>19</v>
      </c>
      <c r="E10740" t="s">
        <v>108</v>
      </c>
      <c r="F10740" t="s">
        <v>111</v>
      </c>
      <c r="G10740">
        <v>27</v>
      </c>
      <c r="H10740" s="8">
        <f t="shared" si="857"/>
        <v>0.45833333333333331</v>
      </c>
      <c r="I10740" t="s">
        <v>115</v>
      </c>
      <c r="J10740" t="s">
        <v>108</v>
      </c>
      <c r="K10740" t="s">
        <v>111</v>
      </c>
      <c r="L10740">
        <v>27</v>
      </c>
      <c r="M10740" s="8">
        <f t="shared" si="859"/>
        <v>0.5</v>
      </c>
      <c r="N10740">
        <v>0</v>
      </c>
      <c r="O10740">
        <v>1</v>
      </c>
      <c r="P10740">
        <v>0</v>
      </c>
    </row>
    <row r="10741" spans="1:16" x14ac:dyDescent="0.35">
      <c r="A10741" s="1">
        <v>72</v>
      </c>
      <c r="B10741" s="3" t="s">
        <v>49</v>
      </c>
      <c r="C10741" s="4" t="s">
        <v>39</v>
      </c>
      <c r="D10741" s="4" t="s">
        <v>19</v>
      </c>
      <c r="E10741" t="s">
        <v>108</v>
      </c>
      <c r="F10741" t="s">
        <v>111</v>
      </c>
      <c r="G10741">
        <v>27</v>
      </c>
      <c r="H10741" s="8">
        <f t="shared" si="857"/>
        <v>0.45833333333333331</v>
      </c>
      <c r="I10741" t="s">
        <v>123</v>
      </c>
      <c r="J10741" t="s">
        <v>108</v>
      </c>
      <c r="K10741" t="s">
        <v>111</v>
      </c>
      <c r="L10741">
        <v>27</v>
      </c>
      <c r="M10741" s="8">
        <f t="shared" si="859"/>
        <v>0.5</v>
      </c>
      <c r="N10741">
        <v>0</v>
      </c>
      <c r="O10741">
        <v>1</v>
      </c>
      <c r="P10741">
        <v>1</v>
      </c>
    </row>
    <row r="10742" spans="1:16" x14ac:dyDescent="0.35">
      <c r="A10742" s="1">
        <v>72</v>
      </c>
      <c r="B10742" s="3" t="s">
        <v>49</v>
      </c>
      <c r="C10742" s="4" t="s">
        <v>39</v>
      </c>
      <c r="D10742" s="4" t="s">
        <v>19</v>
      </c>
      <c r="E10742" t="s">
        <v>108</v>
      </c>
      <c r="F10742" t="s">
        <v>111</v>
      </c>
      <c r="G10742">
        <v>27</v>
      </c>
      <c r="H10742" s="8">
        <f t="shared" si="857"/>
        <v>0.45833333333333331</v>
      </c>
      <c r="I10742" t="s">
        <v>115</v>
      </c>
      <c r="J10742" t="s">
        <v>108</v>
      </c>
      <c r="K10742" t="s">
        <v>111</v>
      </c>
      <c r="L10742">
        <v>27</v>
      </c>
      <c r="M10742" s="8">
        <f t="shared" si="859"/>
        <v>0.5</v>
      </c>
      <c r="N10742">
        <v>1</v>
      </c>
      <c r="O10742">
        <v>0</v>
      </c>
      <c r="P10742">
        <v>0</v>
      </c>
    </row>
    <row r="10743" spans="1:16" x14ac:dyDescent="0.35">
      <c r="A10743" s="1">
        <v>72</v>
      </c>
      <c r="B10743" s="3" t="s">
        <v>49</v>
      </c>
      <c r="C10743" s="4" t="s">
        <v>39</v>
      </c>
      <c r="D10743" s="4" t="s">
        <v>19</v>
      </c>
      <c r="E10743" t="s">
        <v>108</v>
      </c>
      <c r="F10743" t="s">
        <v>111</v>
      </c>
      <c r="G10743">
        <v>27</v>
      </c>
      <c r="H10743" s="8">
        <f t="shared" si="857"/>
        <v>0.45833333333333331</v>
      </c>
      <c r="I10743" t="s">
        <v>115</v>
      </c>
      <c r="J10743" t="s">
        <v>108</v>
      </c>
      <c r="K10743" t="s">
        <v>111</v>
      </c>
      <c r="L10743">
        <v>27</v>
      </c>
      <c r="M10743" s="8">
        <f t="shared" si="859"/>
        <v>0.5</v>
      </c>
      <c r="N10743">
        <v>0</v>
      </c>
      <c r="O10743">
        <v>0</v>
      </c>
      <c r="P10743">
        <v>1</v>
      </c>
    </row>
    <row r="10744" spans="1:16" x14ac:dyDescent="0.35">
      <c r="A10744" s="1">
        <v>72</v>
      </c>
      <c r="B10744" s="3" t="s">
        <v>49</v>
      </c>
      <c r="C10744" s="4" t="s">
        <v>39</v>
      </c>
      <c r="D10744" s="4" t="s">
        <v>19</v>
      </c>
      <c r="E10744" t="s">
        <v>108</v>
      </c>
      <c r="F10744" t="s">
        <v>111</v>
      </c>
      <c r="G10744">
        <v>27</v>
      </c>
      <c r="H10744" s="8">
        <f t="shared" si="857"/>
        <v>0.45833333333333331</v>
      </c>
      <c r="I10744" t="s">
        <v>115</v>
      </c>
      <c r="J10744" t="s">
        <v>108</v>
      </c>
      <c r="K10744" t="s">
        <v>111</v>
      </c>
      <c r="L10744">
        <v>27</v>
      </c>
      <c r="M10744" s="8">
        <f t="shared" si="859"/>
        <v>0.5</v>
      </c>
      <c r="N10744">
        <v>0</v>
      </c>
      <c r="O10744">
        <v>0</v>
      </c>
      <c r="P10744">
        <v>1</v>
      </c>
    </row>
    <row r="10745" spans="1:16" x14ac:dyDescent="0.35">
      <c r="A10745" s="1">
        <v>72</v>
      </c>
      <c r="B10745" s="3" t="s">
        <v>49</v>
      </c>
      <c r="C10745" s="4" t="s">
        <v>39</v>
      </c>
      <c r="D10745" s="4" t="s">
        <v>19</v>
      </c>
      <c r="E10745" t="s">
        <v>108</v>
      </c>
      <c r="F10745" t="s">
        <v>111</v>
      </c>
      <c r="G10745">
        <v>27</v>
      </c>
      <c r="H10745" s="8">
        <f t="shared" si="857"/>
        <v>0.45833333333333331</v>
      </c>
      <c r="I10745" t="s">
        <v>115</v>
      </c>
      <c r="J10745" t="s">
        <v>108</v>
      </c>
      <c r="K10745" t="s">
        <v>111</v>
      </c>
      <c r="L10745">
        <v>27</v>
      </c>
      <c r="M10745" s="8">
        <f t="shared" si="859"/>
        <v>0.5</v>
      </c>
      <c r="N10745">
        <v>0</v>
      </c>
      <c r="O10745">
        <v>0</v>
      </c>
      <c r="P10745">
        <v>1</v>
      </c>
    </row>
    <row r="10746" spans="1:16" x14ac:dyDescent="0.35">
      <c r="A10746" s="1">
        <v>72</v>
      </c>
      <c r="B10746" s="3" t="s">
        <v>49</v>
      </c>
      <c r="C10746" s="4" t="s">
        <v>39</v>
      </c>
      <c r="D10746" s="4" t="s">
        <v>19</v>
      </c>
      <c r="E10746" t="s">
        <v>108</v>
      </c>
      <c r="F10746" t="s">
        <v>111</v>
      </c>
      <c r="G10746">
        <v>27</v>
      </c>
      <c r="H10746" s="8">
        <f t="shared" si="857"/>
        <v>0.45833333333333331</v>
      </c>
      <c r="I10746" t="s">
        <v>115</v>
      </c>
      <c r="J10746" t="s">
        <v>108</v>
      </c>
      <c r="K10746" t="s">
        <v>111</v>
      </c>
      <c r="L10746">
        <v>27</v>
      </c>
      <c r="M10746" s="8">
        <f t="shared" si="859"/>
        <v>0.5</v>
      </c>
      <c r="N10746">
        <v>0</v>
      </c>
      <c r="O10746">
        <v>0</v>
      </c>
      <c r="P10746">
        <v>0</v>
      </c>
    </row>
    <row r="10747" spans="1:16" x14ac:dyDescent="0.35">
      <c r="A10747" s="1">
        <v>72</v>
      </c>
      <c r="B10747" s="3" t="s">
        <v>49</v>
      </c>
      <c r="C10747" s="4" t="s">
        <v>39</v>
      </c>
      <c r="D10747" s="4" t="s">
        <v>19</v>
      </c>
      <c r="E10747" t="s">
        <v>108</v>
      </c>
      <c r="F10747" t="s">
        <v>111</v>
      </c>
      <c r="G10747">
        <v>27</v>
      </c>
      <c r="H10747" s="8">
        <f t="shared" si="857"/>
        <v>0.45833333333333331</v>
      </c>
      <c r="I10747" t="s">
        <v>115</v>
      </c>
      <c r="J10747" t="s">
        <v>108</v>
      </c>
      <c r="K10747" t="s">
        <v>111</v>
      </c>
      <c r="L10747">
        <v>27</v>
      </c>
      <c r="M10747" s="8">
        <f t="shared" si="859"/>
        <v>0.5</v>
      </c>
      <c r="N10747">
        <v>0</v>
      </c>
      <c r="O10747">
        <v>1</v>
      </c>
      <c r="P10747">
        <v>0</v>
      </c>
    </row>
    <row r="10748" spans="1:16" x14ac:dyDescent="0.35">
      <c r="A10748" s="1">
        <v>72</v>
      </c>
      <c r="B10748" s="3" t="s">
        <v>49</v>
      </c>
      <c r="C10748" s="4" t="s">
        <v>39</v>
      </c>
      <c r="D10748" s="4" t="s">
        <v>19</v>
      </c>
      <c r="E10748" t="s">
        <v>108</v>
      </c>
      <c r="F10748" t="s">
        <v>111</v>
      </c>
      <c r="G10748">
        <v>27</v>
      </c>
      <c r="H10748" s="8">
        <f t="shared" si="857"/>
        <v>0.45833333333333331</v>
      </c>
      <c r="I10748" t="s">
        <v>115</v>
      </c>
      <c r="J10748" t="s">
        <v>108</v>
      </c>
      <c r="K10748" t="s">
        <v>111</v>
      </c>
      <c r="L10748">
        <v>27</v>
      </c>
      <c r="M10748" s="8">
        <f t="shared" si="859"/>
        <v>0.5</v>
      </c>
      <c r="N10748">
        <v>1</v>
      </c>
      <c r="O10748">
        <v>1</v>
      </c>
      <c r="P10748">
        <v>0</v>
      </c>
    </row>
    <row r="10749" spans="1:16" x14ac:dyDescent="0.35">
      <c r="A10749" s="1">
        <v>72</v>
      </c>
      <c r="B10749" s="3" t="s">
        <v>49</v>
      </c>
      <c r="C10749" s="4" t="s">
        <v>39</v>
      </c>
      <c r="D10749" s="4" t="s">
        <v>19</v>
      </c>
      <c r="E10749" t="s">
        <v>108</v>
      </c>
      <c r="F10749" t="s">
        <v>111</v>
      </c>
      <c r="G10749">
        <v>27</v>
      </c>
      <c r="H10749" s="8">
        <f t="shared" si="857"/>
        <v>0.45833333333333331</v>
      </c>
      <c r="I10749" t="s">
        <v>115</v>
      </c>
      <c r="J10749" t="s">
        <v>108</v>
      </c>
      <c r="K10749" t="s">
        <v>111</v>
      </c>
      <c r="L10749">
        <v>27</v>
      </c>
      <c r="M10749" s="8">
        <f t="shared" si="859"/>
        <v>0.5</v>
      </c>
      <c r="N10749">
        <v>0</v>
      </c>
      <c r="O10749">
        <v>1</v>
      </c>
      <c r="P10749">
        <v>0</v>
      </c>
    </row>
    <row r="10750" spans="1:16" x14ac:dyDescent="0.35">
      <c r="A10750" s="1">
        <v>72</v>
      </c>
      <c r="B10750" s="3" t="s">
        <v>49</v>
      </c>
      <c r="C10750" s="4" t="s">
        <v>39</v>
      </c>
      <c r="D10750" s="4" t="s">
        <v>19</v>
      </c>
      <c r="E10750" t="s">
        <v>108</v>
      </c>
      <c r="F10750" t="s">
        <v>111</v>
      </c>
      <c r="G10750">
        <v>27</v>
      </c>
      <c r="H10750" s="8">
        <f t="shared" si="857"/>
        <v>0.45833333333333331</v>
      </c>
      <c r="I10750" t="s">
        <v>115</v>
      </c>
      <c r="J10750" t="s">
        <v>108</v>
      </c>
      <c r="K10750" t="s">
        <v>111</v>
      </c>
      <c r="L10750">
        <v>27</v>
      </c>
      <c r="M10750" s="8">
        <f t="shared" si="859"/>
        <v>0.5</v>
      </c>
      <c r="N10750">
        <v>0</v>
      </c>
      <c r="O10750">
        <v>1</v>
      </c>
      <c r="P10750">
        <v>1</v>
      </c>
    </row>
    <row r="10751" spans="1:16" x14ac:dyDescent="0.35">
      <c r="A10751" s="1">
        <v>72</v>
      </c>
      <c r="B10751" s="3" t="s">
        <v>49</v>
      </c>
      <c r="C10751" s="4" t="s">
        <v>39</v>
      </c>
      <c r="D10751" s="4" t="s">
        <v>19</v>
      </c>
      <c r="E10751" t="s">
        <v>108</v>
      </c>
      <c r="F10751" t="s">
        <v>111</v>
      </c>
      <c r="G10751">
        <v>27</v>
      </c>
      <c r="H10751" s="8">
        <f t="shared" si="857"/>
        <v>0.45833333333333331</v>
      </c>
      <c r="I10751" t="s">
        <v>115</v>
      </c>
      <c r="J10751" t="s">
        <v>108</v>
      </c>
      <c r="K10751" t="s">
        <v>111</v>
      </c>
      <c r="L10751">
        <v>27</v>
      </c>
      <c r="M10751" s="8">
        <f t="shared" si="859"/>
        <v>0.5</v>
      </c>
      <c r="N10751">
        <v>0</v>
      </c>
      <c r="O10751">
        <v>1</v>
      </c>
      <c r="P10751">
        <v>1</v>
      </c>
    </row>
    <row r="10752" spans="1:16" x14ac:dyDescent="0.35">
      <c r="A10752" s="1">
        <v>72</v>
      </c>
      <c r="B10752" s="3" t="s">
        <v>49</v>
      </c>
      <c r="C10752" s="4" t="s">
        <v>39</v>
      </c>
      <c r="D10752" s="4" t="s">
        <v>19</v>
      </c>
      <c r="E10752" t="s">
        <v>108</v>
      </c>
      <c r="F10752" t="s">
        <v>111</v>
      </c>
      <c r="G10752">
        <v>27</v>
      </c>
      <c r="H10752" s="8">
        <f t="shared" si="857"/>
        <v>0.45833333333333331</v>
      </c>
      <c r="I10752" t="s">
        <v>115</v>
      </c>
      <c r="J10752" t="s">
        <v>108</v>
      </c>
      <c r="K10752" t="s">
        <v>111</v>
      </c>
      <c r="L10752">
        <v>27</v>
      </c>
      <c r="M10752" s="8">
        <f t="shared" ref="M10752:M10780" si="860">TIME(13, 0, 0)</f>
        <v>0.54166666666666663</v>
      </c>
      <c r="N10752">
        <v>0</v>
      </c>
      <c r="O10752">
        <v>0</v>
      </c>
      <c r="P10752">
        <v>1</v>
      </c>
    </row>
    <row r="10753" spans="1:16" x14ac:dyDescent="0.35">
      <c r="A10753" s="1">
        <v>72</v>
      </c>
      <c r="B10753" s="3" t="s">
        <v>49</v>
      </c>
      <c r="C10753" s="4" t="s">
        <v>39</v>
      </c>
      <c r="D10753" s="4" t="s">
        <v>19</v>
      </c>
      <c r="E10753" t="s">
        <v>108</v>
      </c>
      <c r="F10753" t="s">
        <v>111</v>
      </c>
      <c r="G10753">
        <v>27</v>
      </c>
      <c r="H10753" s="8">
        <f t="shared" si="857"/>
        <v>0.45833333333333331</v>
      </c>
      <c r="I10753" t="s">
        <v>115</v>
      </c>
      <c r="J10753" t="s">
        <v>108</v>
      </c>
      <c r="K10753" t="s">
        <v>111</v>
      </c>
      <c r="L10753">
        <v>27</v>
      </c>
      <c r="M10753" s="8">
        <f t="shared" si="860"/>
        <v>0.54166666666666663</v>
      </c>
      <c r="N10753">
        <v>0</v>
      </c>
      <c r="O10753">
        <v>0</v>
      </c>
      <c r="P10753">
        <v>1</v>
      </c>
    </row>
    <row r="10754" spans="1:16" x14ac:dyDescent="0.35">
      <c r="A10754" s="1">
        <v>72</v>
      </c>
      <c r="B10754" s="3" t="s">
        <v>49</v>
      </c>
      <c r="C10754" s="4" t="s">
        <v>39</v>
      </c>
      <c r="D10754" s="4" t="s">
        <v>19</v>
      </c>
      <c r="E10754" t="s">
        <v>108</v>
      </c>
      <c r="F10754" t="s">
        <v>111</v>
      </c>
      <c r="G10754">
        <v>27</v>
      </c>
      <c r="H10754" s="8">
        <f t="shared" si="857"/>
        <v>0.45833333333333331</v>
      </c>
      <c r="I10754" t="s">
        <v>115</v>
      </c>
      <c r="J10754" t="s">
        <v>108</v>
      </c>
      <c r="K10754" t="s">
        <v>111</v>
      </c>
      <c r="L10754">
        <v>27</v>
      </c>
      <c r="M10754" s="8">
        <f t="shared" si="860"/>
        <v>0.54166666666666663</v>
      </c>
      <c r="N10754">
        <v>0</v>
      </c>
      <c r="O10754">
        <v>0</v>
      </c>
      <c r="P10754">
        <v>0</v>
      </c>
    </row>
    <row r="10755" spans="1:16" x14ac:dyDescent="0.35">
      <c r="A10755" s="1">
        <v>72</v>
      </c>
      <c r="B10755" s="3" t="s">
        <v>49</v>
      </c>
      <c r="C10755" s="4" t="s">
        <v>39</v>
      </c>
      <c r="D10755" s="4" t="s">
        <v>19</v>
      </c>
      <c r="E10755" t="s">
        <v>108</v>
      </c>
      <c r="F10755" t="s">
        <v>111</v>
      </c>
      <c r="G10755">
        <v>27</v>
      </c>
      <c r="H10755" s="8">
        <f t="shared" si="857"/>
        <v>0.45833333333333331</v>
      </c>
      <c r="I10755" t="s">
        <v>115</v>
      </c>
      <c r="J10755" t="s">
        <v>108</v>
      </c>
      <c r="K10755" t="s">
        <v>111</v>
      </c>
      <c r="L10755">
        <v>27</v>
      </c>
      <c r="M10755" s="8">
        <f t="shared" si="860"/>
        <v>0.54166666666666663</v>
      </c>
      <c r="N10755">
        <v>0</v>
      </c>
      <c r="O10755">
        <v>1</v>
      </c>
      <c r="P10755">
        <v>0</v>
      </c>
    </row>
    <row r="10756" spans="1:16" x14ac:dyDescent="0.35">
      <c r="A10756" s="1">
        <v>72</v>
      </c>
      <c r="B10756" s="3" t="s">
        <v>49</v>
      </c>
      <c r="C10756" s="4" t="s">
        <v>39</v>
      </c>
      <c r="D10756" s="4" t="s">
        <v>19</v>
      </c>
      <c r="E10756" t="s">
        <v>108</v>
      </c>
      <c r="F10756" t="s">
        <v>111</v>
      </c>
      <c r="G10756">
        <v>27</v>
      </c>
      <c r="H10756" s="8">
        <f t="shared" si="857"/>
        <v>0.45833333333333331</v>
      </c>
      <c r="I10756" t="s">
        <v>115</v>
      </c>
      <c r="J10756" t="s">
        <v>108</v>
      </c>
      <c r="K10756" t="s">
        <v>111</v>
      </c>
      <c r="L10756">
        <v>27</v>
      </c>
      <c r="M10756" s="8">
        <f t="shared" si="860"/>
        <v>0.54166666666666663</v>
      </c>
      <c r="N10756">
        <v>0</v>
      </c>
      <c r="O10756">
        <v>1</v>
      </c>
      <c r="P10756">
        <v>0</v>
      </c>
    </row>
    <row r="10757" spans="1:16" x14ac:dyDescent="0.35">
      <c r="A10757" s="1">
        <v>72</v>
      </c>
      <c r="B10757" s="3" t="s">
        <v>49</v>
      </c>
      <c r="C10757" s="4" t="s">
        <v>39</v>
      </c>
      <c r="D10757" s="4" t="s">
        <v>19</v>
      </c>
      <c r="E10757" t="s">
        <v>108</v>
      </c>
      <c r="F10757" t="s">
        <v>111</v>
      </c>
      <c r="G10757">
        <v>27</v>
      </c>
      <c r="H10757" s="8">
        <f t="shared" si="857"/>
        <v>0.45833333333333331</v>
      </c>
      <c r="I10757" t="s">
        <v>115</v>
      </c>
      <c r="J10757" t="s">
        <v>108</v>
      </c>
      <c r="K10757" t="s">
        <v>111</v>
      </c>
      <c r="L10757">
        <v>27</v>
      </c>
      <c r="M10757" s="8">
        <f t="shared" si="860"/>
        <v>0.54166666666666663</v>
      </c>
      <c r="N10757">
        <v>0</v>
      </c>
      <c r="O10757">
        <v>1</v>
      </c>
      <c r="P10757">
        <v>1</v>
      </c>
    </row>
    <row r="10758" spans="1:16" x14ac:dyDescent="0.35">
      <c r="A10758" s="1">
        <v>72</v>
      </c>
      <c r="B10758" s="3" t="s">
        <v>49</v>
      </c>
      <c r="C10758" s="4" t="s">
        <v>39</v>
      </c>
      <c r="D10758" s="4" t="s">
        <v>19</v>
      </c>
      <c r="E10758" t="s">
        <v>108</v>
      </c>
      <c r="F10758" t="s">
        <v>111</v>
      </c>
      <c r="G10758">
        <v>27</v>
      </c>
      <c r="H10758" s="8">
        <f t="shared" si="857"/>
        <v>0.45833333333333331</v>
      </c>
      <c r="I10758" t="s">
        <v>115</v>
      </c>
      <c r="J10758" t="s">
        <v>108</v>
      </c>
      <c r="K10758" t="s">
        <v>111</v>
      </c>
      <c r="L10758">
        <v>27</v>
      </c>
      <c r="M10758" s="8">
        <f t="shared" si="860"/>
        <v>0.54166666666666663</v>
      </c>
      <c r="N10758">
        <v>0</v>
      </c>
      <c r="O10758">
        <v>1</v>
      </c>
      <c r="P10758">
        <v>1</v>
      </c>
    </row>
    <row r="10759" spans="1:16" x14ac:dyDescent="0.35">
      <c r="A10759" s="1">
        <v>72</v>
      </c>
      <c r="B10759" s="3" t="s">
        <v>49</v>
      </c>
      <c r="C10759" s="4" t="s">
        <v>39</v>
      </c>
      <c r="D10759" s="4" t="s">
        <v>19</v>
      </c>
      <c r="E10759" t="s">
        <v>108</v>
      </c>
      <c r="F10759" t="s">
        <v>111</v>
      </c>
      <c r="G10759">
        <v>27</v>
      </c>
      <c r="H10759" s="8">
        <f t="shared" si="857"/>
        <v>0.45833333333333331</v>
      </c>
      <c r="I10759" t="s">
        <v>156</v>
      </c>
      <c r="J10759" t="s">
        <v>108</v>
      </c>
      <c r="K10759" t="s">
        <v>111</v>
      </c>
      <c r="L10759">
        <v>27</v>
      </c>
      <c r="M10759" s="8">
        <f t="shared" si="860"/>
        <v>0.54166666666666663</v>
      </c>
      <c r="N10759">
        <v>0</v>
      </c>
      <c r="O10759">
        <v>0</v>
      </c>
      <c r="P10759">
        <v>0</v>
      </c>
    </row>
    <row r="10760" spans="1:16" x14ac:dyDescent="0.35">
      <c r="A10760" s="1">
        <v>72</v>
      </c>
      <c r="B10760" s="3" t="s">
        <v>49</v>
      </c>
      <c r="C10760" s="4" t="s">
        <v>39</v>
      </c>
      <c r="D10760" s="4" t="s">
        <v>19</v>
      </c>
      <c r="E10760" t="s">
        <v>108</v>
      </c>
      <c r="F10760" t="s">
        <v>111</v>
      </c>
      <c r="G10760">
        <v>27</v>
      </c>
      <c r="H10760" s="8">
        <f t="shared" si="857"/>
        <v>0.45833333333333331</v>
      </c>
      <c r="I10760" t="s">
        <v>115</v>
      </c>
      <c r="J10760" t="s">
        <v>108</v>
      </c>
      <c r="K10760" t="s">
        <v>111</v>
      </c>
      <c r="L10760">
        <v>27</v>
      </c>
      <c r="M10760" s="8">
        <f t="shared" si="860"/>
        <v>0.54166666666666663</v>
      </c>
      <c r="N10760">
        <v>1</v>
      </c>
      <c r="O10760">
        <v>0</v>
      </c>
      <c r="P10760">
        <v>1</v>
      </c>
    </row>
    <row r="10761" spans="1:16" x14ac:dyDescent="0.35">
      <c r="A10761" s="1">
        <v>72</v>
      </c>
      <c r="B10761" s="3" t="s">
        <v>49</v>
      </c>
      <c r="C10761" s="4" t="s">
        <v>39</v>
      </c>
      <c r="D10761" s="4" t="s">
        <v>19</v>
      </c>
      <c r="E10761" t="s">
        <v>108</v>
      </c>
      <c r="F10761" t="s">
        <v>111</v>
      </c>
      <c r="G10761">
        <v>27</v>
      </c>
      <c r="H10761" s="8">
        <f t="shared" ref="H10761:H10824" si="861">TIME(11, 0, 0)</f>
        <v>0.45833333333333331</v>
      </c>
      <c r="I10761" t="s">
        <v>115</v>
      </c>
      <c r="J10761" t="s">
        <v>108</v>
      </c>
      <c r="K10761" t="s">
        <v>111</v>
      </c>
      <c r="L10761">
        <v>27</v>
      </c>
      <c r="M10761" s="8">
        <f t="shared" si="860"/>
        <v>0.54166666666666663</v>
      </c>
      <c r="N10761">
        <v>0</v>
      </c>
      <c r="O10761">
        <v>0</v>
      </c>
      <c r="P10761">
        <v>1</v>
      </c>
    </row>
    <row r="10762" spans="1:16" x14ac:dyDescent="0.35">
      <c r="A10762" s="1">
        <v>72</v>
      </c>
      <c r="B10762" s="3" t="s">
        <v>49</v>
      </c>
      <c r="C10762" s="4" t="s">
        <v>39</v>
      </c>
      <c r="D10762" s="4" t="s">
        <v>19</v>
      </c>
      <c r="E10762" t="s">
        <v>108</v>
      </c>
      <c r="F10762" t="s">
        <v>111</v>
      </c>
      <c r="G10762">
        <v>27</v>
      </c>
      <c r="H10762" s="8">
        <f t="shared" si="861"/>
        <v>0.45833333333333331</v>
      </c>
      <c r="I10762" t="s">
        <v>115</v>
      </c>
      <c r="J10762" t="s">
        <v>108</v>
      </c>
      <c r="K10762" t="s">
        <v>111</v>
      </c>
      <c r="L10762">
        <v>27</v>
      </c>
      <c r="M10762" s="8">
        <f t="shared" si="860"/>
        <v>0.54166666666666663</v>
      </c>
      <c r="N10762">
        <v>0</v>
      </c>
      <c r="O10762">
        <v>0</v>
      </c>
      <c r="P10762">
        <v>0</v>
      </c>
    </row>
    <row r="10763" spans="1:16" x14ac:dyDescent="0.35">
      <c r="A10763" s="1">
        <v>72</v>
      </c>
      <c r="B10763" s="3" t="s">
        <v>49</v>
      </c>
      <c r="C10763" s="4" t="s">
        <v>39</v>
      </c>
      <c r="D10763" s="4" t="s">
        <v>19</v>
      </c>
      <c r="E10763" t="s">
        <v>108</v>
      </c>
      <c r="F10763" t="s">
        <v>111</v>
      </c>
      <c r="G10763">
        <v>27</v>
      </c>
      <c r="H10763" s="8">
        <f t="shared" si="861"/>
        <v>0.45833333333333331</v>
      </c>
      <c r="I10763" t="s">
        <v>115</v>
      </c>
      <c r="J10763" t="s">
        <v>108</v>
      </c>
      <c r="K10763" t="s">
        <v>111</v>
      </c>
      <c r="L10763">
        <v>27</v>
      </c>
      <c r="M10763" s="8">
        <f t="shared" si="860"/>
        <v>0.54166666666666663</v>
      </c>
      <c r="N10763">
        <v>0</v>
      </c>
      <c r="O10763">
        <v>0</v>
      </c>
      <c r="P10763">
        <v>0</v>
      </c>
    </row>
    <row r="10764" spans="1:16" x14ac:dyDescent="0.35">
      <c r="A10764" s="1">
        <v>72</v>
      </c>
      <c r="B10764" s="3" t="s">
        <v>49</v>
      </c>
      <c r="C10764" s="4" t="s">
        <v>39</v>
      </c>
      <c r="D10764" s="4" t="s">
        <v>19</v>
      </c>
      <c r="E10764" t="s">
        <v>108</v>
      </c>
      <c r="F10764" t="s">
        <v>111</v>
      </c>
      <c r="G10764">
        <v>27</v>
      </c>
      <c r="H10764" s="8">
        <f t="shared" si="861"/>
        <v>0.45833333333333331</v>
      </c>
      <c r="I10764" t="s">
        <v>115</v>
      </c>
      <c r="J10764" t="s">
        <v>108</v>
      </c>
      <c r="K10764" t="s">
        <v>111</v>
      </c>
      <c r="L10764">
        <v>27</v>
      </c>
      <c r="M10764" s="8">
        <f t="shared" si="860"/>
        <v>0.54166666666666663</v>
      </c>
      <c r="N10764">
        <v>0</v>
      </c>
      <c r="O10764">
        <v>1</v>
      </c>
      <c r="P10764">
        <v>0</v>
      </c>
    </row>
    <row r="10765" spans="1:16" x14ac:dyDescent="0.35">
      <c r="A10765" s="1">
        <v>72</v>
      </c>
      <c r="B10765" s="3" t="s">
        <v>49</v>
      </c>
      <c r="C10765" s="4" t="s">
        <v>39</v>
      </c>
      <c r="D10765" s="4" t="s">
        <v>19</v>
      </c>
      <c r="E10765" t="s">
        <v>108</v>
      </c>
      <c r="F10765" t="s">
        <v>111</v>
      </c>
      <c r="G10765">
        <v>27</v>
      </c>
      <c r="H10765" s="8">
        <f t="shared" si="861"/>
        <v>0.45833333333333331</v>
      </c>
      <c r="I10765" t="s">
        <v>115</v>
      </c>
      <c r="J10765" t="s">
        <v>108</v>
      </c>
      <c r="K10765" t="s">
        <v>111</v>
      </c>
      <c r="L10765">
        <v>27</v>
      </c>
      <c r="M10765" s="8">
        <f t="shared" si="860"/>
        <v>0.54166666666666663</v>
      </c>
      <c r="N10765">
        <v>0</v>
      </c>
      <c r="O10765">
        <v>1</v>
      </c>
      <c r="P10765">
        <v>1</v>
      </c>
    </row>
    <row r="10766" spans="1:16" x14ac:dyDescent="0.35">
      <c r="A10766" s="1">
        <v>72</v>
      </c>
      <c r="B10766" s="3" t="s">
        <v>49</v>
      </c>
      <c r="C10766" s="4" t="s">
        <v>39</v>
      </c>
      <c r="D10766" s="4" t="s">
        <v>19</v>
      </c>
      <c r="E10766" t="s">
        <v>108</v>
      </c>
      <c r="F10766" t="s">
        <v>111</v>
      </c>
      <c r="G10766">
        <v>27</v>
      </c>
      <c r="H10766" s="8">
        <f t="shared" si="861"/>
        <v>0.45833333333333331</v>
      </c>
      <c r="I10766" t="s">
        <v>115</v>
      </c>
      <c r="J10766" t="s">
        <v>108</v>
      </c>
      <c r="K10766" t="s">
        <v>111</v>
      </c>
      <c r="L10766">
        <v>27</v>
      </c>
      <c r="M10766" s="8">
        <f t="shared" si="860"/>
        <v>0.54166666666666663</v>
      </c>
      <c r="N10766">
        <v>1</v>
      </c>
      <c r="O10766">
        <v>1</v>
      </c>
      <c r="P10766">
        <v>0</v>
      </c>
    </row>
    <row r="10767" spans="1:16" x14ac:dyDescent="0.35">
      <c r="A10767" s="1">
        <v>72</v>
      </c>
      <c r="B10767" s="3" t="s">
        <v>49</v>
      </c>
      <c r="C10767" s="4" t="s">
        <v>39</v>
      </c>
      <c r="D10767" s="4" t="s">
        <v>19</v>
      </c>
      <c r="E10767" t="s">
        <v>108</v>
      </c>
      <c r="F10767" t="s">
        <v>111</v>
      </c>
      <c r="G10767">
        <v>27</v>
      </c>
      <c r="H10767" s="8">
        <f t="shared" si="861"/>
        <v>0.45833333333333331</v>
      </c>
      <c r="I10767" t="s">
        <v>115</v>
      </c>
      <c r="J10767" t="s">
        <v>108</v>
      </c>
      <c r="K10767" t="s">
        <v>111</v>
      </c>
      <c r="L10767">
        <v>27</v>
      </c>
      <c r="M10767" s="8">
        <f t="shared" si="860"/>
        <v>0.54166666666666663</v>
      </c>
      <c r="N10767">
        <v>1</v>
      </c>
      <c r="O10767">
        <v>0</v>
      </c>
      <c r="P10767">
        <v>0</v>
      </c>
    </row>
    <row r="10768" spans="1:16" x14ac:dyDescent="0.35">
      <c r="A10768" s="1">
        <v>72</v>
      </c>
      <c r="B10768" s="3" t="s">
        <v>49</v>
      </c>
      <c r="C10768" s="4" t="s">
        <v>39</v>
      </c>
      <c r="D10768" s="4" t="s">
        <v>19</v>
      </c>
      <c r="E10768" t="s">
        <v>108</v>
      </c>
      <c r="F10768" t="s">
        <v>111</v>
      </c>
      <c r="G10768">
        <v>27</v>
      </c>
      <c r="H10768" s="8">
        <f t="shared" si="861"/>
        <v>0.45833333333333331</v>
      </c>
      <c r="I10768" t="s">
        <v>115</v>
      </c>
      <c r="J10768" t="s">
        <v>108</v>
      </c>
      <c r="K10768" t="s">
        <v>111</v>
      </c>
      <c r="L10768">
        <v>27</v>
      </c>
      <c r="M10768" s="8">
        <f t="shared" si="860"/>
        <v>0.54166666666666663</v>
      </c>
      <c r="N10768">
        <v>0</v>
      </c>
      <c r="O10768">
        <v>0</v>
      </c>
      <c r="P10768">
        <v>1</v>
      </c>
    </row>
    <row r="10769" spans="1:16" x14ac:dyDescent="0.35">
      <c r="A10769" s="1">
        <v>72</v>
      </c>
      <c r="B10769" s="3" t="s">
        <v>49</v>
      </c>
      <c r="C10769" s="4" t="s">
        <v>39</v>
      </c>
      <c r="D10769" s="4" t="s">
        <v>19</v>
      </c>
      <c r="E10769" t="s">
        <v>108</v>
      </c>
      <c r="F10769" t="s">
        <v>111</v>
      </c>
      <c r="G10769">
        <v>27</v>
      </c>
      <c r="H10769" s="8">
        <f t="shared" si="861"/>
        <v>0.45833333333333331</v>
      </c>
      <c r="I10769" t="s">
        <v>115</v>
      </c>
      <c r="J10769" t="s">
        <v>108</v>
      </c>
      <c r="K10769" t="s">
        <v>111</v>
      </c>
      <c r="L10769">
        <v>27</v>
      </c>
      <c r="M10769" s="8">
        <f t="shared" si="860"/>
        <v>0.54166666666666663</v>
      </c>
      <c r="N10769">
        <v>0</v>
      </c>
      <c r="O10769">
        <v>0</v>
      </c>
      <c r="P10769">
        <v>1</v>
      </c>
    </row>
    <row r="10770" spans="1:16" x14ac:dyDescent="0.35">
      <c r="A10770" s="1">
        <v>72</v>
      </c>
      <c r="B10770" s="3" t="s">
        <v>49</v>
      </c>
      <c r="C10770" s="4" t="s">
        <v>39</v>
      </c>
      <c r="D10770" s="4" t="s">
        <v>19</v>
      </c>
      <c r="E10770" t="s">
        <v>108</v>
      </c>
      <c r="F10770" t="s">
        <v>111</v>
      </c>
      <c r="G10770">
        <v>27</v>
      </c>
      <c r="H10770" s="8">
        <f t="shared" si="861"/>
        <v>0.45833333333333331</v>
      </c>
      <c r="I10770" t="s">
        <v>115</v>
      </c>
      <c r="J10770" t="s">
        <v>108</v>
      </c>
      <c r="K10770" t="s">
        <v>111</v>
      </c>
      <c r="L10770">
        <v>27</v>
      </c>
      <c r="M10770" s="8">
        <f t="shared" si="860"/>
        <v>0.54166666666666663</v>
      </c>
      <c r="N10770">
        <v>0</v>
      </c>
      <c r="O10770">
        <v>1</v>
      </c>
      <c r="P10770">
        <v>1</v>
      </c>
    </row>
    <row r="10771" spans="1:16" x14ac:dyDescent="0.35">
      <c r="A10771" s="1">
        <v>72</v>
      </c>
      <c r="B10771" s="3" t="s">
        <v>49</v>
      </c>
      <c r="C10771" s="4" t="s">
        <v>39</v>
      </c>
      <c r="D10771" s="4" t="s">
        <v>19</v>
      </c>
      <c r="E10771" t="s">
        <v>108</v>
      </c>
      <c r="F10771" t="s">
        <v>111</v>
      </c>
      <c r="G10771">
        <v>27</v>
      </c>
      <c r="H10771" s="8">
        <f t="shared" si="861"/>
        <v>0.45833333333333331</v>
      </c>
      <c r="I10771" t="s">
        <v>115</v>
      </c>
      <c r="J10771" t="s">
        <v>108</v>
      </c>
      <c r="K10771" t="s">
        <v>111</v>
      </c>
      <c r="L10771">
        <v>27</v>
      </c>
      <c r="M10771" s="8">
        <f t="shared" si="860"/>
        <v>0.54166666666666663</v>
      </c>
      <c r="N10771">
        <v>0</v>
      </c>
      <c r="O10771">
        <v>1</v>
      </c>
      <c r="P10771">
        <v>1</v>
      </c>
    </row>
    <row r="10772" spans="1:16" x14ac:dyDescent="0.35">
      <c r="A10772" s="1">
        <v>72</v>
      </c>
      <c r="B10772" s="3" t="s">
        <v>49</v>
      </c>
      <c r="C10772" s="4" t="s">
        <v>39</v>
      </c>
      <c r="D10772" s="4" t="s">
        <v>19</v>
      </c>
      <c r="E10772" t="s">
        <v>108</v>
      </c>
      <c r="F10772" t="s">
        <v>111</v>
      </c>
      <c r="G10772">
        <v>27</v>
      </c>
      <c r="H10772" s="8">
        <f t="shared" si="861"/>
        <v>0.45833333333333331</v>
      </c>
      <c r="I10772" t="s">
        <v>115</v>
      </c>
      <c r="J10772" t="s">
        <v>108</v>
      </c>
      <c r="K10772" t="s">
        <v>111</v>
      </c>
      <c r="L10772">
        <v>27</v>
      </c>
      <c r="M10772" s="8">
        <f t="shared" si="860"/>
        <v>0.54166666666666663</v>
      </c>
      <c r="N10772">
        <v>0</v>
      </c>
      <c r="O10772">
        <v>1</v>
      </c>
      <c r="P10772">
        <v>1</v>
      </c>
    </row>
    <row r="10773" spans="1:16" x14ac:dyDescent="0.35">
      <c r="A10773" s="1">
        <v>72</v>
      </c>
      <c r="B10773" s="3" t="s">
        <v>49</v>
      </c>
      <c r="C10773" s="4" t="s">
        <v>39</v>
      </c>
      <c r="D10773" s="4" t="s">
        <v>19</v>
      </c>
      <c r="E10773" t="s">
        <v>108</v>
      </c>
      <c r="F10773" t="s">
        <v>111</v>
      </c>
      <c r="G10773">
        <v>27</v>
      </c>
      <c r="H10773" s="8">
        <f t="shared" si="861"/>
        <v>0.45833333333333331</v>
      </c>
      <c r="I10773" t="s">
        <v>115</v>
      </c>
      <c r="J10773" t="s">
        <v>108</v>
      </c>
      <c r="K10773" t="s">
        <v>111</v>
      </c>
      <c r="L10773">
        <v>27</v>
      </c>
      <c r="M10773" s="8">
        <f t="shared" si="860"/>
        <v>0.54166666666666663</v>
      </c>
      <c r="N10773">
        <v>0</v>
      </c>
      <c r="O10773">
        <v>1</v>
      </c>
      <c r="P10773">
        <v>0</v>
      </c>
    </row>
    <row r="10774" spans="1:16" x14ac:dyDescent="0.35">
      <c r="A10774" s="1">
        <v>72</v>
      </c>
      <c r="B10774" s="3" t="s">
        <v>49</v>
      </c>
      <c r="C10774" s="4" t="s">
        <v>39</v>
      </c>
      <c r="D10774" s="4" t="s">
        <v>19</v>
      </c>
      <c r="E10774" t="s">
        <v>108</v>
      </c>
      <c r="F10774" t="s">
        <v>111</v>
      </c>
      <c r="G10774">
        <v>27</v>
      </c>
      <c r="H10774" s="8">
        <f t="shared" si="861"/>
        <v>0.45833333333333331</v>
      </c>
      <c r="I10774" t="s">
        <v>115</v>
      </c>
      <c r="J10774" t="s">
        <v>108</v>
      </c>
      <c r="K10774" t="s">
        <v>111</v>
      </c>
      <c r="L10774">
        <v>27</v>
      </c>
      <c r="M10774" s="8">
        <f t="shared" si="860"/>
        <v>0.54166666666666663</v>
      </c>
      <c r="N10774">
        <v>0</v>
      </c>
      <c r="O10774">
        <v>0</v>
      </c>
      <c r="P10774">
        <v>0</v>
      </c>
    </row>
    <row r="10775" spans="1:16" x14ac:dyDescent="0.35">
      <c r="A10775" s="1">
        <v>72</v>
      </c>
      <c r="B10775" s="3" t="s">
        <v>49</v>
      </c>
      <c r="C10775" s="4" t="s">
        <v>39</v>
      </c>
      <c r="D10775" s="4" t="s">
        <v>19</v>
      </c>
      <c r="E10775" t="s">
        <v>108</v>
      </c>
      <c r="F10775" t="s">
        <v>111</v>
      </c>
      <c r="G10775">
        <v>27</v>
      </c>
      <c r="H10775" s="8">
        <f t="shared" si="861"/>
        <v>0.45833333333333331</v>
      </c>
      <c r="I10775" t="s">
        <v>115</v>
      </c>
      <c r="J10775" t="s">
        <v>108</v>
      </c>
      <c r="K10775" t="s">
        <v>111</v>
      </c>
      <c r="L10775">
        <v>27</v>
      </c>
      <c r="M10775" s="8">
        <f t="shared" si="860"/>
        <v>0.54166666666666663</v>
      </c>
      <c r="N10775">
        <v>0</v>
      </c>
      <c r="O10775">
        <v>0</v>
      </c>
      <c r="P10775">
        <v>1</v>
      </c>
    </row>
    <row r="10776" spans="1:16" x14ac:dyDescent="0.35">
      <c r="A10776" s="1">
        <v>72</v>
      </c>
      <c r="B10776" s="3" t="s">
        <v>49</v>
      </c>
      <c r="C10776" s="4" t="s">
        <v>39</v>
      </c>
      <c r="D10776" s="4" t="s">
        <v>19</v>
      </c>
      <c r="E10776" t="s">
        <v>108</v>
      </c>
      <c r="F10776" t="s">
        <v>111</v>
      </c>
      <c r="G10776">
        <v>27</v>
      </c>
      <c r="H10776" s="8">
        <f t="shared" si="861"/>
        <v>0.45833333333333331</v>
      </c>
      <c r="I10776" t="s">
        <v>115</v>
      </c>
      <c r="J10776" t="s">
        <v>108</v>
      </c>
      <c r="K10776" t="s">
        <v>111</v>
      </c>
      <c r="L10776">
        <v>27</v>
      </c>
      <c r="M10776" s="8">
        <f t="shared" si="860"/>
        <v>0.54166666666666663</v>
      </c>
      <c r="N10776">
        <v>0</v>
      </c>
      <c r="O10776">
        <v>1</v>
      </c>
      <c r="P10776">
        <v>1</v>
      </c>
    </row>
    <row r="10777" spans="1:16" x14ac:dyDescent="0.35">
      <c r="A10777" s="1">
        <v>72</v>
      </c>
      <c r="B10777" s="3" t="s">
        <v>49</v>
      </c>
      <c r="C10777" s="4" t="s">
        <v>39</v>
      </c>
      <c r="D10777" s="4" t="s">
        <v>19</v>
      </c>
      <c r="E10777" t="s">
        <v>108</v>
      </c>
      <c r="F10777" t="s">
        <v>111</v>
      </c>
      <c r="G10777">
        <v>27</v>
      </c>
      <c r="H10777" s="8">
        <f t="shared" si="861"/>
        <v>0.45833333333333331</v>
      </c>
      <c r="I10777" t="s">
        <v>115</v>
      </c>
      <c r="J10777" t="s">
        <v>108</v>
      </c>
      <c r="K10777" t="s">
        <v>111</v>
      </c>
      <c r="L10777">
        <v>27</v>
      </c>
      <c r="M10777" s="8">
        <f t="shared" si="860"/>
        <v>0.54166666666666663</v>
      </c>
      <c r="N10777">
        <v>0</v>
      </c>
      <c r="O10777">
        <v>0</v>
      </c>
      <c r="P10777">
        <v>0</v>
      </c>
    </row>
    <row r="10778" spans="1:16" x14ac:dyDescent="0.35">
      <c r="A10778" s="1">
        <v>72</v>
      </c>
      <c r="B10778" s="3" t="s">
        <v>49</v>
      </c>
      <c r="C10778" s="4" t="s">
        <v>39</v>
      </c>
      <c r="D10778" s="4" t="s">
        <v>19</v>
      </c>
      <c r="E10778" t="s">
        <v>108</v>
      </c>
      <c r="F10778" t="s">
        <v>111</v>
      </c>
      <c r="G10778">
        <v>27</v>
      </c>
      <c r="H10778" s="8">
        <f t="shared" si="861"/>
        <v>0.45833333333333331</v>
      </c>
      <c r="I10778" t="s">
        <v>115</v>
      </c>
      <c r="J10778" t="s">
        <v>108</v>
      </c>
      <c r="K10778" t="s">
        <v>111</v>
      </c>
      <c r="L10778">
        <v>27</v>
      </c>
      <c r="M10778" s="8">
        <f t="shared" si="860"/>
        <v>0.54166666666666663</v>
      </c>
      <c r="N10778">
        <v>0</v>
      </c>
      <c r="O10778">
        <v>1</v>
      </c>
      <c r="P10778">
        <v>0</v>
      </c>
    </row>
    <row r="10779" spans="1:16" x14ac:dyDescent="0.35">
      <c r="A10779" s="1">
        <v>72</v>
      </c>
      <c r="B10779" s="3" t="s">
        <v>49</v>
      </c>
      <c r="C10779" s="4" t="s">
        <v>39</v>
      </c>
      <c r="D10779" s="4" t="s">
        <v>19</v>
      </c>
      <c r="E10779" t="s">
        <v>108</v>
      </c>
      <c r="F10779" t="s">
        <v>111</v>
      </c>
      <c r="G10779">
        <v>27</v>
      </c>
      <c r="H10779" s="8">
        <f t="shared" si="861"/>
        <v>0.45833333333333331</v>
      </c>
      <c r="I10779" t="s">
        <v>115</v>
      </c>
      <c r="J10779" t="s">
        <v>108</v>
      </c>
      <c r="K10779" t="s">
        <v>111</v>
      </c>
      <c r="L10779">
        <v>27</v>
      </c>
      <c r="M10779" s="8">
        <f t="shared" si="860"/>
        <v>0.54166666666666663</v>
      </c>
      <c r="N10779">
        <v>0</v>
      </c>
      <c r="O10779">
        <v>1</v>
      </c>
      <c r="P10779">
        <v>1</v>
      </c>
    </row>
    <row r="10780" spans="1:16" x14ac:dyDescent="0.35">
      <c r="A10780" s="1">
        <v>72</v>
      </c>
      <c r="B10780" s="3" t="s">
        <v>49</v>
      </c>
      <c r="C10780" s="4" t="s">
        <v>39</v>
      </c>
      <c r="D10780" s="4" t="s">
        <v>19</v>
      </c>
      <c r="E10780" t="s">
        <v>108</v>
      </c>
      <c r="F10780" t="s">
        <v>111</v>
      </c>
      <c r="G10780">
        <v>27</v>
      </c>
      <c r="H10780" s="8">
        <f t="shared" si="861"/>
        <v>0.45833333333333331</v>
      </c>
      <c r="I10780" t="s">
        <v>115</v>
      </c>
      <c r="J10780" t="s">
        <v>108</v>
      </c>
      <c r="K10780" t="s">
        <v>111</v>
      </c>
      <c r="L10780">
        <v>27</v>
      </c>
      <c r="M10780" s="8">
        <f t="shared" si="860"/>
        <v>0.54166666666666663</v>
      </c>
      <c r="N10780">
        <v>0</v>
      </c>
      <c r="O10780">
        <v>1</v>
      </c>
      <c r="P10780">
        <v>0</v>
      </c>
    </row>
    <row r="10781" spans="1:16" x14ac:dyDescent="0.35">
      <c r="A10781" s="1">
        <v>72</v>
      </c>
      <c r="B10781" s="3" t="s">
        <v>49</v>
      </c>
      <c r="C10781" s="4" t="s">
        <v>39</v>
      </c>
      <c r="D10781" s="4" t="s">
        <v>19</v>
      </c>
      <c r="E10781" t="s">
        <v>108</v>
      </c>
      <c r="F10781" t="s">
        <v>111</v>
      </c>
      <c r="G10781">
        <v>27</v>
      </c>
      <c r="H10781" s="8">
        <f t="shared" si="861"/>
        <v>0.45833333333333331</v>
      </c>
      <c r="I10781" t="s">
        <v>115</v>
      </c>
      <c r="J10781" t="s">
        <v>108</v>
      </c>
      <c r="K10781" t="s">
        <v>111</v>
      </c>
      <c r="L10781">
        <v>27</v>
      </c>
      <c r="M10781" s="8">
        <f t="shared" ref="M10781:M10788" si="862">TIME(14, 0, 0)</f>
        <v>0.58333333333333337</v>
      </c>
      <c r="N10781">
        <v>0</v>
      </c>
      <c r="O10781">
        <v>1</v>
      </c>
      <c r="P10781">
        <v>1</v>
      </c>
    </row>
    <row r="10782" spans="1:16" x14ac:dyDescent="0.35">
      <c r="A10782" s="1">
        <v>72</v>
      </c>
      <c r="B10782" s="3" t="s">
        <v>49</v>
      </c>
      <c r="C10782" s="4" t="s">
        <v>39</v>
      </c>
      <c r="D10782" s="4" t="s">
        <v>19</v>
      </c>
      <c r="E10782" t="s">
        <v>108</v>
      </c>
      <c r="F10782" t="s">
        <v>111</v>
      </c>
      <c r="G10782">
        <v>27</v>
      </c>
      <c r="H10782" s="8">
        <f t="shared" si="861"/>
        <v>0.45833333333333331</v>
      </c>
      <c r="I10782" t="s">
        <v>115</v>
      </c>
      <c r="J10782" t="s">
        <v>108</v>
      </c>
      <c r="K10782" t="s">
        <v>111</v>
      </c>
      <c r="L10782">
        <v>27</v>
      </c>
      <c r="M10782" s="8">
        <f t="shared" si="862"/>
        <v>0.58333333333333337</v>
      </c>
      <c r="N10782">
        <v>0</v>
      </c>
      <c r="O10782">
        <v>0</v>
      </c>
      <c r="P10782">
        <v>1</v>
      </c>
    </row>
    <row r="10783" spans="1:16" x14ac:dyDescent="0.35">
      <c r="A10783" s="1">
        <v>72</v>
      </c>
      <c r="B10783" s="3" t="s">
        <v>49</v>
      </c>
      <c r="C10783" s="4" t="s">
        <v>39</v>
      </c>
      <c r="D10783" s="4" t="s">
        <v>19</v>
      </c>
      <c r="E10783" t="s">
        <v>108</v>
      </c>
      <c r="F10783" t="s">
        <v>111</v>
      </c>
      <c r="G10783">
        <v>27</v>
      </c>
      <c r="H10783" s="8">
        <f t="shared" si="861"/>
        <v>0.45833333333333331</v>
      </c>
      <c r="I10783" t="s">
        <v>115</v>
      </c>
      <c r="J10783" t="s">
        <v>108</v>
      </c>
      <c r="K10783" t="s">
        <v>111</v>
      </c>
      <c r="L10783">
        <v>27</v>
      </c>
      <c r="M10783" s="8">
        <f t="shared" si="862"/>
        <v>0.58333333333333337</v>
      </c>
      <c r="N10783">
        <v>0</v>
      </c>
      <c r="O10783">
        <v>1</v>
      </c>
      <c r="P10783">
        <v>1</v>
      </c>
    </row>
    <row r="10784" spans="1:16" x14ac:dyDescent="0.35">
      <c r="A10784" s="1">
        <v>72</v>
      </c>
      <c r="B10784" s="3" t="s">
        <v>49</v>
      </c>
      <c r="C10784" s="4" t="s">
        <v>39</v>
      </c>
      <c r="D10784" s="4" t="s">
        <v>19</v>
      </c>
      <c r="E10784" t="s">
        <v>108</v>
      </c>
      <c r="F10784" t="s">
        <v>111</v>
      </c>
      <c r="G10784">
        <v>27</v>
      </c>
      <c r="H10784" s="8">
        <f t="shared" si="861"/>
        <v>0.45833333333333331</v>
      </c>
      <c r="I10784" t="s">
        <v>115</v>
      </c>
      <c r="J10784" t="s">
        <v>108</v>
      </c>
      <c r="K10784" t="s">
        <v>111</v>
      </c>
      <c r="L10784">
        <v>27</v>
      </c>
      <c r="M10784" s="8">
        <f t="shared" si="862"/>
        <v>0.58333333333333337</v>
      </c>
      <c r="N10784">
        <v>0</v>
      </c>
      <c r="O10784">
        <v>1</v>
      </c>
      <c r="P10784">
        <v>0</v>
      </c>
    </row>
    <row r="10785" spans="1:16" x14ac:dyDescent="0.35">
      <c r="A10785" s="1">
        <v>72</v>
      </c>
      <c r="B10785" s="3" t="s">
        <v>49</v>
      </c>
      <c r="C10785" s="4" t="s">
        <v>39</v>
      </c>
      <c r="D10785" s="4" t="s">
        <v>19</v>
      </c>
      <c r="E10785" t="s">
        <v>108</v>
      </c>
      <c r="F10785" t="s">
        <v>111</v>
      </c>
      <c r="G10785">
        <v>27</v>
      </c>
      <c r="H10785" s="8">
        <f t="shared" si="861"/>
        <v>0.45833333333333331</v>
      </c>
      <c r="I10785" t="s">
        <v>115</v>
      </c>
      <c r="J10785" t="s">
        <v>108</v>
      </c>
      <c r="K10785" t="s">
        <v>111</v>
      </c>
      <c r="L10785">
        <v>27</v>
      </c>
      <c r="M10785" s="8">
        <f t="shared" si="862"/>
        <v>0.58333333333333337</v>
      </c>
      <c r="N10785">
        <v>0</v>
      </c>
      <c r="O10785">
        <v>1</v>
      </c>
      <c r="P10785">
        <v>0</v>
      </c>
    </row>
    <row r="10786" spans="1:16" x14ac:dyDescent="0.35">
      <c r="A10786" s="1">
        <v>72</v>
      </c>
      <c r="B10786" s="3" t="s">
        <v>49</v>
      </c>
      <c r="C10786" s="4" t="s">
        <v>39</v>
      </c>
      <c r="D10786" s="4" t="s">
        <v>19</v>
      </c>
      <c r="E10786" t="s">
        <v>108</v>
      </c>
      <c r="F10786" t="s">
        <v>111</v>
      </c>
      <c r="G10786">
        <v>27</v>
      </c>
      <c r="H10786" s="8">
        <f t="shared" si="861"/>
        <v>0.45833333333333331</v>
      </c>
      <c r="I10786" t="s">
        <v>115</v>
      </c>
      <c r="J10786" t="s">
        <v>108</v>
      </c>
      <c r="K10786" t="s">
        <v>111</v>
      </c>
      <c r="L10786">
        <v>27</v>
      </c>
      <c r="M10786" s="8">
        <f t="shared" si="862"/>
        <v>0.58333333333333337</v>
      </c>
      <c r="N10786">
        <v>0</v>
      </c>
      <c r="O10786">
        <v>1</v>
      </c>
      <c r="P10786">
        <v>1</v>
      </c>
    </row>
    <row r="10787" spans="1:16" x14ac:dyDescent="0.35">
      <c r="A10787" s="1">
        <v>72</v>
      </c>
      <c r="B10787" s="3" t="s">
        <v>49</v>
      </c>
      <c r="C10787" s="4" t="s">
        <v>39</v>
      </c>
      <c r="D10787" s="4" t="s">
        <v>19</v>
      </c>
      <c r="E10787" t="s">
        <v>108</v>
      </c>
      <c r="F10787" t="s">
        <v>111</v>
      </c>
      <c r="G10787">
        <v>27</v>
      </c>
      <c r="H10787" s="8">
        <f t="shared" si="861"/>
        <v>0.45833333333333331</v>
      </c>
      <c r="I10787" t="s">
        <v>115</v>
      </c>
      <c r="J10787" t="s">
        <v>108</v>
      </c>
      <c r="K10787" t="s">
        <v>111</v>
      </c>
      <c r="L10787">
        <v>27</v>
      </c>
      <c r="M10787" s="8">
        <f t="shared" si="862"/>
        <v>0.58333333333333337</v>
      </c>
      <c r="N10787">
        <v>0</v>
      </c>
      <c r="O10787">
        <v>0</v>
      </c>
      <c r="P10787">
        <v>0</v>
      </c>
    </row>
    <row r="10788" spans="1:16" x14ac:dyDescent="0.35">
      <c r="A10788" s="1">
        <v>72</v>
      </c>
      <c r="B10788" s="3" t="s">
        <v>49</v>
      </c>
      <c r="C10788" s="4" t="s">
        <v>39</v>
      </c>
      <c r="D10788" s="4" t="s">
        <v>19</v>
      </c>
      <c r="E10788" t="s">
        <v>108</v>
      </c>
      <c r="F10788" t="s">
        <v>111</v>
      </c>
      <c r="G10788">
        <v>27</v>
      </c>
      <c r="H10788" s="8">
        <f t="shared" si="861"/>
        <v>0.45833333333333331</v>
      </c>
      <c r="I10788" t="s">
        <v>115</v>
      </c>
      <c r="J10788" t="s">
        <v>108</v>
      </c>
      <c r="K10788" t="s">
        <v>111</v>
      </c>
      <c r="L10788">
        <v>27</v>
      </c>
      <c r="M10788" s="8">
        <f t="shared" si="862"/>
        <v>0.58333333333333337</v>
      </c>
      <c r="N10788">
        <v>0</v>
      </c>
      <c r="O10788">
        <v>0</v>
      </c>
      <c r="P10788">
        <v>1</v>
      </c>
    </row>
    <row r="10789" spans="1:16" x14ac:dyDescent="0.35">
      <c r="A10789" s="1">
        <v>72</v>
      </c>
      <c r="B10789" s="3" t="s">
        <v>49</v>
      </c>
      <c r="C10789" s="4" t="s">
        <v>39</v>
      </c>
      <c r="D10789" s="4" t="s">
        <v>19</v>
      </c>
      <c r="E10789" t="s">
        <v>108</v>
      </c>
      <c r="F10789" t="s">
        <v>111</v>
      </c>
      <c r="G10789">
        <v>27</v>
      </c>
      <c r="H10789" s="8">
        <f t="shared" si="861"/>
        <v>0.45833333333333331</v>
      </c>
      <c r="I10789" t="s">
        <v>115</v>
      </c>
      <c r="J10789" t="s">
        <v>108</v>
      </c>
      <c r="K10789" t="s">
        <v>111</v>
      </c>
      <c r="L10789">
        <v>27</v>
      </c>
      <c r="M10789" s="8">
        <f t="shared" ref="M10789:M10810" si="863">TIME(15, 0, 0)</f>
        <v>0.625</v>
      </c>
      <c r="N10789">
        <v>0</v>
      </c>
      <c r="O10789">
        <v>1</v>
      </c>
      <c r="P10789">
        <v>0</v>
      </c>
    </row>
    <row r="10790" spans="1:16" x14ac:dyDescent="0.35">
      <c r="A10790" s="1">
        <v>72</v>
      </c>
      <c r="B10790" s="3" t="s">
        <v>49</v>
      </c>
      <c r="C10790" s="4" t="s">
        <v>39</v>
      </c>
      <c r="D10790" s="4" t="s">
        <v>19</v>
      </c>
      <c r="E10790" t="s">
        <v>108</v>
      </c>
      <c r="F10790" t="s">
        <v>111</v>
      </c>
      <c r="G10790">
        <v>27</v>
      </c>
      <c r="H10790" s="8">
        <f t="shared" si="861"/>
        <v>0.45833333333333331</v>
      </c>
      <c r="I10790" t="s">
        <v>115</v>
      </c>
      <c r="J10790" t="s">
        <v>108</v>
      </c>
      <c r="K10790" t="s">
        <v>111</v>
      </c>
      <c r="L10790">
        <v>27</v>
      </c>
      <c r="M10790" s="8">
        <f t="shared" si="863"/>
        <v>0.625</v>
      </c>
      <c r="N10790">
        <v>0</v>
      </c>
      <c r="O10790">
        <v>1</v>
      </c>
      <c r="P10790">
        <v>1</v>
      </c>
    </row>
    <row r="10791" spans="1:16" x14ac:dyDescent="0.35">
      <c r="A10791" s="1">
        <v>72</v>
      </c>
      <c r="B10791" s="3" t="s">
        <v>49</v>
      </c>
      <c r="C10791" s="4" t="s">
        <v>39</v>
      </c>
      <c r="D10791" s="4" t="s">
        <v>19</v>
      </c>
      <c r="E10791" t="s">
        <v>108</v>
      </c>
      <c r="F10791" t="s">
        <v>111</v>
      </c>
      <c r="G10791">
        <v>27</v>
      </c>
      <c r="H10791" s="8">
        <f t="shared" si="861"/>
        <v>0.45833333333333331</v>
      </c>
      <c r="I10791" t="s">
        <v>115</v>
      </c>
      <c r="J10791" t="s">
        <v>108</v>
      </c>
      <c r="K10791" t="s">
        <v>111</v>
      </c>
      <c r="L10791">
        <v>27</v>
      </c>
      <c r="M10791" s="8">
        <f t="shared" si="863"/>
        <v>0.625</v>
      </c>
      <c r="N10791">
        <v>0</v>
      </c>
      <c r="O10791">
        <v>0</v>
      </c>
      <c r="P10791">
        <v>1</v>
      </c>
    </row>
    <row r="10792" spans="1:16" x14ac:dyDescent="0.35">
      <c r="A10792" s="1">
        <v>72</v>
      </c>
      <c r="B10792" s="3" t="s">
        <v>49</v>
      </c>
      <c r="C10792" s="4" t="s">
        <v>39</v>
      </c>
      <c r="D10792" s="4" t="s">
        <v>19</v>
      </c>
      <c r="E10792" t="s">
        <v>108</v>
      </c>
      <c r="F10792" t="s">
        <v>111</v>
      </c>
      <c r="G10792">
        <v>27</v>
      </c>
      <c r="H10792" s="8">
        <f t="shared" si="861"/>
        <v>0.45833333333333331</v>
      </c>
      <c r="I10792" t="s">
        <v>115</v>
      </c>
      <c r="J10792" t="s">
        <v>108</v>
      </c>
      <c r="K10792" t="s">
        <v>111</v>
      </c>
      <c r="L10792">
        <v>27</v>
      </c>
      <c r="M10792" s="8">
        <f t="shared" si="863"/>
        <v>0.625</v>
      </c>
      <c r="N10792">
        <v>0</v>
      </c>
      <c r="O10792">
        <v>1</v>
      </c>
      <c r="P10792">
        <v>1</v>
      </c>
    </row>
    <row r="10793" spans="1:16" x14ac:dyDescent="0.35">
      <c r="A10793" s="1">
        <v>72</v>
      </c>
      <c r="B10793" s="3" t="s">
        <v>49</v>
      </c>
      <c r="C10793" s="4" t="s">
        <v>39</v>
      </c>
      <c r="D10793" s="4" t="s">
        <v>19</v>
      </c>
      <c r="E10793" t="s">
        <v>108</v>
      </c>
      <c r="F10793" t="s">
        <v>111</v>
      </c>
      <c r="G10793">
        <v>27</v>
      </c>
      <c r="H10793" s="8">
        <f t="shared" si="861"/>
        <v>0.45833333333333331</v>
      </c>
      <c r="I10793" t="s">
        <v>115</v>
      </c>
      <c r="J10793" t="s">
        <v>108</v>
      </c>
      <c r="K10793" t="s">
        <v>111</v>
      </c>
      <c r="L10793">
        <v>27</v>
      </c>
      <c r="M10793" s="8">
        <f t="shared" si="863"/>
        <v>0.625</v>
      </c>
      <c r="N10793">
        <v>0</v>
      </c>
      <c r="O10793">
        <v>1</v>
      </c>
      <c r="P10793">
        <v>1</v>
      </c>
    </row>
    <row r="10794" spans="1:16" x14ac:dyDescent="0.35">
      <c r="A10794" s="1">
        <v>72</v>
      </c>
      <c r="B10794" s="3" t="s">
        <v>49</v>
      </c>
      <c r="C10794" s="4" t="s">
        <v>39</v>
      </c>
      <c r="D10794" s="4" t="s">
        <v>19</v>
      </c>
      <c r="E10794" t="s">
        <v>108</v>
      </c>
      <c r="F10794" t="s">
        <v>111</v>
      </c>
      <c r="G10794">
        <v>27</v>
      </c>
      <c r="H10794" s="8">
        <f t="shared" si="861"/>
        <v>0.45833333333333331</v>
      </c>
      <c r="I10794" t="s">
        <v>115</v>
      </c>
      <c r="J10794" t="s">
        <v>108</v>
      </c>
      <c r="K10794" t="s">
        <v>111</v>
      </c>
      <c r="L10794">
        <v>27</v>
      </c>
      <c r="M10794" s="8">
        <f t="shared" si="863"/>
        <v>0.625</v>
      </c>
      <c r="N10794">
        <v>0</v>
      </c>
      <c r="O10794">
        <v>1</v>
      </c>
      <c r="P10794">
        <v>0</v>
      </c>
    </row>
    <row r="10795" spans="1:16" x14ac:dyDescent="0.35">
      <c r="A10795" s="1">
        <v>72</v>
      </c>
      <c r="B10795" s="3" t="s">
        <v>49</v>
      </c>
      <c r="C10795" s="4" t="s">
        <v>39</v>
      </c>
      <c r="D10795" s="4" t="s">
        <v>19</v>
      </c>
      <c r="E10795" t="s">
        <v>108</v>
      </c>
      <c r="F10795" t="s">
        <v>111</v>
      </c>
      <c r="G10795">
        <v>27</v>
      </c>
      <c r="H10795" s="8">
        <f t="shared" si="861"/>
        <v>0.45833333333333331</v>
      </c>
      <c r="I10795" t="s">
        <v>115</v>
      </c>
      <c r="J10795" t="s">
        <v>108</v>
      </c>
      <c r="K10795" t="s">
        <v>111</v>
      </c>
      <c r="L10795">
        <v>27</v>
      </c>
      <c r="M10795" s="8">
        <f t="shared" si="863"/>
        <v>0.625</v>
      </c>
      <c r="N10795">
        <v>0</v>
      </c>
      <c r="O10795">
        <v>0</v>
      </c>
      <c r="P10795">
        <v>0</v>
      </c>
    </row>
    <row r="10796" spans="1:16" x14ac:dyDescent="0.35">
      <c r="A10796" s="1">
        <v>72</v>
      </c>
      <c r="B10796" s="3" t="s">
        <v>49</v>
      </c>
      <c r="C10796" s="4" t="s">
        <v>39</v>
      </c>
      <c r="D10796" s="4" t="s">
        <v>19</v>
      </c>
      <c r="E10796" t="s">
        <v>108</v>
      </c>
      <c r="F10796" t="s">
        <v>111</v>
      </c>
      <c r="G10796">
        <v>27</v>
      </c>
      <c r="H10796" s="8">
        <f t="shared" si="861"/>
        <v>0.45833333333333331</v>
      </c>
      <c r="I10796" t="s">
        <v>115</v>
      </c>
      <c r="J10796" t="s">
        <v>108</v>
      </c>
      <c r="K10796" t="s">
        <v>111</v>
      </c>
      <c r="L10796">
        <v>27</v>
      </c>
      <c r="M10796" s="8">
        <f t="shared" si="863"/>
        <v>0.625</v>
      </c>
      <c r="N10796">
        <v>0</v>
      </c>
      <c r="O10796">
        <v>0</v>
      </c>
      <c r="P10796">
        <v>1</v>
      </c>
    </row>
    <row r="10797" spans="1:16" x14ac:dyDescent="0.35">
      <c r="A10797" s="1">
        <v>72</v>
      </c>
      <c r="B10797" s="3" t="s">
        <v>49</v>
      </c>
      <c r="C10797" s="4" t="s">
        <v>39</v>
      </c>
      <c r="D10797" s="4" t="s">
        <v>19</v>
      </c>
      <c r="E10797" t="s">
        <v>108</v>
      </c>
      <c r="F10797" t="s">
        <v>111</v>
      </c>
      <c r="G10797">
        <v>27</v>
      </c>
      <c r="H10797" s="8">
        <f t="shared" si="861"/>
        <v>0.45833333333333331</v>
      </c>
      <c r="I10797" t="s">
        <v>115</v>
      </c>
      <c r="J10797" t="s">
        <v>108</v>
      </c>
      <c r="K10797" t="s">
        <v>111</v>
      </c>
      <c r="L10797">
        <v>27</v>
      </c>
      <c r="M10797" s="8">
        <f t="shared" si="863"/>
        <v>0.625</v>
      </c>
      <c r="N10797">
        <v>0</v>
      </c>
      <c r="O10797">
        <v>0</v>
      </c>
      <c r="P10797">
        <v>1</v>
      </c>
    </row>
    <row r="10798" spans="1:16" x14ac:dyDescent="0.35">
      <c r="A10798" s="1">
        <v>72</v>
      </c>
      <c r="B10798" s="3" t="s">
        <v>49</v>
      </c>
      <c r="C10798" s="4" t="s">
        <v>39</v>
      </c>
      <c r="D10798" s="4" t="s">
        <v>19</v>
      </c>
      <c r="E10798" t="s">
        <v>108</v>
      </c>
      <c r="F10798" t="s">
        <v>111</v>
      </c>
      <c r="G10798">
        <v>27</v>
      </c>
      <c r="H10798" s="8">
        <f t="shared" si="861"/>
        <v>0.45833333333333331</v>
      </c>
      <c r="I10798" t="s">
        <v>115</v>
      </c>
      <c r="J10798" t="s">
        <v>108</v>
      </c>
      <c r="K10798" t="s">
        <v>111</v>
      </c>
      <c r="L10798">
        <v>27</v>
      </c>
      <c r="M10798" s="8">
        <f t="shared" si="863"/>
        <v>0.625</v>
      </c>
      <c r="N10798">
        <v>0</v>
      </c>
      <c r="O10798">
        <v>1</v>
      </c>
      <c r="P10798">
        <v>1</v>
      </c>
    </row>
    <row r="10799" spans="1:16" x14ac:dyDescent="0.35">
      <c r="A10799" s="1">
        <v>72</v>
      </c>
      <c r="B10799" s="3" t="s">
        <v>49</v>
      </c>
      <c r="C10799" s="4" t="s">
        <v>39</v>
      </c>
      <c r="D10799" s="4" t="s">
        <v>19</v>
      </c>
      <c r="E10799" t="s">
        <v>108</v>
      </c>
      <c r="F10799" t="s">
        <v>111</v>
      </c>
      <c r="G10799">
        <v>27</v>
      </c>
      <c r="H10799" s="8">
        <f t="shared" si="861"/>
        <v>0.45833333333333331</v>
      </c>
      <c r="I10799" t="s">
        <v>115</v>
      </c>
      <c r="J10799" t="s">
        <v>108</v>
      </c>
      <c r="K10799" t="s">
        <v>111</v>
      </c>
      <c r="L10799">
        <v>27</v>
      </c>
      <c r="M10799" s="8">
        <f t="shared" si="863"/>
        <v>0.625</v>
      </c>
      <c r="N10799">
        <v>0</v>
      </c>
      <c r="O10799">
        <v>1</v>
      </c>
      <c r="P10799">
        <v>1</v>
      </c>
    </row>
    <row r="10800" spans="1:16" x14ac:dyDescent="0.35">
      <c r="A10800" s="1">
        <v>72</v>
      </c>
      <c r="B10800" s="3" t="s">
        <v>49</v>
      </c>
      <c r="C10800" s="4" t="s">
        <v>39</v>
      </c>
      <c r="D10800" s="4" t="s">
        <v>19</v>
      </c>
      <c r="E10800" t="s">
        <v>108</v>
      </c>
      <c r="F10800" t="s">
        <v>111</v>
      </c>
      <c r="G10800">
        <v>27</v>
      </c>
      <c r="H10800" s="8">
        <f t="shared" si="861"/>
        <v>0.45833333333333331</v>
      </c>
      <c r="I10800" t="s">
        <v>115</v>
      </c>
      <c r="J10800" t="s">
        <v>108</v>
      </c>
      <c r="K10800" t="s">
        <v>111</v>
      </c>
      <c r="L10800">
        <v>27</v>
      </c>
      <c r="M10800" s="8">
        <f t="shared" si="863"/>
        <v>0.625</v>
      </c>
      <c r="N10800">
        <v>0</v>
      </c>
      <c r="O10800">
        <v>1</v>
      </c>
      <c r="P10800">
        <v>0</v>
      </c>
    </row>
    <row r="10801" spans="1:16" x14ac:dyDescent="0.35">
      <c r="A10801" s="1">
        <v>72</v>
      </c>
      <c r="B10801" s="3" t="s">
        <v>49</v>
      </c>
      <c r="C10801" s="4" t="s">
        <v>39</v>
      </c>
      <c r="D10801" s="4" t="s">
        <v>19</v>
      </c>
      <c r="E10801" t="s">
        <v>108</v>
      </c>
      <c r="F10801" t="s">
        <v>111</v>
      </c>
      <c r="G10801">
        <v>27</v>
      </c>
      <c r="H10801" s="8">
        <f t="shared" si="861"/>
        <v>0.45833333333333331</v>
      </c>
      <c r="I10801" t="s">
        <v>115</v>
      </c>
      <c r="J10801" t="s">
        <v>108</v>
      </c>
      <c r="K10801" t="s">
        <v>111</v>
      </c>
      <c r="L10801">
        <v>27</v>
      </c>
      <c r="M10801" s="8">
        <f t="shared" si="863"/>
        <v>0.625</v>
      </c>
      <c r="N10801">
        <v>1</v>
      </c>
      <c r="O10801">
        <v>1</v>
      </c>
      <c r="P10801">
        <v>0</v>
      </c>
    </row>
    <row r="10802" spans="1:16" x14ac:dyDescent="0.35">
      <c r="A10802" s="1">
        <v>72</v>
      </c>
      <c r="B10802" s="3" t="s">
        <v>49</v>
      </c>
      <c r="C10802" s="4" t="s">
        <v>39</v>
      </c>
      <c r="D10802" s="4" t="s">
        <v>19</v>
      </c>
      <c r="E10802" t="s">
        <v>108</v>
      </c>
      <c r="F10802" t="s">
        <v>111</v>
      </c>
      <c r="G10802">
        <v>27</v>
      </c>
      <c r="H10802" s="8">
        <f t="shared" si="861"/>
        <v>0.45833333333333331</v>
      </c>
      <c r="I10802" t="s">
        <v>115</v>
      </c>
      <c r="J10802" t="s">
        <v>108</v>
      </c>
      <c r="K10802" t="s">
        <v>111</v>
      </c>
      <c r="L10802">
        <v>27</v>
      </c>
      <c r="M10802" s="8">
        <f t="shared" si="863"/>
        <v>0.625</v>
      </c>
      <c r="N10802">
        <v>0</v>
      </c>
      <c r="O10802">
        <v>1</v>
      </c>
      <c r="P10802">
        <v>0</v>
      </c>
    </row>
    <row r="10803" spans="1:16" x14ac:dyDescent="0.35">
      <c r="A10803" s="1">
        <v>72</v>
      </c>
      <c r="B10803" s="3" t="s">
        <v>49</v>
      </c>
      <c r="C10803" s="4" t="s">
        <v>39</v>
      </c>
      <c r="D10803" s="4" t="s">
        <v>19</v>
      </c>
      <c r="E10803" t="s">
        <v>108</v>
      </c>
      <c r="F10803" t="s">
        <v>111</v>
      </c>
      <c r="G10803">
        <v>27</v>
      </c>
      <c r="H10803" s="8">
        <f t="shared" si="861"/>
        <v>0.45833333333333331</v>
      </c>
      <c r="I10803" t="s">
        <v>115</v>
      </c>
      <c r="J10803" t="s">
        <v>108</v>
      </c>
      <c r="K10803" t="s">
        <v>111</v>
      </c>
      <c r="L10803">
        <v>27</v>
      </c>
      <c r="M10803" s="8">
        <f t="shared" si="863"/>
        <v>0.625</v>
      </c>
      <c r="N10803">
        <v>0</v>
      </c>
      <c r="O10803">
        <v>1</v>
      </c>
      <c r="P10803">
        <v>1</v>
      </c>
    </row>
    <row r="10804" spans="1:16" x14ac:dyDescent="0.35">
      <c r="A10804" s="1">
        <v>72</v>
      </c>
      <c r="B10804" s="3" t="s">
        <v>49</v>
      </c>
      <c r="C10804" s="4" t="s">
        <v>39</v>
      </c>
      <c r="D10804" s="4" t="s">
        <v>19</v>
      </c>
      <c r="E10804" t="s">
        <v>108</v>
      </c>
      <c r="F10804" t="s">
        <v>111</v>
      </c>
      <c r="G10804">
        <v>27</v>
      </c>
      <c r="H10804" s="8">
        <f t="shared" si="861"/>
        <v>0.45833333333333331</v>
      </c>
      <c r="I10804" t="s">
        <v>115</v>
      </c>
      <c r="J10804" t="s">
        <v>108</v>
      </c>
      <c r="K10804" t="s">
        <v>111</v>
      </c>
      <c r="L10804">
        <v>27</v>
      </c>
      <c r="M10804" s="8">
        <f t="shared" si="863"/>
        <v>0.625</v>
      </c>
      <c r="N10804">
        <v>0</v>
      </c>
      <c r="O10804">
        <v>0</v>
      </c>
      <c r="P10804">
        <v>1</v>
      </c>
    </row>
    <row r="10805" spans="1:16" x14ac:dyDescent="0.35">
      <c r="A10805" s="1">
        <v>72</v>
      </c>
      <c r="B10805" s="3" t="s">
        <v>49</v>
      </c>
      <c r="C10805" s="4" t="s">
        <v>39</v>
      </c>
      <c r="D10805" s="4" t="s">
        <v>19</v>
      </c>
      <c r="E10805" t="s">
        <v>108</v>
      </c>
      <c r="F10805" t="s">
        <v>111</v>
      </c>
      <c r="G10805">
        <v>27</v>
      </c>
      <c r="H10805" s="8">
        <f t="shared" si="861"/>
        <v>0.45833333333333331</v>
      </c>
      <c r="I10805" t="s">
        <v>115</v>
      </c>
      <c r="J10805" t="s">
        <v>108</v>
      </c>
      <c r="K10805" t="s">
        <v>111</v>
      </c>
      <c r="L10805">
        <v>27</v>
      </c>
      <c r="M10805" s="8">
        <f t="shared" si="863"/>
        <v>0.625</v>
      </c>
      <c r="N10805">
        <v>0</v>
      </c>
      <c r="O10805">
        <v>0</v>
      </c>
      <c r="P10805">
        <v>0</v>
      </c>
    </row>
    <row r="10806" spans="1:16" x14ac:dyDescent="0.35">
      <c r="A10806" s="1">
        <v>72</v>
      </c>
      <c r="B10806" s="3" t="s">
        <v>49</v>
      </c>
      <c r="C10806" s="4" t="s">
        <v>39</v>
      </c>
      <c r="D10806" s="4" t="s">
        <v>19</v>
      </c>
      <c r="E10806" t="s">
        <v>108</v>
      </c>
      <c r="F10806" t="s">
        <v>111</v>
      </c>
      <c r="G10806">
        <v>27</v>
      </c>
      <c r="H10806" s="8">
        <f t="shared" si="861"/>
        <v>0.45833333333333331</v>
      </c>
      <c r="I10806" t="s">
        <v>115</v>
      </c>
      <c r="J10806" t="s">
        <v>108</v>
      </c>
      <c r="K10806" t="s">
        <v>111</v>
      </c>
      <c r="L10806">
        <v>27</v>
      </c>
      <c r="M10806" s="8">
        <f t="shared" si="863"/>
        <v>0.625</v>
      </c>
      <c r="N10806">
        <v>0</v>
      </c>
      <c r="O10806">
        <v>1</v>
      </c>
      <c r="P10806">
        <v>1</v>
      </c>
    </row>
    <row r="10807" spans="1:16" x14ac:dyDescent="0.35">
      <c r="A10807" s="1">
        <v>72</v>
      </c>
      <c r="B10807" s="3" t="s">
        <v>49</v>
      </c>
      <c r="C10807" s="4" t="s">
        <v>39</v>
      </c>
      <c r="D10807" s="4" t="s">
        <v>19</v>
      </c>
      <c r="E10807" t="s">
        <v>108</v>
      </c>
      <c r="F10807" t="s">
        <v>111</v>
      </c>
      <c r="G10807">
        <v>27</v>
      </c>
      <c r="H10807" s="8">
        <f t="shared" si="861"/>
        <v>0.45833333333333331</v>
      </c>
      <c r="I10807" t="s">
        <v>115</v>
      </c>
      <c r="J10807" t="s">
        <v>108</v>
      </c>
      <c r="K10807" t="s">
        <v>111</v>
      </c>
      <c r="L10807">
        <v>27</v>
      </c>
      <c r="M10807" s="8">
        <f t="shared" si="863"/>
        <v>0.625</v>
      </c>
      <c r="N10807">
        <v>0</v>
      </c>
      <c r="O10807">
        <v>1</v>
      </c>
      <c r="P10807">
        <v>0</v>
      </c>
    </row>
    <row r="10808" spans="1:16" x14ac:dyDescent="0.35">
      <c r="A10808" s="1">
        <v>72</v>
      </c>
      <c r="B10808" s="3" t="s">
        <v>49</v>
      </c>
      <c r="C10808" s="4" t="s">
        <v>39</v>
      </c>
      <c r="D10808" s="4" t="s">
        <v>19</v>
      </c>
      <c r="E10808" t="s">
        <v>108</v>
      </c>
      <c r="F10808" t="s">
        <v>111</v>
      </c>
      <c r="G10808">
        <v>27</v>
      </c>
      <c r="H10808" s="8">
        <f t="shared" si="861"/>
        <v>0.45833333333333331</v>
      </c>
      <c r="I10808" t="s">
        <v>115</v>
      </c>
      <c r="J10808" t="s">
        <v>108</v>
      </c>
      <c r="K10808" t="s">
        <v>111</v>
      </c>
      <c r="L10808">
        <v>27</v>
      </c>
      <c r="M10808" s="8">
        <f t="shared" si="863"/>
        <v>0.625</v>
      </c>
      <c r="N10808">
        <v>1</v>
      </c>
      <c r="O10808">
        <v>0</v>
      </c>
      <c r="P10808">
        <v>0</v>
      </c>
    </row>
    <row r="10809" spans="1:16" x14ac:dyDescent="0.35">
      <c r="A10809" s="1">
        <v>72</v>
      </c>
      <c r="B10809" s="3" t="s">
        <v>49</v>
      </c>
      <c r="C10809" s="4" t="s">
        <v>39</v>
      </c>
      <c r="D10809" s="4" t="s">
        <v>19</v>
      </c>
      <c r="E10809" t="s">
        <v>108</v>
      </c>
      <c r="F10809" t="s">
        <v>111</v>
      </c>
      <c r="G10809">
        <v>27</v>
      </c>
      <c r="H10809" s="8">
        <f t="shared" si="861"/>
        <v>0.45833333333333331</v>
      </c>
      <c r="I10809" t="s">
        <v>165</v>
      </c>
      <c r="J10809" t="s">
        <v>108</v>
      </c>
      <c r="K10809" t="s">
        <v>111</v>
      </c>
      <c r="L10809">
        <v>27</v>
      </c>
      <c r="M10809" s="8">
        <f t="shared" si="863"/>
        <v>0.625</v>
      </c>
      <c r="N10809">
        <v>0</v>
      </c>
      <c r="O10809">
        <v>0</v>
      </c>
      <c r="P10809">
        <v>0</v>
      </c>
    </row>
    <row r="10810" spans="1:16" x14ac:dyDescent="0.35">
      <c r="A10810" s="1">
        <v>72</v>
      </c>
      <c r="B10810" s="3" t="s">
        <v>49</v>
      </c>
      <c r="C10810" s="4" t="s">
        <v>39</v>
      </c>
      <c r="D10810" s="4" t="s">
        <v>19</v>
      </c>
      <c r="E10810" t="s">
        <v>108</v>
      </c>
      <c r="F10810" t="s">
        <v>111</v>
      </c>
      <c r="G10810">
        <v>27</v>
      </c>
      <c r="H10810" s="8">
        <f t="shared" si="861"/>
        <v>0.45833333333333331</v>
      </c>
      <c r="I10810" t="s">
        <v>115</v>
      </c>
      <c r="J10810" t="s">
        <v>108</v>
      </c>
      <c r="K10810" t="s">
        <v>111</v>
      </c>
      <c r="L10810">
        <v>27</v>
      </c>
      <c r="M10810" s="8">
        <f t="shared" si="863"/>
        <v>0.625</v>
      </c>
      <c r="N10810">
        <v>0</v>
      </c>
      <c r="O10810">
        <v>0</v>
      </c>
      <c r="P10810">
        <v>1</v>
      </c>
    </row>
    <row r="10811" spans="1:16" x14ac:dyDescent="0.35">
      <c r="A10811" s="1">
        <v>72</v>
      </c>
      <c r="B10811" s="3" t="s">
        <v>49</v>
      </c>
      <c r="C10811" s="4" t="s">
        <v>39</v>
      </c>
      <c r="D10811" s="4" t="s">
        <v>19</v>
      </c>
      <c r="E10811" t="s">
        <v>108</v>
      </c>
      <c r="F10811" t="s">
        <v>111</v>
      </c>
      <c r="G10811">
        <v>27</v>
      </c>
      <c r="H10811" s="8">
        <f t="shared" si="861"/>
        <v>0.45833333333333331</v>
      </c>
      <c r="I10811" t="s">
        <v>115</v>
      </c>
      <c r="J10811" t="s">
        <v>108</v>
      </c>
      <c r="K10811" t="s">
        <v>111</v>
      </c>
      <c r="L10811">
        <v>27</v>
      </c>
      <c r="M10811" s="8">
        <f t="shared" ref="M10811:M10837" si="864">TIME(16, 0, 0)</f>
        <v>0.66666666666666663</v>
      </c>
      <c r="N10811">
        <v>0</v>
      </c>
      <c r="O10811">
        <v>0</v>
      </c>
      <c r="P10811">
        <v>1</v>
      </c>
    </row>
    <row r="10812" spans="1:16" x14ac:dyDescent="0.35">
      <c r="A10812" s="1">
        <v>72</v>
      </c>
      <c r="B10812" s="3" t="s">
        <v>49</v>
      </c>
      <c r="C10812" s="4" t="s">
        <v>39</v>
      </c>
      <c r="D10812" s="4" t="s">
        <v>19</v>
      </c>
      <c r="E10812" t="s">
        <v>108</v>
      </c>
      <c r="F10812" t="s">
        <v>111</v>
      </c>
      <c r="G10812">
        <v>27</v>
      </c>
      <c r="H10812" s="8">
        <f t="shared" si="861"/>
        <v>0.45833333333333331</v>
      </c>
      <c r="I10812" t="s">
        <v>115</v>
      </c>
      <c r="J10812" t="s">
        <v>108</v>
      </c>
      <c r="K10812" t="s">
        <v>111</v>
      </c>
      <c r="L10812">
        <v>27</v>
      </c>
      <c r="M10812" s="8">
        <f t="shared" si="864"/>
        <v>0.66666666666666663</v>
      </c>
      <c r="N10812">
        <v>0</v>
      </c>
      <c r="O10812">
        <v>1</v>
      </c>
      <c r="P10812">
        <v>1</v>
      </c>
    </row>
    <row r="10813" spans="1:16" x14ac:dyDescent="0.35">
      <c r="A10813" s="1">
        <v>72</v>
      </c>
      <c r="B10813" s="3" t="s">
        <v>49</v>
      </c>
      <c r="C10813" s="4" t="s">
        <v>39</v>
      </c>
      <c r="D10813" s="4" t="s">
        <v>19</v>
      </c>
      <c r="E10813" t="s">
        <v>108</v>
      </c>
      <c r="F10813" t="s">
        <v>111</v>
      </c>
      <c r="G10813">
        <v>27</v>
      </c>
      <c r="H10813" s="8">
        <f t="shared" si="861"/>
        <v>0.45833333333333331</v>
      </c>
      <c r="I10813" t="s">
        <v>115</v>
      </c>
      <c r="J10813" t="s">
        <v>108</v>
      </c>
      <c r="K10813" t="s">
        <v>111</v>
      </c>
      <c r="L10813">
        <v>27</v>
      </c>
      <c r="M10813" s="8">
        <f t="shared" si="864"/>
        <v>0.66666666666666663</v>
      </c>
      <c r="N10813">
        <v>0</v>
      </c>
      <c r="O10813">
        <v>1</v>
      </c>
      <c r="P10813">
        <v>1</v>
      </c>
    </row>
    <row r="10814" spans="1:16" x14ac:dyDescent="0.35">
      <c r="A10814" s="1">
        <v>72</v>
      </c>
      <c r="B10814" s="3" t="s">
        <v>49</v>
      </c>
      <c r="C10814" s="4" t="s">
        <v>39</v>
      </c>
      <c r="D10814" s="4" t="s">
        <v>19</v>
      </c>
      <c r="E10814" t="s">
        <v>108</v>
      </c>
      <c r="F10814" t="s">
        <v>111</v>
      </c>
      <c r="G10814">
        <v>27</v>
      </c>
      <c r="H10814" s="8">
        <f t="shared" si="861"/>
        <v>0.45833333333333331</v>
      </c>
      <c r="I10814" t="s">
        <v>115</v>
      </c>
      <c r="J10814" t="s">
        <v>108</v>
      </c>
      <c r="K10814" t="s">
        <v>111</v>
      </c>
      <c r="L10814">
        <v>27</v>
      </c>
      <c r="M10814" s="8">
        <f t="shared" si="864"/>
        <v>0.66666666666666663</v>
      </c>
      <c r="N10814">
        <v>0</v>
      </c>
      <c r="O10814">
        <v>1</v>
      </c>
      <c r="P10814">
        <v>0</v>
      </c>
    </row>
    <row r="10815" spans="1:16" x14ac:dyDescent="0.35">
      <c r="A10815" s="1">
        <v>72</v>
      </c>
      <c r="B10815" s="3" t="s">
        <v>49</v>
      </c>
      <c r="C10815" s="4" t="s">
        <v>39</v>
      </c>
      <c r="D10815" s="4" t="s">
        <v>19</v>
      </c>
      <c r="E10815" t="s">
        <v>108</v>
      </c>
      <c r="F10815" t="s">
        <v>111</v>
      </c>
      <c r="G10815">
        <v>27</v>
      </c>
      <c r="H10815" s="8">
        <f t="shared" si="861"/>
        <v>0.45833333333333331</v>
      </c>
      <c r="I10815" t="s">
        <v>115</v>
      </c>
      <c r="J10815" t="s">
        <v>108</v>
      </c>
      <c r="K10815" t="s">
        <v>111</v>
      </c>
      <c r="L10815">
        <v>27</v>
      </c>
      <c r="M10815" s="8">
        <f t="shared" si="864"/>
        <v>0.66666666666666663</v>
      </c>
      <c r="N10815">
        <v>0</v>
      </c>
      <c r="O10815">
        <v>0</v>
      </c>
      <c r="P10815">
        <v>1</v>
      </c>
    </row>
    <row r="10816" spans="1:16" x14ac:dyDescent="0.35">
      <c r="A10816" s="1">
        <v>72</v>
      </c>
      <c r="B10816" s="3" t="s">
        <v>49</v>
      </c>
      <c r="C10816" s="4" t="s">
        <v>39</v>
      </c>
      <c r="D10816" s="4" t="s">
        <v>19</v>
      </c>
      <c r="E10816" t="s">
        <v>108</v>
      </c>
      <c r="F10816" t="s">
        <v>111</v>
      </c>
      <c r="G10816">
        <v>27</v>
      </c>
      <c r="H10816" s="8">
        <f t="shared" si="861"/>
        <v>0.45833333333333331</v>
      </c>
      <c r="I10816" t="s">
        <v>115</v>
      </c>
      <c r="J10816" t="s">
        <v>108</v>
      </c>
      <c r="K10816" t="s">
        <v>111</v>
      </c>
      <c r="L10816">
        <v>27</v>
      </c>
      <c r="M10816" s="8">
        <f t="shared" si="864"/>
        <v>0.66666666666666663</v>
      </c>
      <c r="N10816">
        <v>0</v>
      </c>
      <c r="O10816">
        <v>1</v>
      </c>
      <c r="P10816">
        <v>1</v>
      </c>
    </row>
    <row r="10817" spans="1:16" x14ac:dyDescent="0.35">
      <c r="A10817" s="1">
        <v>72</v>
      </c>
      <c r="B10817" s="3" t="s">
        <v>49</v>
      </c>
      <c r="C10817" s="4" t="s">
        <v>39</v>
      </c>
      <c r="D10817" s="4" t="s">
        <v>19</v>
      </c>
      <c r="E10817" t="s">
        <v>108</v>
      </c>
      <c r="F10817" t="s">
        <v>111</v>
      </c>
      <c r="G10817">
        <v>27</v>
      </c>
      <c r="H10817" s="8">
        <f t="shared" si="861"/>
        <v>0.45833333333333331</v>
      </c>
      <c r="I10817" t="s">
        <v>115</v>
      </c>
      <c r="J10817" t="s">
        <v>108</v>
      </c>
      <c r="K10817" t="s">
        <v>111</v>
      </c>
      <c r="L10817">
        <v>27</v>
      </c>
      <c r="M10817" s="8">
        <f t="shared" si="864"/>
        <v>0.66666666666666663</v>
      </c>
      <c r="N10817">
        <v>0</v>
      </c>
      <c r="O10817">
        <v>0</v>
      </c>
      <c r="P10817">
        <v>1</v>
      </c>
    </row>
    <row r="10818" spans="1:16" x14ac:dyDescent="0.35">
      <c r="A10818" s="1">
        <v>72</v>
      </c>
      <c r="B10818" s="3" t="s">
        <v>49</v>
      </c>
      <c r="C10818" s="4" t="s">
        <v>39</v>
      </c>
      <c r="D10818" s="4" t="s">
        <v>19</v>
      </c>
      <c r="E10818" t="s">
        <v>108</v>
      </c>
      <c r="F10818" t="s">
        <v>111</v>
      </c>
      <c r="G10818">
        <v>27</v>
      </c>
      <c r="H10818" s="8">
        <f t="shared" si="861"/>
        <v>0.45833333333333331</v>
      </c>
      <c r="I10818" t="s">
        <v>115</v>
      </c>
      <c r="J10818" t="s">
        <v>108</v>
      </c>
      <c r="K10818" t="s">
        <v>111</v>
      </c>
      <c r="L10818">
        <v>27</v>
      </c>
      <c r="M10818" s="8">
        <f t="shared" si="864"/>
        <v>0.66666666666666663</v>
      </c>
      <c r="N10818">
        <v>0</v>
      </c>
      <c r="O10818">
        <v>0</v>
      </c>
      <c r="P10818">
        <v>1</v>
      </c>
    </row>
    <row r="10819" spans="1:16" x14ac:dyDescent="0.35">
      <c r="A10819" s="1">
        <v>72</v>
      </c>
      <c r="B10819" s="3" t="s">
        <v>49</v>
      </c>
      <c r="C10819" s="4" t="s">
        <v>39</v>
      </c>
      <c r="D10819" s="4" t="s">
        <v>19</v>
      </c>
      <c r="E10819" t="s">
        <v>108</v>
      </c>
      <c r="F10819" t="s">
        <v>111</v>
      </c>
      <c r="G10819">
        <v>27</v>
      </c>
      <c r="H10819" s="8">
        <f t="shared" si="861"/>
        <v>0.45833333333333331</v>
      </c>
      <c r="I10819" t="s">
        <v>115</v>
      </c>
      <c r="J10819" t="s">
        <v>108</v>
      </c>
      <c r="K10819" t="s">
        <v>111</v>
      </c>
      <c r="L10819">
        <v>27</v>
      </c>
      <c r="M10819" s="8">
        <f t="shared" si="864"/>
        <v>0.66666666666666663</v>
      </c>
      <c r="N10819">
        <v>0</v>
      </c>
      <c r="O10819">
        <v>0</v>
      </c>
      <c r="P10819">
        <v>0</v>
      </c>
    </row>
    <row r="10820" spans="1:16" x14ac:dyDescent="0.35">
      <c r="A10820" s="1">
        <v>72</v>
      </c>
      <c r="B10820" s="3" t="s">
        <v>49</v>
      </c>
      <c r="C10820" s="4" t="s">
        <v>39</v>
      </c>
      <c r="D10820" s="4" t="s">
        <v>19</v>
      </c>
      <c r="E10820" t="s">
        <v>108</v>
      </c>
      <c r="F10820" t="s">
        <v>111</v>
      </c>
      <c r="G10820">
        <v>27</v>
      </c>
      <c r="H10820" s="8">
        <f t="shared" si="861"/>
        <v>0.45833333333333331</v>
      </c>
      <c r="I10820" t="s">
        <v>115</v>
      </c>
      <c r="J10820" t="s">
        <v>108</v>
      </c>
      <c r="K10820" t="s">
        <v>111</v>
      </c>
      <c r="L10820">
        <v>27</v>
      </c>
      <c r="M10820" s="8">
        <f t="shared" si="864"/>
        <v>0.66666666666666663</v>
      </c>
      <c r="N10820">
        <v>1</v>
      </c>
      <c r="O10820">
        <v>1</v>
      </c>
      <c r="P10820">
        <v>0</v>
      </c>
    </row>
    <row r="10821" spans="1:16" x14ac:dyDescent="0.35">
      <c r="A10821" s="1">
        <v>72</v>
      </c>
      <c r="B10821" s="3" t="s">
        <v>49</v>
      </c>
      <c r="C10821" s="4" t="s">
        <v>39</v>
      </c>
      <c r="D10821" s="4" t="s">
        <v>19</v>
      </c>
      <c r="E10821" t="s">
        <v>108</v>
      </c>
      <c r="F10821" t="s">
        <v>111</v>
      </c>
      <c r="G10821">
        <v>27</v>
      </c>
      <c r="H10821" s="8">
        <f t="shared" si="861"/>
        <v>0.45833333333333331</v>
      </c>
      <c r="I10821" t="s">
        <v>115</v>
      </c>
      <c r="J10821" t="s">
        <v>108</v>
      </c>
      <c r="K10821" t="s">
        <v>111</v>
      </c>
      <c r="L10821">
        <v>27</v>
      </c>
      <c r="M10821" s="8">
        <f t="shared" si="864"/>
        <v>0.66666666666666663</v>
      </c>
      <c r="N10821">
        <v>0</v>
      </c>
      <c r="O10821">
        <v>1</v>
      </c>
      <c r="P10821">
        <v>1</v>
      </c>
    </row>
    <row r="10822" spans="1:16" x14ac:dyDescent="0.35">
      <c r="A10822" s="1">
        <v>72</v>
      </c>
      <c r="B10822" s="3" t="s">
        <v>49</v>
      </c>
      <c r="C10822" s="4" t="s">
        <v>39</v>
      </c>
      <c r="D10822" s="4" t="s">
        <v>19</v>
      </c>
      <c r="E10822" t="s">
        <v>108</v>
      </c>
      <c r="F10822" t="s">
        <v>111</v>
      </c>
      <c r="G10822">
        <v>27</v>
      </c>
      <c r="H10822" s="8">
        <f t="shared" si="861"/>
        <v>0.45833333333333331</v>
      </c>
      <c r="I10822" t="s">
        <v>115</v>
      </c>
      <c r="J10822" t="s">
        <v>108</v>
      </c>
      <c r="K10822" t="s">
        <v>111</v>
      </c>
      <c r="L10822">
        <v>27</v>
      </c>
      <c r="M10822" s="8">
        <f t="shared" si="864"/>
        <v>0.66666666666666663</v>
      </c>
      <c r="N10822">
        <v>0</v>
      </c>
      <c r="O10822">
        <v>1</v>
      </c>
      <c r="P10822">
        <v>0</v>
      </c>
    </row>
    <row r="10823" spans="1:16" x14ac:dyDescent="0.35">
      <c r="A10823" s="1">
        <v>72</v>
      </c>
      <c r="B10823" s="3" t="s">
        <v>49</v>
      </c>
      <c r="C10823" s="4" t="s">
        <v>39</v>
      </c>
      <c r="D10823" s="4" t="s">
        <v>19</v>
      </c>
      <c r="E10823" t="s">
        <v>108</v>
      </c>
      <c r="F10823" t="s">
        <v>111</v>
      </c>
      <c r="G10823">
        <v>27</v>
      </c>
      <c r="H10823" s="8">
        <f t="shared" si="861"/>
        <v>0.45833333333333331</v>
      </c>
      <c r="I10823" t="s">
        <v>115</v>
      </c>
      <c r="J10823" t="s">
        <v>108</v>
      </c>
      <c r="K10823" t="s">
        <v>111</v>
      </c>
      <c r="L10823">
        <v>27</v>
      </c>
      <c r="M10823" s="8">
        <f t="shared" si="864"/>
        <v>0.66666666666666663</v>
      </c>
      <c r="N10823">
        <v>0</v>
      </c>
      <c r="O10823">
        <v>0</v>
      </c>
      <c r="P10823">
        <v>0</v>
      </c>
    </row>
    <row r="10824" spans="1:16" x14ac:dyDescent="0.35">
      <c r="A10824" s="1">
        <v>72</v>
      </c>
      <c r="B10824" s="3" t="s">
        <v>49</v>
      </c>
      <c r="C10824" s="4" t="s">
        <v>39</v>
      </c>
      <c r="D10824" s="4" t="s">
        <v>19</v>
      </c>
      <c r="E10824" t="s">
        <v>108</v>
      </c>
      <c r="F10824" t="s">
        <v>111</v>
      </c>
      <c r="G10824">
        <v>27</v>
      </c>
      <c r="H10824" s="8">
        <f t="shared" si="861"/>
        <v>0.45833333333333331</v>
      </c>
      <c r="I10824" t="s">
        <v>115</v>
      </c>
      <c r="J10824" t="s">
        <v>108</v>
      </c>
      <c r="K10824" t="s">
        <v>111</v>
      </c>
      <c r="L10824">
        <v>27</v>
      </c>
      <c r="M10824" s="8">
        <f t="shared" si="864"/>
        <v>0.66666666666666663</v>
      </c>
      <c r="N10824">
        <v>0</v>
      </c>
      <c r="O10824">
        <v>0</v>
      </c>
      <c r="P10824">
        <v>1</v>
      </c>
    </row>
    <row r="10825" spans="1:16" x14ac:dyDescent="0.35">
      <c r="A10825" s="1">
        <v>72</v>
      </c>
      <c r="B10825" s="3" t="s">
        <v>49</v>
      </c>
      <c r="C10825" s="4" t="s">
        <v>39</v>
      </c>
      <c r="D10825" s="4" t="s">
        <v>19</v>
      </c>
      <c r="E10825" t="s">
        <v>108</v>
      </c>
      <c r="F10825" t="s">
        <v>111</v>
      </c>
      <c r="G10825">
        <v>27</v>
      </c>
      <c r="H10825" s="8">
        <f t="shared" ref="H10825:H10888" si="865">TIME(11, 0, 0)</f>
        <v>0.45833333333333331</v>
      </c>
      <c r="I10825" t="s">
        <v>115</v>
      </c>
      <c r="J10825" t="s">
        <v>108</v>
      </c>
      <c r="K10825" t="s">
        <v>111</v>
      </c>
      <c r="L10825">
        <v>27</v>
      </c>
      <c r="M10825" s="8">
        <f t="shared" si="864"/>
        <v>0.66666666666666663</v>
      </c>
      <c r="N10825">
        <v>0</v>
      </c>
      <c r="O10825">
        <v>0</v>
      </c>
      <c r="P10825">
        <v>1</v>
      </c>
    </row>
    <row r="10826" spans="1:16" x14ac:dyDescent="0.35">
      <c r="A10826" s="1">
        <v>72</v>
      </c>
      <c r="B10826" s="3" t="s">
        <v>49</v>
      </c>
      <c r="C10826" s="4" t="s">
        <v>39</v>
      </c>
      <c r="D10826" s="4" t="s">
        <v>19</v>
      </c>
      <c r="E10826" t="s">
        <v>108</v>
      </c>
      <c r="F10826" t="s">
        <v>111</v>
      </c>
      <c r="G10826">
        <v>27</v>
      </c>
      <c r="H10826" s="8">
        <f t="shared" si="865"/>
        <v>0.45833333333333331</v>
      </c>
      <c r="I10826" t="s">
        <v>115</v>
      </c>
      <c r="J10826" t="s">
        <v>108</v>
      </c>
      <c r="K10826" t="s">
        <v>111</v>
      </c>
      <c r="L10826">
        <v>27</v>
      </c>
      <c r="M10826" s="8">
        <f t="shared" si="864"/>
        <v>0.66666666666666663</v>
      </c>
      <c r="N10826">
        <v>0</v>
      </c>
      <c r="O10826">
        <v>1</v>
      </c>
      <c r="P10826">
        <v>1</v>
      </c>
    </row>
    <row r="10827" spans="1:16" x14ac:dyDescent="0.35">
      <c r="A10827" s="1">
        <v>72</v>
      </c>
      <c r="B10827" s="3" t="s">
        <v>49</v>
      </c>
      <c r="C10827" s="4" t="s">
        <v>39</v>
      </c>
      <c r="D10827" s="4" t="s">
        <v>19</v>
      </c>
      <c r="E10827" t="s">
        <v>108</v>
      </c>
      <c r="F10827" t="s">
        <v>111</v>
      </c>
      <c r="G10827">
        <v>27</v>
      </c>
      <c r="H10827" s="8">
        <f t="shared" si="865"/>
        <v>0.45833333333333331</v>
      </c>
      <c r="I10827" t="s">
        <v>115</v>
      </c>
      <c r="J10827" t="s">
        <v>108</v>
      </c>
      <c r="K10827" t="s">
        <v>111</v>
      </c>
      <c r="L10827">
        <v>27</v>
      </c>
      <c r="M10827" s="8">
        <f t="shared" si="864"/>
        <v>0.66666666666666663</v>
      </c>
      <c r="N10827">
        <v>0</v>
      </c>
      <c r="O10827">
        <v>1</v>
      </c>
      <c r="P10827">
        <v>1</v>
      </c>
    </row>
    <row r="10828" spans="1:16" x14ac:dyDescent="0.35">
      <c r="A10828" s="1">
        <v>72</v>
      </c>
      <c r="B10828" s="3" t="s">
        <v>49</v>
      </c>
      <c r="C10828" s="4" t="s">
        <v>39</v>
      </c>
      <c r="D10828" s="4" t="s">
        <v>19</v>
      </c>
      <c r="E10828" t="s">
        <v>108</v>
      </c>
      <c r="F10828" t="s">
        <v>111</v>
      </c>
      <c r="G10828">
        <v>27</v>
      </c>
      <c r="H10828" s="8">
        <f t="shared" si="865"/>
        <v>0.45833333333333331</v>
      </c>
      <c r="I10828" t="s">
        <v>115</v>
      </c>
      <c r="J10828" t="s">
        <v>108</v>
      </c>
      <c r="K10828" t="s">
        <v>111</v>
      </c>
      <c r="L10828">
        <v>27</v>
      </c>
      <c r="M10828" s="8">
        <f t="shared" si="864"/>
        <v>0.66666666666666663</v>
      </c>
      <c r="N10828">
        <v>1</v>
      </c>
      <c r="O10828">
        <v>1</v>
      </c>
      <c r="P10828">
        <v>1</v>
      </c>
    </row>
    <row r="10829" spans="1:16" x14ac:dyDescent="0.35">
      <c r="A10829" s="1">
        <v>72</v>
      </c>
      <c r="B10829" s="3" t="s">
        <v>49</v>
      </c>
      <c r="C10829" s="4" t="s">
        <v>39</v>
      </c>
      <c r="D10829" s="4" t="s">
        <v>19</v>
      </c>
      <c r="E10829" t="s">
        <v>108</v>
      </c>
      <c r="F10829" t="s">
        <v>111</v>
      </c>
      <c r="G10829">
        <v>27</v>
      </c>
      <c r="H10829" s="8">
        <f t="shared" si="865"/>
        <v>0.45833333333333331</v>
      </c>
      <c r="I10829" t="s">
        <v>115</v>
      </c>
      <c r="J10829" t="s">
        <v>108</v>
      </c>
      <c r="K10829" t="s">
        <v>111</v>
      </c>
      <c r="L10829">
        <v>27</v>
      </c>
      <c r="M10829" s="8">
        <f t="shared" si="864"/>
        <v>0.66666666666666663</v>
      </c>
      <c r="N10829">
        <v>0</v>
      </c>
      <c r="O10829">
        <v>0</v>
      </c>
      <c r="P10829">
        <v>1</v>
      </c>
    </row>
    <row r="10830" spans="1:16" x14ac:dyDescent="0.35">
      <c r="A10830" s="1">
        <v>72</v>
      </c>
      <c r="B10830" s="3" t="s">
        <v>49</v>
      </c>
      <c r="C10830" s="4" t="s">
        <v>39</v>
      </c>
      <c r="D10830" s="4" t="s">
        <v>19</v>
      </c>
      <c r="E10830" t="s">
        <v>108</v>
      </c>
      <c r="F10830" t="s">
        <v>111</v>
      </c>
      <c r="G10830">
        <v>27</v>
      </c>
      <c r="H10830" s="8">
        <f t="shared" si="865"/>
        <v>0.45833333333333331</v>
      </c>
      <c r="I10830" t="s">
        <v>115</v>
      </c>
      <c r="J10830" t="s">
        <v>108</v>
      </c>
      <c r="K10830" t="s">
        <v>111</v>
      </c>
      <c r="L10830">
        <v>27</v>
      </c>
      <c r="M10830" s="8">
        <f t="shared" si="864"/>
        <v>0.66666666666666663</v>
      </c>
      <c r="N10830">
        <v>0</v>
      </c>
      <c r="O10830">
        <v>0</v>
      </c>
      <c r="P10830">
        <v>1</v>
      </c>
    </row>
    <row r="10831" spans="1:16" x14ac:dyDescent="0.35">
      <c r="A10831" s="1">
        <v>72</v>
      </c>
      <c r="B10831" s="3" t="s">
        <v>49</v>
      </c>
      <c r="C10831" s="4" t="s">
        <v>39</v>
      </c>
      <c r="D10831" s="4" t="s">
        <v>19</v>
      </c>
      <c r="E10831" t="s">
        <v>108</v>
      </c>
      <c r="F10831" t="s">
        <v>111</v>
      </c>
      <c r="G10831">
        <v>27</v>
      </c>
      <c r="H10831" s="8">
        <f t="shared" si="865"/>
        <v>0.45833333333333331</v>
      </c>
      <c r="I10831" t="s">
        <v>115</v>
      </c>
      <c r="J10831" t="s">
        <v>108</v>
      </c>
      <c r="K10831" t="s">
        <v>111</v>
      </c>
      <c r="L10831">
        <v>27</v>
      </c>
      <c r="M10831" s="8">
        <f t="shared" si="864"/>
        <v>0.66666666666666663</v>
      </c>
      <c r="N10831">
        <v>0</v>
      </c>
      <c r="O10831">
        <v>0</v>
      </c>
      <c r="P10831">
        <v>0</v>
      </c>
    </row>
    <row r="10832" spans="1:16" x14ac:dyDescent="0.35">
      <c r="A10832" s="1">
        <v>72</v>
      </c>
      <c r="B10832" s="3" t="s">
        <v>49</v>
      </c>
      <c r="C10832" s="4" t="s">
        <v>39</v>
      </c>
      <c r="D10832" s="4" t="s">
        <v>19</v>
      </c>
      <c r="E10832" t="s">
        <v>108</v>
      </c>
      <c r="F10832" t="s">
        <v>111</v>
      </c>
      <c r="G10832">
        <v>27</v>
      </c>
      <c r="H10832" s="8">
        <f t="shared" si="865"/>
        <v>0.45833333333333331</v>
      </c>
      <c r="I10832" t="s">
        <v>115</v>
      </c>
      <c r="J10832" t="s">
        <v>108</v>
      </c>
      <c r="K10832" t="s">
        <v>111</v>
      </c>
      <c r="L10832">
        <v>27</v>
      </c>
      <c r="M10832" s="8">
        <f t="shared" si="864"/>
        <v>0.66666666666666663</v>
      </c>
      <c r="N10832">
        <v>0</v>
      </c>
      <c r="O10832">
        <v>0</v>
      </c>
      <c r="P10832">
        <v>0</v>
      </c>
    </row>
    <row r="10833" spans="1:16" x14ac:dyDescent="0.35">
      <c r="A10833" s="1">
        <v>72</v>
      </c>
      <c r="B10833" s="3" t="s">
        <v>49</v>
      </c>
      <c r="C10833" s="4" t="s">
        <v>39</v>
      </c>
      <c r="D10833" s="4" t="s">
        <v>19</v>
      </c>
      <c r="E10833" t="s">
        <v>108</v>
      </c>
      <c r="F10833" t="s">
        <v>111</v>
      </c>
      <c r="G10833">
        <v>27</v>
      </c>
      <c r="H10833" s="8">
        <f t="shared" si="865"/>
        <v>0.45833333333333331</v>
      </c>
      <c r="I10833" t="s">
        <v>115</v>
      </c>
      <c r="J10833" t="s">
        <v>108</v>
      </c>
      <c r="K10833" t="s">
        <v>111</v>
      </c>
      <c r="L10833">
        <v>27</v>
      </c>
      <c r="M10833" s="8">
        <f t="shared" si="864"/>
        <v>0.66666666666666663</v>
      </c>
      <c r="N10833">
        <v>0</v>
      </c>
      <c r="O10833">
        <v>1</v>
      </c>
      <c r="P10833">
        <v>0</v>
      </c>
    </row>
    <row r="10834" spans="1:16" x14ac:dyDescent="0.35">
      <c r="A10834" s="1">
        <v>72</v>
      </c>
      <c r="B10834" s="3" t="s">
        <v>49</v>
      </c>
      <c r="C10834" s="4" t="s">
        <v>39</v>
      </c>
      <c r="D10834" s="4" t="s">
        <v>19</v>
      </c>
      <c r="E10834" t="s">
        <v>108</v>
      </c>
      <c r="F10834" t="s">
        <v>111</v>
      </c>
      <c r="G10834">
        <v>27</v>
      </c>
      <c r="H10834" s="8">
        <f t="shared" si="865"/>
        <v>0.45833333333333331</v>
      </c>
      <c r="I10834" t="s">
        <v>115</v>
      </c>
      <c r="J10834" t="s">
        <v>108</v>
      </c>
      <c r="K10834" t="s">
        <v>111</v>
      </c>
      <c r="L10834">
        <v>27</v>
      </c>
      <c r="M10834" s="8">
        <f t="shared" si="864"/>
        <v>0.66666666666666663</v>
      </c>
      <c r="N10834">
        <v>0</v>
      </c>
      <c r="O10834">
        <v>1</v>
      </c>
      <c r="P10834">
        <v>1</v>
      </c>
    </row>
    <row r="10835" spans="1:16" x14ac:dyDescent="0.35">
      <c r="A10835" s="1">
        <v>72</v>
      </c>
      <c r="B10835" s="3" t="s">
        <v>49</v>
      </c>
      <c r="C10835" s="4" t="s">
        <v>39</v>
      </c>
      <c r="D10835" s="4" t="s">
        <v>19</v>
      </c>
      <c r="E10835" t="s">
        <v>108</v>
      </c>
      <c r="F10835" t="s">
        <v>111</v>
      </c>
      <c r="G10835">
        <v>27</v>
      </c>
      <c r="H10835" s="8">
        <f t="shared" si="865"/>
        <v>0.45833333333333331</v>
      </c>
      <c r="I10835" t="s">
        <v>115</v>
      </c>
      <c r="J10835" t="s">
        <v>108</v>
      </c>
      <c r="K10835" t="s">
        <v>111</v>
      </c>
      <c r="L10835">
        <v>27</v>
      </c>
      <c r="M10835" s="8">
        <f t="shared" si="864"/>
        <v>0.66666666666666663</v>
      </c>
      <c r="N10835">
        <v>0</v>
      </c>
      <c r="O10835">
        <v>1</v>
      </c>
      <c r="P10835">
        <v>1</v>
      </c>
    </row>
    <row r="10836" spans="1:16" x14ac:dyDescent="0.35">
      <c r="A10836" s="1">
        <v>72</v>
      </c>
      <c r="B10836" s="3" t="s">
        <v>49</v>
      </c>
      <c r="C10836" s="4" t="s">
        <v>39</v>
      </c>
      <c r="D10836" s="4" t="s">
        <v>19</v>
      </c>
      <c r="E10836" t="s">
        <v>108</v>
      </c>
      <c r="F10836" t="s">
        <v>111</v>
      </c>
      <c r="G10836">
        <v>27</v>
      </c>
      <c r="H10836" s="8">
        <f t="shared" si="865"/>
        <v>0.45833333333333331</v>
      </c>
      <c r="I10836" t="s">
        <v>115</v>
      </c>
      <c r="J10836" t="s">
        <v>108</v>
      </c>
      <c r="K10836" t="s">
        <v>111</v>
      </c>
      <c r="L10836">
        <v>27</v>
      </c>
      <c r="M10836" s="8">
        <f t="shared" si="864"/>
        <v>0.66666666666666663</v>
      </c>
      <c r="N10836">
        <v>0</v>
      </c>
      <c r="O10836">
        <v>0</v>
      </c>
      <c r="P10836">
        <v>1</v>
      </c>
    </row>
    <row r="10837" spans="1:16" x14ac:dyDescent="0.35">
      <c r="A10837" s="1">
        <v>72</v>
      </c>
      <c r="B10837" s="3" t="s">
        <v>49</v>
      </c>
      <c r="C10837" s="4" t="s">
        <v>39</v>
      </c>
      <c r="D10837" s="4" t="s">
        <v>19</v>
      </c>
      <c r="E10837" t="s">
        <v>108</v>
      </c>
      <c r="F10837" t="s">
        <v>111</v>
      </c>
      <c r="G10837">
        <v>27</v>
      </c>
      <c r="H10837" s="8">
        <f t="shared" si="865"/>
        <v>0.45833333333333331</v>
      </c>
      <c r="I10837" t="s">
        <v>115</v>
      </c>
      <c r="J10837" t="s">
        <v>108</v>
      </c>
      <c r="K10837" t="s">
        <v>111</v>
      </c>
      <c r="L10837">
        <v>27</v>
      </c>
      <c r="M10837" s="8">
        <f t="shared" si="864"/>
        <v>0.66666666666666663</v>
      </c>
      <c r="N10837">
        <v>1</v>
      </c>
      <c r="O10837">
        <v>1</v>
      </c>
      <c r="P10837">
        <v>1</v>
      </c>
    </row>
    <row r="10838" spans="1:16" x14ac:dyDescent="0.35">
      <c r="A10838" s="1">
        <v>72</v>
      </c>
      <c r="B10838" s="3" t="s">
        <v>49</v>
      </c>
      <c r="C10838" s="4" t="s">
        <v>39</v>
      </c>
      <c r="D10838" s="4" t="s">
        <v>19</v>
      </c>
      <c r="E10838" t="s">
        <v>108</v>
      </c>
      <c r="F10838" t="s">
        <v>111</v>
      </c>
      <c r="G10838">
        <v>27</v>
      </c>
      <c r="H10838" s="8">
        <f t="shared" si="865"/>
        <v>0.45833333333333331</v>
      </c>
      <c r="I10838" t="s">
        <v>115</v>
      </c>
      <c r="J10838" t="s">
        <v>108</v>
      </c>
      <c r="K10838" t="s">
        <v>111</v>
      </c>
      <c r="L10838">
        <v>27</v>
      </c>
      <c r="M10838" s="8">
        <f t="shared" ref="M10838:M10850" si="866">TIME(17, 0, 0)</f>
        <v>0.70833333333333337</v>
      </c>
      <c r="N10838">
        <v>0</v>
      </c>
      <c r="O10838">
        <v>0</v>
      </c>
      <c r="P10838">
        <v>0</v>
      </c>
    </row>
    <row r="10839" spans="1:16" x14ac:dyDescent="0.35">
      <c r="A10839" s="1">
        <v>72</v>
      </c>
      <c r="B10839" s="3" t="s">
        <v>49</v>
      </c>
      <c r="C10839" s="4" t="s">
        <v>39</v>
      </c>
      <c r="D10839" s="4" t="s">
        <v>19</v>
      </c>
      <c r="E10839" t="s">
        <v>108</v>
      </c>
      <c r="F10839" t="s">
        <v>111</v>
      </c>
      <c r="G10839">
        <v>27</v>
      </c>
      <c r="H10839" s="8">
        <f t="shared" si="865"/>
        <v>0.45833333333333331</v>
      </c>
      <c r="I10839" t="s">
        <v>115</v>
      </c>
      <c r="J10839" t="s">
        <v>108</v>
      </c>
      <c r="K10839" t="s">
        <v>111</v>
      </c>
      <c r="L10839">
        <v>27</v>
      </c>
      <c r="M10839" s="8">
        <f t="shared" si="866"/>
        <v>0.70833333333333337</v>
      </c>
      <c r="N10839">
        <v>0</v>
      </c>
      <c r="O10839">
        <v>1</v>
      </c>
      <c r="P10839">
        <v>1</v>
      </c>
    </row>
    <row r="10840" spans="1:16" x14ac:dyDescent="0.35">
      <c r="A10840" s="1">
        <v>72</v>
      </c>
      <c r="B10840" s="3" t="s">
        <v>49</v>
      </c>
      <c r="C10840" s="4" t="s">
        <v>39</v>
      </c>
      <c r="D10840" s="4" t="s">
        <v>19</v>
      </c>
      <c r="E10840" t="s">
        <v>108</v>
      </c>
      <c r="F10840" t="s">
        <v>111</v>
      </c>
      <c r="G10840">
        <v>27</v>
      </c>
      <c r="H10840" s="8">
        <f t="shared" si="865"/>
        <v>0.45833333333333331</v>
      </c>
      <c r="I10840" t="s">
        <v>115</v>
      </c>
      <c r="J10840" t="s">
        <v>108</v>
      </c>
      <c r="K10840" t="s">
        <v>111</v>
      </c>
      <c r="L10840">
        <v>27</v>
      </c>
      <c r="M10840" s="8">
        <f t="shared" si="866"/>
        <v>0.70833333333333337</v>
      </c>
      <c r="N10840">
        <v>0</v>
      </c>
      <c r="O10840">
        <v>0</v>
      </c>
      <c r="P10840">
        <v>1</v>
      </c>
    </row>
    <row r="10841" spans="1:16" x14ac:dyDescent="0.35">
      <c r="A10841" s="1">
        <v>72</v>
      </c>
      <c r="B10841" s="3" t="s">
        <v>49</v>
      </c>
      <c r="C10841" s="4" t="s">
        <v>39</v>
      </c>
      <c r="D10841" s="4" t="s">
        <v>19</v>
      </c>
      <c r="E10841" t="s">
        <v>108</v>
      </c>
      <c r="F10841" t="s">
        <v>111</v>
      </c>
      <c r="G10841">
        <v>27</v>
      </c>
      <c r="H10841" s="8">
        <f t="shared" si="865"/>
        <v>0.45833333333333331</v>
      </c>
      <c r="I10841" t="s">
        <v>115</v>
      </c>
      <c r="J10841" t="s">
        <v>108</v>
      </c>
      <c r="K10841" t="s">
        <v>111</v>
      </c>
      <c r="L10841">
        <v>27</v>
      </c>
      <c r="M10841" s="8">
        <f t="shared" si="866"/>
        <v>0.70833333333333337</v>
      </c>
      <c r="N10841">
        <v>0</v>
      </c>
      <c r="O10841">
        <v>1</v>
      </c>
      <c r="P10841">
        <v>1</v>
      </c>
    </row>
    <row r="10842" spans="1:16" x14ac:dyDescent="0.35">
      <c r="A10842" s="1">
        <v>72</v>
      </c>
      <c r="B10842" s="3" t="s">
        <v>49</v>
      </c>
      <c r="C10842" s="4" t="s">
        <v>39</v>
      </c>
      <c r="D10842" s="4" t="s">
        <v>19</v>
      </c>
      <c r="E10842" t="s">
        <v>108</v>
      </c>
      <c r="F10842" t="s">
        <v>111</v>
      </c>
      <c r="G10842">
        <v>27</v>
      </c>
      <c r="H10842" s="8">
        <f t="shared" si="865"/>
        <v>0.45833333333333331</v>
      </c>
      <c r="I10842" t="s">
        <v>115</v>
      </c>
      <c r="J10842" t="s">
        <v>108</v>
      </c>
      <c r="K10842" t="s">
        <v>111</v>
      </c>
      <c r="L10842">
        <v>27</v>
      </c>
      <c r="M10842" s="8">
        <f t="shared" si="866"/>
        <v>0.70833333333333337</v>
      </c>
      <c r="N10842">
        <v>0</v>
      </c>
      <c r="O10842">
        <v>1</v>
      </c>
      <c r="P10842">
        <v>1</v>
      </c>
    </row>
    <row r="10843" spans="1:16" x14ac:dyDescent="0.35">
      <c r="A10843" s="1">
        <v>72</v>
      </c>
      <c r="B10843" s="3" t="s">
        <v>49</v>
      </c>
      <c r="C10843" s="4" t="s">
        <v>39</v>
      </c>
      <c r="D10843" s="4" t="s">
        <v>19</v>
      </c>
      <c r="E10843" t="s">
        <v>108</v>
      </c>
      <c r="F10843" t="s">
        <v>111</v>
      </c>
      <c r="G10843">
        <v>27</v>
      </c>
      <c r="H10843" s="8">
        <f t="shared" si="865"/>
        <v>0.45833333333333331</v>
      </c>
      <c r="I10843" t="s">
        <v>115</v>
      </c>
      <c r="J10843" t="s">
        <v>108</v>
      </c>
      <c r="K10843" t="s">
        <v>111</v>
      </c>
      <c r="L10843">
        <v>27</v>
      </c>
      <c r="M10843" s="8">
        <f t="shared" si="866"/>
        <v>0.70833333333333337</v>
      </c>
      <c r="N10843">
        <v>0</v>
      </c>
      <c r="O10843">
        <v>1</v>
      </c>
      <c r="P10843">
        <v>0</v>
      </c>
    </row>
    <row r="10844" spans="1:16" x14ac:dyDescent="0.35">
      <c r="A10844" s="1">
        <v>72</v>
      </c>
      <c r="B10844" s="3" t="s">
        <v>49</v>
      </c>
      <c r="C10844" s="4" t="s">
        <v>39</v>
      </c>
      <c r="D10844" s="4" t="s">
        <v>19</v>
      </c>
      <c r="E10844" t="s">
        <v>108</v>
      </c>
      <c r="F10844" t="s">
        <v>111</v>
      </c>
      <c r="G10844">
        <v>27</v>
      </c>
      <c r="H10844" s="8">
        <f t="shared" si="865"/>
        <v>0.45833333333333331</v>
      </c>
      <c r="I10844" t="s">
        <v>115</v>
      </c>
      <c r="J10844" t="s">
        <v>108</v>
      </c>
      <c r="K10844" t="s">
        <v>111</v>
      </c>
      <c r="L10844">
        <v>27</v>
      </c>
      <c r="M10844" s="8">
        <f t="shared" si="866"/>
        <v>0.70833333333333337</v>
      </c>
      <c r="N10844">
        <v>0</v>
      </c>
      <c r="O10844">
        <v>0</v>
      </c>
      <c r="P10844">
        <v>0</v>
      </c>
    </row>
    <row r="10845" spans="1:16" x14ac:dyDescent="0.35">
      <c r="A10845" s="1">
        <v>72</v>
      </c>
      <c r="B10845" s="3" t="s">
        <v>49</v>
      </c>
      <c r="C10845" s="4" t="s">
        <v>39</v>
      </c>
      <c r="D10845" s="4" t="s">
        <v>19</v>
      </c>
      <c r="E10845" t="s">
        <v>108</v>
      </c>
      <c r="F10845" t="s">
        <v>111</v>
      </c>
      <c r="G10845">
        <v>27</v>
      </c>
      <c r="H10845" s="8">
        <f t="shared" si="865"/>
        <v>0.45833333333333331</v>
      </c>
      <c r="I10845" t="s">
        <v>115</v>
      </c>
      <c r="J10845" t="s">
        <v>108</v>
      </c>
      <c r="K10845" t="s">
        <v>111</v>
      </c>
      <c r="L10845">
        <v>27</v>
      </c>
      <c r="M10845" s="8">
        <f t="shared" si="866"/>
        <v>0.70833333333333337</v>
      </c>
      <c r="N10845">
        <v>1</v>
      </c>
      <c r="O10845">
        <v>0</v>
      </c>
      <c r="P10845">
        <v>1</v>
      </c>
    </row>
    <row r="10846" spans="1:16" x14ac:dyDescent="0.35">
      <c r="A10846" s="1">
        <v>72</v>
      </c>
      <c r="B10846" s="3" t="s">
        <v>49</v>
      </c>
      <c r="C10846" s="4" t="s">
        <v>39</v>
      </c>
      <c r="D10846" s="4" t="s">
        <v>19</v>
      </c>
      <c r="E10846" t="s">
        <v>108</v>
      </c>
      <c r="F10846" t="s">
        <v>111</v>
      </c>
      <c r="G10846">
        <v>27</v>
      </c>
      <c r="H10846" s="8">
        <f t="shared" si="865"/>
        <v>0.45833333333333331</v>
      </c>
      <c r="I10846" t="s">
        <v>115</v>
      </c>
      <c r="J10846" t="s">
        <v>108</v>
      </c>
      <c r="K10846" t="s">
        <v>111</v>
      </c>
      <c r="L10846">
        <v>27</v>
      </c>
      <c r="M10846" s="8">
        <f t="shared" si="866"/>
        <v>0.70833333333333337</v>
      </c>
      <c r="N10846">
        <v>0</v>
      </c>
      <c r="O10846">
        <v>1</v>
      </c>
      <c r="P10846">
        <v>1</v>
      </c>
    </row>
    <row r="10847" spans="1:16" x14ac:dyDescent="0.35">
      <c r="A10847" s="1">
        <v>72</v>
      </c>
      <c r="B10847" s="3" t="s">
        <v>49</v>
      </c>
      <c r="C10847" s="4" t="s">
        <v>39</v>
      </c>
      <c r="D10847" s="4" t="s">
        <v>19</v>
      </c>
      <c r="E10847" t="s">
        <v>108</v>
      </c>
      <c r="F10847" t="s">
        <v>111</v>
      </c>
      <c r="G10847">
        <v>27</v>
      </c>
      <c r="H10847" s="8">
        <f t="shared" si="865"/>
        <v>0.45833333333333331</v>
      </c>
      <c r="I10847" t="s">
        <v>115</v>
      </c>
      <c r="J10847" t="s">
        <v>108</v>
      </c>
      <c r="K10847" t="s">
        <v>111</v>
      </c>
      <c r="L10847">
        <v>27</v>
      </c>
      <c r="M10847" s="8">
        <f t="shared" si="866"/>
        <v>0.70833333333333337</v>
      </c>
      <c r="N10847">
        <v>1</v>
      </c>
      <c r="O10847">
        <v>0</v>
      </c>
      <c r="P10847">
        <v>0</v>
      </c>
    </row>
    <row r="10848" spans="1:16" x14ac:dyDescent="0.35">
      <c r="A10848" s="1">
        <v>72</v>
      </c>
      <c r="B10848" s="3" t="s">
        <v>49</v>
      </c>
      <c r="C10848" s="4" t="s">
        <v>39</v>
      </c>
      <c r="D10848" s="4" t="s">
        <v>19</v>
      </c>
      <c r="E10848" t="s">
        <v>108</v>
      </c>
      <c r="F10848" t="s">
        <v>111</v>
      </c>
      <c r="G10848">
        <v>27</v>
      </c>
      <c r="H10848" s="8">
        <f t="shared" si="865"/>
        <v>0.45833333333333331</v>
      </c>
      <c r="I10848" t="s">
        <v>115</v>
      </c>
      <c r="J10848" t="s">
        <v>108</v>
      </c>
      <c r="K10848" t="s">
        <v>111</v>
      </c>
      <c r="L10848">
        <v>27</v>
      </c>
      <c r="M10848" s="8">
        <f t="shared" si="866"/>
        <v>0.70833333333333337</v>
      </c>
      <c r="N10848">
        <v>0</v>
      </c>
      <c r="O10848">
        <v>1</v>
      </c>
      <c r="P10848">
        <v>1</v>
      </c>
    </row>
    <row r="10849" spans="1:16" x14ac:dyDescent="0.35">
      <c r="A10849" s="1">
        <v>72</v>
      </c>
      <c r="B10849" s="3" t="s">
        <v>49</v>
      </c>
      <c r="C10849" s="4" t="s">
        <v>39</v>
      </c>
      <c r="D10849" s="4" t="s">
        <v>19</v>
      </c>
      <c r="E10849" t="s">
        <v>108</v>
      </c>
      <c r="F10849" t="s">
        <v>111</v>
      </c>
      <c r="G10849">
        <v>27</v>
      </c>
      <c r="H10849" s="8">
        <f t="shared" si="865"/>
        <v>0.45833333333333331</v>
      </c>
      <c r="I10849" t="s">
        <v>115</v>
      </c>
      <c r="J10849" t="s">
        <v>108</v>
      </c>
      <c r="K10849" t="s">
        <v>111</v>
      </c>
      <c r="L10849">
        <v>27</v>
      </c>
      <c r="M10849" s="8">
        <f t="shared" si="866"/>
        <v>0.70833333333333337</v>
      </c>
      <c r="N10849">
        <v>0</v>
      </c>
      <c r="O10849">
        <v>0</v>
      </c>
      <c r="P10849">
        <v>1</v>
      </c>
    </row>
    <row r="10850" spans="1:16" x14ac:dyDescent="0.35">
      <c r="A10850" s="1">
        <v>72</v>
      </c>
      <c r="B10850" s="3" t="s">
        <v>49</v>
      </c>
      <c r="C10850" s="4" t="s">
        <v>39</v>
      </c>
      <c r="D10850" s="4" t="s">
        <v>19</v>
      </c>
      <c r="E10850" t="s">
        <v>108</v>
      </c>
      <c r="F10850" t="s">
        <v>111</v>
      </c>
      <c r="G10850">
        <v>27</v>
      </c>
      <c r="H10850" s="8">
        <f t="shared" si="865"/>
        <v>0.45833333333333331</v>
      </c>
      <c r="I10850" t="s">
        <v>115</v>
      </c>
      <c r="J10850" t="s">
        <v>108</v>
      </c>
      <c r="K10850" t="s">
        <v>111</v>
      </c>
      <c r="L10850">
        <v>27</v>
      </c>
      <c r="M10850" s="8">
        <f t="shared" si="866"/>
        <v>0.70833333333333337</v>
      </c>
      <c r="N10850">
        <v>0</v>
      </c>
      <c r="O10850">
        <v>1</v>
      </c>
      <c r="P10850">
        <v>1</v>
      </c>
    </row>
    <row r="10851" spans="1:16" x14ac:dyDescent="0.35">
      <c r="A10851" s="1">
        <v>72</v>
      </c>
      <c r="B10851" s="3" t="s">
        <v>49</v>
      </c>
      <c r="C10851" s="4" t="s">
        <v>39</v>
      </c>
      <c r="D10851" s="4" t="s">
        <v>19</v>
      </c>
      <c r="E10851" t="s">
        <v>108</v>
      </c>
      <c r="F10851" t="s">
        <v>111</v>
      </c>
      <c r="G10851">
        <v>27</v>
      </c>
      <c r="H10851" s="8">
        <f t="shared" si="865"/>
        <v>0.45833333333333331</v>
      </c>
      <c r="I10851" t="s">
        <v>115</v>
      </c>
      <c r="J10851" t="s">
        <v>108</v>
      </c>
      <c r="K10851" t="s">
        <v>111</v>
      </c>
      <c r="L10851">
        <v>27</v>
      </c>
      <c r="M10851" s="8">
        <f>TIME(18, 0, 0)</f>
        <v>0.75</v>
      </c>
      <c r="N10851">
        <v>0</v>
      </c>
      <c r="O10851">
        <v>0</v>
      </c>
      <c r="P10851">
        <v>1</v>
      </c>
    </row>
    <row r="10852" spans="1:16" x14ac:dyDescent="0.35">
      <c r="A10852" s="1">
        <v>72</v>
      </c>
      <c r="B10852" s="3" t="s">
        <v>49</v>
      </c>
      <c r="C10852" s="4" t="s">
        <v>39</v>
      </c>
      <c r="D10852" s="4" t="s">
        <v>19</v>
      </c>
      <c r="E10852" t="s">
        <v>108</v>
      </c>
      <c r="F10852" t="s">
        <v>111</v>
      </c>
      <c r="G10852">
        <v>27</v>
      </c>
      <c r="H10852" s="8">
        <f t="shared" si="865"/>
        <v>0.45833333333333331</v>
      </c>
      <c r="I10852" t="s">
        <v>115</v>
      </c>
      <c r="J10852" t="s">
        <v>108</v>
      </c>
      <c r="K10852" t="s">
        <v>111</v>
      </c>
      <c r="L10852">
        <v>27</v>
      </c>
      <c r="M10852" s="8">
        <f>TIME(18, 0, 0)</f>
        <v>0.75</v>
      </c>
      <c r="N10852">
        <v>1</v>
      </c>
      <c r="O10852">
        <v>0</v>
      </c>
      <c r="P10852">
        <v>0</v>
      </c>
    </row>
    <row r="10853" spans="1:16" x14ac:dyDescent="0.35">
      <c r="A10853" s="1">
        <v>72</v>
      </c>
      <c r="B10853" s="3" t="s">
        <v>49</v>
      </c>
      <c r="C10853" s="4" t="s">
        <v>39</v>
      </c>
      <c r="D10853" s="4" t="s">
        <v>19</v>
      </c>
      <c r="E10853" t="s">
        <v>108</v>
      </c>
      <c r="F10853" t="s">
        <v>111</v>
      </c>
      <c r="G10853">
        <v>27</v>
      </c>
      <c r="H10853" s="8">
        <f t="shared" si="865"/>
        <v>0.45833333333333331</v>
      </c>
      <c r="I10853" t="s">
        <v>115</v>
      </c>
      <c r="J10853" t="s">
        <v>108</v>
      </c>
      <c r="K10853" t="s">
        <v>111</v>
      </c>
      <c r="L10853">
        <v>27</v>
      </c>
      <c r="M10853" s="8">
        <f>TIME(18, 0, 0)</f>
        <v>0.75</v>
      </c>
      <c r="N10853">
        <v>1</v>
      </c>
      <c r="O10853">
        <v>0</v>
      </c>
      <c r="P10853">
        <v>0</v>
      </c>
    </row>
    <row r="10854" spans="1:16" x14ac:dyDescent="0.35">
      <c r="A10854" s="1">
        <v>72</v>
      </c>
      <c r="B10854" s="3" t="s">
        <v>49</v>
      </c>
      <c r="C10854" s="4" t="s">
        <v>39</v>
      </c>
      <c r="D10854" s="4" t="s">
        <v>19</v>
      </c>
      <c r="E10854" t="s">
        <v>108</v>
      </c>
      <c r="F10854" t="s">
        <v>111</v>
      </c>
      <c r="G10854">
        <v>27</v>
      </c>
      <c r="H10854" s="8">
        <f t="shared" si="865"/>
        <v>0.45833333333333331</v>
      </c>
      <c r="I10854" t="s">
        <v>115</v>
      </c>
      <c r="J10854" t="s">
        <v>108</v>
      </c>
      <c r="K10854" t="s">
        <v>111</v>
      </c>
      <c r="L10854">
        <v>27</v>
      </c>
      <c r="M10854" s="8">
        <f>TIME(18, 0, 0)</f>
        <v>0.75</v>
      </c>
      <c r="N10854">
        <v>1</v>
      </c>
      <c r="O10854">
        <v>0</v>
      </c>
      <c r="P10854">
        <v>1</v>
      </c>
    </row>
    <row r="10855" spans="1:16" x14ac:dyDescent="0.35">
      <c r="A10855" s="1">
        <v>72</v>
      </c>
      <c r="B10855" s="3" t="s">
        <v>49</v>
      </c>
      <c r="C10855" s="4" t="s">
        <v>39</v>
      </c>
      <c r="D10855" s="4" t="s">
        <v>19</v>
      </c>
      <c r="E10855" t="s">
        <v>108</v>
      </c>
      <c r="F10855" t="s">
        <v>111</v>
      </c>
      <c r="G10855">
        <v>27</v>
      </c>
      <c r="H10855" s="8">
        <f t="shared" si="865"/>
        <v>0.45833333333333331</v>
      </c>
      <c r="I10855" t="s">
        <v>115</v>
      </c>
      <c r="J10855" t="s">
        <v>108</v>
      </c>
      <c r="K10855" t="s">
        <v>111</v>
      </c>
      <c r="L10855">
        <v>27</v>
      </c>
      <c r="M10855" s="8">
        <f>TIME(18, 0, 0)</f>
        <v>0.75</v>
      </c>
      <c r="N10855">
        <v>0</v>
      </c>
      <c r="O10855">
        <v>0</v>
      </c>
      <c r="P10855">
        <v>1</v>
      </c>
    </row>
    <row r="10856" spans="1:16" x14ac:dyDescent="0.35">
      <c r="A10856" s="1">
        <v>72</v>
      </c>
      <c r="B10856" s="3" t="s">
        <v>49</v>
      </c>
      <c r="C10856" s="4" t="s">
        <v>39</v>
      </c>
      <c r="D10856" s="4" t="s">
        <v>19</v>
      </c>
      <c r="E10856" t="s">
        <v>108</v>
      </c>
      <c r="F10856" t="s">
        <v>111</v>
      </c>
      <c r="G10856">
        <v>27</v>
      </c>
      <c r="H10856" s="8">
        <f t="shared" si="865"/>
        <v>0.45833333333333331</v>
      </c>
      <c r="I10856" t="s">
        <v>115</v>
      </c>
      <c r="J10856" t="s">
        <v>108</v>
      </c>
      <c r="K10856" t="s">
        <v>111</v>
      </c>
      <c r="L10856">
        <v>27</v>
      </c>
      <c r="M10856" s="8">
        <f>TIME(19, 0, 0)</f>
        <v>0.79166666666666663</v>
      </c>
      <c r="N10856">
        <v>0</v>
      </c>
      <c r="O10856">
        <v>1</v>
      </c>
      <c r="P10856">
        <v>1</v>
      </c>
    </row>
    <row r="10857" spans="1:16" x14ac:dyDescent="0.35">
      <c r="A10857" s="1">
        <v>72</v>
      </c>
      <c r="B10857" s="3" t="s">
        <v>49</v>
      </c>
      <c r="C10857" s="4" t="s">
        <v>39</v>
      </c>
      <c r="D10857" s="4" t="s">
        <v>19</v>
      </c>
      <c r="E10857" t="s">
        <v>108</v>
      </c>
      <c r="F10857" t="s">
        <v>111</v>
      </c>
      <c r="G10857">
        <v>27</v>
      </c>
      <c r="H10857" s="8">
        <f t="shared" si="865"/>
        <v>0.45833333333333331</v>
      </c>
      <c r="I10857" t="s">
        <v>115</v>
      </c>
      <c r="J10857" t="s">
        <v>108</v>
      </c>
      <c r="K10857" t="s">
        <v>111</v>
      </c>
      <c r="L10857">
        <v>27</v>
      </c>
      <c r="M10857" s="8">
        <f>TIME(19, 0, 0)</f>
        <v>0.79166666666666663</v>
      </c>
      <c r="N10857">
        <v>0</v>
      </c>
      <c r="O10857">
        <v>1</v>
      </c>
      <c r="P10857">
        <v>0</v>
      </c>
    </row>
    <row r="10858" spans="1:16" x14ac:dyDescent="0.35">
      <c r="A10858" s="1">
        <v>72</v>
      </c>
      <c r="B10858" s="3" t="s">
        <v>49</v>
      </c>
      <c r="C10858" s="4" t="s">
        <v>39</v>
      </c>
      <c r="D10858" s="4" t="s">
        <v>19</v>
      </c>
      <c r="E10858" t="s">
        <v>108</v>
      </c>
      <c r="F10858" t="s">
        <v>111</v>
      </c>
      <c r="G10858">
        <v>27</v>
      </c>
      <c r="H10858" s="8">
        <f t="shared" si="865"/>
        <v>0.45833333333333331</v>
      </c>
      <c r="I10858" t="s">
        <v>115</v>
      </c>
      <c r="J10858" t="s">
        <v>108</v>
      </c>
      <c r="K10858" t="s">
        <v>111</v>
      </c>
      <c r="L10858">
        <v>27</v>
      </c>
      <c r="M10858" s="8">
        <f>TIME(19, 0, 0)</f>
        <v>0.79166666666666663</v>
      </c>
      <c r="N10858">
        <v>1</v>
      </c>
      <c r="O10858">
        <v>0</v>
      </c>
      <c r="P10858">
        <v>1</v>
      </c>
    </row>
    <row r="10859" spans="1:16" x14ac:dyDescent="0.35">
      <c r="A10859" s="1">
        <v>72</v>
      </c>
      <c r="B10859" s="3" t="s">
        <v>49</v>
      </c>
      <c r="C10859" s="4" t="s">
        <v>39</v>
      </c>
      <c r="D10859" s="4" t="s">
        <v>19</v>
      </c>
      <c r="E10859" t="s">
        <v>108</v>
      </c>
      <c r="F10859" t="s">
        <v>111</v>
      </c>
      <c r="G10859">
        <v>27</v>
      </c>
      <c r="H10859" s="8">
        <f t="shared" si="865"/>
        <v>0.45833333333333331</v>
      </c>
      <c r="I10859" t="s">
        <v>115</v>
      </c>
      <c r="J10859" t="s">
        <v>108</v>
      </c>
      <c r="K10859" t="s">
        <v>111</v>
      </c>
      <c r="L10859">
        <v>27</v>
      </c>
      <c r="M10859" s="8">
        <f>TIME(19, 0, 0)</f>
        <v>0.79166666666666663</v>
      </c>
      <c r="N10859">
        <v>0</v>
      </c>
      <c r="O10859">
        <v>0</v>
      </c>
      <c r="P10859">
        <v>0</v>
      </c>
    </row>
    <row r="10860" spans="1:16" x14ac:dyDescent="0.35">
      <c r="A10860" s="1">
        <v>72</v>
      </c>
      <c r="B10860" s="3" t="s">
        <v>49</v>
      </c>
      <c r="C10860" s="4" t="s">
        <v>39</v>
      </c>
      <c r="D10860" s="4" t="s">
        <v>19</v>
      </c>
      <c r="E10860" t="s">
        <v>108</v>
      </c>
      <c r="F10860" t="s">
        <v>111</v>
      </c>
      <c r="G10860">
        <v>27</v>
      </c>
      <c r="H10860" s="8">
        <f t="shared" si="865"/>
        <v>0.45833333333333331</v>
      </c>
      <c r="I10860" t="s">
        <v>115</v>
      </c>
      <c r="J10860" t="s">
        <v>108</v>
      </c>
      <c r="K10860" t="s">
        <v>111</v>
      </c>
      <c r="L10860">
        <v>27</v>
      </c>
      <c r="M10860" s="8">
        <f>TIME(19, 0, 0)</f>
        <v>0.79166666666666663</v>
      </c>
      <c r="N10860">
        <v>1</v>
      </c>
      <c r="O10860">
        <v>0</v>
      </c>
      <c r="P10860">
        <v>0</v>
      </c>
    </row>
    <row r="10861" spans="1:16" x14ac:dyDescent="0.35">
      <c r="A10861" s="1">
        <v>72</v>
      </c>
      <c r="B10861" s="3" t="s">
        <v>49</v>
      </c>
      <c r="C10861" s="4" t="s">
        <v>39</v>
      </c>
      <c r="D10861" s="4" t="s">
        <v>19</v>
      </c>
      <c r="E10861" t="s">
        <v>108</v>
      </c>
      <c r="F10861" t="s">
        <v>111</v>
      </c>
      <c r="G10861">
        <v>27</v>
      </c>
      <c r="H10861" s="8">
        <f t="shared" si="865"/>
        <v>0.45833333333333331</v>
      </c>
      <c r="I10861" t="s">
        <v>115</v>
      </c>
      <c r="J10861" t="s">
        <v>108</v>
      </c>
      <c r="K10861" t="s">
        <v>111</v>
      </c>
      <c r="L10861">
        <v>27</v>
      </c>
      <c r="M10861" s="8">
        <f t="shared" ref="M10861:M10870" si="867">TIME(20, 0, 0)</f>
        <v>0.83333333333333337</v>
      </c>
      <c r="N10861">
        <v>1</v>
      </c>
      <c r="O10861">
        <v>1</v>
      </c>
      <c r="P10861">
        <v>1</v>
      </c>
    </row>
    <row r="10862" spans="1:16" x14ac:dyDescent="0.35">
      <c r="A10862" s="1">
        <v>72</v>
      </c>
      <c r="B10862" s="3" t="s">
        <v>49</v>
      </c>
      <c r="C10862" s="4" t="s">
        <v>39</v>
      </c>
      <c r="D10862" s="4" t="s">
        <v>19</v>
      </c>
      <c r="E10862" t="s">
        <v>108</v>
      </c>
      <c r="F10862" t="s">
        <v>111</v>
      </c>
      <c r="G10862">
        <v>27</v>
      </c>
      <c r="H10862" s="8">
        <f t="shared" si="865"/>
        <v>0.45833333333333331</v>
      </c>
      <c r="I10862" t="s">
        <v>115</v>
      </c>
      <c r="J10862" t="s">
        <v>108</v>
      </c>
      <c r="K10862" t="s">
        <v>111</v>
      </c>
      <c r="L10862">
        <v>27</v>
      </c>
      <c r="M10862" s="8">
        <f t="shared" si="867"/>
        <v>0.83333333333333337</v>
      </c>
      <c r="N10862">
        <v>0</v>
      </c>
      <c r="O10862">
        <v>0</v>
      </c>
      <c r="P10862">
        <v>1</v>
      </c>
    </row>
    <row r="10863" spans="1:16" x14ac:dyDescent="0.35">
      <c r="A10863" s="1">
        <v>72</v>
      </c>
      <c r="B10863" s="3" t="s">
        <v>49</v>
      </c>
      <c r="C10863" s="4" t="s">
        <v>39</v>
      </c>
      <c r="D10863" s="4" t="s">
        <v>19</v>
      </c>
      <c r="E10863" t="s">
        <v>108</v>
      </c>
      <c r="F10863" t="s">
        <v>111</v>
      </c>
      <c r="G10863">
        <v>27</v>
      </c>
      <c r="H10863" s="8">
        <f t="shared" si="865"/>
        <v>0.45833333333333331</v>
      </c>
      <c r="I10863" t="s">
        <v>115</v>
      </c>
      <c r="J10863" t="s">
        <v>108</v>
      </c>
      <c r="K10863" t="s">
        <v>111</v>
      </c>
      <c r="L10863">
        <v>27</v>
      </c>
      <c r="M10863" s="8">
        <f t="shared" si="867"/>
        <v>0.83333333333333337</v>
      </c>
      <c r="N10863">
        <v>1</v>
      </c>
      <c r="O10863">
        <v>0</v>
      </c>
      <c r="P10863">
        <v>0</v>
      </c>
    </row>
    <row r="10864" spans="1:16" x14ac:dyDescent="0.35">
      <c r="A10864" s="1">
        <v>72</v>
      </c>
      <c r="B10864" s="3" t="s">
        <v>49</v>
      </c>
      <c r="C10864" s="4" t="s">
        <v>39</v>
      </c>
      <c r="D10864" s="4" t="s">
        <v>19</v>
      </c>
      <c r="E10864" t="s">
        <v>108</v>
      </c>
      <c r="F10864" t="s">
        <v>111</v>
      </c>
      <c r="G10864">
        <v>27</v>
      </c>
      <c r="H10864" s="8">
        <f t="shared" si="865"/>
        <v>0.45833333333333331</v>
      </c>
      <c r="I10864" t="s">
        <v>115</v>
      </c>
      <c r="J10864" t="s">
        <v>108</v>
      </c>
      <c r="K10864" t="s">
        <v>111</v>
      </c>
      <c r="L10864">
        <v>27</v>
      </c>
      <c r="M10864" s="8">
        <f t="shared" si="867"/>
        <v>0.83333333333333337</v>
      </c>
      <c r="N10864">
        <v>1</v>
      </c>
      <c r="O10864">
        <v>0</v>
      </c>
      <c r="P10864">
        <v>1</v>
      </c>
    </row>
    <row r="10865" spans="1:16" x14ac:dyDescent="0.35">
      <c r="A10865" s="1">
        <v>72</v>
      </c>
      <c r="B10865" s="3" t="s">
        <v>49</v>
      </c>
      <c r="C10865" s="4" t="s">
        <v>39</v>
      </c>
      <c r="D10865" s="4" t="s">
        <v>19</v>
      </c>
      <c r="E10865" t="s">
        <v>108</v>
      </c>
      <c r="F10865" t="s">
        <v>111</v>
      </c>
      <c r="G10865">
        <v>27</v>
      </c>
      <c r="H10865" s="8">
        <f t="shared" si="865"/>
        <v>0.45833333333333331</v>
      </c>
      <c r="I10865" t="s">
        <v>115</v>
      </c>
      <c r="J10865" t="s">
        <v>108</v>
      </c>
      <c r="K10865" t="s">
        <v>111</v>
      </c>
      <c r="L10865">
        <v>27</v>
      </c>
      <c r="M10865" s="8">
        <f t="shared" si="867"/>
        <v>0.83333333333333337</v>
      </c>
      <c r="N10865">
        <v>0</v>
      </c>
      <c r="O10865">
        <v>0</v>
      </c>
      <c r="P10865">
        <v>1</v>
      </c>
    </row>
    <row r="10866" spans="1:16" x14ac:dyDescent="0.35">
      <c r="A10866" s="1">
        <v>72</v>
      </c>
      <c r="B10866" s="3" t="s">
        <v>49</v>
      </c>
      <c r="C10866" s="4" t="s">
        <v>39</v>
      </c>
      <c r="D10866" s="4" t="s">
        <v>19</v>
      </c>
      <c r="E10866" t="s">
        <v>108</v>
      </c>
      <c r="F10866" t="s">
        <v>111</v>
      </c>
      <c r="G10866">
        <v>27</v>
      </c>
      <c r="H10866" s="8">
        <f t="shared" si="865"/>
        <v>0.45833333333333331</v>
      </c>
      <c r="I10866" t="s">
        <v>115</v>
      </c>
      <c r="J10866" t="s">
        <v>108</v>
      </c>
      <c r="K10866" t="s">
        <v>111</v>
      </c>
      <c r="L10866">
        <v>27</v>
      </c>
      <c r="M10866" s="8">
        <f t="shared" si="867"/>
        <v>0.83333333333333337</v>
      </c>
      <c r="N10866">
        <v>0</v>
      </c>
      <c r="O10866">
        <v>0</v>
      </c>
      <c r="P10866">
        <v>0</v>
      </c>
    </row>
    <row r="10867" spans="1:16" x14ac:dyDescent="0.35">
      <c r="A10867" s="1">
        <v>72</v>
      </c>
      <c r="B10867" s="3" t="s">
        <v>49</v>
      </c>
      <c r="C10867" s="4" t="s">
        <v>39</v>
      </c>
      <c r="D10867" s="4" t="s">
        <v>19</v>
      </c>
      <c r="E10867" t="s">
        <v>108</v>
      </c>
      <c r="F10867" t="s">
        <v>111</v>
      </c>
      <c r="G10867">
        <v>27</v>
      </c>
      <c r="H10867" s="8">
        <f t="shared" si="865"/>
        <v>0.45833333333333331</v>
      </c>
      <c r="I10867" t="s">
        <v>115</v>
      </c>
      <c r="J10867" t="s">
        <v>108</v>
      </c>
      <c r="K10867" t="s">
        <v>111</v>
      </c>
      <c r="L10867">
        <v>27</v>
      </c>
      <c r="M10867" s="8">
        <f t="shared" si="867"/>
        <v>0.83333333333333337</v>
      </c>
      <c r="N10867">
        <v>1</v>
      </c>
      <c r="O10867">
        <v>0</v>
      </c>
      <c r="P10867">
        <v>0</v>
      </c>
    </row>
    <row r="10868" spans="1:16" x14ac:dyDescent="0.35">
      <c r="A10868" s="1">
        <v>72</v>
      </c>
      <c r="B10868" s="3" t="s">
        <v>49</v>
      </c>
      <c r="C10868" s="4" t="s">
        <v>39</v>
      </c>
      <c r="D10868" s="4" t="s">
        <v>19</v>
      </c>
      <c r="E10868" t="s">
        <v>108</v>
      </c>
      <c r="F10868" t="s">
        <v>111</v>
      </c>
      <c r="G10868">
        <v>27</v>
      </c>
      <c r="H10868" s="8">
        <f t="shared" si="865"/>
        <v>0.45833333333333331</v>
      </c>
      <c r="I10868" t="s">
        <v>115</v>
      </c>
      <c r="J10868" t="s">
        <v>108</v>
      </c>
      <c r="K10868" t="s">
        <v>111</v>
      </c>
      <c r="L10868">
        <v>27</v>
      </c>
      <c r="M10868" s="8">
        <f t="shared" si="867"/>
        <v>0.83333333333333337</v>
      </c>
      <c r="N10868">
        <v>1</v>
      </c>
      <c r="O10868">
        <v>0</v>
      </c>
      <c r="P10868">
        <v>1</v>
      </c>
    </row>
    <row r="10869" spans="1:16" x14ac:dyDescent="0.35">
      <c r="A10869" s="1">
        <v>72</v>
      </c>
      <c r="B10869" s="3" t="s">
        <v>49</v>
      </c>
      <c r="C10869" s="4" t="s">
        <v>39</v>
      </c>
      <c r="D10869" s="4" t="s">
        <v>19</v>
      </c>
      <c r="E10869" t="s">
        <v>108</v>
      </c>
      <c r="F10869" t="s">
        <v>111</v>
      </c>
      <c r="G10869">
        <v>27</v>
      </c>
      <c r="H10869" s="8">
        <f t="shared" si="865"/>
        <v>0.45833333333333331</v>
      </c>
      <c r="I10869" t="s">
        <v>115</v>
      </c>
      <c r="J10869" t="s">
        <v>108</v>
      </c>
      <c r="K10869" t="s">
        <v>111</v>
      </c>
      <c r="L10869">
        <v>27</v>
      </c>
      <c r="M10869" s="8">
        <f t="shared" si="867"/>
        <v>0.83333333333333337</v>
      </c>
      <c r="N10869">
        <v>0</v>
      </c>
      <c r="O10869">
        <v>1</v>
      </c>
      <c r="P10869">
        <v>0</v>
      </c>
    </row>
    <row r="10870" spans="1:16" x14ac:dyDescent="0.35">
      <c r="A10870" s="1">
        <v>72</v>
      </c>
      <c r="B10870" s="3" t="s">
        <v>49</v>
      </c>
      <c r="C10870" s="4" t="s">
        <v>39</v>
      </c>
      <c r="D10870" s="4" t="s">
        <v>19</v>
      </c>
      <c r="E10870" t="s">
        <v>108</v>
      </c>
      <c r="F10870" t="s">
        <v>111</v>
      </c>
      <c r="G10870">
        <v>27</v>
      </c>
      <c r="H10870" s="8">
        <f t="shared" si="865"/>
        <v>0.45833333333333331</v>
      </c>
      <c r="I10870" t="s">
        <v>115</v>
      </c>
      <c r="J10870" t="s">
        <v>108</v>
      </c>
      <c r="K10870" t="s">
        <v>111</v>
      </c>
      <c r="L10870">
        <v>27</v>
      </c>
      <c r="M10870" s="8">
        <f t="shared" si="867"/>
        <v>0.83333333333333337</v>
      </c>
      <c r="N10870">
        <v>1</v>
      </c>
      <c r="O10870">
        <v>0</v>
      </c>
      <c r="P10870">
        <v>0</v>
      </c>
    </row>
    <row r="10871" spans="1:16" x14ac:dyDescent="0.35">
      <c r="A10871" s="1">
        <v>72</v>
      </c>
      <c r="B10871" s="3" t="s">
        <v>49</v>
      </c>
      <c r="C10871" s="4" t="s">
        <v>39</v>
      </c>
      <c r="D10871" s="4" t="s">
        <v>19</v>
      </c>
      <c r="E10871" t="s">
        <v>108</v>
      </c>
      <c r="F10871" t="s">
        <v>111</v>
      </c>
      <c r="G10871">
        <v>27</v>
      </c>
      <c r="H10871" s="8">
        <f t="shared" si="865"/>
        <v>0.45833333333333331</v>
      </c>
      <c r="I10871" t="s">
        <v>115</v>
      </c>
      <c r="J10871" t="s">
        <v>108</v>
      </c>
      <c r="K10871" t="s">
        <v>111</v>
      </c>
      <c r="L10871">
        <v>27</v>
      </c>
      <c r="M10871" s="8">
        <f t="shared" ref="M10871:M10880" si="868">TIME(21, 0, 0)</f>
        <v>0.875</v>
      </c>
      <c r="N10871">
        <v>0</v>
      </c>
      <c r="O10871">
        <v>1</v>
      </c>
      <c r="P10871">
        <v>0</v>
      </c>
    </row>
    <row r="10872" spans="1:16" x14ac:dyDescent="0.35">
      <c r="A10872" s="1">
        <v>72</v>
      </c>
      <c r="B10872" s="3" t="s">
        <v>49</v>
      </c>
      <c r="C10872" s="4" t="s">
        <v>39</v>
      </c>
      <c r="D10872" s="4" t="s">
        <v>19</v>
      </c>
      <c r="E10872" t="s">
        <v>108</v>
      </c>
      <c r="F10872" t="s">
        <v>111</v>
      </c>
      <c r="G10872">
        <v>27</v>
      </c>
      <c r="H10872" s="8">
        <f t="shared" si="865"/>
        <v>0.45833333333333331</v>
      </c>
      <c r="I10872" t="s">
        <v>115</v>
      </c>
      <c r="J10872" t="s">
        <v>108</v>
      </c>
      <c r="K10872" t="s">
        <v>111</v>
      </c>
      <c r="L10872">
        <v>27</v>
      </c>
      <c r="M10872" s="8">
        <f t="shared" si="868"/>
        <v>0.875</v>
      </c>
      <c r="N10872">
        <v>0</v>
      </c>
      <c r="O10872">
        <v>0</v>
      </c>
      <c r="P10872">
        <v>1</v>
      </c>
    </row>
    <row r="10873" spans="1:16" x14ac:dyDescent="0.35">
      <c r="A10873" s="1">
        <v>72</v>
      </c>
      <c r="B10873" s="3" t="s">
        <v>49</v>
      </c>
      <c r="C10873" s="4" t="s">
        <v>39</v>
      </c>
      <c r="D10873" s="4" t="s">
        <v>19</v>
      </c>
      <c r="E10873" t="s">
        <v>108</v>
      </c>
      <c r="F10873" t="s">
        <v>111</v>
      </c>
      <c r="G10873">
        <v>27</v>
      </c>
      <c r="H10873" s="8">
        <f t="shared" si="865"/>
        <v>0.45833333333333331</v>
      </c>
      <c r="I10873" t="s">
        <v>115</v>
      </c>
      <c r="J10873" t="s">
        <v>108</v>
      </c>
      <c r="K10873" t="s">
        <v>111</v>
      </c>
      <c r="L10873">
        <v>27</v>
      </c>
      <c r="M10873" s="8">
        <f t="shared" si="868"/>
        <v>0.875</v>
      </c>
      <c r="N10873">
        <v>1</v>
      </c>
      <c r="O10873">
        <v>0</v>
      </c>
      <c r="P10873">
        <v>1</v>
      </c>
    </row>
    <row r="10874" spans="1:16" x14ac:dyDescent="0.35">
      <c r="A10874" s="1">
        <v>72</v>
      </c>
      <c r="B10874" s="3" t="s">
        <v>49</v>
      </c>
      <c r="C10874" s="4" t="s">
        <v>39</v>
      </c>
      <c r="D10874" s="4" t="s">
        <v>19</v>
      </c>
      <c r="E10874" t="s">
        <v>108</v>
      </c>
      <c r="F10874" t="s">
        <v>111</v>
      </c>
      <c r="G10874">
        <v>27</v>
      </c>
      <c r="H10874" s="8">
        <f t="shared" si="865"/>
        <v>0.45833333333333331</v>
      </c>
      <c r="I10874" t="s">
        <v>115</v>
      </c>
      <c r="J10874" t="s">
        <v>108</v>
      </c>
      <c r="K10874" t="s">
        <v>111</v>
      </c>
      <c r="L10874">
        <v>27</v>
      </c>
      <c r="M10874" s="8">
        <f t="shared" si="868"/>
        <v>0.875</v>
      </c>
      <c r="N10874">
        <v>0</v>
      </c>
      <c r="O10874">
        <v>1</v>
      </c>
      <c r="P10874">
        <v>0</v>
      </c>
    </row>
    <row r="10875" spans="1:16" x14ac:dyDescent="0.35">
      <c r="A10875" s="1">
        <v>72</v>
      </c>
      <c r="B10875" s="3" t="s">
        <v>49</v>
      </c>
      <c r="C10875" s="4" t="s">
        <v>39</v>
      </c>
      <c r="D10875" s="4" t="s">
        <v>19</v>
      </c>
      <c r="E10875" t="s">
        <v>108</v>
      </c>
      <c r="F10875" t="s">
        <v>111</v>
      </c>
      <c r="G10875">
        <v>27</v>
      </c>
      <c r="H10875" s="8">
        <f t="shared" si="865"/>
        <v>0.45833333333333331</v>
      </c>
      <c r="I10875" t="s">
        <v>115</v>
      </c>
      <c r="J10875" t="s">
        <v>108</v>
      </c>
      <c r="K10875" t="s">
        <v>111</v>
      </c>
      <c r="L10875">
        <v>27</v>
      </c>
      <c r="M10875" s="8">
        <f t="shared" si="868"/>
        <v>0.875</v>
      </c>
      <c r="N10875">
        <v>1</v>
      </c>
      <c r="O10875">
        <v>1</v>
      </c>
      <c r="P10875">
        <v>0</v>
      </c>
    </row>
    <row r="10876" spans="1:16" x14ac:dyDescent="0.35">
      <c r="A10876" s="1">
        <v>72</v>
      </c>
      <c r="B10876" s="3" t="s">
        <v>49</v>
      </c>
      <c r="C10876" s="4" t="s">
        <v>39</v>
      </c>
      <c r="D10876" s="4" t="s">
        <v>19</v>
      </c>
      <c r="E10876" t="s">
        <v>108</v>
      </c>
      <c r="F10876" t="s">
        <v>111</v>
      </c>
      <c r="G10876">
        <v>27</v>
      </c>
      <c r="H10876" s="8">
        <f t="shared" si="865"/>
        <v>0.45833333333333331</v>
      </c>
      <c r="I10876" t="s">
        <v>115</v>
      </c>
      <c r="J10876" t="s">
        <v>108</v>
      </c>
      <c r="K10876" t="s">
        <v>111</v>
      </c>
      <c r="L10876">
        <v>27</v>
      </c>
      <c r="M10876" s="8">
        <f t="shared" si="868"/>
        <v>0.875</v>
      </c>
      <c r="N10876">
        <v>0</v>
      </c>
      <c r="O10876">
        <v>0</v>
      </c>
      <c r="P10876">
        <v>0</v>
      </c>
    </row>
    <row r="10877" spans="1:16" x14ac:dyDescent="0.35">
      <c r="A10877" s="1">
        <v>72</v>
      </c>
      <c r="B10877" s="3" t="s">
        <v>49</v>
      </c>
      <c r="C10877" s="4" t="s">
        <v>39</v>
      </c>
      <c r="D10877" s="4" t="s">
        <v>19</v>
      </c>
      <c r="E10877" t="s">
        <v>108</v>
      </c>
      <c r="F10877" t="s">
        <v>111</v>
      </c>
      <c r="G10877">
        <v>27</v>
      </c>
      <c r="H10877" s="8">
        <f t="shared" si="865"/>
        <v>0.45833333333333331</v>
      </c>
      <c r="I10877" t="s">
        <v>115</v>
      </c>
      <c r="J10877" t="s">
        <v>108</v>
      </c>
      <c r="K10877" t="s">
        <v>111</v>
      </c>
      <c r="L10877">
        <v>27</v>
      </c>
      <c r="M10877" s="8">
        <f t="shared" si="868"/>
        <v>0.875</v>
      </c>
      <c r="N10877">
        <v>0</v>
      </c>
      <c r="O10877">
        <v>0</v>
      </c>
      <c r="P10877">
        <v>0</v>
      </c>
    </row>
    <row r="10878" spans="1:16" x14ac:dyDescent="0.35">
      <c r="A10878" s="1">
        <v>72</v>
      </c>
      <c r="B10878" s="3" t="s">
        <v>49</v>
      </c>
      <c r="C10878" s="4" t="s">
        <v>39</v>
      </c>
      <c r="D10878" s="4" t="s">
        <v>19</v>
      </c>
      <c r="E10878" t="s">
        <v>108</v>
      </c>
      <c r="F10878" t="s">
        <v>111</v>
      </c>
      <c r="G10878">
        <v>27</v>
      </c>
      <c r="H10878" s="8">
        <f t="shared" si="865"/>
        <v>0.45833333333333331</v>
      </c>
      <c r="I10878" t="s">
        <v>115</v>
      </c>
      <c r="J10878" t="s">
        <v>108</v>
      </c>
      <c r="K10878" t="s">
        <v>111</v>
      </c>
      <c r="L10878">
        <v>27</v>
      </c>
      <c r="M10878" s="8">
        <f t="shared" si="868"/>
        <v>0.875</v>
      </c>
      <c r="N10878">
        <v>1</v>
      </c>
      <c r="O10878">
        <v>0</v>
      </c>
      <c r="P10878">
        <v>0</v>
      </c>
    </row>
    <row r="10879" spans="1:16" x14ac:dyDescent="0.35">
      <c r="A10879" s="1">
        <v>72</v>
      </c>
      <c r="B10879" s="3" t="s">
        <v>49</v>
      </c>
      <c r="C10879" s="4" t="s">
        <v>39</v>
      </c>
      <c r="D10879" s="4" t="s">
        <v>19</v>
      </c>
      <c r="E10879" t="s">
        <v>108</v>
      </c>
      <c r="F10879" t="s">
        <v>111</v>
      </c>
      <c r="G10879">
        <v>27</v>
      </c>
      <c r="H10879" s="8">
        <f t="shared" si="865"/>
        <v>0.45833333333333331</v>
      </c>
      <c r="I10879" t="s">
        <v>171</v>
      </c>
      <c r="J10879" t="s">
        <v>108</v>
      </c>
      <c r="K10879" t="s">
        <v>111</v>
      </c>
      <c r="L10879">
        <v>27</v>
      </c>
      <c r="M10879" s="8">
        <f t="shared" si="868"/>
        <v>0.875</v>
      </c>
      <c r="N10879">
        <v>1</v>
      </c>
      <c r="O10879">
        <v>0</v>
      </c>
      <c r="P10879">
        <v>1</v>
      </c>
    </row>
    <row r="10880" spans="1:16" x14ac:dyDescent="0.35">
      <c r="A10880" s="1">
        <v>72</v>
      </c>
      <c r="B10880" s="3" t="s">
        <v>49</v>
      </c>
      <c r="C10880" s="4" t="s">
        <v>39</v>
      </c>
      <c r="D10880" s="4" t="s">
        <v>19</v>
      </c>
      <c r="E10880" t="s">
        <v>108</v>
      </c>
      <c r="F10880" t="s">
        <v>111</v>
      </c>
      <c r="G10880">
        <v>27</v>
      </c>
      <c r="H10880" s="8">
        <f t="shared" si="865"/>
        <v>0.45833333333333331</v>
      </c>
      <c r="I10880" t="s">
        <v>115</v>
      </c>
      <c r="J10880" t="s">
        <v>108</v>
      </c>
      <c r="K10880" t="s">
        <v>111</v>
      </c>
      <c r="L10880">
        <v>27</v>
      </c>
      <c r="M10880" s="8">
        <f t="shared" si="868"/>
        <v>0.875</v>
      </c>
      <c r="N10880">
        <v>1</v>
      </c>
      <c r="O10880">
        <v>1</v>
      </c>
      <c r="P10880">
        <v>1</v>
      </c>
    </row>
    <row r="10881" spans="1:16" x14ac:dyDescent="0.35">
      <c r="A10881" s="1">
        <v>72</v>
      </c>
      <c r="B10881" s="3" t="s">
        <v>49</v>
      </c>
      <c r="C10881" s="4" t="s">
        <v>39</v>
      </c>
      <c r="D10881" s="4" t="s">
        <v>19</v>
      </c>
      <c r="E10881" t="s">
        <v>108</v>
      </c>
      <c r="F10881" t="s">
        <v>111</v>
      </c>
      <c r="G10881">
        <v>27</v>
      </c>
      <c r="H10881" s="8">
        <f t="shared" si="865"/>
        <v>0.45833333333333331</v>
      </c>
      <c r="I10881" t="s">
        <v>115</v>
      </c>
      <c r="J10881" t="s">
        <v>108</v>
      </c>
      <c r="K10881" t="s">
        <v>111</v>
      </c>
      <c r="L10881">
        <v>27</v>
      </c>
      <c r="M10881" s="8">
        <f t="shared" ref="M10881:M10893" si="869">TIME(22, 0, 0)</f>
        <v>0.91666666666666663</v>
      </c>
      <c r="N10881">
        <v>1</v>
      </c>
      <c r="O10881">
        <v>0</v>
      </c>
      <c r="P10881">
        <v>1</v>
      </c>
    </row>
    <row r="10882" spans="1:16" x14ac:dyDescent="0.35">
      <c r="A10882" s="1">
        <v>72</v>
      </c>
      <c r="B10882" s="3" t="s">
        <v>49</v>
      </c>
      <c r="C10882" s="4" t="s">
        <v>39</v>
      </c>
      <c r="D10882" s="4" t="s">
        <v>19</v>
      </c>
      <c r="E10882" t="s">
        <v>108</v>
      </c>
      <c r="F10882" t="s">
        <v>111</v>
      </c>
      <c r="G10882">
        <v>27</v>
      </c>
      <c r="H10882" s="8">
        <f t="shared" si="865"/>
        <v>0.45833333333333331</v>
      </c>
      <c r="I10882" t="s">
        <v>115</v>
      </c>
      <c r="J10882" t="s">
        <v>108</v>
      </c>
      <c r="K10882" t="s">
        <v>111</v>
      </c>
      <c r="L10882">
        <v>27</v>
      </c>
      <c r="M10882" s="8">
        <f t="shared" si="869"/>
        <v>0.91666666666666663</v>
      </c>
      <c r="N10882">
        <v>0</v>
      </c>
      <c r="O10882">
        <v>0</v>
      </c>
      <c r="P10882">
        <v>1</v>
      </c>
    </row>
    <row r="10883" spans="1:16" x14ac:dyDescent="0.35">
      <c r="A10883" s="1">
        <v>72</v>
      </c>
      <c r="B10883" s="3" t="s">
        <v>49</v>
      </c>
      <c r="C10883" s="4" t="s">
        <v>39</v>
      </c>
      <c r="D10883" s="4" t="s">
        <v>19</v>
      </c>
      <c r="E10883" t="s">
        <v>108</v>
      </c>
      <c r="F10883" t="s">
        <v>111</v>
      </c>
      <c r="G10883">
        <v>27</v>
      </c>
      <c r="H10883" s="8">
        <f t="shared" si="865"/>
        <v>0.45833333333333331</v>
      </c>
      <c r="I10883" t="s">
        <v>115</v>
      </c>
      <c r="J10883" t="s">
        <v>108</v>
      </c>
      <c r="K10883" t="s">
        <v>111</v>
      </c>
      <c r="L10883">
        <v>27</v>
      </c>
      <c r="M10883" s="8">
        <f t="shared" si="869"/>
        <v>0.91666666666666663</v>
      </c>
      <c r="N10883">
        <v>0</v>
      </c>
      <c r="O10883">
        <v>0</v>
      </c>
      <c r="P10883">
        <v>1</v>
      </c>
    </row>
    <row r="10884" spans="1:16" x14ac:dyDescent="0.35">
      <c r="A10884" s="1">
        <v>72</v>
      </c>
      <c r="B10884" s="3" t="s">
        <v>49</v>
      </c>
      <c r="C10884" s="4" t="s">
        <v>39</v>
      </c>
      <c r="D10884" s="4" t="s">
        <v>19</v>
      </c>
      <c r="E10884" t="s">
        <v>108</v>
      </c>
      <c r="F10884" t="s">
        <v>111</v>
      </c>
      <c r="G10884">
        <v>27</v>
      </c>
      <c r="H10884" s="8">
        <f t="shared" si="865"/>
        <v>0.45833333333333331</v>
      </c>
      <c r="I10884" t="s">
        <v>115</v>
      </c>
      <c r="J10884" t="s">
        <v>108</v>
      </c>
      <c r="K10884" t="s">
        <v>111</v>
      </c>
      <c r="L10884">
        <v>27</v>
      </c>
      <c r="M10884" s="8">
        <f t="shared" si="869"/>
        <v>0.91666666666666663</v>
      </c>
      <c r="N10884">
        <v>1</v>
      </c>
      <c r="O10884">
        <v>0</v>
      </c>
      <c r="P10884">
        <v>0</v>
      </c>
    </row>
    <row r="10885" spans="1:16" x14ac:dyDescent="0.35">
      <c r="A10885" s="1">
        <v>72</v>
      </c>
      <c r="B10885" s="3" t="s">
        <v>49</v>
      </c>
      <c r="C10885" s="4" t="s">
        <v>39</v>
      </c>
      <c r="D10885" s="4" t="s">
        <v>19</v>
      </c>
      <c r="E10885" t="s">
        <v>108</v>
      </c>
      <c r="F10885" t="s">
        <v>111</v>
      </c>
      <c r="G10885">
        <v>27</v>
      </c>
      <c r="H10885" s="8">
        <f t="shared" si="865"/>
        <v>0.45833333333333331</v>
      </c>
      <c r="I10885" t="s">
        <v>115</v>
      </c>
      <c r="J10885" t="s">
        <v>108</v>
      </c>
      <c r="K10885" t="s">
        <v>111</v>
      </c>
      <c r="L10885">
        <v>27</v>
      </c>
      <c r="M10885" s="8">
        <f t="shared" si="869"/>
        <v>0.91666666666666663</v>
      </c>
      <c r="N10885">
        <v>1</v>
      </c>
      <c r="O10885">
        <v>0</v>
      </c>
      <c r="P10885">
        <v>0</v>
      </c>
    </row>
    <row r="10886" spans="1:16" x14ac:dyDescent="0.35">
      <c r="A10886" s="1">
        <v>72</v>
      </c>
      <c r="B10886" s="3" t="s">
        <v>49</v>
      </c>
      <c r="C10886" s="4" t="s">
        <v>39</v>
      </c>
      <c r="D10886" s="4" t="s">
        <v>19</v>
      </c>
      <c r="E10886" t="s">
        <v>108</v>
      </c>
      <c r="F10886" t="s">
        <v>111</v>
      </c>
      <c r="G10886">
        <v>27</v>
      </c>
      <c r="H10886" s="8">
        <f t="shared" si="865"/>
        <v>0.45833333333333331</v>
      </c>
      <c r="I10886" t="s">
        <v>115</v>
      </c>
      <c r="J10886" t="s">
        <v>108</v>
      </c>
      <c r="K10886" t="s">
        <v>111</v>
      </c>
      <c r="L10886">
        <v>27</v>
      </c>
      <c r="M10886" s="8">
        <f t="shared" si="869"/>
        <v>0.91666666666666663</v>
      </c>
      <c r="N10886">
        <v>0</v>
      </c>
      <c r="O10886">
        <v>0</v>
      </c>
      <c r="P10886">
        <v>0</v>
      </c>
    </row>
    <row r="10887" spans="1:16" x14ac:dyDescent="0.35">
      <c r="A10887" s="1">
        <v>72</v>
      </c>
      <c r="B10887" s="3" t="s">
        <v>49</v>
      </c>
      <c r="C10887" s="4" t="s">
        <v>39</v>
      </c>
      <c r="D10887" s="4" t="s">
        <v>19</v>
      </c>
      <c r="E10887" t="s">
        <v>108</v>
      </c>
      <c r="F10887" t="s">
        <v>111</v>
      </c>
      <c r="G10887">
        <v>27</v>
      </c>
      <c r="H10887" s="8">
        <f t="shared" si="865"/>
        <v>0.45833333333333331</v>
      </c>
      <c r="I10887" t="s">
        <v>115</v>
      </c>
      <c r="J10887" t="s">
        <v>108</v>
      </c>
      <c r="K10887" t="s">
        <v>111</v>
      </c>
      <c r="L10887">
        <v>27</v>
      </c>
      <c r="M10887" s="8">
        <f t="shared" si="869"/>
        <v>0.91666666666666663</v>
      </c>
      <c r="N10887">
        <v>1</v>
      </c>
      <c r="O10887">
        <v>0</v>
      </c>
      <c r="P10887">
        <v>0</v>
      </c>
    </row>
    <row r="10888" spans="1:16" x14ac:dyDescent="0.35">
      <c r="A10888" s="1">
        <v>72</v>
      </c>
      <c r="B10888" s="3" t="s">
        <v>49</v>
      </c>
      <c r="C10888" s="4" t="s">
        <v>39</v>
      </c>
      <c r="D10888" s="4" t="s">
        <v>19</v>
      </c>
      <c r="E10888" t="s">
        <v>108</v>
      </c>
      <c r="F10888" t="s">
        <v>111</v>
      </c>
      <c r="G10888">
        <v>27</v>
      </c>
      <c r="H10888" s="8">
        <f t="shared" si="865"/>
        <v>0.45833333333333331</v>
      </c>
      <c r="I10888" t="s">
        <v>115</v>
      </c>
      <c r="J10888" t="s">
        <v>108</v>
      </c>
      <c r="K10888" t="s">
        <v>111</v>
      </c>
      <c r="L10888">
        <v>27</v>
      </c>
      <c r="M10888" s="8">
        <f t="shared" si="869"/>
        <v>0.91666666666666663</v>
      </c>
      <c r="N10888">
        <v>1</v>
      </c>
      <c r="O10888">
        <v>1</v>
      </c>
      <c r="P10888">
        <v>1</v>
      </c>
    </row>
    <row r="10889" spans="1:16" x14ac:dyDescent="0.35">
      <c r="A10889" s="1">
        <v>72</v>
      </c>
      <c r="B10889" s="3" t="s">
        <v>49</v>
      </c>
      <c r="C10889" s="4" t="s">
        <v>39</v>
      </c>
      <c r="D10889" s="4" t="s">
        <v>19</v>
      </c>
      <c r="E10889" t="s">
        <v>108</v>
      </c>
      <c r="F10889" t="s">
        <v>111</v>
      </c>
      <c r="G10889">
        <v>27</v>
      </c>
      <c r="H10889" s="8">
        <f t="shared" ref="H10889:H10909" si="870">TIME(11, 0, 0)</f>
        <v>0.45833333333333331</v>
      </c>
      <c r="I10889" t="s">
        <v>115</v>
      </c>
      <c r="J10889" t="s">
        <v>108</v>
      </c>
      <c r="K10889" t="s">
        <v>111</v>
      </c>
      <c r="L10889">
        <v>27</v>
      </c>
      <c r="M10889" s="8">
        <f t="shared" si="869"/>
        <v>0.91666666666666663</v>
      </c>
      <c r="N10889">
        <v>0</v>
      </c>
      <c r="O10889">
        <v>0</v>
      </c>
      <c r="P10889">
        <v>1</v>
      </c>
    </row>
    <row r="10890" spans="1:16" x14ac:dyDescent="0.35">
      <c r="A10890" s="1">
        <v>72</v>
      </c>
      <c r="B10890" s="3" t="s">
        <v>49</v>
      </c>
      <c r="C10890" s="4" t="s">
        <v>39</v>
      </c>
      <c r="D10890" s="4" t="s">
        <v>19</v>
      </c>
      <c r="E10890" t="s">
        <v>108</v>
      </c>
      <c r="F10890" t="s">
        <v>111</v>
      </c>
      <c r="G10890">
        <v>27</v>
      </c>
      <c r="H10890" s="8">
        <f t="shared" si="870"/>
        <v>0.45833333333333331</v>
      </c>
      <c r="I10890" t="s">
        <v>115</v>
      </c>
      <c r="J10890" t="s">
        <v>108</v>
      </c>
      <c r="K10890" t="s">
        <v>111</v>
      </c>
      <c r="L10890">
        <v>27</v>
      </c>
      <c r="M10890" s="8">
        <f t="shared" si="869"/>
        <v>0.91666666666666663</v>
      </c>
      <c r="N10890">
        <v>0</v>
      </c>
      <c r="O10890">
        <v>0</v>
      </c>
      <c r="P10890">
        <v>0</v>
      </c>
    </row>
    <row r="10891" spans="1:16" x14ac:dyDescent="0.35">
      <c r="A10891" s="1">
        <v>72</v>
      </c>
      <c r="B10891" s="3" t="s">
        <v>49</v>
      </c>
      <c r="C10891" s="4" t="s">
        <v>39</v>
      </c>
      <c r="D10891" s="4" t="s">
        <v>19</v>
      </c>
      <c r="E10891" t="s">
        <v>108</v>
      </c>
      <c r="F10891" t="s">
        <v>111</v>
      </c>
      <c r="G10891">
        <v>27</v>
      </c>
      <c r="H10891" s="8">
        <f t="shared" si="870"/>
        <v>0.45833333333333331</v>
      </c>
      <c r="I10891" t="s">
        <v>115</v>
      </c>
      <c r="J10891" t="s">
        <v>108</v>
      </c>
      <c r="K10891" t="s">
        <v>111</v>
      </c>
      <c r="L10891">
        <v>27</v>
      </c>
      <c r="M10891" s="8">
        <f t="shared" si="869"/>
        <v>0.91666666666666663</v>
      </c>
      <c r="N10891">
        <v>0</v>
      </c>
      <c r="O10891">
        <v>1</v>
      </c>
      <c r="P10891">
        <v>1</v>
      </c>
    </row>
    <row r="10892" spans="1:16" x14ac:dyDescent="0.35">
      <c r="A10892" s="1">
        <v>72</v>
      </c>
      <c r="B10892" s="3" t="s">
        <v>49</v>
      </c>
      <c r="C10892" s="4" t="s">
        <v>39</v>
      </c>
      <c r="D10892" s="4" t="s">
        <v>19</v>
      </c>
      <c r="E10892" t="s">
        <v>108</v>
      </c>
      <c r="F10892" t="s">
        <v>111</v>
      </c>
      <c r="G10892">
        <v>27</v>
      </c>
      <c r="H10892" s="8">
        <f t="shared" si="870"/>
        <v>0.45833333333333331</v>
      </c>
      <c r="I10892" t="s">
        <v>115</v>
      </c>
      <c r="J10892" t="s">
        <v>108</v>
      </c>
      <c r="K10892" t="s">
        <v>111</v>
      </c>
      <c r="L10892">
        <v>27</v>
      </c>
      <c r="M10892" s="8">
        <f t="shared" si="869"/>
        <v>0.91666666666666663</v>
      </c>
      <c r="N10892">
        <v>0</v>
      </c>
      <c r="O10892">
        <v>0</v>
      </c>
      <c r="P10892">
        <v>0</v>
      </c>
    </row>
    <row r="10893" spans="1:16" x14ac:dyDescent="0.35">
      <c r="A10893" s="1">
        <v>72</v>
      </c>
      <c r="B10893" s="3" t="s">
        <v>49</v>
      </c>
      <c r="C10893" s="4" t="s">
        <v>39</v>
      </c>
      <c r="D10893" s="4" t="s">
        <v>19</v>
      </c>
      <c r="E10893" t="s">
        <v>108</v>
      </c>
      <c r="F10893" t="s">
        <v>111</v>
      </c>
      <c r="G10893">
        <v>27</v>
      </c>
      <c r="H10893" s="8">
        <f t="shared" si="870"/>
        <v>0.45833333333333331</v>
      </c>
      <c r="I10893" t="s">
        <v>115</v>
      </c>
      <c r="J10893" t="s">
        <v>108</v>
      </c>
      <c r="K10893" t="s">
        <v>111</v>
      </c>
      <c r="L10893">
        <v>27</v>
      </c>
      <c r="M10893" s="8">
        <f t="shared" si="869"/>
        <v>0.91666666666666663</v>
      </c>
      <c r="N10893">
        <v>0</v>
      </c>
      <c r="O10893">
        <v>0</v>
      </c>
      <c r="P10893">
        <v>0</v>
      </c>
    </row>
    <row r="10894" spans="1:16" x14ac:dyDescent="0.35">
      <c r="A10894" s="1">
        <v>72</v>
      </c>
      <c r="B10894" s="3" t="s">
        <v>49</v>
      </c>
      <c r="C10894" s="4" t="s">
        <v>39</v>
      </c>
      <c r="D10894" s="4" t="s">
        <v>19</v>
      </c>
      <c r="E10894" t="s">
        <v>108</v>
      </c>
      <c r="F10894" t="s">
        <v>111</v>
      </c>
      <c r="G10894">
        <v>27</v>
      </c>
      <c r="H10894" s="8">
        <f t="shared" si="870"/>
        <v>0.45833333333333331</v>
      </c>
      <c r="I10894" t="s">
        <v>115</v>
      </c>
      <c r="J10894" t="s">
        <v>108</v>
      </c>
      <c r="K10894" t="s">
        <v>111</v>
      </c>
      <c r="L10894">
        <v>27</v>
      </c>
      <c r="M10894" s="8">
        <f t="shared" ref="M10894:M10909" si="871">TIME(23, 0, 0)</f>
        <v>0.95833333333333337</v>
      </c>
      <c r="N10894">
        <v>1</v>
      </c>
      <c r="O10894">
        <v>0</v>
      </c>
      <c r="P10894">
        <v>1</v>
      </c>
    </row>
    <row r="10895" spans="1:16" x14ac:dyDescent="0.35">
      <c r="A10895" s="1">
        <v>72</v>
      </c>
      <c r="B10895" s="3" t="s">
        <v>49</v>
      </c>
      <c r="C10895" s="4" t="s">
        <v>39</v>
      </c>
      <c r="D10895" s="4" t="s">
        <v>19</v>
      </c>
      <c r="E10895" t="s">
        <v>108</v>
      </c>
      <c r="F10895" t="s">
        <v>111</v>
      </c>
      <c r="G10895">
        <v>27</v>
      </c>
      <c r="H10895" s="8">
        <f t="shared" si="870"/>
        <v>0.45833333333333331</v>
      </c>
      <c r="I10895" t="s">
        <v>115</v>
      </c>
      <c r="J10895" t="s">
        <v>108</v>
      </c>
      <c r="K10895" t="s">
        <v>111</v>
      </c>
      <c r="L10895">
        <v>27</v>
      </c>
      <c r="M10895" s="8">
        <f t="shared" si="871"/>
        <v>0.95833333333333337</v>
      </c>
      <c r="N10895">
        <v>1</v>
      </c>
      <c r="O10895">
        <v>0</v>
      </c>
      <c r="P10895">
        <v>1</v>
      </c>
    </row>
    <row r="10896" spans="1:16" x14ac:dyDescent="0.35">
      <c r="A10896" s="1">
        <v>72</v>
      </c>
      <c r="B10896" s="3" t="s">
        <v>49</v>
      </c>
      <c r="C10896" s="4" t="s">
        <v>39</v>
      </c>
      <c r="D10896" s="4" t="s">
        <v>19</v>
      </c>
      <c r="E10896" t="s">
        <v>108</v>
      </c>
      <c r="F10896" t="s">
        <v>111</v>
      </c>
      <c r="G10896">
        <v>27</v>
      </c>
      <c r="H10896" s="8">
        <f t="shared" si="870"/>
        <v>0.45833333333333331</v>
      </c>
      <c r="I10896" t="s">
        <v>115</v>
      </c>
      <c r="J10896" t="s">
        <v>108</v>
      </c>
      <c r="K10896" t="s">
        <v>111</v>
      </c>
      <c r="L10896">
        <v>27</v>
      </c>
      <c r="M10896" s="8">
        <f t="shared" si="871"/>
        <v>0.95833333333333337</v>
      </c>
      <c r="N10896">
        <v>0</v>
      </c>
      <c r="O10896">
        <v>0</v>
      </c>
      <c r="P10896">
        <v>1</v>
      </c>
    </row>
    <row r="10897" spans="1:16" x14ac:dyDescent="0.35">
      <c r="A10897" s="1">
        <v>72</v>
      </c>
      <c r="B10897" s="3" t="s">
        <v>49</v>
      </c>
      <c r="C10897" s="4" t="s">
        <v>39</v>
      </c>
      <c r="D10897" s="4" t="s">
        <v>19</v>
      </c>
      <c r="E10897" t="s">
        <v>108</v>
      </c>
      <c r="F10897" t="s">
        <v>111</v>
      </c>
      <c r="G10897">
        <v>27</v>
      </c>
      <c r="H10897" s="8">
        <f t="shared" si="870"/>
        <v>0.45833333333333331</v>
      </c>
      <c r="I10897" t="s">
        <v>115</v>
      </c>
      <c r="J10897" t="s">
        <v>108</v>
      </c>
      <c r="K10897" t="s">
        <v>111</v>
      </c>
      <c r="L10897">
        <v>27</v>
      </c>
      <c r="M10897" s="8">
        <f t="shared" si="871"/>
        <v>0.95833333333333337</v>
      </c>
      <c r="N10897">
        <v>0</v>
      </c>
      <c r="O10897">
        <v>0</v>
      </c>
      <c r="P10897">
        <v>0</v>
      </c>
    </row>
    <row r="10898" spans="1:16" x14ac:dyDescent="0.35">
      <c r="A10898" s="1">
        <v>72</v>
      </c>
      <c r="B10898" s="3" t="s">
        <v>49</v>
      </c>
      <c r="C10898" s="4" t="s">
        <v>39</v>
      </c>
      <c r="D10898" s="4" t="s">
        <v>19</v>
      </c>
      <c r="E10898" t="s">
        <v>108</v>
      </c>
      <c r="F10898" t="s">
        <v>111</v>
      </c>
      <c r="G10898">
        <v>27</v>
      </c>
      <c r="H10898" s="8">
        <f t="shared" si="870"/>
        <v>0.45833333333333331</v>
      </c>
      <c r="I10898" t="s">
        <v>115</v>
      </c>
      <c r="J10898" t="s">
        <v>108</v>
      </c>
      <c r="K10898" t="s">
        <v>111</v>
      </c>
      <c r="L10898">
        <v>27</v>
      </c>
      <c r="M10898" s="8">
        <f t="shared" si="871"/>
        <v>0.95833333333333337</v>
      </c>
      <c r="N10898">
        <v>1</v>
      </c>
      <c r="O10898">
        <v>0</v>
      </c>
      <c r="P10898">
        <v>1</v>
      </c>
    </row>
    <row r="10899" spans="1:16" x14ac:dyDescent="0.35">
      <c r="A10899" s="1">
        <v>72</v>
      </c>
      <c r="B10899" s="3" t="s">
        <v>49</v>
      </c>
      <c r="C10899" s="4" t="s">
        <v>39</v>
      </c>
      <c r="D10899" s="4" t="s">
        <v>19</v>
      </c>
      <c r="E10899" t="s">
        <v>108</v>
      </c>
      <c r="F10899" t="s">
        <v>111</v>
      </c>
      <c r="G10899">
        <v>27</v>
      </c>
      <c r="H10899" s="8">
        <f t="shared" si="870"/>
        <v>0.45833333333333331</v>
      </c>
      <c r="I10899" t="s">
        <v>115</v>
      </c>
      <c r="J10899" t="s">
        <v>108</v>
      </c>
      <c r="K10899" t="s">
        <v>111</v>
      </c>
      <c r="L10899">
        <v>27</v>
      </c>
      <c r="M10899" s="8">
        <f t="shared" si="871"/>
        <v>0.95833333333333337</v>
      </c>
      <c r="N10899">
        <v>0</v>
      </c>
      <c r="O10899">
        <v>1</v>
      </c>
      <c r="P10899">
        <v>0</v>
      </c>
    </row>
    <row r="10900" spans="1:16" x14ac:dyDescent="0.35">
      <c r="A10900" s="1">
        <v>72</v>
      </c>
      <c r="B10900" s="3" t="s">
        <v>49</v>
      </c>
      <c r="C10900" s="4" t="s">
        <v>39</v>
      </c>
      <c r="D10900" s="4" t="s">
        <v>19</v>
      </c>
      <c r="E10900" t="s">
        <v>108</v>
      </c>
      <c r="F10900" t="s">
        <v>111</v>
      </c>
      <c r="G10900">
        <v>27</v>
      </c>
      <c r="H10900" s="8">
        <f t="shared" si="870"/>
        <v>0.45833333333333331</v>
      </c>
      <c r="I10900" t="s">
        <v>115</v>
      </c>
      <c r="J10900" t="s">
        <v>108</v>
      </c>
      <c r="K10900" t="s">
        <v>111</v>
      </c>
      <c r="L10900">
        <v>27</v>
      </c>
      <c r="M10900" s="8">
        <f t="shared" si="871"/>
        <v>0.95833333333333337</v>
      </c>
      <c r="N10900">
        <v>0</v>
      </c>
      <c r="O10900">
        <v>1</v>
      </c>
      <c r="P10900">
        <v>0</v>
      </c>
    </row>
    <row r="10901" spans="1:16" x14ac:dyDescent="0.35">
      <c r="A10901" s="1">
        <v>72</v>
      </c>
      <c r="B10901" s="3" t="s">
        <v>49</v>
      </c>
      <c r="C10901" s="4" t="s">
        <v>39</v>
      </c>
      <c r="D10901" s="4" t="s">
        <v>19</v>
      </c>
      <c r="E10901" t="s">
        <v>108</v>
      </c>
      <c r="F10901" t="s">
        <v>111</v>
      </c>
      <c r="G10901">
        <v>27</v>
      </c>
      <c r="H10901" s="8">
        <f t="shared" si="870"/>
        <v>0.45833333333333331</v>
      </c>
      <c r="I10901" t="s">
        <v>115</v>
      </c>
      <c r="J10901" t="s">
        <v>108</v>
      </c>
      <c r="K10901" t="s">
        <v>111</v>
      </c>
      <c r="L10901">
        <v>27</v>
      </c>
      <c r="M10901" s="8">
        <f t="shared" si="871"/>
        <v>0.95833333333333337</v>
      </c>
      <c r="N10901">
        <v>0</v>
      </c>
      <c r="O10901">
        <v>0</v>
      </c>
      <c r="P10901">
        <v>0</v>
      </c>
    </row>
    <row r="10902" spans="1:16" x14ac:dyDescent="0.35">
      <c r="A10902" s="1">
        <v>72</v>
      </c>
      <c r="B10902" s="3" t="s">
        <v>49</v>
      </c>
      <c r="C10902" s="4" t="s">
        <v>39</v>
      </c>
      <c r="D10902" s="4" t="s">
        <v>19</v>
      </c>
      <c r="E10902" t="s">
        <v>108</v>
      </c>
      <c r="F10902" t="s">
        <v>111</v>
      </c>
      <c r="G10902">
        <v>27</v>
      </c>
      <c r="H10902" s="8">
        <f t="shared" si="870"/>
        <v>0.45833333333333331</v>
      </c>
      <c r="I10902" t="s">
        <v>115</v>
      </c>
      <c r="J10902" t="s">
        <v>108</v>
      </c>
      <c r="K10902" t="s">
        <v>111</v>
      </c>
      <c r="L10902">
        <v>27</v>
      </c>
      <c r="M10902" s="8">
        <f t="shared" si="871"/>
        <v>0.95833333333333337</v>
      </c>
      <c r="N10902">
        <v>1</v>
      </c>
      <c r="O10902">
        <v>0</v>
      </c>
      <c r="P10902">
        <v>1</v>
      </c>
    </row>
    <row r="10903" spans="1:16" x14ac:dyDescent="0.35">
      <c r="A10903" s="1">
        <v>72</v>
      </c>
      <c r="B10903" s="3" t="s">
        <v>49</v>
      </c>
      <c r="C10903" s="4" t="s">
        <v>39</v>
      </c>
      <c r="D10903" s="4" t="s">
        <v>19</v>
      </c>
      <c r="E10903" t="s">
        <v>108</v>
      </c>
      <c r="F10903" t="s">
        <v>111</v>
      </c>
      <c r="G10903">
        <v>27</v>
      </c>
      <c r="H10903" s="8">
        <f t="shared" si="870"/>
        <v>0.45833333333333331</v>
      </c>
      <c r="I10903" t="s">
        <v>115</v>
      </c>
      <c r="J10903" t="s">
        <v>108</v>
      </c>
      <c r="K10903" t="s">
        <v>111</v>
      </c>
      <c r="L10903">
        <v>27</v>
      </c>
      <c r="M10903" s="8">
        <f t="shared" si="871"/>
        <v>0.95833333333333337</v>
      </c>
      <c r="N10903">
        <v>0</v>
      </c>
      <c r="O10903">
        <v>0</v>
      </c>
      <c r="P10903">
        <v>1</v>
      </c>
    </row>
    <row r="10904" spans="1:16" x14ac:dyDescent="0.35">
      <c r="A10904" s="1">
        <v>72</v>
      </c>
      <c r="B10904" s="3" t="s">
        <v>49</v>
      </c>
      <c r="C10904" s="4" t="s">
        <v>39</v>
      </c>
      <c r="D10904" s="4" t="s">
        <v>19</v>
      </c>
      <c r="E10904" t="s">
        <v>108</v>
      </c>
      <c r="F10904" t="s">
        <v>111</v>
      </c>
      <c r="G10904">
        <v>27</v>
      </c>
      <c r="H10904" s="8">
        <f t="shared" si="870"/>
        <v>0.45833333333333331</v>
      </c>
      <c r="I10904" t="s">
        <v>115</v>
      </c>
      <c r="J10904" t="s">
        <v>108</v>
      </c>
      <c r="K10904" t="s">
        <v>111</v>
      </c>
      <c r="L10904">
        <v>27</v>
      </c>
      <c r="M10904" s="8">
        <f t="shared" si="871"/>
        <v>0.95833333333333337</v>
      </c>
      <c r="N10904">
        <v>1</v>
      </c>
      <c r="O10904">
        <v>1</v>
      </c>
      <c r="P10904">
        <v>1</v>
      </c>
    </row>
    <row r="10905" spans="1:16" x14ac:dyDescent="0.35">
      <c r="A10905" s="1">
        <v>72</v>
      </c>
      <c r="B10905" s="3" t="s">
        <v>49</v>
      </c>
      <c r="C10905" s="4" t="s">
        <v>39</v>
      </c>
      <c r="D10905" s="4" t="s">
        <v>19</v>
      </c>
      <c r="E10905" t="s">
        <v>108</v>
      </c>
      <c r="F10905" t="s">
        <v>111</v>
      </c>
      <c r="G10905">
        <v>27</v>
      </c>
      <c r="H10905" s="8">
        <f t="shared" si="870"/>
        <v>0.45833333333333331</v>
      </c>
      <c r="I10905" t="s">
        <v>115</v>
      </c>
      <c r="J10905" t="s">
        <v>108</v>
      </c>
      <c r="K10905" t="s">
        <v>111</v>
      </c>
      <c r="L10905">
        <v>27</v>
      </c>
      <c r="M10905" s="8">
        <f t="shared" si="871"/>
        <v>0.95833333333333337</v>
      </c>
      <c r="N10905">
        <v>0</v>
      </c>
      <c r="O10905">
        <v>1</v>
      </c>
      <c r="P10905">
        <v>0</v>
      </c>
    </row>
    <row r="10906" spans="1:16" x14ac:dyDescent="0.35">
      <c r="A10906" s="1">
        <v>72</v>
      </c>
      <c r="B10906" s="3" t="s">
        <v>49</v>
      </c>
      <c r="C10906" s="4" t="s">
        <v>39</v>
      </c>
      <c r="D10906" s="4" t="s">
        <v>19</v>
      </c>
      <c r="E10906" t="s">
        <v>108</v>
      </c>
      <c r="F10906" t="s">
        <v>111</v>
      </c>
      <c r="G10906">
        <v>27</v>
      </c>
      <c r="H10906" s="8">
        <f t="shared" si="870"/>
        <v>0.45833333333333331</v>
      </c>
      <c r="I10906" t="s">
        <v>115</v>
      </c>
      <c r="J10906" t="s">
        <v>108</v>
      </c>
      <c r="K10906" t="s">
        <v>111</v>
      </c>
      <c r="L10906">
        <v>27</v>
      </c>
      <c r="M10906" s="8">
        <f t="shared" si="871"/>
        <v>0.95833333333333337</v>
      </c>
      <c r="N10906">
        <v>0</v>
      </c>
      <c r="O10906">
        <v>0</v>
      </c>
      <c r="P10906">
        <v>1</v>
      </c>
    </row>
    <row r="10907" spans="1:16" x14ac:dyDescent="0.35">
      <c r="A10907" s="1">
        <v>72</v>
      </c>
      <c r="B10907" s="3" t="s">
        <v>49</v>
      </c>
      <c r="C10907" s="4" t="s">
        <v>39</v>
      </c>
      <c r="D10907" s="4" t="s">
        <v>19</v>
      </c>
      <c r="E10907" t="s">
        <v>108</v>
      </c>
      <c r="F10907" t="s">
        <v>111</v>
      </c>
      <c r="G10907">
        <v>27</v>
      </c>
      <c r="H10907" s="8">
        <f t="shared" si="870"/>
        <v>0.45833333333333331</v>
      </c>
      <c r="I10907" t="s">
        <v>115</v>
      </c>
      <c r="J10907" t="s">
        <v>108</v>
      </c>
      <c r="K10907" t="s">
        <v>111</v>
      </c>
      <c r="L10907">
        <v>27</v>
      </c>
      <c r="M10907" s="8">
        <f t="shared" si="871"/>
        <v>0.95833333333333337</v>
      </c>
      <c r="N10907">
        <v>1</v>
      </c>
      <c r="O10907">
        <v>0</v>
      </c>
      <c r="P10907">
        <v>0</v>
      </c>
    </row>
    <row r="10908" spans="1:16" x14ac:dyDescent="0.35">
      <c r="A10908" s="1">
        <v>72</v>
      </c>
      <c r="B10908" s="3" t="s">
        <v>49</v>
      </c>
      <c r="C10908" s="4" t="s">
        <v>39</v>
      </c>
      <c r="D10908" s="4" t="s">
        <v>19</v>
      </c>
      <c r="E10908" t="s">
        <v>108</v>
      </c>
      <c r="F10908" t="s">
        <v>111</v>
      </c>
      <c r="G10908">
        <v>27</v>
      </c>
      <c r="H10908" s="8">
        <f t="shared" si="870"/>
        <v>0.45833333333333331</v>
      </c>
      <c r="I10908" t="s">
        <v>115</v>
      </c>
      <c r="J10908" t="s">
        <v>108</v>
      </c>
      <c r="K10908" t="s">
        <v>111</v>
      </c>
      <c r="L10908">
        <v>27</v>
      </c>
      <c r="M10908" s="8">
        <f t="shared" si="871"/>
        <v>0.95833333333333337</v>
      </c>
      <c r="N10908">
        <v>0</v>
      </c>
      <c r="O10908">
        <v>0</v>
      </c>
      <c r="P10908">
        <v>0</v>
      </c>
    </row>
    <row r="10909" spans="1:16" x14ac:dyDescent="0.35">
      <c r="A10909" s="1">
        <v>72</v>
      </c>
      <c r="B10909" s="3" t="s">
        <v>49</v>
      </c>
      <c r="C10909" s="4" t="s">
        <v>39</v>
      </c>
      <c r="D10909" s="4" t="s">
        <v>19</v>
      </c>
      <c r="E10909" t="s">
        <v>108</v>
      </c>
      <c r="F10909" t="s">
        <v>111</v>
      </c>
      <c r="G10909">
        <v>27</v>
      </c>
      <c r="H10909" s="8">
        <f t="shared" si="870"/>
        <v>0.45833333333333331</v>
      </c>
      <c r="I10909" t="s">
        <v>115</v>
      </c>
      <c r="J10909" t="s">
        <v>108</v>
      </c>
      <c r="K10909" t="s">
        <v>111</v>
      </c>
      <c r="L10909">
        <v>27</v>
      </c>
      <c r="M10909" s="8">
        <f t="shared" si="871"/>
        <v>0.95833333333333337</v>
      </c>
      <c r="N10909">
        <v>1</v>
      </c>
      <c r="O10909">
        <v>0</v>
      </c>
      <c r="P10909">
        <v>1</v>
      </c>
    </row>
    <row r="10910" spans="1:16" x14ac:dyDescent="0.35">
      <c r="A10910" s="1">
        <v>73</v>
      </c>
      <c r="B10910" s="3" t="s">
        <v>78</v>
      </c>
      <c r="C10910" s="4" t="s">
        <v>79</v>
      </c>
      <c r="D10910" s="4" t="s">
        <v>12</v>
      </c>
      <c r="E10910" t="s">
        <v>108</v>
      </c>
      <c r="F10910" t="s">
        <v>109</v>
      </c>
      <c r="G10910">
        <v>23</v>
      </c>
      <c r="H10910" s="8">
        <f t="shared" ref="H10910:H10941" si="872">TIME(12, 0, 0)</f>
        <v>0.5</v>
      </c>
      <c r="I10910" t="s">
        <v>115</v>
      </c>
      <c r="J10910" t="s">
        <v>108</v>
      </c>
      <c r="K10910" t="s">
        <v>109</v>
      </c>
      <c r="L10910">
        <v>23</v>
      </c>
      <c r="M10910" s="8">
        <f t="shared" ref="M10910:M10932" si="873">TIME(12, 0, 0)</f>
        <v>0.5</v>
      </c>
      <c r="N10910">
        <v>0</v>
      </c>
      <c r="O10910">
        <v>0</v>
      </c>
      <c r="P10910">
        <v>1</v>
      </c>
    </row>
    <row r="10911" spans="1:16" x14ac:dyDescent="0.35">
      <c r="A10911" s="1">
        <v>73</v>
      </c>
      <c r="B10911" s="3" t="s">
        <v>78</v>
      </c>
      <c r="C10911" s="4" t="s">
        <v>79</v>
      </c>
      <c r="D10911" s="4" t="s">
        <v>12</v>
      </c>
      <c r="E10911" t="s">
        <v>108</v>
      </c>
      <c r="F10911" t="s">
        <v>109</v>
      </c>
      <c r="G10911">
        <v>23</v>
      </c>
      <c r="H10911" s="8">
        <f t="shared" si="872"/>
        <v>0.5</v>
      </c>
      <c r="I10911" t="s">
        <v>115</v>
      </c>
      <c r="J10911" t="s">
        <v>108</v>
      </c>
      <c r="K10911" t="s">
        <v>109</v>
      </c>
      <c r="L10911">
        <v>23</v>
      </c>
      <c r="M10911" s="8">
        <f t="shared" si="873"/>
        <v>0.5</v>
      </c>
      <c r="N10911">
        <v>0</v>
      </c>
      <c r="O10911">
        <v>1</v>
      </c>
      <c r="P10911">
        <v>0</v>
      </c>
    </row>
    <row r="10912" spans="1:16" x14ac:dyDescent="0.35">
      <c r="A10912" s="1">
        <v>73</v>
      </c>
      <c r="B10912" s="3" t="s">
        <v>78</v>
      </c>
      <c r="C10912" s="4" t="s">
        <v>79</v>
      </c>
      <c r="D10912" s="4" t="s">
        <v>12</v>
      </c>
      <c r="E10912" t="s">
        <v>108</v>
      </c>
      <c r="F10912" t="s">
        <v>109</v>
      </c>
      <c r="G10912">
        <v>23</v>
      </c>
      <c r="H10912" s="8">
        <f t="shared" si="872"/>
        <v>0.5</v>
      </c>
      <c r="I10912" t="s">
        <v>115</v>
      </c>
      <c r="J10912" t="s">
        <v>108</v>
      </c>
      <c r="K10912" t="s">
        <v>109</v>
      </c>
      <c r="L10912">
        <v>23</v>
      </c>
      <c r="M10912" s="8">
        <f t="shared" si="873"/>
        <v>0.5</v>
      </c>
      <c r="N10912">
        <v>0</v>
      </c>
      <c r="O10912">
        <v>1</v>
      </c>
      <c r="P10912">
        <v>1</v>
      </c>
    </row>
    <row r="10913" spans="1:16" x14ac:dyDescent="0.35">
      <c r="A10913" s="1">
        <v>73</v>
      </c>
      <c r="B10913" s="3" t="s">
        <v>78</v>
      </c>
      <c r="C10913" s="4" t="s">
        <v>79</v>
      </c>
      <c r="D10913" s="4" t="s">
        <v>12</v>
      </c>
      <c r="E10913" t="s">
        <v>108</v>
      </c>
      <c r="F10913" t="s">
        <v>109</v>
      </c>
      <c r="G10913">
        <v>23</v>
      </c>
      <c r="H10913" s="8">
        <f t="shared" si="872"/>
        <v>0.5</v>
      </c>
      <c r="I10913" t="s">
        <v>115</v>
      </c>
      <c r="J10913" t="s">
        <v>108</v>
      </c>
      <c r="K10913" t="s">
        <v>109</v>
      </c>
      <c r="L10913">
        <v>23</v>
      </c>
      <c r="M10913" s="8">
        <f t="shared" si="873"/>
        <v>0.5</v>
      </c>
      <c r="N10913">
        <v>0</v>
      </c>
      <c r="O10913">
        <v>0</v>
      </c>
      <c r="P10913">
        <v>1</v>
      </c>
    </row>
    <row r="10914" spans="1:16" x14ac:dyDescent="0.35">
      <c r="A10914" s="1">
        <v>73</v>
      </c>
      <c r="B10914" s="3" t="s">
        <v>78</v>
      </c>
      <c r="C10914" s="4" t="s">
        <v>79</v>
      </c>
      <c r="D10914" s="4" t="s">
        <v>12</v>
      </c>
      <c r="E10914" t="s">
        <v>108</v>
      </c>
      <c r="F10914" t="s">
        <v>109</v>
      </c>
      <c r="G10914">
        <v>23</v>
      </c>
      <c r="H10914" s="8">
        <f t="shared" si="872"/>
        <v>0.5</v>
      </c>
      <c r="I10914" t="s">
        <v>115</v>
      </c>
      <c r="J10914" t="s">
        <v>108</v>
      </c>
      <c r="K10914" t="s">
        <v>109</v>
      </c>
      <c r="L10914">
        <v>23</v>
      </c>
      <c r="M10914" s="8">
        <f t="shared" si="873"/>
        <v>0.5</v>
      </c>
      <c r="N10914">
        <v>0</v>
      </c>
      <c r="O10914">
        <v>1</v>
      </c>
      <c r="P10914">
        <v>1</v>
      </c>
    </row>
    <row r="10915" spans="1:16" x14ac:dyDescent="0.35">
      <c r="A10915" s="1">
        <v>73</v>
      </c>
      <c r="B10915" s="3" t="s">
        <v>78</v>
      </c>
      <c r="C10915" s="4" t="s">
        <v>79</v>
      </c>
      <c r="D10915" s="4" t="s">
        <v>12</v>
      </c>
      <c r="E10915" t="s">
        <v>108</v>
      </c>
      <c r="F10915" t="s">
        <v>109</v>
      </c>
      <c r="G10915">
        <v>23</v>
      </c>
      <c r="H10915" s="8">
        <f t="shared" si="872"/>
        <v>0.5</v>
      </c>
      <c r="I10915" t="s">
        <v>115</v>
      </c>
      <c r="J10915" t="s">
        <v>108</v>
      </c>
      <c r="K10915" t="s">
        <v>109</v>
      </c>
      <c r="L10915">
        <v>23</v>
      </c>
      <c r="M10915" s="8">
        <f t="shared" si="873"/>
        <v>0.5</v>
      </c>
      <c r="N10915">
        <v>1</v>
      </c>
      <c r="O10915">
        <v>0</v>
      </c>
      <c r="P10915">
        <v>1</v>
      </c>
    </row>
    <row r="10916" spans="1:16" x14ac:dyDescent="0.35">
      <c r="A10916" s="1">
        <v>73</v>
      </c>
      <c r="B10916" s="3" t="s">
        <v>78</v>
      </c>
      <c r="C10916" s="4" t="s">
        <v>79</v>
      </c>
      <c r="D10916" s="4" t="s">
        <v>12</v>
      </c>
      <c r="E10916" t="s">
        <v>108</v>
      </c>
      <c r="F10916" t="s">
        <v>109</v>
      </c>
      <c r="G10916">
        <v>23</v>
      </c>
      <c r="H10916" s="8">
        <f t="shared" si="872"/>
        <v>0.5</v>
      </c>
      <c r="I10916" t="s">
        <v>115</v>
      </c>
      <c r="J10916" t="s">
        <v>108</v>
      </c>
      <c r="K10916" t="s">
        <v>109</v>
      </c>
      <c r="L10916">
        <v>23</v>
      </c>
      <c r="M10916" s="8">
        <f t="shared" si="873"/>
        <v>0.5</v>
      </c>
      <c r="N10916">
        <v>0</v>
      </c>
      <c r="O10916">
        <v>0</v>
      </c>
      <c r="P10916">
        <v>0</v>
      </c>
    </row>
    <row r="10917" spans="1:16" x14ac:dyDescent="0.35">
      <c r="A10917" s="1">
        <v>73</v>
      </c>
      <c r="B10917" s="3" t="s">
        <v>78</v>
      </c>
      <c r="C10917" s="4" t="s">
        <v>79</v>
      </c>
      <c r="D10917" s="4" t="s">
        <v>12</v>
      </c>
      <c r="E10917" t="s">
        <v>108</v>
      </c>
      <c r="F10917" t="s">
        <v>109</v>
      </c>
      <c r="G10917">
        <v>23</v>
      </c>
      <c r="H10917" s="8">
        <f t="shared" si="872"/>
        <v>0.5</v>
      </c>
      <c r="I10917" t="s">
        <v>126</v>
      </c>
      <c r="J10917" t="s">
        <v>108</v>
      </c>
      <c r="K10917" t="s">
        <v>109</v>
      </c>
      <c r="L10917">
        <v>23</v>
      </c>
      <c r="M10917" s="8">
        <f t="shared" si="873"/>
        <v>0.5</v>
      </c>
      <c r="N10917">
        <v>0</v>
      </c>
      <c r="O10917">
        <v>1</v>
      </c>
      <c r="P10917">
        <v>0</v>
      </c>
    </row>
    <row r="10918" spans="1:16" x14ac:dyDescent="0.35">
      <c r="A10918" s="1">
        <v>73</v>
      </c>
      <c r="B10918" s="3" t="s">
        <v>78</v>
      </c>
      <c r="C10918" s="4" t="s">
        <v>79</v>
      </c>
      <c r="D10918" s="4" t="s">
        <v>12</v>
      </c>
      <c r="E10918" t="s">
        <v>108</v>
      </c>
      <c r="F10918" t="s">
        <v>109</v>
      </c>
      <c r="G10918">
        <v>23</v>
      </c>
      <c r="H10918" s="8">
        <f t="shared" si="872"/>
        <v>0.5</v>
      </c>
      <c r="I10918" t="s">
        <v>115</v>
      </c>
      <c r="J10918" t="s">
        <v>108</v>
      </c>
      <c r="K10918" t="s">
        <v>109</v>
      </c>
      <c r="L10918">
        <v>23</v>
      </c>
      <c r="M10918" s="8">
        <f t="shared" si="873"/>
        <v>0.5</v>
      </c>
      <c r="N10918">
        <v>0</v>
      </c>
      <c r="O10918">
        <v>0</v>
      </c>
      <c r="P10918">
        <v>1</v>
      </c>
    </row>
    <row r="10919" spans="1:16" x14ac:dyDescent="0.35">
      <c r="A10919" s="1">
        <v>73</v>
      </c>
      <c r="B10919" s="3" t="s">
        <v>78</v>
      </c>
      <c r="C10919" s="4" t="s">
        <v>79</v>
      </c>
      <c r="D10919" s="4" t="s">
        <v>12</v>
      </c>
      <c r="E10919" t="s">
        <v>108</v>
      </c>
      <c r="F10919" t="s">
        <v>109</v>
      </c>
      <c r="G10919">
        <v>23</v>
      </c>
      <c r="H10919" s="8">
        <f t="shared" si="872"/>
        <v>0.5</v>
      </c>
      <c r="I10919" t="s">
        <v>115</v>
      </c>
      <c r="J10919" t="s">
        <v>108</v>
      </c>
      <c r="K10919" t="s">
        <v>109</v>
      </c>
      <c r="L10919">
        <v>23</v>
      </c>
      <c r="M10919" s="8">
        <f t="shared" si="873"/>
        <v>0.5</v>
      </c>
      <c r="N10919">
        <v>0</v>
      </c>
      <c r="O10919">
        <v>1</v>
      </c>
      <c r="P10919">
        <v>0</v>
      </c>
    </row>
    <row r="10920" spans="1:16" x14ac:dyDescent="0.35">
      <c r="A10920" s="1">
        <v>73</v>
      </c>
      <c r="B10920" s="3" t="s">
        <v>78</v>
      </c>
      <c r="C10920" s="4" t="s">
        <v>79</v>
      </c>
      <c r="D10920" s="4" t="s">
        <v>12</v>
      </c>
      <c r="E10920" t="s">
        <v>108</v>
      </c>
      <c r="F10920" t="s">
        <v>109</v>
      </c>
      <c r="G10920">
        <v>23</v>
      </c>
      <c r="H10920" s="8">
        <f t="shared" si="872"/>
        <v>0.5</v>
      </c>
      <c r="I10920" t="s">
        <v>115</v>
      </c>
      <c r="J10920" t="s">
        <v>108</v>
      </c>
      <c r="K10920" t="s">
        <v>109</v>
      </c>
      <c r="L10920">
        <v>23</v>
      </c>
      <c r="M10920" s="8">
        <f t="shared" si="873"/>
        <v>0.5</v>
      </c>
      <c r="N10920">
        <v>0</v>
      </c>
      <c r="O10920">
        <v>1</v>
      </c>
      <c r="P10920">
        <v>1</v>
      </c>
    </row>
    <row r="10921" spans="1:16" x14ac:dyDescent="0.35">
      <c r="A10921" s="1">
        <v>73</v>
      </c>
      <c r="B10921" s="3" t="s">
        <v>78</v>
      </c>
      <c r="C10921" s="4" t="s">
        <v>79</v>
      </c>
      <c r="D10921" s="4" t="s">
        <v>12</v>
      </c>
      <c r="E10921" t="s">
        <v>108</v>
      </c>
      <c r="F10921" t="s">
        <v>109</v>
      </c>
      <c r="G10921">
        <v>23</v>
      </c>
      <c r="H10921" s="8">
        <f t="shared" si="872"/>
        <v>0.5</v>
      </c>
      <c r="I10921" t="s">
        <v>115</v>
      </c>
      <c r="J10921" t="s">
        <v>108</v>
      </c>
      <c r="K10921" t="s">
        <v>109</v>
      </c>
      <c r="L10921">
        <v>23</v>
      </c>
      <c r="M10921" s="8">
        <f t="shared" si="873"/>
        <v>0.5</v>
      </c>
      <c r="N10921">
        <v>0</v>
      </c>
      <c r="O10921">
        <v>0</v>
      </c>
      <c r="P10921">
        <v>1</v>
      </c>
    </row>
    <row r="10922" spans="1:16" x14ac:dyDescent="0.35">
      <c r="A10922" s="1">
        <v>73</v>
      </c>
      <c r="B10922" s="3" t="s">
        <v>78</v>
      </c>
      <c r="C10922" s="4" t="s">
        <v>79</v>
      </c>
      <c r="D10922" s="4" t="s">
        <v>12</v>
      </c>
      <c r="E10922" t="s">
        <v>108</v>
      </c>
      <c r="F10922" t="s">
        <v>109</v>
      </c>
      <c r="G10922">
        <v>23</v>
      </c>
      <c r="H10922" s="8">
        <f t="shared" si="872"/>
        <v>0.5</v>
      </c>
      <c r="I10922" t="s">
        <v>115</v>
      </c>
      <c r="J10922" t="s">
        <v>108</v>
      </c>
      <c r="K10922" t="s">
        <v>109</v>
      </c>
      <c r="L10922">
        <v>23</v>
      </c>
      <c r="M10922" s="8">
        <f t="shared" si="873"/>
        <v>0.5</v>
      </c>
      <c r="N10922">
        <v>0</v>
      </c>
      <c r="O10922">
        <v>0</v>
      </c>
      <c r="P10922">
        <v>1</v>
      </c>
    </row>
    <row r="10923" spans="1:16" x14ac:dyDescent="0.35">
      <c r="A10923" s="1">
        <v>73</v>
      </c>
      <c r="B10923" s="3" t="s">
        <v>78</v>
      </c>
      <c r="C10923" s="4" t="s">
        <v>79</v>
      </c>
      <c r="D10923" s="4" t="s">
        <v>12</v>
      </c>
      <c r="E10923" t="s">
        <v>108</v>
      </c>
      <c r="F10923" t="s">
        <v>109</v>
      </c>
      <c r="G10923">
        <v>23</v>
      </c>
      <c r="H10923" s="8">
        <f t="shared" si="872"/>
        <v>0.5</v>
      </c>
      <c r="I10923" t="s">
        <v>115</v>
      </c>
      <c r="J10923" t="s">
        <v>108</v>
      </c>
      <c r="K10923" t="s">
        <v>109</v>
      </c>
      <c r="L10923">
        <v>23</v>
      </c>
      <c r="M10923" s="8">
        <f t="shared" si="873"/>
        <v>0.5</v>
      </c>
      <c r="N10923">
        <v>0</v>
      </c>
      <c r="O10923">
        <v>1</v>
      </c>
      <c r="P10923">
        <v>0</v>
      </c>
    </row>
    <row r="10924" spans="1:16" x14ac:dyDescent="0.35">
      <c r="A10924" s="1">
        <v>73</v>
      </c>
      <c r="B10924" s="3" t="s">
        <v>78</v>
      </c>
      <c r="C10924" s="4" t="s">
        <v>79</v>
      </c>
      <c r="D10924" s="4" t="s">
        <v>12</v>
      </c>
      <c r="E10924" t="s">
        <v>108</v>
      </c>
      <c r="F10924" t="s">
        <v>109</v>
      </c>
      <c r="G10924">
        <v>23</v>
      </c>
      <c r="H10924" s="8">
        <f t="shared" si="872"/>
        <v>0.5</v>
      </c>
      <c r="I10924" t="s">
        <v>157</v>
      </c>
      <c r="J10924" t="s">
        <v>108</v>
      </c>
      <c r="K10924" t="s">
        <v>109</v>
      </c>
      <c r="L10924">
        <v>23</v>
      </c>
      <c r="M10924" s="8">
        <f t="shared" si="873"/>
        <v>0.5</v>
      </c>
      <c r="N10924">
        <v>1</v>
      </c>
      <c r="O10924">
        <v>1</v>
      </c>
      <c r="P10924">
        <v>1</v>
      </c>
    </row>
    <row r="10925" spans="1:16" x14ac:dyDescent="0.35">
      <c r="A10925" s="1">
        <v>73</v>
      </c>
      <c r="B10925" s="3" t="s">
        <v>78</v>
      </c>
      <c r="C10925" s="4" t="s">
        <v>79</v>
      </c>
      <c r="D10925" s="4" t="s">
        <v>12</v>
      </c>
      <c r="E10925" t="s">
        <v>108</v>
      </c>
      <c r="F10925" t="s">
        <v>109</v>
      </c>
      <c r="G10925">
        <v>23</v>
      </c>
      <c r="H10925" s="8">
        <f t="shared" si="872"/>
        <v>0.5</v>
      </c>
      <c r="I10925" t="s">
        <v>115</v>
      </c>
      <c r="J10925" t="s">
        <v>108</v>
      </c>
      <c r="K10925" t="s">
        <v>109</v>
      </c>
      <c r="L10925">
        <v>23</v>
      </c>
      <c r="M10925" s="8">
        <f t="shared" si="873"/>
        <v>0.5</v>
      </c>
      <c r="N10925">
        <v>1</v>
      </c>
      <c r="O10925">
        <v>0</v>
      </c>
      <c r="P10925">
        <v>1</v>
      </c>
    </row>
    <row r="10926" spans="1:16" x14ac:dyDescent="0.35">
      <c r="A10926" s="1">
        <v>73</v>
      </c>
      <c r="B10926" s="3" t="s">
        <v>78</v>
      </c>
      <c r="C10926" s="4" t="s">
        <v>79</v>
      </c>
      <c r="D10926" s="4" t="s">
        <v>12</v>
      </c>
      <c r="E10926" t="s">
        <v>108</v>
      </c>
      <c r="F10926" t="s">
        <v>109</v>
      </c>
      <c r="G10926">
        <v>23</v>
      </c>
      <c r="H10926" s="8">
        <f t="shared" si="872"/>
        <v>0.5</v>
      </c>
      <c r="I10926" t="s">
        <v>115</v>
      </c>
      <c r="J10926" t="s">
        <v>108</v>
      </c>
      <c r="K10926" t="s">
        <v>109</v>
      </c>
      <c r="L10926">
        <v>23</v>
      </c>
      <c r="M10926" s="8">
        <f t="shared" si="873"/>
        <v>0.5</v>
      </c>
      <c r="N10926">
        <v>0</v>
      </c>
      <c r="O10926">
        <v>0</v>
      </c>
      <c r="P10926">
        <v>0</v>
      </c>
    </row>
    <row r="10927" spans="1:16" x14ac:dyDescent="0.35">
      <c r="A10927" s="1">
        <v>73</v>
      </c>
      <c r="B10927" s="3" t="s">
        <v>78</v>
      </c>
      <c r="C10927" s="4" t="s">
        <v>79</v>
      </c>
      <c r="D10927" s="4" t="s">
        <v>12</v>
      </c>
      <c r="E10927" t="s">
        <v>108</v>
      </c>
      <c r="F10927" t="s">
        <v>109</v>
      </c>
      <c r="G10927">
        <v>23</v>
      </c>
      <c r="H10927" s="8">
        <f t="shared" si="872"/>
        <v>0.5</v>
      </c>
      <c r="I10927" t="s">
        <v>115</v>
      </c>
      <c r="J10927" t="s">
        <v>108</v>
      </c>
      <c r="K10927" t="s">
        <v>109</v>
      </c>
      <c r="L10927">
        <v>23</v>
      </c>
      <c r="M10927" s="8">
        <f t="shared" si="873"/>
        <v>0.5</v>
      </c>
      <c r="N10927">
        <v>0</v>
      </c>
      <c r="O10927">
        <v>1</v>
      </c>
      <c r="P10927">
        <v>1</v>
      </c>
    </row>
    <row r="10928" spans="1:16" x14ac:dyDescent="0.35">
      <c r="A10928" s="1">
        <v>73</v>
      </c>
      <c r="B10928" s="3" t="s">
        <v>78</v>
      </c>
      <c r="C10928" s="4" t="s">
        <v>79</v>
      </c>
      <c r="D10928" s="4" t="s">
        <v>12</v>
      </c>
      <c r="E10928" t="s">
        <v>108</v>
      </c>
      <c r="F10928" t="s">
        <v>109</v>
      </c>
      <c r="G10928">
        <v>23</v>
      </c>
      <c r="H10928" s="8">
        <f t="shared" si="872"/>
        <v>0.5</v>
      </c>
      <c r="I10928" t="s">
        <v>115</v>
      </c>
      <c r="J10928" t="s">
        <v>108</v>
      </c>
      <c r="K10928" t="s">
        <v>109</v>
      </c>
      <c r="L10928">
        <v>23</v>
      </c>
      <c r="M10928" s="8">
        <f t="shared" si="873"/>
        <v>0.5</v>
      </c>
      <c r="N10928">
        <v>0</v>
      </c>
      <c r="O10928">
        <v>1</v>
      </c>
      <c r="P10928">
        <v>1</v>
      </c>
    </row>
    <row r="10929" spans="1:16" x14ac:dyDescent="0.35">
      <c r="A10929" s="1">
        <v>73</v>
      </c>
      <c r="B10929" s="3" t="s">
        <v>78</v>
      </c>
      <c r="C10929" s="4" t="s">
        <v>79</v>
      </c>
      <c r="D10929" s="4" t="s">
        <v>12</v>
      </c>
      <c r="E10929" t="s">
        <v>108</v>
      </c>
      <c r="F10929" t="s">
        <v>109</v>
      </c>
      <c r="G10929">
        <v>23</v>
      </c>
      <c r="H10929" s="8">
        <f t="shared" si="872"/>
        <v>0.5</v>
      </c>
      <c r="I10929" t="s">
        <v>115</v>
      </c>
      <c r="J10929" t="s">
        <v>108</v>
      </c>
      <c r="K10929" t="s">
        <v>109</v>
      </c>
      <c r="L10929">
        <v>23</v>
      </c>
      <c r="M10929" s="8">
        <f t="shared" si="873"/>
        <v>0.5</v>
      </c>
      <c r="N10929">
        <v>1</v>
      </c>
      <c r="O10929">
        <v>0</v>
      </c>
      <c r="P10929">
        <v>0</v>
      </c>
    </row>
    <row r="10930" spans="1:16" x14ac:dyDescent="0.35">
      <c r="A10930" s="1">
        <v>73</v>
      </c>
      <c r="B10930" s="3" t="s">
        <v>78</v>
      </c>
      <c r="C10930" s="4" t="s">
        <v>79</v>
      </c>
      <c r="D10930" s="4" t="s">
        <v>12</v>
      </c>
      <c r="E10930" t="s">
        <v>108</v>
      </c>
      <c r="F10930" t="s">
        <v>109</v>
      </c>
      <c r="G10930">
        <v>23</v>
      </c>
      <c r="H10930" s="8">
        <f t="shared" si="872"/>
        <v>0.5</v>
      </c>
      <c r="I10930" t="s">
        <v>115</v>
      </c>
      <c r="J10930" t="s">
        <v>108</v>
      </c>
      <c r="K10930" t="s">
        <v>109</v>
      </c>
      <c r="L10930">
        <v>23</v>
      </c>
      <c r="M10930" s="8">
        <f t="shared" si="873"/>
        <v>0.5</v>
      </c>
      <c r="N10930">
        <v>0</v>
      </c>
      <c r="O10930">
        <v>0</v>
      </c>
      <c r="P10930">
        <v>0</v>
      </c>
    </row>
    <row r="10931" spans="1:16" x14ac:dyDescent="0.35">
      <c r="A10931" s="1">
        <v>73</v>
      </c>
      <c r="B10931" s="3" t="s">
        <v>78</v>
      </c>
      <c r="C10931" s="4" t="s">
        <v>79</v>
      </c>
      <c r="D10931" s="4" t="s">
        <v>12</v>
      </c>
      <c r="E10931" t="s">
        <v>108</v>
      </c>
      <c r="F10931" t="s">
        <v>109</v>
      </c>
      <c r="G10931">
        <v>23</v>
      </c>
      <c r="H10931" s="8">
        <f t="shared" si="872"/>
        <v>0.5</v>
      </c>
      <c r="I10931" t="s">
        <v>115</v>
      </c>
      <c r="J10931" t="s">
        <v>108</v>
      </c>
      <c r="K10931" t="s">
        <v>109</v>
      </c>
      <c r="L10931">
        <v>23</v>
      </c>
      <c r="M10931" s="8">
        <f t="shared" si="873"/>
        <v>0.5</v>
      </c>
      <c r="N10931">
        <v>0</v>
      </c>
      <c r="O10931">
        <v>1</v>
      </c>
      <c r="P10931">
        <v>0</v>
      </c>
    </row>
    <row r="10932" spans="1:16" x14ac:dyDescent="0.35">
      <c r="A10932" s="1">
        <v>73</v>
      </c>
      <c r="B10932" s="3" t="s">
        <v>78</v>
      </c>
      <c r="C10932" s="4" t="s">
        <v>79</v>
      </c>
      <c r="D10932" s="4" t="s">
        <v>12</v>
      </c>
      <c r="E10932" t="s">
        <v>108</v>
      </c>
      <c r="F10932" t="s">
        <v>109</v>
      </c>
      <c r="G10932">
        <v>23</v>
      </c>
      <c r="H10932" s="8">
        <f t="shared" si="872"/>
        <v>0.5</v>
      </c>
      <c r="I10932" t="s">
        <v>115</v>
      </c>
      <c r="J10932" t="s">
        <v>108</v>
      </c>
      <c r="K10932" t="s">
        <v>109</v>
      </c>
      <c r="L10932">
        <v>23</v>
      </c>
      <c r="M10932" s="8">
        <f t="shared" si="873"/>
        <v>0.5</v>
      </c>
      <c r="N10932">
        <v>0</v>
      </c>
      <c r="O10932">
        <v>1</v>
      </c>
      <c r="P10932">
        <v>1</v>
      </c>
    </row>
    <row r="10933" spans="1:16" x14ac:dyDescent="0.35">
      <c r="A10933" s="1">
        <v>73</v>
      </c>
      <c r="B10933" s="3" t="s">
        <v>78</v>
      </c>
      <c r="C10933" s="4" t="s">
        <v>79</v>
      </c>
      <c r="D10933" s="4" t="s">
        <v>12</v>
      </c>
      <c r="E10933" t="s">
        <v>108</v>
      </c>
      <c r="F10933" t="s">
        <v>109</v>
      </c>
      <c r="G10933">
        <v>23</v>
      </c>
      <c r="H10933" s="8">
        <f t="shared" si="872"/>
        <v>0.5</v>
      </c>
      <c r="I10933" t="s">
        <v>115</v>
      </c>
      <c r="J10933" t="s">
        <v>108</v>
      </c>
      <c r="K10933" t="s">
        <v>109</v>
      </c>
      <c r="L10933">
        <v>23</v>
      </c>
      <c r="M10933" s="8">
        <f t="shared" ref="M10933:M10957" si="874">TIME(13, 0, 0)</f>
        <v>0.54166666666666663</v>
      </c>
      <c r="N10933">
        <v>0</v>
      </c>
      <c r="O10933">
        <v>1</v>
      </c>
      <c r="P10933">
        <v>0</v>
      </c>
    </row>
    <row r="10934" spans="1:16" x14ac:dyDescent="0.35">
      <c r="A10934" s="1">
        <v>73</v>
      </c>
      <c r="B10934" s="3" t="s">
        <v>78</v>
      </c>
      <c r="C10934" s="4" t="s">
        <v>79</v>
      </c>
      <c r="D10934" s="4" t="s">
        <v>12</v>
      </c>
      <c r="E10934" t="s">
        <v>108</v>
      </c>
      <c r="F10934" t="s">
        <v>109</v>
      </c>
      <c r="G10934">
        <v>23</v>
      </c>
      <c r="H10934" s="8">
        <f t="shared" si="872"/>
        <v>0.5</v>
      </c>
      <c r="I10934" t="s">
        <v>115</v>
      </c>
      <c r="J10934" t="s">
        <v>108</v>
      </c>
      <c r="K10934" t="s">
        <v>109</v>
      </c>
      <c r="L10934">
        <v>23</v>
      </c>
      <c r="M10934" s="8">
        <f t="shared" si="874"/>
        <v>0.54166666666666663</v>
      </c>
      <c r="N10934">
        <v>0</v>
      </c>
      <c r="O10934">
        <v>1</v>
      </c>
      <c r="P10934">
        <v>1</v>
      </c>
    </row>
    <row r="10935" spans="1:16" x14ac:dyDescent="0.35">
      <c r="A10935" s="1">
        <v>73</v>
      </c>
      <c r="B10935" s="3" t="s">
        <v>78</v>
      </c>
      <c r="C10935" s="4" t="s">
        <v>79</v>
      </c>
      <c r="D10935" s="4" t="s">
        <v>12</v>
      </c>
      <c r="E10935" t="s">
        <v>108</v>
      </c>
      <c r="F10935" t="s">
        <v>109</v>
      </c>
      <c r="G10935">
        <v>23</v>
      </c>
      <c r="H10935" s="8">
        <f t="shared" si="872"/>
        <v>0.5</v>
      </c>
      <c r="I10935" t="s">
        <v>115</v>
      </c>
      <c r="J10935" t="s">
        <v>108</v>
      </c>
      <c r="K10935" t="s">
        <v>109</v>
      </c>
      <c r="L10935">
        <v>23</v>
      </c>
      <c r="M10935" s="8">
        <f t="shared" si="874"/>
        <v>0.54166666666666663</v>
      </c>
      <c r="N10935">
        <v>0</v>
      </c>
      <c r="O10935">
        <v>1</v>
      </c>
      <c r="P10935">
        <v>1</v>
      </c>
    </row>
    <row r="10936" spans="1:16" x14ac:dyDescent="0.35">
      <c r="A10936" s="1">
        <v>73</v>
      </c>
      <c r="B10936" s="3" t="s">
        <v>78</v>
      </c>
      <c r="C10936" s="4" t="s">
        <v>79</v>
      </c>
      <c r="D10936" s="4" t="s">
        <v>12</v>
      </c>
      <c r="E10936" t="s">
        <v>108</v>
      </c>
      <c r="F10936" t="s">
        <v>109</v>
      </c>
      <c r="G10936">
        <v>23</v>
      </c>
      <c r="H10936" s="8">
        <f t="shared" si="872"/>
        <v>0.5</v>
      </c>
      <c r="I10936" t="s">
        <v>115</v>
      </c>
      <c r="J10936" t="s">
        <v>108</v>
      </c>
      <c r="K10936" t="s">
        <v>109</v>
      </c>
      <c r="L10936">
        <v>23</v>
      </c>
      <c r="M10936" s="8">
        <f t="shared" si="874"/>
        <v>0.54166666666666663</v>
      </c>
      <c r="N10936">
        <v>0</v>
      </c>
      <c r="O10936">
        <v>0</v>
      </c>
      <c r="P10936">
        <v>1</v>
      </c>
    </row>
    <row r="10937" spans="1:16" x14ac:dyDescent="0.35">
      <c r="A10937" s="1">
        <v>73</v>
      </c>
      <c r="B10937" s="3" t="s">
        <v>78</v>
      </c>
      <c r="C10937" s="4" t="s">
        <v>79</v>
      </c>
      <c r="D10937" s="4" t="s">
        <v>12</v>
      </c>
      <c r="E10937" t="s">
        <v>108</v>
      </c>
      <c r="F10937" t="s">
        <v>109</v>
      </c>
      <c r="G10937">
        <v>23</v>
      </c>
      <c r="H10937" s="8">
        <f t="shared" si="872"/>
        <v>0.5</v>
      </c>
      <c r="I10937" t="s">
        <v>115</v>
      </c>
      <c r="J10937" t="s">
        <v>108</v>
      </c>
      <c r="K10937" t="s">
        <v>109</v>
      </c>
      <c r="L10937">
        <v>23</v>
      </c>
      <c r="M10937" s="8">
        <f t="shared" si="874"/>
        <v>0.54166666666666663</v>
      </c>
      <c r="N10937">
        <v>0</v>
      </c>
      <c r="O10937">
        <v>0</v>
      </c>
      <c r="P10937">
        <v>0</v>
      </c>
    </row>
    <row r="10938" spans="1:16" x14ac:dyDescent="0.35">
      <c r="A10938" s="1">
        <v>73</v>
      </c>
      <c r="B10938" s="3" t="s">
        <v>78</v>
      </c>
      <c r="C10938" s="4" t="s">
        <v>79</v>
      </c>
      <c r="D10938" s="4" t="s">
        <v>12</v>
      </c>
      <c r="E10938" t="s">
        <v>108</v>
      </c>
      <c r="F10938" t="s">
        <v>109</v>
      </c>
      <c r="G10938">
        <v>23</v>
      </c>
      <c r="H10938" s="8">
        <f t="shared" si="872"/>
        <v>0.5</v>
      </c>
      <c r="I10938" t="s">
        <v>115</v>
      </c>
      <c r="J10938" t="s">
        <v>108</v>
      </c>
      <c r="K10938" t="s">
        <v>109</v>
      </c>
      <c r="L10938">
        <v>23</v>
      </c>
      <c r="M10938" s="8">
        <f t="shared" si="874"/>
        <v>0.54166666666666663</v>
      </c>
      <c r="N10938">
        <v>0</v>
      </c>
      <c r="O10938">
        <v>1</v>
      </c>
      <c r="P10938">
        <v>0</v>
      </c>
    </row>
    <row r="10939" spans="1:16" x14ac:dyDescent="0.35">
      <c r="A10939" s="1">
        <v>73</v>
      </c>
      <c r="B10939" s="3" t="s">
        <v>78</v>
      </c>
      <c r="C10939" s="4" t="s">
        <v>79</v>
      </c>
      <c r="D10939" s="4" t="s">
        <v>12</v>
      </c>
      <c r="E10939" t="s">
        <v>108</v>
      </c>
      <c r="F10939" t="s">
        <v>109</v>
      </c>
      <c r="G10939">
        <v>23</v>
      </c>
      <c r="H10939" s="8">
        <f t="shared" si="872"/>
        <v>0.5</v>
      </c>
      <c r="I10939" t="s">
        <v>115</v>
      </c>
      <c r="J10939" t="s">
        <v>108</v>
      </c>
      <c r="K10939" t="s">
        <v>109</v>
      </c>
      <c r="L10939">
        <v>23</v>
      </c>
      <c r="M10939" s="8">
        <f t="shared" si="874"/>
        <v>0.54166666666666663</v>
      </c>
      <c r="N10939">
        <v>0</v>
      </c>
      <c r="O10939">
        <v>1</v>
      </c>
      <c r="P10939">
        <v>1</v>
      </c>
    </row>
    <row r="10940" spans="1:16" x14ac:dyDescent="0.35">
      <c r="A10940" s="1">
        <v>73</v>
      </c>
      <c r="B10940" s="3" t="s">
        <v>78</v>
      </c>
      <c r="C10940" s="4" t="s">
        <v>79</v>
      </c>
      <c r="D10940" s="4" t="s">
        <v>12</v>
      </c>
      <c r="E10940" t="s">
        <v>108</v>
      </c>
      <c r="F10940" t="s">
        <v>109</v>
      </c>
      <c r="G10940">
        <v>23</v>
      </c>
      <c r="H10940" s="8">
        <f t="shared" si="872"/>
        <v>0.5</v>
      </c>
      <c r="I10940" t="s">
        <v>115</v>
      </c>
      <c r="J10940" t="s">
        <v>108</v>
      </c>
      <c r="K10940" t="s">
        <v>109</v>
      </c>
      <c r="L10940">
        <v>23</v>
      </c>
      <c r="M10940" s="8">
        <f t="shared" si="874"/>
        <v>0.54166666666666663</v>
      </c>
      <c r="N10940">
        <v>1</v>
      </c>
      <c r="O10940">
        <v>1</v>
      </c>
      <c r="P10940">
        <v>0</v>
      </c>
    </row>
    <row r="10941" spans="1:16" x14ac:dyDescent="0.35">
      <c r="A10941" s="1">
        <v>73</v>
      </c>
      <c r="B10941" s="3" t="s">
        <v>78</v>
      </c>
      <c r="C10941" s="4" t="s">
        <v>79</v>
      </c>
      <c r="D10941" s="4" t="s">
        <v>12</v>
      </c>
      <c r="E10941" t="s">
        <v>108</v>
      </c>
      <c r="F10941" t="s">
        <v>109</v>
      </c>
      <c r="G10941">
        <v>23</v>
      </c>
      <c r="H10941" s="8">
        <f t="shared" si="872"/>
        <v>0.5</v>
      </c>
      <c r="I10941" t="s">
        <v>115</v>
      </c>
      <c r="J10941" t="s">
        <v>108</v>
      </c>
      <c r="K10941" t="s">
        <v>109</v>
      </c>
      <c r="L10941">
        <v>23</v>
      </c>
      <c r="M10941" s="8">
        <f t="shared" si="874"/>
        <v>0.54166666666666663</v>
      </c>
      <c r="N10941">
        <v>1</v>
      </c>
      <c r="O10941">
        <v>0</v>
      </c>
      <c r="P10941">
        <v>0</v>
      </c>
    </row>
    <row r="10942" spans="1:16" x14ac:dyDescent="0.35">
      <c r="A10942" s="1">
        <v>73</v>
      </c>
      <c r="B10942" s="3" t="s">
        <v>78</v>
      </c>
      <c r="C10942" s="4" t="s">
        <v>79</v>
      </c>
      <c r="D10942" s="4" t="s">
        <v>12</v>
      </c>
      <c r="E10942" t="s">
        <v>108</v>
      </c>
      <c r="F10942" t="s">
        <v>109</v>
      </c>
      <c r="G10942">
        <v>23</v>
      </c>
      <c r="H10942" s="8">
        <f t="shared" ref="H10942:H10973" si="875">TIME(12, 0, 0)</f>
        <v>0.5</v>
      </c>
      <c r="I10942" t="s">
        <v>115</v>
      </c>
      <c r="J10942" t="s">
        <v>108</v>
      </c>
      <c r="K10942" t="s">
        <v>109</v>
      </c>
      <c r="L10942">
        <v>23</v>
      </c>
      <c r="M10942" s="8">
        <f t="shared" si="874"/>
        <v>0.54166666666666663</v>
      </c>
      <c r="N10942">
        <v>0</v>
      </c>
      <c r="O10942">
        <v>0</v>
      </c>
      <c r="P10942">
        <v>1</v>
      </c>
    </row>
    <row r="10943" spans="1:16" x14ac:dyDescent="0.35">
      <c r="A10943" s="1">
        <v>73</v>
      </c>
      <c r="B10943" s="3" t="s">
        <v>78</v>
      </c>
      <c r="C10943" s="4" t="s">
        <v>79</v>
      </c>
      <c r="D10943" s="4" t="s">
        <v>12</v>
      </c>
      <c r="E10943" t="s">
        <v>108</v>
      </c>
      <c r="F10943" t="s">
        <v>109</v>
      </c>
      <c r="G10943">
        <v>23</v>
      </c>
      <c r="H10943" s="8">
        <f t="shared" si="875"/>
        <v>0.5</v>
      </c>
      <c r="I10943" t="s">
        <v>115</v>
      </c>
      <c r="J10943" t="s">
        <v>108</v>
      </c>
      <c r="K10943" t="s">
        <v>109</v>
      </c>
      <c r="L10943">
        <v>23</v>
      </c>
      <c r="M10943" s="8">
        <f t="shared" si="874"/>
        <v>0.54166666666666663</v>
      </c>
      <c r="N10943">
        <v>0</v>
      </c>
      <c r="O10943">
        <v>1</v>
      </c>
      <c r="P10943">
        <v>0</v>
      </c>
    </row>
    <row r="10944" spans="1:16" x14ac:dyDescent="0.35">
      <c r="A10944" s="1">
        <v>73</v>
      </c>
      <c r="B10944" s="3" t="s">
        <v>78</v>
      </c>
      <c r="C10944" s="4" t="s">
        <v>79</v>
      </c>
      <c r="D10944" s="4" t="s">
        <v>12</v>
      </c>
      <c r="E10944" t="s">
        <v>108</v>
      </c>
      <c r="F10944" t="s">
        <v>109</v>
      </c>
      <c r="G10944">
        <v>23</v>
      </c>
      <c r="H10944" s="8">
        <f t="shared" si="875"/>
        <v>0.5</v>
      </c>
      <c r="I10944" t="s">
        <v>115</v>
      </c>
      <c r="J10944" t="s">
        <v>108</v>
      </c>
      <c r="K10944" t="s">
        <v>109</v>
      </c>
      <c r="L10944">
        <v>23</v>
      </c>
      <c r="M10944" s="8">
        <f t="shared" si="874"/>
        <v>0.54166666666666663</v>
      </c>
      <c r="N10944">
        <v>0</v>
      </c>
      <c r="O10944">
        <v>0</v>
      </c>
      <c r="P10944">
        <v>0</v>
      </c>
    </row>
    <row r="10945" spans="1:16" x14ac:dyDescent="0.35">
      <c r="A10945" s="1">
        <v>73</v>
      </c>
      <c r="B10945" s="3" t="s">
        <v>78</v>
      </c>
      <c r="C10945" s="4" t="s">
        <v>79</v>
      </c>
      <c r="D10945" s="4" t="s">
        <v>12</v>
      </c>
      <c r="E10945" t="s">
        <v>108</v>
      </c>
      <c r="F10945" t="s">
        <v>109</v>
      </c>
      <c r="G10945">
        <v>23</v>
      </c>
      <c r="H10945" s="8">
        <f t="shared" si="875"/>
        <v>0.5</v>
      </c>
      <c r="I10945" t="s">
        <v>115</v>
      </c>
      <c r="J10945" t="s">
        <v>108</v>
      </c>
      <c r="K10945" t="s">
        <v>109</v>
      </c>
      <c r="L10945">
        <v>23</v>
      </c>
      <c r="M10945" s="8">
        <f t="shared" si="874"/>
        <v>0.54166666666666663</v>
      </c>
      <c r="N10945">
        <v>0</v>
      </c>
      <c r="O10945">
        <v>1</v>
      </c>
      <c r="P10945">
        <v>1</v>
      </c>
    </row>
    <row r="10946" spans="1:16" x14ac:dyDescent="0.35">
      <c r="A10946" s="1">
        <v>73</v>
      </c>
      <c r="B10946" s="3" t="s">
        <v>78</v>
      </c>
      <c r="C10946" s="4" t="s">
        <v>79</v>
      </c>
      <c r="D10946" s="4" t="s">
        <v>12</v>
      </c>
      <c r="E10946" t="s">
        <v>108</v>
      </c>
      <c r="F10946" t="s">
        <v>109</v>
      </c>
      <c r="G10946">
        <v>23</v>
      </c>
      <c r="H10946" s="8">
        <f t="shared" si="875"/>
        <v>0.5</v>
      </c>
      <c r="I10946" t="s">
        <v>115</v>
      </c>
      <c r="J10946" t="s">
        <v>108</v>
      </c>
      <c r="K10946" t="s">
        <v>109</v>
      </c>
      <c r="L10946">
        <v>23</v>
      </c>
      <c r="M10946" s="8">
        <f t="shared" si="874"/>
        <v>0.54166666666666663</v>
      </c>
      <c r="N10946">
        <v>0</v>
      </c>
      <c r="O10946">
        <v>1</v>
      </c>
      <c r="P10946">
        <v>1</v>
      </c>
    </row>
    <row r="10947" spans="1:16" x14ac:dyDescent="0.35">
      <c r="A10947" s="1">
        <v>73</v>
      </c>
      <c r="B10947" s="3" t="s">
        <v>78</v>
      </c>
      <c r="C10947" s="4" t="s">
        <v>79</v>
      </c>
      <c r="D10947" s="4" t="s">
        <v>12</v>
      </c>
      <c r="E10947" t="s">
        <v>108</v>
      </c>
      <c r="F10947" t="s">
        <v>109</v>
      </c>
      <c r="G10947">
        <v>23</v>
      </c>
      <c r="H10947" s="8">
        <f t="shared" si="875"/>
        <v>0.5</v>
      </c>
      <c r="I10947" t="s">
        <v>115</v>
      </c>
      <c r="J10947" t="s">
        <v>108</v>
      </c>
      <c r="K10947" t="s">
        <v>109</v>
      </c>
      <c r="L10947">
        <v>23</v>
      </c>
      <c r="M10947" s="8">
        <f t="shared" si="874"/>
        <v>0.54166666666666663</v>
      </c>
      <c r="N10947">
        <v>0</v>
      </c>
      <c r="O10947">
        <v>0</v>
      </c>
      <c r="P10947">
        <v>1</v>
      </c>
    </row>
    <row r="10948" spans="1:16" x14ac:dyDescent="0.35">
      <c r="A10948" s="1">
        <v>73</v>
      </c>
      <c r="B10948" s="3" t="s">
        <v>78</v>
      </c>
      <c r="C10948" s="4" t="s">
        <v>79</v>
      </c>
      <c r="D10948" s="4" t="s">
        <v>12</v>
      </c>
      <c r="E10948" t="s">
        <v>108</v>
      </c>
      <c r="F10948" t="s">
        <v>109</v>
      </c>
      <c r="G10948">
        <v>23</v>
      </c>
      <c r="H10948" s="8">
        <f t="shared" si="875"/>
        <v>0.5</v>
      </c>
      <c r="I10948" t="s">
        <v>115</v>
      </c>
      <c r="J10948" t="s">
        <v>108</v>
      </c>
      <c r="K10948" t="s">
        <v>109</v>
      </c>
      <c r="L10948">
        <v>23</v>
      </c>
      <c r="M10948" s="8">
        <f t="shared" si="874"/>
        <v>0.54166666666666663</v>
      </c>
      <c r="N10948">
        <v>1</v>
      </c>
      <c r="O10948">
        <v>0</v>
      </c>
      <c r="P10948">
        <v>1</v>
      </c>
    </row>
    <row r="10949" spans="1:16" x14ac:dyDescent="0.35">
      <c r="A10949" s="1">
        <v>73</v>
      </c>
      <c r="B10949" s="3" t="s">
        <v>78</v>
      </c>
      <c r="C10949" s="4" t="s">
        <v>79</v>
      </c>
      <c r="D10949" s="4" t="s">
        <v>12</v>
      </c>
      <c r="E10949" t="s">
        <v>108</v>
      </c>
      <c r="F10949" t="s">
        <v>109</v>
      </c>
      <c r="G10949">
        <v>23</v>
      </c>
      <c r="H10949" s="8">
        <f t="shared" si="875"/>
        <v>0.5</v>
      </c>
      <c r="I10949" t="s">
        <v>115</v>
      </c>
      <c r="J10949" t="s">
        <v>108</v>
      </c>
      <c r="K10949" t="s">
        <v>109</v>
      </c>
      <c r="L10949">
        <v>23</v>
      </c>
      <c r="M10949" s="8">
        <f t="shared" si="874"/>
        <v>0.54166666666666663</v>
      </c>
      <c r="N10949">
        <v>0</v>
      </c>
      <c r="O10949">
        <v>0</v>
      </c>
      <c r="P10949">
        <v>0</v>
      </c>
    </row>
    <row r="10950" spans="1:16" x14ac:dyDescent="0.35">
      <c r="A10950" s="1">
        <v>73</v>
      </c>
      <c r="B10950" s="3" t="s">
        <v>78</v>
      </c>
      <c r="C10950" s="4" t="s">
        <v>79</v>
      </c>
      <c r="D10950" s="4" t="s">
        <v>12</v>
      </c>
      <c r="E10950" t="s">
        <v>108</v>
      </c>
      <c r="F10950" t="s">
        <v>109</v>
      </c>
      <c r="G10950">
        <v>23</v>
      </c>
      <c r="H10950" s="8">
        <f t="shared" si="875"/>
        <v>0.5</v>
      </c>
      <c r="I10950" t="s">
        <v>115</v>
      </c>
      <c r="J10950" t="s">
        <v>108</v>
      </c>
      <c r="K10950" t="s">
        <v>109</v>
      </c>
      <c r="L10950">
        <v>23</v>
      </c>
      <c r="M10950" s="8">
        <f t="shared" si="874"/>
        <v>0.54166666666666663</v>
      </c>
      <c r="N10950">
        <v>0</v>
      </c>
      <c r="O10950">
        <v>0</v>
      </c>
      <c r="P10950">
        <v>0</v>
      </c>
    </row>
    <row r="10951" spans="1:16" x14ac:dyDescent="0.35">
      <c r="A10951" s="1">
        <v>73</v>
      </c>
      <c r="B10951" s="3" t="s">
        <v>78</v>
      </c>
      <c r="C10951" s="4" t="s">
        <v>79</v>
      </c>
      <c r="D10951" s="4" t="s">
        <v>12</v>
      </c>
      <c r="E10951" t="s">
        <v>108</v>
      </c>
      <c r="F10951" t="s">
        <v>109</v>
      </c>
      <c r="G10951">
        <v>23</v>
      </c>
      <c r="H10951" s="8">
        <f t="shared" si="875"/>
        <v>0.5</v>
      </c>
      <c r="I10951" t="s">
        <v>115</v>
      </c>
      <c r="J10951" t="s">
        <v>108</v>
      </c>
      <c r="K10951" t="s">
        <v>109</v>
      </c>
      <c r="L10951">
        <v>23</v>
      </c>
      <c r="M10951" s="8">
        <f t="shared" si="874"/>
        <v>0.54166666666666663</v>
      </c>
      <c r="N10951">
        <v>0</v>
      </c>
      <c r="O10951">
        <v>1</v>
      </c>
      <c r="P10951">
        <v>0</v>
      </c>
    </row>
    <row r="10952" spans="1:16" x14ac:dyDescent="0.35">
      <c r="A10952" s="1">
        <v>73</v>
      </c>
      <c r="B10952" s="3" t="s">
        <v>78</v>
      </c>
      <c r="C10952" s="4" t="s">
        <v>79</v>
      </c>
      <c r="D10952" s="4" t="s">
        <v>12</v>
      </c>
      <c r="E10952" t="s">
        <v>108</v>
      </c>
      <c r="F10952" t="s">
        <v>109</v>
      </c>
      <c r="G10952">
        <v>23</v>
      </c>
      <c r="H10952" s="8">
        <f t="shared" si="875"/>
        <v>0.5</v>
      </c>
      <c r="I10952" t="s">
        <v>115</v>
      </c>
      <c r="J10952" t="s">
        <v>108</v>
      </c>
      <c r="K10952" t="s">
        <v>109</v>
      </c>
      <c r="L10952">
        <v>23</v>
      </c>
      <c r="M10952" s="8">
        <f t="shared" si="874"/>
        <v>0.54166666666666663</v>
      </c>
      <c r="N10952">
        <v>0</v>
      </c>
      <c r="O10952">
        <v>1</v>
      </c>
      <c r="P10952">
        <v>0</v>
      </c>
    </row>
    <row r="10953" spans="1:16" x14ac:dyDescent="0.35">
      <c r="A10953" s="1">
        <v>73</v>
      </c>
      <c r="B10953" s="3" t="s">
        <v>78</v>
      </c>
      <c r="C10953" s="4" t="s">
        <v>79</v>
      </c>
      <c r="D10953" s="4" t="s">
        <v>12</v>
      </c>
      <c r="E10953" t="s">
        <v>108</v>
      </c>
      <c r="F10953" t="s">
        <v>109</v>
      </c>
      <c r="G10953">
        <v>23</v>
      </c>
      <c r="H10953" s="8">
        <f t="shared" si="875"/>
        <v>0.5</v>
      </c>
      <c r="I10953" t="s">
        <v>115</v>
      </c>
      <c r="J10953" t="s">
        <v>108</v>
      </c>
      <c r="K10953" t="s">
        <v>109</v>
      </c>
      <c r="L10953">
        <v>23</v>
      </c>
      <c r="M10953" s="8">
        <f t="shared" si="874"/>
        <v>0.54166666666666663</v>
      </c>
      <c r="N10953">
        <v>0</v>
      </c>
      <c r="O10953">
        <v>1</v>
      </c>
      <c r="P10953">
        <v>1</v>
      </c>
    </row>
    <row r="10954" spans="1:16" x14ac:dyDescent="0.35">
      <c r="A10954" s="1">
        <v>73</v>
      </c>
      <c r="B10954" s="3" t="s">
        <v>78</v>
      </c>
      <c r="C10954" s="4" t="s">
        <v>79</v>
      </c>
      <c r="D10954" s="4" t="s">
        <v>12</v>
      </c>
      <c r="E10954" t="s">
        <v>108</v>
      </c>
      <c r="F10954" t="s">
        <v>109</v>
      </c>
      <c r="G10954">
        <v>23</v>
      </c>
      <c r="H10954" s="8">
        <f t="shared" si="875"/>
        <v>0.5</v>
      </c>
      <c r="I10954" t="s">
        <v>115</v>
      </c>
      <c r="J10954" t="s">
        <v>108</v>
      </c>
      <c r="K10954" t="s">
        <v>109</v>
      </c>
      <c r="L10954">
        <v>23</v>
      </c>
      <c r="M10954" s="8">
        <f t="shared" si="874"/>
        <v>0.54166666666666663</v>
      </c>
      <c r="N10954">
        <v>0</v>
      </c>
      <c r="O10954">
        <v>1</v>
      </c>
      <c r="P10954">
        <v>1</v>
      </c>
    </row>
    <row r="10955" spans="1:16" x14ac:dyDescent="0.35">
      <c r="A10955" s="1">
        <v>73</v>
      </c>
      <c r="B10955" s="3" t="s">
        <v>78</v>
      </c>
      <c r="C10955" s="4" t="s">
        <v>79</v>
      </c>
      <c r="D10955" s="4" t="s">
        <v>12</v>
      </c>
      <c r="E10955" t="s">
        <v>108</v>
      </c>
      <c r="F10955" t="s">
        <v>109</v>
      </c>
      <c r="G10955">
        <v>23</v>
      </c>
      <c r="H10955" s="8">
        <f t="shared" si="875"/>
        <v>0.5</v>
      </c>
      <c r="I10955" t="s">
        <v>115</v>
      </c>
      <c r="J10955" t="s">
        <v>108</v>
      </c>
      <c r="K10955" t="s">
        <v>109</v>
      </c>
      <c r="L10955">
        <v>23</v>
      </c>
      <c r="M10955" s="8">
        <f t="shared" si="874"/>
        <v>0.54166666666666663</v>
      </c>
      <c r="N10955">
        <v>0</v>
      </c>
      <c r="O10955">
        <v>0</v>
      </c>
      <c r="P10955">
        <v>1</v>
      </c>
    </row>
    <row r="10956" spans="1:16" x14ac:dyDescent="0.35">
      <c r="A10956" s="1">
        <v>73</v>
      </c>
      <c r="B10956" s="3" t="s">
        <v>78</v>
      </c>
      <c r="C10956" s="4" t="s">
        <v>79</v>
      </c>
      <c r="D10956" s="4" t="s">
        <v>12</v>
      </c>
      <c r="E10956" t="s">
        <v>108</v>
      </c>
      <c r="F10956" t="s">
        <v>109</v>
      </c>
      <c r="G10956">
        <v>23</v>
      </c>
      <c r="H10956" s="8">
        <f t="shared" si="875"/>
        <v>0.5</v>
      </c>
      <c r="I10956" t="s">
        <v>115</v>
      </c>
      <c r="J10956" t="s">
        <v>108</v>
      </c>
      <c r="K10956" t="s">
        <v>109</v>
      </c>
      <c r="L10956">
        <v>23</v>
      </c>
      <c r="M10956" s="8">
        <f t="shared" si="874"/>
        <v>0.54166666666666663</v>
      </c>
      <c r="N10956">
        <v>0</v>
      </c>
      <c r="O10956">
        <v>0</v>
      </c>
      <c r="P10956">
        <v>0</v>
      </c>
    </row>
    <row r="10957" spans="1:16" x14ac:dyDescent="0.35">
      <c r="A10957" s="1">
        <v>73</v>
      </c>
      <c r="B10957" s="3" t="s">
        <v>78</v>
      </c>
      <c r="C10957" s="4" t="s">
        <v>79</v>
      </c>
      <c r="D10957" s="4" t="s">
        <v>12</v>
      </c>
      <c r="E10957" t="s">
        <v>108</v>
      </c>
      <c r="F10957" t="s">
        <v>109</v>
      </c>
      <c r="G10957">
        <v>23</v>
      </c>
      <c r="H10957" s="8">
        <f t="shared" si="875"/>
        <v>0.5</v>
      </c>
      <c r="I10957" t="s">
        <v>115</v>
      </c>
      <c r="J10957" t="s">
        <v>108</v>
      </c>
      <c r="K10957" t="s">
        <v>109</v>
      </c>
      <c r="L10957">
        <v>23</v>
      </c>
      <c r="M10957" s="8">
        <f t="shared" si="874"/>
        <v>0.54166666666666663</v>
      </c>
      <c r="N10957">
        <v>0</v>
      </c>
      <c r="O10957">
        <v>0</v>
      </c>
      <c r="P10957">
        <v>1</v>
      </c>
    </row>
    <row r="10958" spans="1:16" x14ac:dyDescent="0.35">
      <c r="A10958" s="1">
        <v>73</v>
      </c>
      <c r="B10958" s="3" t="s">
        <v>78</v>
      </c>
      <c r="C10958" s="4" t="s">
        <v>79</v>
      </c>
      <c r="D10958" s="4" t="s">
        <v>12</v>
      </c>
      <c r="E10958" t="s">
        <v>108</v>
      </c>
      <c r="F10958" t="s">
        <v>109</v>
      </c>
      <c r="G10958">
        <v>23</v>
      </c>
      <c r="H10958" s="8">
        <f t="shared" si="875"/>
        <v>0.5</v>
      </c>
      <c r="I10958" t="s">
        <v>115</v>
      </c>
      <c r="J10958" t="s">
        <v>108</v>
      </c>
      <c r="K10958" t="s">
        <v>109</v>
      </c>
      <c r="L10958">
        <v>23</v>
      </c>
      <c r="M10958" s="8">
        <f t="shared" ref="M10958:M10985" si="876">TIME(14, 0, 0)</f>
        <v>0.58333333333333337</v>
      </c>
      <c r="N10958">
        <v>0</v>
      </c>
      <c r="O10958">
        <v>1</v>
      </c>
      <c r="P10958">
        <v>0</v>
      </c>
    </row>
    <row r="10959" spans="1:16" x14ac:dyDescent="0.35">
      <c r="A10959" s="1">
        <v>73</v>
      </c>
      <c r="B10959" s="3" t="s">
        <v>78</v>
      </c>
      <c r="C10959" s="4" t="s">
        <v>79</v>
      </c>
      <c r="D10959" s="4" t="s">
        <v>12</v>
      </c>
      <c r="E10959" t="s">
        <v>108</v>
      </c>
      <c r="F10959" t="s">
        <v>109</v>
      </c>
      <c r="G10959">
        <v>23</v>
      </c>
      <c r="H10959" s="8">
        <f t="shared" si="875"/>
        <v>0.5</v>
      </c>
      <c r="I10959" t="s">
        <v>115</v>
      </c>
      <c r="J10959" t="s">
        <v>108</v>
      </c>
      <c r="K10959" t="s">
        <v>109</v>
      </c>
      <c r="L10959">
        <v>23</v>
      </c>
      <c r="M10959" s="8">
        <f t="shared" si="876"/>
        <v>0.58333333333333337</v>
      </c>
      <c r="N10959">
        <v>0</v>
      </c>
      <c r="O10959">
        <v>1</v>
      </c>
      <c r="P10959">
        <v>0</v>
      </c>
    </row>
    <row r="10960" spans="1:16" x14ac:dyDescent="0.35">
      <c r="A10960" s="1">
        <v>73</v>
      </c>
      <c r="B10960" s="3" t="s">
        <v>78</v>
      </c>
      <c r="C10960" s="4" t="s">
        <v>79</v>
      </c>
      <c r="D10960" s="4" t="s">
        <v>12</v>
      </c>
      <c r="E10960" t="s">
        <v>108</v>
      </c>
      <c r="F10960" t="s">
        <v>109</v>
      </c>
      <c r="G10960">
        <v>23</v>
      </c>
      <c r="H10960" s="8">
        <f t="shared" si="875"/>
        <v>0.5</v>
      </c>
      <c r="I10960" t="s">
        <v>115</v>
      </c>
      <c r="J10960" t="s">
        <v>108</v>
      </c>
      <c r="K10960" t="s">
        <v>109</v>
      </c>
      <c r="L10960">
        <v>23</v>
      </c>
      <c r="M10960" s="8">
        <f t="shared" si="876"/>
        <v>0.58333333333333337</v>
      </c>
      <c r="N10960">
        <v>0</v>
      </c>
      <c r="O10960">
        <v>0</v>
      </c>
      <c r="P10960">
        <v>0</v>
      </c>
    </row>
    <row r="10961" spans="1:16" x14ac:dyDescent="0.35">
      <c r="A10961" s="1">
        <v>73</v>
      </c>
      <c r="B10961" s="3" t="s">
        <v>78</v>
      </c>
      <c r="C10961" s="4" t="s">
        <v>79</v>
      </c>
      <c r="D10961" s="4" t="s">
        <v>12</v>
      </c>
      <c r="E10961" t="s">
        <v>108</v>
      </c>
      <c r="F10961" t="s">
        <v>109</v>
      </c>
      <c r="G10961">
        <v>23</v>
      </c>
      <c r="H10961" s="8">
        <f t="shared" si="875"/>
        <v>0.5</v>
      </c>
      <c r="I10961" t="s">
        <v>115</v>
      </c>
      <c r="J10961" t="s">
        <v>108</v>
      </c>
      <c r="K10961" t="s">
        <v>109</v>
      </c>
      <c r="L10961">
        <v>23</v>
      </c>
      <c r="M10961" s="8">
        <f t="shared" si="876"/>
        <v>0.58333333333333337</v>
      </c>
      <c r="N10961">
        <v>0</v>
      </c>
      <c r="O10961">
        <v>1</v>
      </c>
      <c r="P10961">
        <v>1</v>
      </c>
    </row>
    <row r="10962" spans="1:16" x14ac:dyDescent="0.35">
      <c r="A10962" s="1">
        <v>73</v>
      </c>
      <c r="B10962" s="3" t="s">
        <v>78</v>
      </c>
      <c r="C10962" s="4" t="s">
        <v>79</v>
      </c>
      <c r="D10962" s="4" t="s">
        <v>12</v>
      </c>
      <c r="E10962" t="s">
        <v>108</v>
      </c>
      <c r="F10962" t="s">
        <v>109</v>
      </c>
      <c r="G10962">
        <v>23</v>
      </c>
      <c r="H10962" s="8">
        <f t="shared" si="875"/>
        <v>0.5</v>
      </c>
      <c r="I10962" t="s">
        <v>115</v>
      </c>
      <c r="J10962" t="s">
        <v>108</v>
      </c>
      <c r="K10962" t="s">
        <v>109</v>
      </c>
      <c r="L10962">
        <v>23</v>
      </c>
      <c r="M10962" s="8">
        <f t="shared" si="876"/>
        <v>0.58333333333333337</v>
      </c>
      <c r="N10962">
        <v>0</v>
      </c>
      <c r="O10962">
        <v>0</v>
      </c>
      <c r="P10962">
        <v>1</v>
      </c>
    </row>
    <row r="10963" spans="1:16" x14ac:dyDescent="0.35">
      <c r="A10963" s="1">
        <v>73</v>
      </c>
      <c r="B10963" s="3" t="s">
        <v>78</v>
      </c>
      <c r="C10963" s="4" t="s">
        <v>79</v>
      </c>
      <c r="D10963" s="4" t="s">
        <v>12</v>
      </c>
      <c r="E10963" t="s">
        <v>108</v>
      </c>
      <c r="F10963" t="s">
        <v>109</v>
      </c>
      <c r="G10963">
        <v>23</v>
      </c>
      <c r="H10963" s="8">
        <f t="shared" si="875"/>
        <v>0.5</v>
      </c>
      <c r="I10963" t="s">
        <v>115</v>
      </c>
      <c r="J10963" t="s">
        <v>108</v>
      </c>
      <c r="K10963" t="s">
        <v>109</v>
      </c>
      <c r="L10963">
        <v>23</v>
      </c>
      <c r="M10963" s="8">
        <f t="shared" si="876"/>
        <v>0.58333333333333337</v>
      </c>
      <c r="N10963">
        <v>0</v>
      </c>
      <c r="O10963">
        <v>0</v>
      </c>
      <c r="P10963">
        <v>1</v>
      </c>
    </row>
    <row r="10964" spans="1:16" x14ac:dyDescent="0.35">
      <c r="A10964" s="1">
        <v>73</v>
      </c>
      <c r="B10964" s="3" t="s">
        <v>78</v>
      </c>
      <c r="C10964" s="4" t="s">
        <v>79</v>
      </c>
      <c r="D10964" s="4" t="s">
        <v>12</v>
      </c>
      <c r="E10964" t="s">
        <v>108</v>
      </c>
      <c r="F10964" t="s">
        <v>109</v>
      </c>
      <c r="G10964">
        <v>23</v>
      </c>
      <c r="H10964" s="8">
        <f t="shared" si="875"/>
        <v>0.5</v>
      </c>
      <c r="I10964" t="s">
        <v>115</v>
      </c>
      <c r="J10964" t="s">
        <v>108</v>
      </c>
      <c r="K10964" t="s">
        <v>109</v>
      </c>
      <c r="L10964">
        <v>23</v>
      </c>
      <c r="M10964" s="8">
        <f t="shared" si="876"/>
        <v>0.58333333333333337</v>
      </c>
      <c r="N10964">
        <v>0</v>
      </c>
      <c r="O10964">
        <v>1</v>
      </c>
      <c r="P10964">
        <v>0</v>
      </c>
    </row>
    <row r="10965" spans="1:16" x14ac:dyDescent="0.35">
      <c r="A10965" s="1">
        <v>73</v>
      </c>
      <c r="B10965" s="3" t="s">
        <v>78</v>
      </c>
      <c r="C10965" s="4" t="s">
        <v>79</v>
      </c>
      <c r="D10965" s="4" t="s">
        <v>12</v>
      </c>
      <c r="E10965" t="s">
        <v>108</v>
      </c>
      <c r="F10965" t="s">
        <v>109</v>
      </c>
      <c r="G10965">
        <v>23</v>
      </c>
      <c r="H10965" s="8">
        <f t="shared" si="875"/>
        <v>0.5</v>
      </c>
      <c r="I10965" t="s">
        <v>115</v>
      </c>
      <c r="J10965" t="s">
        <v>108</v>
      </c>
      <c r="K10965" t="s">
        <v>109</v>
      </c>
      <c r="L10965">
        <v>23</v>
      </c>
      <c r="M10965" s="8">
        <f t="shared" si="876"/>
        <v>0.58333333333333337</v>
      </c>
      <c r="N10965">
        <v>0</v>
      </c>
      <c r="O10965">
        <v>1</v>
      </c>
      <c r="P10965">
        <v>1</v>
      </c>
    </row>
    <row r="10966" spans="1:16" x14ac:dyDescent="0.35">
      <c r="A10966" s="1">
        <v>73</v>
      </c>
      <c r="B10966" s="3" t="s">
        <v>78</v>
      </c>
      <c r="C10966" s="4" t="s">
        <v>79</v>
      </c>
      <c r="D10966" s="4" t="s">
        <v>12</v>
      </c>
      <c r="E10966" t="s">
        <v>108</v>
      </c>
      <c r="F10966" t="s">
        <v>109</v>
      </c>
      <c r="G10966">
        <v>23</v>
      </c>
      <c r="H10966" s="8">
        <f t="shared" si="875"/>
        <v>0.5</v>
      </c>
      <c r="I10966" t="s">
        <v>115</v>
      </c>
      <c r="J10966" t="s">
        <v>108</v>
      </c>
      <c r="K10966" t="s">
        <v>109</v>
      </c>
      <c r="L10966">
        <v>23</v>
      </c>
      <c r="M10966" s="8">
        <f t="shared" si="876"/>
        <v>0.58333333333333337</v>
      </c>
      <c r="N10966">
        <v>0</v>
      </c>
      <c r="O10966">
        <v>1</v>
      </c>
      <c r="P10966">
        <v>1</v>
      </c>
    </row>
    <row r="10967" spans="1:16" x14ac:dyDescent="0.35">
      <c r="A10967" s="1">
        <v>73</v>
      </c>
      <c r="B10967" s="3" t="s">
        <v>78</v>
      </c>
      <c r="C10967" s="4" t="s">
        <v>79</v>
      </c>
      <c r="D10967" s="4" t="s">
        <v>12</v>
      </c>
      <c r="E10967" t="s">
        <v>108</v>
      </c>
      <c r="F10967" t="s">
        <v>109</v>
      </c>
      <c r="G10967">
        <v>23</v>
      </c>
      <c r="H10967" s="8">
        <f t="shared" si="875"/>
        <v>0.5</v>
      </c>
      <c r="I10967" t="s">
        <v>115</v>
      </c>
      <c r="J10967" t="s">
        <v>108</v>
      </c>
      <c r="K10967" t="s">
        <v>109</v>
      </c>
      <c r="L10967">
        <v>23</v>
      </c>
      <c r="M10967" s="8">
        <f t="shared" si="876"/>
        <v>0.58333333333333337</v>
      </c>
      <c r="N10967">
        <v>0</v>
      </c>
      <c r="O10967">
        <v>1</v>
      </c>
      <c r="P10967">
        <v>0</v>
      </c>
    </row>
    <row r="10968" spans="1:16" x14ac:dyDescent="0.35">
      <c r="A10968" s="1">
        <v>73</v>
      </c>
      <c r="B10968" s="3" t="s">
        <v>78</v>
      </c>
      <c r="C10968" s="4" t="s">
        <v>79</v>
      </c>
      <c r="D10968" s="4" t="s">
        <v>12</v>
      </c>
      <c r="E10968" t="s">
        <v>108</v>
      </c>
      <c r="F10968" t="s">
        <v>109</v>
      </c>
      <c r="G10968">
        <v>23</v>
      </c>
      <c r="H10968" s="8">
        <f t="shared" si="875"/>
        <v>0.5</v>
      </c>
      <c r="I10968" t="s">
        <v>115</v>
      </c>
      <c r="J10968" t="s">
        <v>108</v>
      </c>
      <c r="K10968" t="s">
        <v>109</v>
      </c>
      <c r="L10968">
        <v>23</v>
      </c>
      <c r="M10968" s="8">
        <f t="shared" si="876"/>
        <v>0.58333333333333337</v>
      </c>
      <c r="N10968">
        <v>0</v>
      </c>
      <c r="O10968">
        <v>0</v>
      </c>
      <c r="P10968">
        <v>0</v>
      </c>
    </row>
    <row r="10969" spans="1:16" x14ac:dyDescent="0.35">
      <c r="A10969" s="1">
        <v>73</v>
      </c>
      <c r="B10969" s="3" t="s">
        <v>78</v>
      </c>
      <c r="C10969" s="4" t="s">
        <v>79</v>
      </c>
      <c r="D10969" s="4" t="s">
        <v>12</v>
      </c>
      <c r="E10969" t="s">
        <v>108</v>
      </c>
      <c r="F10969" t="s">
        <v>109</v>
      </c>
      <c r="G10969">
        <v>23</v>
      </c>
      <c r="H10969" s="8">
        <f t="shared" si="875"/>
        <v>0.5</v>
      </c>
      <c r="I10969" t="s">
        <v>115</v>
      </c>
      <c r="J10969" t="s">
        <v>108</v>
      </c>
      <c r="K10969" t="s">
        <v>109</v>
      </c>
      <c r="L10969">
        <v>23</v>
      </c>
      <c r="M10969" s="8">
        <f t="shared" si="876"/>
        <v>0.58333333333333337</v>
      </c>
      <c r="N10969">
        <v>0</v>
      </c>
      <c r="O10969">
        <v>0</v>
      </c>
      <c r="P10969">
        <v>1</v>
      </c>
    </row>
    <row r="10970" spans="1:16" x14ac:dyDescent="0.35">
      <c r="A10970" s="1">
        <v>73</v>
      </c>
      <c r="B10970" s="3" t="s">
        <v>78</v>
      </c>
      <c r="C10970" s="4" t="s">
        <v>79</v>
      </c>
      <c r="D10970" s="4" t="s">
        <v>12</v>
      </c>
      <c r="E10970" t="s">
        <v>108</v>
      </c>
      <c r="F10970" t="s">
        <v>109</v>
      </c>
      <c r="G10970">
        <v>23</v>
      </c>
      <c r="H10970" s="8">
        <f t="shared" si="875"/>
        <v>0.5</v>
      </c>
      <c r="I10970" t="s">
        <v>115</v>
      </c>
      <c r="J10970" t="s">
        <v>108</v>
      </c>
      <c r="K10970" t="s">
        <v>109</v>
      </c>
      <c r="L10970">
        <v>23</v>
      </c>
      <c r="M10970" s="8">
        <f t="shared" si="876"/>
        <v>0.58333333333333337</v>
      </c>
      <c r="N10970">
        <v>0</v>
      </c>
      <c r="O10970">
        <v>1</v>
      </c>
      <c r="P10970">
        <v>1</v>
      </c>
    </row>
    <row r="10971" spans="1:16" x14ac:dyDescent="0.35">
      <c r="A10971" s="1">
        <v>73</v>
      </c>
      <c r="B10971" s="3" t="s">
        <v>78</v>
      </c>
      <c r="C10971" s="4" t="s">
        <v>79</v>
      </c>
      <c r="D10971" s="4" t="s">
        <v>12</v>
      </c>
      <c r="E10971" t="s">
        <v>108</v>
      </c>
      <c r="F10971" t="s">
        <v>109</v>
      </c>
      <c r="G10971">
        <v>23</v>
      </c>
      <c r="H10971" s="8">
        <f t="shared" si="875"/>
        <v>0.5</v>
      </c>
      <c r="I10971" t="s">
        <v>115</v>
      </c>
      <c r="J10971" t="s">
        <v>108</v>
      </c>
      <c r="K10971" t="s">
        <v>109</v>
      </c>
      <c r="L10971">
        <v>23</v>
      </c>
      <c r="M10971" s="8">
        <f t="shared" si="876"/>
        <v>0.58333333333333337</v>
      </c>
      <c r="N10971">
        <v>0</v>
      </c>
      <c r="O10971">
        <v>1</v>
      </c>
      <c r="P10971">
        <v>0</v>
      </c>
    </row>
    <row r="10972" spans="1:16" x14ac:dyDescent="0.35">
      <c r="A10972" s="1">
        <v>73</v>
      </c>
      <c r="B10972" s="3" t="s">
        <v>78</v>
      </c>
      <c r="C10972" s="4" t="s">
        <v>79</v>
      </c>
      <c r="D10972" s="4" t="s">
        <v>12</v>
      </c>
      <c r="E10972" t="s">
        <v>108</v>
      </c>
      <c r="F10972" t="s">
        <v>109</v>
      </c>
      <c r="G10972">
        <v>23</v>
      </c>
      <c r="H10972" s="8">
        <f t="shared" si="875"/>
        <v>0.5</v>
      </c>
      <c r="I10972" t="s">
        <v>115</v>
      </c>
      <c r="J10972" t="s">
        <v>108</v>
      </c>
      <c r="K10972" t="s">
        <v>109</v>
      </c>
      <c r="L10972">
        <v>23</v>
      </c>
      <c r="M10972" s="8">
        <f t="shared" si="876"/>
        <v>0.58333333333333337</v>
      </c>
      <c r="N10972">
        <v>0</v>
      </c>
      <c r="O10972">
        <v>0</v>
      </c>
      <c r="P10972">
        <v>0</v>
      </c>
    </row>
    <row r="10973" spans="1:16" x14ac:dyDescent="0.35">
      <c r="A10973" s="1">
        <v>73</v>
      </c>
      <c r="B10973" s="3" t="s">
        <v>78</v>
      </c>
      <c r="C10973" s="4" t="s">
        <v>79</v>
      </c>
      <c r="D10973" s="4" t="s">
        <v>12</v>
      </c>
      <c r="E10973" t="s">
        <v>108</v>
      </c>
      <c r="F10973" t="s">
        <v>109</v>
      </c>
      <c r="G10973">
        <v>23</v>
      </c>
      <c r="H10973" s="8">
        <f t="shared" si="875"/>
        <v>0.5</v>
      </c>
      <c r="I10973" t="s">
        <v>115</v>
      </c>
      <c r="J10973" t="s">
        <v>108</v>
      </c>
      <c r="K10973" t="s">
        <v>109</v>
      </c>
      <c r="L10973">
        <v>23</v>
      </c>
      <c r="M10973" s="8">
        <f t="shared" si="876"/>
        <v>0.58333333333333337</v>
      </c>
      <c r="N10973">
        <v>0</v>
      </c>
      <c r="O10973">
        <v>0</v>
      </c>
      <c r="P10973">
        <v>1</v>
      </c>
    </row>
    <row r="10974" spans="1:16" x14ac:dyDescent="0.35">
      <c r="A10974" s="1">
        <v>73</v>
      </c>
      <c r="B10974" s="3" t="s">
        <v>78</v>
      </c>
      <c r="C10974" s="4" t="s">
        <v>79</v>
      </c>
      <c r="D10974" s="4" t="s">
        <v>12</v>
      </c>
      <c r="E10974" t="s">
        <v>108</v>
      </c>
      <c r="F10974" t="s">
        <v>109</v>
      </c>
      <c r="G10974">
        <v>23</v>
      </c>
      <c r="H10974" s="8">
        <f t="shared" ref="H10974:H11005" si="877">TIME(12, 0, 0)</f>
        <v>0.5</v>
      </c>
      <c r="I10974" t="s">
        <v>115</v>
      </c>
      <c r="J10974" t="s">
        <v>108</v>
      </c>
      <c r="K10974" t="s">
        <v>109</v>
      </c>
      <c r="L10974">
        <v>23</v>
      </c>
      <c r="M10974" s="8">
        <f t="shared" si="876"/>
        <v>0.58333333333333337</v>
      </c>
      <c r="N10974">
        <v>0</v>
      </c>
      <c r="O10974">
        <v>1</v>
      </c>
      <c r="P10974">
        <v>1</v>
      </c>
    </row>
    <row r="10975" spans="1:16" x14ac:dyDescent="0.35">
      <c r="A10975" s="1">
        <v>73</v>
      </c>
      <c r="B10975" s="3" t="s">
        <v>78</v>
      </c>
      <c r="C10975" s="4" t="s">
        <v>79</v>
      </c>
      <c r="D10975" s="4" t="s">
        <v>12</v>
      </c>
      <c r="E10975" t="s">
        <v>108</v>
      </c>
      <c r="F10975" t="s">
        <v>109</v>
      </c>
      <c r="G10975">
        <v>23</v>
      </c>
      <c r="H10975" s="8">
        <f t="shared" si="877"/>
        <v>0.5</v>
      </c>
      <c r="I10975" t="s">
        <v>115</v>
      </c>
      <c r="J10975" t="s">
        <v>108</v>
      </c>
      <c r="K10975" t="s">
        <v>109</v>
      </c>
      <c r="L10975">
        <v>23</v>
      </c>
      <c r="M10975" s="8">
        <f t="shared" si="876"/>
        <v>0.58333333333333337</v>
      </c>
      <c r="N10975">
        <v>0</v>
      </c>
      <c r="O10975">
        <v>0</v>
      </c>
      <c r="P10975">
        <v>1</v>
      </c>
    </row>
    <row r="10976" spans="1:16" x14ac:dyDescent="0.35">
      <c r="A10976" s="1">
        <v>73</v>
      </c>
      <c r="B10976" s="3" t="s">
        <v>78</v>
      </c>
      <c r="C10976" s="4" t="s">
        <v>79</v>
      </c>
      <c r="D10976" s="4" t="s">
        <v>12</v>
      </c>
      <c r="E10976" t="s">
        <v>108</v>
      </c>
      <c r="F10976" t="s">
        <v>109</v>
      </c>
      <c r="G10976">
        <v>23</v>
      </c>
      <c r="H10976" s="8">
        <f t="shared" si="877"/>
        <v>0.5</v>
      </c>
      <c r="I10976" t="s">
        <v>115</v>
      </c>
      <c r="J10976" t="s">
        <v>108</v>
      </c>
      <c r="K10976" t="s">
        <v>109</v>
      </c>
      <c r="L10976">
        <v>23</v>
      </c>
      <c r="M10976" s="8">
        <f t="shared" si="876"/>
        <v>0.58333333333333337</v>
      </c>
      <c r="N10976">
        <v>0</v>
      </c>
      <c r="O10976">
        <v>0</v>
      </c>
      <c r="P10976">
        <v>0</v>
      </c>
    </row>
    <row r="10977" spans="1:16" x14ac:dyDescent="0.35">
      <c r="A10977" s="1">
        <v>73</v>
      </c>
      <c r="B10977" s="3" t="s">
        <v>78</v>
      </c>
      <c r="C10977" s="4" t="s">
        <v>79</v>
      </c>
      <c r="D10977" s="4" t="s">
        <v>12</v>
      </c>
      <c r="E10977" t="s">
        <v>108</v>
      </c>
      <c r="F10977" t="s">
        <v>109</v>
      </c>
      <c r="G10977">
        <v>23</v>
      </c>
      <c r="H10977" s="8">
        <f t="shared" si="877"/>
        <v>0.5</v>
      </c>
      <c r="I10977" t="s">
        <v>115</v>
      </c>
      <c r="J10977" t="s">
        <v>108</v>
      </c>
      <c r="K10977" t="s">
        <v>109</v>
      </c>
      <c r="L10977">
        <v>23</v>
      </c>
      <c r="M10977" s="8">
        <f t="shared" si="876"/>
        <v>0.58333333333333337</v>
      </c>
      <c r="N10977">
        <v>0</v>
      </c>
      <c r="O10977">
        <v>1</v>
      </c>
      <c r="P10977">
        <v>0</v>
      </c>
    </row>
    <row r="10978" spans="1:16" x14ac:dyDescent="0.35">
      <c r="A10978" s="1">
        <v>73</v>
      </c>
      <c r="B10978" s="3" t="s">
        <v>78</v>
      </c>
      <c r="C10978" s="4" t="s">
        <v>79</v>
      </c>
      <c r="D10978" s="4" t="s">
        <v>12</v>
      </c>
      <c r="E10978" t="s">
        <v>108</v>
      </c>
      <c r="F10978" t="s">
        <v>109</v>
      </c>
      <c r="G10978">
        <v>23</v>
      </c>
      <c r="H10978" s="8">
        <f t="shared" si="877"/>
        <v>0.5</v>
      </c>
      <c r="I10978" t="s">
        <v>115</v>
      </c>
      <c r="J10978" t="s">
        <v>108</v>
      </c>
      <c r="K10978" t="s">
        <v>109</v>
      </c>
      <c r="L10978">
        <v>23</v>
      </c>
      <c r="M10978" s="8">
        <f t="shared" si="876"/>
        <v>0.58333333333333337</v>
      </c>
      <c r="N10978">
        <v>0</v>
      </c>
      <c r="O10978">
        <v>0</v>
      </c>
      <c r="P10978">
        <v>0</v>
      </c>
    </row>
    <row r="10979" spans="1:16" x14ac:dyDescent="0.35">
      <c r="A10979" s="1">
        <v>73</v>
      </c>
      <c r="B10979" s="3" t="s">
        <v>78</v>
      </c>
      <c r="C10979" s="4" t="s">
        <v>79</v>
      </c>
      <c r="D10979" s="4" t="s">
        <v>12</v>
      </c>
      <c r="E10979" t="s">
        <v>108</v>
      </c>
      <c r="F10979" t="s">
        <v>109</v>
      </c>
      <c r="G10979">
        <v>23</v>
      </c>
      <c r="H10979" s="8">
        <f t="shared" si="877"/>
        <v>0.5</v>
      </c>
      <c r="I10979" t="s">
        <v>115</v>
      </c>
      <c r="J10979" t="s">
        <v>108</v>
      </c>
      <c r="K10979" t="s">
        <v>109</v>
      </c>
      <c r="L10979">
        <v>23</v>
      </c>
      <c r="M10979" s="8">
        <f t="shared" si="876"/>
        <v>0.58333333333333337</v>
      </c>
      <c r="N10979">
        <v>0</v>
      </c>
      <c r="O10979">
        <v>1</v>
      </c>
      <c r="P10979">
        <v>0</v>
      </c>
    </row>
    <row r="10980" spans="1:16" x14ac:dyDescent="0.35">
      <c r="A10980" s="1">
        <v>73</v>
      </c>
      <c r="B10980" s="3" t="s">
        <v>78</v>
      </c>
      <c r="C10980" s="4" t="s">
        <v>79</v>
      </c>
      <c r="D10980" s="4" t="s">
        <v>12</v>
      </c>
      <c r="E10980" t="s">
        <v>108</v>
      </c>
      <c r="F10980" t="s">
        <v>109</v>
      </c>
      <c r="G10980">
        <v>23</v>
      </c>
      <c r="H10980" s="8">
        <f t="shared" si="877"/>
        <v>0.5</v>
      </c>
      <c r="I10980" t="s">
        <v>115</v>
      </c>
      <c r="J10980" t="s">
        <v>108</v>
      </c>
      <c r="K10980" t="s">
        <v>109</v>
      </c>
      <c r="L10980">
        <v>23</v>
      </c>
      <c r="M10980" s="8">
        <f t="shared" si="876"/>
        <v>0.58333333333333337</v>
      </c>
      <c r="N10980">
        <v>0</v>
      </c>
      <c r="O10980">
        <v>1</v>
      </c>
      <c r="P10980">
        <v>1</v>
      </c>
    </row>
    <row r="10981" spans="1:16" x14ac:dyDescent="0.35">
      <c r="A10981" s="1">
        <v>73</v>
      </c>
      <c r="B10981" s="3" t="s">
        <v>78</v>
      </c>
      <c r="C10981" s="4" t="s">
        <v>79</v>
      </c>
      <c r="D10981" s="4" t="s">
        <v>12</v>
      </c>
      <c r="E10981" t="s">
        <v>108</v>
      </c>
      <c r="F10981" t="s">
        <v>109</v>
      </c>
      <c r="G10981">
        <v>23</v>
      </c>
      <c r="H10981" s="8">
        <f t="shared" si="877"/>
        <v>0.5</v>
      </c>
      <c r="I10981" t="s">
        <v>115</v>
      </c>
      <c r="J10981" t="s">
        <v>108</v>
      </c>
      <c r="K10981" t="s">
        <v>109</v>
      </c>
      <c r="L10981">
        <v>23</v>
      </c>
      <c r="M10981" s="8">
        <f t="shared" si="876"/>
        <v>0.58333333333333337</v>
      </c>
      <c r="N10981">
        <v>0</v>
      </c>
      <c r="O10981">
        <v>1</v>
      </c>
      <c r="P10981">
        <v>1</v>
      </c>
    </row>
    <row r="10982" spans="1:16" x14ac:dyDescent="0.35">
      <c r="A10982" s="1">
        <v>73</v>
      </c>
      <c r="B10982" s="3" t="s">
        <v>78</v>
      </c>
      <c r="C10982" s="4" t="s">
        <v>79</v>
      </c>
      <c r="D10982" s="4" t="s">
        <v>12</v>
      </c>
      <c r="E10982" t="s">
        <v>108</v>
      </c>
      <c r="F10982" t="s">
        <v>109</v>
      </c>
      <c r="G10982">
        <v>23</v>
      </c>
      <c r="H10982" s="8">
        <f t="shared" si="877"/>
        <v>0.5</v>
      </c>
      <c r="I10982" t="s">
        <v>115</v>
      </c>
      <c r="J10982" t="s">
        <v>108</v>
      </c>
      <c r="K10982" t="s">
        <v>109</v>
      </c>
      <c r="L10982">
        <v>23</v>
      </c>
      <c r="M10982" s="8">
        <f t="shared" si="876"/>
        <v>0.58333333333333337</v>
      </c>
      <c r="N10982">
        <v>0</v>
      </c>
      <c r="O10982">
        <v>0</v>
      </c>
      <c r="P10982">
        <v>1</v>
      </c>
    </row>
    <row r="10983" spans="1:16" x14ac:dyDescent="0.35">
      <c r="A10983" s="1">
        <v>73</v>
      </c>
      <c r="B10983" s="3" t="s">
        <v>78</v>
      </c>
      <c r="C10983" s="4" t="s">
        <v>79</v>
      </c>
      <c r="D10983" s="4" t="s">
        <v>12</v>
      </c>
      <c r="E10983" t="s">
        <v>108</v>
      </c>
      <c r="F10983" t="s">
        <v>109</v>
      </c>
      <c r="G10983">
        <v>23</v>
      </c>
      <c r="H10983" s="8">
        <f t="shared" si="877"/>
        <v>0.5</v>
      </c>
      <c r="I10983" t="s">
        <v>115</v>
      </c>
      <c r="J10983" t="s">
        <v>108</v>
      </c>
      <c r="K10983" t="s">
        <v>109</v>
      </c>
      <c r="L10983">
        <v>23</v>
      </c>
      <c r="M10983" s="8">
        <f t="shared" si="876"/>
        <v>0.58333333333333337</v>
      </c>
      <c r="N10983">
        <v>0</v>
      </c>
      <c r="O10983">
        <v>0</v>
      </c>
      <c r="P10983">
        <v>0</v>
      </c>
    </row>
    <row r="10984" spans="1:16" x14ac:dyDescent="0.35">
      <c r="A10984" s="1">
        <v>73</v>
      </c>
      <c r="B10984" s="3" t="s">
        <v>78</v>
      </c>
      <c r="C10984" s="4" t="s">
        <v>79</v>
      </c>
      <c r="D10984" s="4" t="s">
        <v>12</v>
      </c>
      <c r="E10984" t="s">
        <v>108</v>
      </c>
      <c r="F10984" t="s">
        <v>109</v>
      </c>
      <c r="G10984">
        <v>23</v>
      </c>
      <c r="H10984" s="8">
        <f t="shared" si="877"/>
        <v>0.5</v>
      </c>
      <c r="I10984" t="s">
        <v>115</v>
      </c>
      <c r="J10984" t="s">
        <v>108</v>
      </c>
      <c r="K10984" t="s">
        <v>109</v>
      </c>
      <c r="L10984">
        <v>23</v>
      </c>
      <c r="M10984" s="8">
        <f t="shared" si="876"/>
        <v>0.58333333333333337</v>
      </c>
      <c r="N10984">
        <v>1</v>
      </c>
      <c r="O10984">
        <v>1</v>
      </c>
      <c r="P10984">
        <v>0</v>
      </c>
    </row>
    <row r="10985" spans="1:16" x14ac:dyDescent="0.35">
      <c r="A10985" s="1">
        <v>73</v>
      </c>
      <c r="B10985" s="3" t="s">
        <v>78</v>
      </c>
      <c r="C10985" s="4" t="s">
        <v>79</v>
      </c>
      <c r="D10985" s="4" t="s">
        <v>12</v>
      </c>
      <c r="E10985" t="s">
        <v>108</v>
      </c>
      <c r="F10985" t="s">
        <v>109</v>
      </c>
      <c r="G10985">
        <v>23</v>
      </c>
      <c r="H10985" s="8">
        <f t="shared" si="877"/>
        <v>0.5</v>
      </c>
      <c r="I10985" t="s">
        <v>115</v>
      </c>
      <c r="J10985" t="s">
        <v>108</v>
      </c>
      <c r="K10985" t="s">
        <v>109</v>
      </c>
      <c r="L10985">
        <v>23</v>
      </c>
      <c r="M10985" s="8">
        <f t="shared" si="876"/>
        <v>0.58333333333333337</v>
      </c>
      <c r="N10985">
        <v>0</v>
      </c>
      <c r="O10985">
        <v>1</v>
      </c>
      <c r="P10985">
        <v>1</v>
      </c>
    </row>
    <row r="10986" spans="1:16" x14ac:dyDescent="0.35">
      <c r="A10986" s="1">
        <v>73</v>
      </c>
      <c r="B10986" s="3" t="s">
        <v>78</v>
      </c>
      <c r="C10986" s="4" t="s">
        <v>79</v>
      </c>
      <c r="D10986" s="4" t="s">
        <v>12</v>
      </c>
      <c r="E10986" t="s">
        <v>108</v>
      </c>
      <c r="F10986" t="s">
        <v>109</v>
      </c>
      <c r="G10986">
        <v>23</v>
      </c>
      <c r="H10986" s="8">
        <f t="shared" si="877"/>
        <v>0.5</v>
      </c>
      <c r="I10986" t="s">
        <v>115</v>
      </c>
      <c r="J10986" t="s">
        <v>108</v>
      </c>
      <c r="K10986" t="s">
        <v>109</v>
      </c>
      <c r="L10986">
        <v>23</v>
      </c>
      <c r="M10986" s="8">
        <f t="shared" ref="M10986:M10995" si="878">TIME(15, 0, 0)</f>
        <v>0.625</v>
      </c>
      <c r="N10986">
        <v>0</v>
      </c>
      <c r="O10986">
        <v>1</v>
      </c>
      <c r="P10986">
        <v>1</v>
      </c>
    </row>
    <row r="10987" spans="1:16" x14ac:dyDescent="0.35">
      <c r="A10987" s="1">
        <v>73</v>
      </c>
      <c r="B10987" s="3" t="s">
        <v>78</v>
      </c>
      <c r="C10987" s="4" t="s">
        <v>79</v>
      </c>
      <c r="D10987" s="4" t="s">
        <v>12</v>
      </c>
      <c r="E10987" t="s">
        <v>108</v>
      </c>
      <c r="F10987" t="s">
        <v>109</v>
      </c>
      <c r="G10987">
        <v>23</v>
      </c>
      <c r="H10987" s="8">
        <f t="shared" si="877"/>
        <v>0.5</v>
      </c>
      <c r="I10987" t="s">
        <v>115</v>
      </c>
      <c r="J10987" t="s">
        <v>108</v>
      </c>
      <c r="K10987" t="s">
        <v>109</v>
      </c>
      <c r="L10987">
        <v>23</v>
      </c>
      <c r="M10987" s="8">
        <f t="shared" si="878"/>
        <v>0.625</v>
      </c>
      <c r="N10987">
        <v>0</v>
      </c>
      <c r="O10987">
        <v>0</v>
      </c>
      <c r="P10987">
        <v>1</v>
      </c>
    </row>
    <row r="10988" spans="1:16" x14ac:dyDescent="0.35">
      <c r="A10988" s="1">
        <v>73</v>
      </c>
      <c r="B10988" s="3" t="s">
        <v>78</v>
      </c>
      <c r="C10988" s="4" t="s">
        <v>79</v>
      </c>
      <c r="D10988" s="4" t="s">
        <v>12</v>
      </c>
      <c r="E10988" t="s">
        <v>108</v>
      </c>
      <c r="F10988" t="s">
        <v>109</v>
      </c>
      <c r="G10988">
        <v>23</v>
      </c>
      <c r="H10988" s="8">
        <f t="shared" si="877"/>
        <v>0.5</v>
      </c>
      <c r="I10988" t="s">
        <v>115</v>
      </c>
      <c r="J10988" t="s">
        <v>108</v>
      </c>
      <c r="K10988" t="s">
        <v>109</v>
      </c>
      <c r="L10988">
        <v>23</v>
      </c>
      <c r="M10988" s="8">
        <f t="shared" si="878"/>
        <v>0.625</v>
      </c>
      <c r="N10988">
        <v>0</v>
      </c>
      <c r="O10988">
        <v>0</v>
      </c>
      <c r="P10988">
        <v>1</v>
      </c>
    </row>
    <row r="10989" spans="1:16" x14ac:dyDescent="0.35">
      <c r="A10989" s="1">
        <v>73</v>
      </c>
      <c r="B10989" s="3" t="s">
        <v>78</v>
      </c>
      <c r="C10989" s="4" t="s">
        <v>79</v>
      </c>
      <c r="D10989" s="4" t="s">
        <v>12</v>
      </c>
      <c r="E10989" t="s">
        <v>108</v>
      </c>
      <c r="F10989" t="s">
        <v>109</v>
      </c>
      <c r="G10989">
        <v>23</v>
      </c>
      <c r="H10989" s="8">
        <f t="shared" si="877"/>
        <v>0.5</v>
      </c>
      <c r="I10989" t="s">
        <v>115</v>
      </c>
      <c r="J10989" t="s">
        <v>108</v>
      </c>
      <c r="K10989" t="s">
        <v>109</v>
      </c>
      <c r="L10989">
        <v>23</v>
      </c>
      <c r="M10989" s="8">
        <f t="shared" si="878"/>
        <v>0.625</v>
      </c>
      <c r="N10989">
        <v>0</v>
      </c>
      <c r="O10989">
        <v>1</v>
      </c>
      <c r="P10989">
        <v>0</v>
      </c>
    </row>
    <row r="10990" spans="1:16" x14ac:dyDescent="0.35">
      <c r="A10990" s="1">
        <v>73</v>
      </c>
      <c r="B10990" s="3" t="s">
        <v>78</v>
      </c>
      <c r="C10990" s="4" t="s">
        <v>79</v>
      </c>
      <c r="D10990" s="4" t="s">
        <v>12</v>
      </c>
      <c r="E10990" t="s">
        <v>108</v>
      </c>
      <c r="F10990" t="s">
        <v>109</v>
      </c>
      <c r="G10990">
        <v>23</v>
      </c>
      <c r="H10990" s="8">
        <f t="shared" si="877"/>
        <v>0.5</v>
      </c>
      <c r="I10990" t="s">
        <v>115</v>
      </c>
      <c r="J10990" t="s">
        <v>108</v>
      </c>
      <c r="K10990" t="s">
        <v>109</v>
      </c>
      <c r="L10990">
        <v>23</v>
      </c>
      <c r="M10990" s="8">
        <f t="shared" si="878"/>
        <v>0.625</v>
      </c>
      <c r="N10990">
        <v>1</v>
      </c>
      <c r="O10990">
        <v>1</v>
      </c>
      <c r="P10990">
        <v>1</v>
      </c>
    </row>
    <row r="10991" spans="1:16" x14ac:dyDescent="0.35">
      <c r="A10991" s="1">
        <v>73</v>
      </c>
      <c r="B10991" s="3" t="s">
        <v>78</v>
      </c>
      <c r="C10991" s="4" t="s">
        <v>79</v>
      </c>
      <c r="D10991" s="4" t="s">
        <v>12</v>
      </c>
      <c r="E10991" t="s">
        <v>108</v>
      </c>
      <c r="F10991" t="s">
        <v>109</v>
      </c>
      <c r="G10991">
        <v>23</v>
      </c>
      <c r="H10991" s="8">
        <f t="shared" si="877"/>
        <v>0.5</v>
      </c>
      <c r="I10991" t="s">
        <v>115</v>
      </c>
      <c r="J10991" t="s">
        <v>108</v>
      </c>
      <c r="K10991" t="s">
        <v>109</v>
      </c>
      <c r="L10991">
        <v>23</v>
      </c>
      <c r="M10991" s="8">
        <f t="shared" si="878"/>
        <v>0.625</v>
      </c>
      <c r="N10991">
        <v>0</v>
      </c>
      <c r="O10991">
        <v>1</v>
      </c>
      <c r="P10991">
        <v>1</v>
      </c>
    </row>
    <row r="10992" spans="1:16" x14ac:dyDescent="0.35">
      <c r="A10992" s="1">
        <v>73</v>
      </c>
      <c r="B10992" s="3" t="s">
        <v>78</v>
      </c>
      <c r="C10992" s="4" t="s">
        <v>79</v>
      </c>
      <c r="D10992" s="4" t="s">
        <v>12</v>
      </c>
      <c r="E10992" t="s">
        <v>108</v>
      </c>
      <c r="F10992" t="s">
        <v>109</v>
      </c>
      <c r="G10992">
        <v>23</v>
      </c>
      <c r="H10992" s="8">
        <f t="shared" si="877"/>
        <v>0.5</v>
      </c>
      <c r="I10992" t="s">
        <v>115</v>
      </c>
      <c r="J10992" t="s">
        <v>108</v>
      </c>
      <c r="K10992" t="s">
        <v>109</v>
      </c>
      <c r="L10992">
        <v>23</v>
      </c>
      <c r="M10992" s="8">
        <f t="shared" si="878"/>
        <v>0.625</v>
      </c>
      <c r="N10992">
        <v>0</v>
      </c>
      <c r="O10992">
        <v>1</v>
      </c>
      <c r="P10992">
        <v>1</v>
      </c>
    </row>
    <row r="10993" spans="1:16" x14ac:dyDescent="0.35">
      <c r="A10993" s="1">
        <v>73</v>
      </c>
      <c r="B10993" s="3" t="s">
        <v>78</v>
      </c>
      <c r="C10993" s="4" t="s">
        <v>79</v>
      </c>
      <c r="D10993" s="4" t="s">
        <v>12</v>
      </c>
      <c r="E10993" t="s">
        <v>108</v>
      </c>
      <c r="F10993" t="s">
        <v>109</v>
      </c>
      <c r="G10993">
        <v>23</v>
      </c>
      <c r="H10993" s="8">
        <f t="shared" si="877"/>
        <v>0.5</v>
      </c>
      <c r="I10993" t="s">
        <v>115</v>
      </c>
      <c r="J10993" t="s">
        <v>108</v>
      </c>
      <c r="K10993" t="s">
        <v>109</v>
      </c>
      <c r="L10993">
        <v>23</v>
      </c>
      <c r="M10993" s="8">
        <f t="shared" si="878"/>
        <v>0.625</v>
      </c>
      <c r="N10993">
        <v>0</v>
      </c>
      <c r="O10993">
        <v>1</v>
      </c>
      <c r="P10993">
        <v>0</v>
      </c>
    </row>
    <row r="10994" spans="1:16" x14ac:dyDescent="0.35">
      <c r="A10994" s="1">
        <v>73</v>
      </c>
      <c r="B10994" s="3" t="s">
        <v>78</v>
      </c>
      <c r="C10994" s="4" t="s">
        <v>79</v>
      </c>
      <c r="D10994" s="4" t="s">
        <v>12</v>
      </c>
      <c r="E10994" t="s">
        <v>108</v>
      </c>
      <c r="F10994" t="s">
        <v>109</v>
      </c>
      <c r="G10994">
        <v>23</v>
      </c>
      <c r="H10994" s="8">
        <f t="shared" si="877"/>
        <v>0.5</v>
      </c>
      <c r="I10994" t="s">
        <v>115</v>
      </c>
      <c r="J10994" t="s">
        <v>108</v>
      </c>
      <c r="K10994" t="s">
        <v>109</v>
      </c>
      <c r="L10994">
        <v>23</v>
      </c>
      <c r="M10994" s="8">
        <f t="shared" si="878"/>
        <v>0.625</v>
      </c>
      <c r="N10994">
        <v>0</v>
      </c>
      <c r="O10994">
        <v>0</v>
      </c>
      <c r="P10994">
        <v>0</v>
      </c>
    </row>
    <row r="10995" spans="1:16" x14ac:dyDescent="0.35">
      <c r="A10995" s="1">
        <v>73</v>
      </c>
      <c r="B10995" s="3" t="s">
        <v>78</v>
      </c>
      <c r="C10995" s="4" t="s">
        <v>79</v>
      </c>
      <c r="D10995" s="4" t="s">
        <v>12</v>
      </c>
      <c r="E10995" t="s">
        <v>108</v>
      </c>
      <c r="F10995" t="s">
        <v>109</v>
      </c>
      <c r="G10995">
        <v>23</v>
      </c>
      <c r="H10995" s="8">
        <f t="shared" si="877"/>
        <v>0.5</v>
      </c>
      <c r="I10995" t="s">
        <v>115</v>
      </c>
      <c r="J10995" t="s">
        <v>108</v>
      </c>
      <c r="K10995" t="s">
        <v>109</v>
      </c>
      <c r="L10995">
        <v>23</v>
      </c>
      <c r="M10995" s="8">
        <f t="shared" si="878"/>
        <v>0.625</v>
      </c>
      <c r="N10995">
        <v>0</v>
      </c>
      <c r="O10995">
        <v>0</v>
      </c>
      <c r="P10995">
        <v>0</v>
      </c>
    </row>
    <row r="10996" spans="1:16" x14ac:dyDescent="0.35">
      <c r="A10996" s="1">
        <v>73</v>
      </c>
      <c r="B10996" s="3" t="s">
        <v>78</v>
      </c>
      <c r="C10996" s="4" t="s">
        <v>79</v>
      </c>
      <c r="D10996" s="4" t="s">
        <v>12</v>
      </c>
      <c r="E10996" t="s">
        <v>108</v>
      </c>
      <c r="F10996" t="s">
        <v>109</v>
      </c>
      <c r="G10996">
        <v>23</v>
      </c>
      <c r="H10996" s="8">
        <f t="shared" si="877"/>
        <v>0.5</v>
      </c>
      <c r="I10996" t="s">
        <v>115</v>
      </c>
      <c r="J10996" t="s">
        <v>108</v>
      </c>
      <c r="K10996" t="s">
        <v>109</v>
      </c>
      <c r="L10996">
        <v>23</v>
      </c>
      <c r="M10996" s="8">
        <f t="shared" ref="M10996:M11011" si="879">TIME(16, 0, 0)</f>
        <v>0.66666666666666663</v>
      </c>
      <c r="N10996">
        <v>0</v>
      </c>
      <c r="O10996">
        <v>0</v>
      </c>
      <c r="P10996">
        <v>1</v>
      </c>
    </row>
    <row r="10997" spans="1:16" x14ac:dyDescent="0.35">
      <c r="A10997" s="1">
        <v>73</v>
      </c>
      <c r="B10997" s="3" t="s">
        <v>78</v>
      </c>
      <c r="C10997" s="4" t="s">
        <v>79</v>
      </c>
      <c r="D10997" s="4" t="s">
        <v>12</v>
      </c>
      <c r="E10997" t="s">
        <v>108</v>
      </c>
      <c r="F10997" t="s">
        <v>109</v>
      </c>
      <c r="G10997">
        <v>23</v>
      </c>
      <c r="H10997" s="8">
        <f t="shared" si="877"/>
        <v>0.5</v>
      </c>
      <c r="I10997" t="s">
        <v>115</v>
      </c>
      <c r="J10997" t="s">
        <v>108</v>
      </c>
      <c r="K10997" t="s">
        <v>109</v>
      </c>
      <c r="L10997">
        <v>23</v>
      </c>
      <c r="M10997" s="8">
        <f t="shared" si="879"/>
        <v>0.66666666666666663</v>
      </c>
      <c r="N10997">
        <v>0</v>
      </c>
      <c r="O10997">
        <v>1</v>
      </c>
      <c r="P10997">
        <v>1</v>
      </c>
    </row>
    <row r="10998" spans="1:16" x14ac:dyDescent="0.35">
      <c r="A10998" s="1">
        <v>73</v>
      </c>
      <c r="B10998" s="3" t="s">
        <v>78</v>
      </c>
      <c r="C10998" s="4" t="s">
        <v>79</v>
      </c>
      <c r="D10998" s="4" t="s">
        <v>12</v>
      </c>
      <c r="E10998" t="s">
        <v>108</v>
      </c>
      <c r="F10998" t="s">
        <v>109</v>
      </c>
      <c r="G10998">
        <v>23</v>
      </c>
      <c r="H10998" s="8">
        <f t="shared" si="877"/>
        <v>0.5</v>
      </c>
      <c r="I10998" t="s">
        <v>115</v>
      </c>
      <c r="J10998" t="s">
        <v>108</v>
      </c>
      <c r="K10998" t="s">
        <v>109</v>
      </c>
      <c r="L10998">
        <v>23</v>
      </c>
      <c r="M10998" s="8">
        <f t="shared" si="879"/>
        <v>0.66666666666666663</v>
      </c>
      <c r="N10998">
        <v>0</v>
      </c>
      <c r="O10998">
        <v>0</v>
      </c>
      <c r="P10998">
        <v>1</v>
      </c>
    </row>
    <row r="10999" spans="1:16" x14ac:dyDescent="0.35">
      <c r="A10999" s="1">
        <v>73</v>
      </c>
      <c r="B10999" s="3" t="s">
        <v>78</v>
      </c>
      <c r="C10999" s="4" t="s">
        <v>79</v>
      </c>
      <c r="D10999" s="4" t="s">
        <v>12</v>
      </c>
      <c r="E10999" t="s">
        <v>108</v>
      </c>
      <c r="F10999" t="s">
        <v>109</v>
      </c>
      <c r="G10999">
        <v>23</v>
      </c>
      <c r="H10999" s="8">
        <f t="shared" si="877"/>
        <v>0.5</v>
      </c>
      <c r="I10999" t="s">
        <v>115</v>
      </c>
      <c r="J10999" t="s">
        <v>108</v>
      </c>
      <c r="K10999" t="s">
        <v>109</v>
      </c>
      <c r="L10999">
        <v>23</v>
      </c>
      <c r="M10999" s="8">
        <f t="shared" si="879"/>
        <v>0.66666666666666663</v>
      </c>
      <c r="N10999">
        <v>0</v>
      </c>
      <c r="O10999">
        <v>1</v>
      </c>
      <c r="P10999">
        <v>1</v>
      </c>
    </row>
    <row r="11000" spans="1:16" x14ac:dyDescent="0.35">
      <c r="A11000" s="1">
        <v>73</v>
      </c>
      <c r="B11000" s="3" t="s">
        <v>78</v>
      </c>
      <c r="C11000" s="4" t="s">
        <v>79</v>
      </c>
      <c r="D11000" s="4" t="s">
        <v>12</v>
      </c>
      <c r="E11000" t="s">
        <v>108</v>
      </c>
      <c r="F11000" t="s">
        <v>109</v>
      </c>
      <c r="G11000">
        <v>23</v>
      </c>
      <c r="H11000" s="8">
        <f t="shared" si="877"/>
        <v>0.5</v>
      </c>
      <c r="I11000" t="s">
        <v>115</v>
      </c>
      <c r="J11000" t="s">
        <v>108</v>
      </c>
      <c r="K11000" t="s">
        <v>109</v>
      </c>
      <c r="L11000">
        <v>23</v>
      </c>
      <c r="M11000" s="8">
        <f t="shared" si="879"/>
        <v>0.66666666666666663</v>
      </c>
      <c r="N11000">
        <v>0</v>
      </c>
      <c r="O11000">
        <v>1</v>
      </c>
      <c r="P11000">
        <v>0</v>
      </c>
    </row>
    <row r="11001" spans="1:16" x14ac:dyDescent="0.35">
      <c r="A11001" s="1">
        <v>73</v>
      </c>
      <c r="B11001" s="3" t="s">
        <v>78</v>
      </c>
      <c r="C11001" s="4" t="s">
        <v>79</v>
      </c>
      <c r="D11001" s="4" t="s">
        <v>12</v>
      </c>
      <c r="E11001" t="s">
        <v>108</v>
      </c>
      <c r="F11001" t="s">
        <v>109</v>
      </c>
      <c r="G11001">
        <v>23</v>
      </c>
      <c r="H11001" s="8">
        <f t="shared" si="877"/>
        <v>0.5</v>
      </c>
      <c r="I11001" t="s">
        <v>115</v>
      </c>
      <c r="J11001" t="s">
        <v>108</v>
      </c>
      <c r="K11001" t="s">
        <v>109</v>
      </c>
      <c r="L11001">
        <v>23</v>
      </c>
      <c r="M11001" s="8">
        <f t="shared" si="879"/>
        <v>0.66666666666666663</v>
      </c>
      <c r="N11001">
        <v>0</v>
      </c>
      <c r="O11001">
        <v>0</v>
      </c>
      <c r="P11001">
        <v>0</v>
      </c>
    </row>
    <row r="11002" spans="1:16" x14ac:dyDescent="0.35">
      <c r="A11002" s="1">
        <v>73</v>
      </c>
      <c r="B11002" s="3" t="s">
        <v>78</v>
      </c>
      <c r="C11002" s="4" t="s">
        <v>79</v>
      </c>
      <c r="D11002" s="4" t="s">
        <v>12</v>
      </c>
      <c r="E11002" t="s">
        <v>108</v>
      </c>
      <c r="F11002" t="s">
        <v>109</v>
      </c>
      <c r="G11002">
        <v>23</v>
      </c>
      <c r="H11002" s="8">
        <f t="shared" si="877"/>
        <v>0.5</v>
      </c>
      <c r="I11002" t="s">
        <v>115</v>
      </c>
      <c r="J11002" t="s">
        <v>108</v>
      </c>
      <c r="K11002" t="s">
        <v>109</v>
      </c>
      <c r="L11002">
        <v>23</v>
      </c>
      <c r="M11002" s="8">
        <f t="shared" si="879"/>
        <v>0.66666666666666663</v>
      </c>
      <c r="N11002">
        <v>1</v>
      </c>
      <c r="O11002">
        <v>1</v>
      </c>
      <c r="P11002">
        <v>1</v>
      </c>
    </row>
    <row r="11003" spans="1:16" x14ac:dyDescent="0.35">
      <c r="A11003" s="1">
        <v>73</v>
      </c>
      <c r="B11003" s="3" t="s">
        <v>78</v>
      </c>
      <c r="C11003" s="4" t="s">
        <v>79</v>
      </c>
      <c r="D11003" s="4" t="s">
        <v>12</v>
      </c>
      <c r="E11003" t="s">
        <v>108</v>
      </c>
      <c r="F11003" t="s">
        <v>109</v>
      </c>
      <c r="G11003">
        <v>23</v>
      </c>
      <c r="H11003" s="8">
        <f t="shared" si="877"/>
        <v>0.5</v>
      </c>
      <c r="I11003" t="s">
        <v>115</v>
      </c>
      <c r="J11003" t="s">
        <v>108</v>
      </c>
      <c r="K11003" t="s">
        <v>109</v>
      </c>
      <c r="L11003">
        <v>23</v>
      </c>
      <c r="M11003" s="8">
        <f t="shared" si="879"/>
        <v>0.66666666666666663</v>
      </c>
      <c r="N11003">
        <v>0</v>
      </c>
      <c r="O11003">
        <v>1</v>
      </c>
      <c r="P11003">
        <v>1</v>
      </c>
    </row>
    <row r="11004" spans="1:16" x14ac:dyDescent="0.35">
      <c r="A11004" s="1">
        <v>73</v>
      </c>
      <c r="B11004" s="3" t="s">
        <v>78</v>
      </c>
      <c r="C11004" s="4" t="s">
        <v>79</v>
      </c>
      <c r="D11004" s="4" t="s">
        <v>12</v>
      </c>
      <c r="E11004" t="s">
        <v>108</v>
      </c>
      <c r="F11004" t="s">
        <v>109</v>
      </c>
      <c r="G11004">
        <v>23</v>
      </c>
      <c r="H11004" s="8">
        <f t="shared" si="877"/>
        <v>0.5</v>
      </c>
      <c r="I11004" t="s">
        <v>115</v>
      </c>
      <c r="J11004" t="s">
        <v>108</v>
      </c>
      <c r="K11004" t="s">
        <v>109</v>
      </c>
      <c r="L11004">
        <v>23</v>
      </c>
      <c r="M11004" s="8">
        <f t="shared" si="879"/>
        <v>0.66666666666666663</v>
      </c>
      <c r="N11004">
        <v>0</v>
      </c>
      <c r="O11004">
        <v>1</v>
      </c>
      <c r="P11004">
        <v>0</v>
      </c>
    </row>
    <row r="11005" spans="1:16" x14ac:dyDescent="0.35">
      <c r="A11005" s="1">
        <v>73</v>
      </c>
      <c r="B11005" s="3" t="s">
        <v>78</v>
      </c>
      <c r="C11005" s="4" t="s">
        <v>79</v>
      </c>
      <c r="D11005" s="4" t="s">
        <v>12</v>
      </c>
      <c r="E11005" t="s">
        <v>108</v>
      </c>
      <c r="F11005" t="s">
        <v>109</v>
      </c>
      <c r="G11005">
        <v>23</v>
      </c>
      <c r="H11005" s="8">
        <f t="shared" si="877"/>
        <v>0.5</v>
      </c>
      <c r="I11005" t="s">
        <v>115</v>
      </c>
      <c r="J11005" t="s">
        <v>108</v>
      </c>
      <c r="K11005" t="s">
        <v>109</v>
      </c>
      <c r="L11005">
        <v>23</v>
      </c>
      <c r="M11005" s="8">
        <f t="shared" si="879"/>
        <v>0.66666666666666663</v>
      </c>
      <c r="N11005">
        <v>0</v>
      </c>
      <c r="O11005">
        <v>0</v>
      </c>
      <c r="P11005">
        <v>1</v>
      </c>
    </row>
    <row r="11006" spans="1:16" x14ac:dyDescent="0.35">
      <c r="A11006" s="1">
        <v>73</v>
      </c>
      <c r="B11006" s="3" t="s">
        <v>78</v>
      </c>
      <c r="C11006" s="4" t="s">
        <v>79</v>
      </c>
      <c r="D11006" s="4" t="s">
        <v>12</v>
      </c>
      <c r="E11006" t="s">
        <v>108</v>
      </c>
      <c r="F11006" t="s">
        <v>109</v>
      </c>
      <c r="G11006">
        <v>23</v>
      </c>
      <c r="H11006" s="8">
        <f t="shared" ref="H11006:H11037" si="880">TIME(12, 0, 0)</f>
        <v>0.5</v>
      </c>
      <c r="I11006" t="s">
        <v>115</v>
      </c>
      <c r="J11006" t="s">
        <v>108</v>
      </c>
      <c r="K11006" t="s">
        <v>109</v>
      </c>
      <c r="L11006">
        <v>23</v>
      </c>
      <c r="M11006" s="8">
        <f t="shared" si="879"/>
        <v>0.66666666666666663</v>
      </c>
      <c r="N11006">
        <v>0</v>
      </c>
      <c r="O11006">
        <v>0</v>
      </c>
      <c r="P11006">
        <v>0</v>
      </c>
    </row>
    <row r="11007" spans="1:16" x14ac:dyDescent="0.35">
      <c r="A11007" s="1">
        <v>73</v>
      </c>
      <c r="B11007" s="3" t="s">
        <v>78</v>
      </c>
      <c r="C11007" s="4" t="s">
        <v>79</v>
      </c>
      <c r="D11007" s="4" t="s">
        <v>12</v>
      </c>
      <c r="E11007" t="s">
        <v>108</v>
      </c>
      <c r="F11007" t="s">
        <v>109</v>
      </c>
      <c r="G11007">
        <v>23</v>
      </c>
      <c r="H11007" s="8">
        <f t="shared" si="880"/>
        <v>0.5</v>
      </c>
      <c r="I11007" t="s">
        <v>115</v>
      </c>
      <c r="J11007" t="s">
        <v>108</v>
      </c>
      <c r="K11007" t="s">
        <v>109</v>
      </c>
      <c r="L11007">
        <v>23</v>
      </c>
      <c r="M11007" s="8">
        <f t="shared" si="879"/>
        <v>0.66666666666666663</v>
      </c>
      <c r="N11007">
        <v>0</v>
      </c>
      <c r="O11007">
        <v>1</v>
      </c>
      <c r="P11007">
        <v>0</v>
      </c>
    </row>
    <row r="11008" spans="1:16" x14ac:dyDescent="0.35">
      <c r="A11008" s="1">
        <v>73</v>
      </c>
      <c r="B11008" s="3" t="s">
        <v>78</v>
      </c>
      <c r="C11008" s="4" t="s">
        <v>79</v>
      </c>
      <c r="D11008" s="4" t="s">
        <v>12</v>
      </c>
      <c r="E11008" t="s">
        <v>108</v>
      </c>
      <c r="F11008" t="s">
        <v>109</v>
      </c>
      <c r="G11008">
        <v>23</v>
      </c>
      <c r="H11008" s="8">
        <f t="shared" si="880"/>
        <v>0.5</v>
      </c>
      <c r="I11008" t="s">
        <v>115</v>
      </c>
      <c r="J11008" t="s">
        <v>108</v>
      </c>
      <c r="K11008" t="s">
        <v>109</v>
      </c>
      <c r="L11008">
        <v>23</v>
      </c>
      <c r="M11008" s="8">
        <f t="shared" si="879"/>
        <v>0.66666666666666663</v>
      </c>
      <c r="N11008">
        <v>0</v>
      </c>
      <c r="O11008">
        <v>1</v>
      </c>
      <c r="P11008">
        <v>1</v>
      </c>
    </row>
    <row r="11009" spans="1:16" x14ac:dyDescent="0.35">
      <c r="A11009" s="1">
        <v>73</v>
      </c>
      <c r="B11009" s="3" t="s">
        <v>78</v>
      </c>
      <c r="C11009" s="4" t="s">
        <v>79</v>
      </c>
      <c r="D11009" s="4" t="s">
        <v>12</v>
      </c>
      <c r="E11009" t="s">
        <v>108</v>
      </c>
      <c r="F11009" t="s">
        <v>109</v>
      </c>
      <c r="G11009">
        <v>23</v>
      </c>
      <c r="H11009" s="8">
        <f t="shared" si="880"/>
        <v>0.5</v>
      </c>
      <c r="I11009" t="s">
        <v>115</v>
      </c>
      <c r="J11009" t="s">
        <v>108</v>
      </c>
      <c r="K11009" t="s">
        <v>109</v>
      </c>
      <c r="L11009">
        <v>23</v>
      </c>
      <c r="M11009" s="8">
        <f t="shared" si="879"/>
        <v>0.66666666666666663</v>
      </c>
      <c r="N11009">
        <v>1</v>
      </c>
      <c r="O11009">
        <v>0</v>
      </c>
      <c r="P11009">
        <v>1</v>
      </c>
    </row>
    <row r="11010" spans="1:16" x14ac:dyDescent="0.35">
      <c r="A11010" s="1">
        <v>73</v>
      </c>
      <c r="B11010" s="3" t="s">
        <v>78</v>
      </c>
      <c r="C11010" s="4" t="s">
        <v>79</v>
      </c>
      <c r="D11010" s="4" t="s">
        <v>12</v>
      </c>
      <c r="E11010" t="s">
        <v>108</v>
      </c>
      <c r="F11010" t="s">
        <v>109</v>
      </c>
      <c r="G11010">
        <v>23</v>
      </c>
      <c r="H11010" s="8">
        <f t="shared" si="880"/>
        <v>0.5</v>
      </c>
      <c r="I11010" t="s">
        <v>115</v>
      </c>
      <c r="J11010" t="s">
        <v>108</v>
      </c>
      <c r="K11010" t="s">
        <v>109</v>
      </c>
      <c r="L11010">
        <v>23</v>
      </c>
      <c r="M11010" s="8">
        <f t="shared" si="879"/>
        <v>0.66666666666666663</v>
      </c>
      <c r="N11010">
        <v>1</v>
      </c>
      <c r="O11010">
        <v>1</v>
      </c>
      <c r="P11010">
        <v>0</v>
      </c>
    </row>
    <row r="11011" spans="1:16" x14ac:dyDescent="0.35">
      <c r="A11011" s="1">
        <v>73</v>
      </c>
      <c r="B11011" s="3" t="s">
        <v>78</v>
      </c>
      <c r="C11011" s="4" t="s">
        <v>79</v>
      </c>
      <c r="D11011" s="4" t="s">
        <v>12</v>
      </c>
      <c r="E11011" t="s">
        <v>108</v>
      </c>
      <c r="F11011" t="s">
        <v>109</v>
      </c>
      <c r="G11011">
        <v>23</v>
      </c>
      <c r="H11011" s="8">
        <f t="shared" si="880"/>
        <v>0.5</v>
      </c>
      <c r="I11011" t="s">
        <v>115</v>
      </c>
      <c r="J11011" t="s">
        <v>108</v>
      </c>
      <c r="K11011" t="s">
        <v>109</v>
      </c>
      <c r="L11011">
        <v>23</v>
      </c>
      <c r="M11011" s="8">
        <f t="shared" si="879"/>
        <v>0.66666666666666663</v>
      </c>
      <c r="N11011">
        <v>0</v>
      </c>
      <c r="O11011">
        <v>1</v>
      </c>
      <c r="P11011">
        <v>0</v>
      </c>
    </row>
    <row r="11012" spans="1:16" x14ac:dyDescent="0.35">
      <c r="A11012" s="1">
        <v>73</v>
      </c>
      <c r="B11012" s="3" t="s">
        <v>78</v>
      </c>
      <c r="C11012" s="4" t="s">
        <v>79</v>
      </c>
      <c r="D11012" s="4" t="s">
        <v>12</v>
      </c>
      <c r="E11012" t="s">
        <v>108</v>
      </c>
      <c r="F11012" t="s">
        <v>109</v>
      </c>
      <c r="G11012">
        <v>23</v>
      </c>
      <c r="H11012" s="8">
        <f t="shared" si="880"/>
        <v>0.5</v>
      </c>
      <c r="I11012" t="s">
        <v>115</v>
      </c>
      <c r="J11012" t="s">
        <v>108</v>
      </c>
      <c r="K11012" t="s">
        <v>109</v>
      </c>
      <c r="L11012">
        <v>23</v>
      </c>
      <c r="M11012" s="8">
        <f t="shared" ref="M11012:M11017" si="881">TIME(17, 0, 0)</f>
        <v>0.70833333333333337</v>
      </c>
      <c r="N11012">
        <v>0</v>
      </c>
      <c r="O11012">
        <v>1</v>
      </c>
      <c r="P11012">
        <v>1</v>
      </c>
    </row>
    <row r="11013" spans="1:16" x14ac:dyDescent="0.35">
      <c r="A11013" s="1">
        <v>73</v>
      </c>
      <c r="B11013" s="3" t="s">
        <v>78</v>
      </c>
      <c r="C11013" s="4" t="s">
        <v>79</v>
      </c>
      <c r="D11013" s="4" t="s">
        <v>12</v>
      </c>
      <c r="E11013" t="s">
        <v>108</v>
      </c>
      <c r="F11013" t="s">
        <v>109</v>
      </c>
      <c r="G11013">
        <v>23</v>
      </c>
      <c r="H11013" s="8">
        <f t="shared" si="880"/>
        <v>0.5</v>
      </c>
      <c r="I11013" t="s">
        <v>115</v>
      </c>
      <c r="J11013" t="s">
        <v>108</v>
      </c>
      <c r="K11013" t="s">
        <v>109</v>
      </c>
      <c r="L11013">
        <v>23</v>
      </c>
      <c r="M11013" s="8">
        <f t="shared" si="881"/>
        <v>0.70833333333333337</v>
      </c>
      <c r="N11013">
        <v>0</v>
      </c>
      <c r="O11013">
        <v>0</v>
      </c>
      <c r="P11013">
        <v>0</v>
      </c>
    </row>
    <row r="11014" spans="1:16" x14ac:dyDescent="0.35">
      <c r="A11014" s="1">
        <v>73</v>
      </c>
      <c r="B11014" s="3" t="s">
        <v>78</v>
      </c>
      <c r="C11014" s="4" t="s">
        <v>79</v>
      </c>
      <c r="D11014" s="4" t="s">
        <v>12</v>
      </c>
      <c r="E11014" t="s">
        <v>108</v>
      </c>
      <c r="F11014" t="s">
        <v>109</v>
      </c>
      <c r="G11014">
        <v>23</v>
      </c>
      <c r="H11014" s="8">
        <f t="shared" si="880"/>
        <v>0.5</v>
      </c>
      <c r="I11014" t="s">
        <v>115</v>
      </c>
      <c r="J11014" t="s">
        <v>108</v>
      </c>
      <c r="K11014" t="s">
        <v>109</v>
      </c>
      <c r="L11014">
        <v>23</v>
      </c>
      <c r="M11014" s="8">
        <f t="shared" si="881"/>
        <v>0.70833333333333337</v>
      </c>
      <c r="N11014">
        <v>0</v>
      </c>
      <c r="O11014">
        <v>1</v>
      </c>
      <c r="P11014">
        <v>0</v>
      </c>
    </row>
    <row r="11015" spans="1:16" x14ac:dyDescent="0.35">
      <c r="A11015" s="1">
        <v>73</v>
      </c>
      <c r="B11015" s="3" t="s">
        <v>78</v>
      </c>
      <c r="C11015" s="4" t="s">
        <v>79</v>
      </c>
      <c r="D11015" s="4" t="s">
        <v>12</v>
      </c>
      <c r="E11015" t="s">
        <v>108</v>
      </c>
      <c r="F11015" t="s">
        <v>109</v>
      </c>
      <c r="G11015">
        <v>23</v>
      </c>
      <c r="H11015" s="8">
        <f t="shared" si="880"/>
        <v>0.5</v>
      </c>
      <c r="I11015" t="s">
        <v>115</v>
      </c>
      <c r="J11015" t="s">
        <v>108</v>
      </c>
      <c r="K11015" t="s">
        <v>109</v>
      </c>
      <c r="L11015">
        <v>23</v>
      </c>
      <c r="M11015" s="8">
        <f t="shared" si="881"/>
        <v>0.70833333333333337</v>
      </c>
      <c r="N11015">
        <v>1</v>
      </c>
      <c r="O11015">
        <v>0</v>
      </c>
      <c r="P11015">
        <v>0</v>
      </c>
    </row>
    <row r="11016" spans="1:16" x14ac:dyDescent="0.35">
      <c r="A11016" s="1">
        <v>73</v>
      </c>
      <c r="B11016" s="3" t="s">
        <v>78</v>
      </c>
      <c r="C11016" s="4" t="s">
        <v>79</v>
      </c>
      <c r="D11016" s="4" t="s">
        <v>12</v>
      </c>
      <c r="E11016" t="s">
        <v>108</v>
      </c>
      <c r="F11016" t="s">
        <v>109</v>
      </c>
      <c r="G11016">
        <v>23</v>
      </c>
      <c r="H11016" s="8">
        <f t="shared" si="880"/>
        <v>0.5</v>
      </c>
      <c r="I11016" t="s">
        <v>115</v>
      </c>
      <c r="J11016" t="s">
        <v>108</v>
      </c>
      <c r="K11016" t="s">
        <v>109</v>
      </c>
      <c r="L11016">
        <v>23</v>
      </c>
      <c r="M11016" s="8">
        <f t="shared" si="881"/>
        <v>0.70833333333333337</v>
      </c>
      <c r="N11016">
        <v>0</v>
      </c>
      <c r="O11016">
        <v>0</v>
      </c>
      <c r="P11016">
        <v>1</v>
      </c>
    </row>
    <row r="11017" spans="1:16" x14ac:dyDescent="0.35">
      <c r="A11017" s="1">
        <v>73</v>
      </c>
      <c r="B11017" s="3" t="s">
        <v>78</v>
      </c>
      <c r="C11017" s="4" t="s">
        <v>79</v>
      </c>
      <c r="D11017" s="4" t="s">
        <v>12</v>
      </c>
      <c r="E11017" t="s">
        <v>108</v>
      </c>
      <c r="F11017" t="s">
        <v>109</v>
      </c>
      <c r="G11017">
        <v>23</v>
      </c>
      <c r="H11017" s="8">
        <f t="shared" si="880"/>
        <v>0.5</v>
      </c>
      <c r="I11017" t="s">
        <v>115</v>
      </c>
      <c r="J11017" t="s">
        <v>108</v>
      </c>
      <c r="K11017" t="s">
        <v>109</v>
      </c>
      <c r="L11017">
        <v>23</v>
      </c>
      <c r="M11017" s="8">
        <f t="shared" si="881"/>
        <v>0.70833333333333337</v>
      </c>
      <c r="N11017">
        <v>1</v>
      </c>
      <c r="O11017">
        <v>0</v>
      </c>
      <c r="P11017">
        <v>1</v>
      </c>
    </row>
    <row r="11018" spans="1:16" x14ac:dyDescent="0.35">
      <c r="A11018" s="1">
        <v>73</v>
      </c>
      <c r="B11018" s="3" t="s">
        <v>78</v>
      </c>
      <c r="C11018" s="4" t="s">
        <v>79</v>
      </c>
      <c r="D11018" s="4" t="s">
        <v>12</v>
      </c>
      <c r="E11018" t="s">
        <v>108</v>
      </c>
      <c r="F11018" t="s">
        <v>109</v>
      </c>
      <c r="G11018">
        <v>23</v>
      </c>
      <c r="H11018" s="8">
        <f t="shared" si="880"/>
        <v>0.5</v>
      </c>
      <c r="I11018" t="s">
        <v>115</v>
      </c>
      <c r="J11018" t="s">
        <v>108</v>
      </c>
      <c r="K11018" t="s">
        <v>109</v>
      </c>
      <c r="L11018">
        <v>23</v>
      </c>
      <c r="M11018" s="8">
        <f>TIME(18, 0, 0)</f>
        <v>0.75</v>
      </c>
      <c r="N11018">
        <v>0</v>
      </c>
      <c r="O11018">
        <v>0</v>
      </c>
      <c r="P11018">
        <v>1</v>
      </c>
    </row>
    <row r="11019" spans="1:16" x14ac:dyDescent="0.35">
      <c r="A11019" s="1">
        <v>73</v>
      </c>
      <c r="B11019" s="3" t="s">
        <v>78</v>
      </c>
      <c r="C11019" s="4" t="s">
        <v>79</v>
      </c>
      <c r="D11019" s="4" t="s">
        <v>12</v>
      </c>
      <c r="E11019" t="s">
        <v>108</v>
      </c>
      <c r="F11019" t="s">
        <v>109</v>
      </c>
      <c r="G11019">
        <v>23</v>
      </c>
      <c r="H11019" s="8">
        <f t="shared" si="880"/>
        <v>0.5</v>
      </c>
      <c r="I11019" t="s">
        <v>115</v>
      </c>
      <c r="J11019" t="s">
        <v>108</v>
      </c>
      <c r="K11019" t="s">
        <v>109</v>
      </c>
      <c r="L11019">
        <v>23</v>
      </c>
      <c r="M11019" s="8">
        <f>TIME(19, 0, 0)</f>
        <v>0.79166666666666663</v>
      </c>
      <c r="N11019">
        <v>0</v>
      </c>
      <c r="O11019">
        <v>0</v>
      </c>
      <c r="P11019">
        <v>0</v>
      </c>
    </row>
    <row r="11020" spans="1:16" x14ac:dyDescent="0.35">
      <c r="A11020" s="1">
        <v>73</v>
      </c>
      <c r="B11020" s="3" t="s">
        <v>78</v>
      </c>
      <c r="C11020" s="4" t="s">
        <v>79</v>
      </c>
      <c r="D11020" s="4" t="s">
        <v>12</v>
      </c>
      <c r="E11020" t="s">
        <v>108</v>
      </c>
      <c r="F11020" t="s">
        <v>109</v>
      </c>
      <c r="G11020">
        <v>23</v>
      </c>
      <c r="H11020" s="8">
        <f t="shared" si="880"/>
        <v>0.5</v>
      </c>
      <c r="I11020" t="s">
        <v>115</v>
      </c>
      <c r="J11020" t="s">
        <v>108</v>
      </c>
      <c r="K11020" t="s">
        <v>109</v>
      </c>
      <c r="L11020">
        <v>23</v>
      </c>
      <c r="M11020" s="8">
        <f>TIME(19, 0, 0)</f>
        <v>0.79166666666666663</v>
      </c>
      <c r="N11020">
        <v>0</v>
      </c>
      <c r="O11020">
        <v>1</v>
      </c>
      <c r="P11020">
        <v>0</v>
      </c>
    </row>
    <row r="11021" spans="1:16" x14ac:dyDescent="0.35">
      <c r="A11021" s="1">
        <v>73</v>
      </c>
      <c r="B11021" s="3" t="s">
        <v>78</v>
      </c>
      <c r="C11021" s="4" t="s">
        <v>79</v>
      </c>
      <c r="D11021" s="4" t="s">
        <v>12</v>
      </c>
      <c r="E11021" t="s">
        <v>108</v>
      </c>
      <c r="F11021" t="s">
        <v>109</v>
      </c>
      <c r="G11021">
        <v>23</v>
      </c>
      <c r="H11021" s="8">
        <f t="shared" si="880"/>
        <v>0.5</v>
      </c>
      <c r="I11021" t="s">
        <v>115</v>
      </c>
      <c r="J11021" t="s">
        <v>108</v>
      </c>
      <c r="K11021" t="s">
        <v>109</v>
      </c>
      <c r="L11021">
        <v>23</v>
      </c>
      <c r="M11021" s="8">
        <f>TIME(19, 0, 0)</f>
        <v>0.79166666666666663</v>
      </c>
      <c r="N11021">
        <v>1</v>
      </c>
      <c r="O11021">
        <v>0</v>
      </c>
      <c r="P11021">
        <v>1</v>
      </c>
    </row>
    <row r="11022" spans="1:16" x14ac:dyDescent="0.35">
      <c r="A11022" s="1">
        <v>73</v>
      </c>
      <c r="B11022" s="3" t="s">
        <v>78</v>
      </c>
      <c r="C11022" s="4" t="s">
        <v>79</v>
      </c>
      <c r="D11022" s="4" t="s">
        <v>12</v>
      </c>
      <c r="E11022" t="s">
        <v>108</v>
      </c>
      <c r="F11022" t="s">
        <v>109</v>
      </c>
      <c r="G11022">
        <v>23</v>
      </c>
      <c r="H11022" s="8">
        <f t="shared" si="880"/>
        <v>0.5</v>
      </c>
      <c r="I11022" t="s">
        <v>115</v>
      </c>
      <c r="J11022" t="s">
        <v>108</v>
      </c>
      <c r="K11022" t="s">
        <v>109</v>
      </c>
      <c r="L11022">
        <v>23</v>
      </c>
      <c r="M11022" s="8">
        <f t="shared" ref="M11022:M11034" si="882">TIME(20, 0, 0)</f>
        <v>0.83333333333333337</v>
      </c>
      <c r="N11022">
        <v>0</v>
      </c>
      <c r="O11022">
        <v>0</v>
      </c>
      <c r="P11022">
        <v>1</v>
      </c>
    </row>
    <row r="11023" spans="1:16" x14ac:dyDescent="0.35">
      <c r="A11023" s="1">
        <v>73</v>
      </c>
      <c r="B11023" s="3" t="s">
        <v>78</v>
      </c>
      <c r="C11023" s="4" t="s">
        <v>79</v>
      </c>
      <c r="D11023" s="4" t="s">
        <v>12</v>
      </c>
      <c r="E11023" t="s">
        <v>108</v>
      </c>
      <c r="F11023" t="s">
        <v>109</v>
      </c>
      <c r="G11023">
        <v>23</v>
      </c>
      <c r="H11023" s="8">
        <f t="shared" si="880"/>
        <v>0.5</v>
      </c>
      <c r="I11023" t="s">
        <v>115</v>
      </c>
      <c r="J11023" t="s">
        <v>108</v>
      </c>
      <c r="K11023" t="s">
        <v>109</v>
      </c>
      <c r="L11023">
        <v>23</v>
      </c>
      <c r="M11023" s="8">
        <f t="shared" si="882"/>
        <v>0.83333333333333337</v>
      </c>
      <c r="N11023">
        <v>0</v>
      </c>
      <c r="O11023">
        <v>0</v>
      </c>
      <c r="P11023">
        <v>1</v>
      </c>
    </row>
    <row r="11024" spans="1:16" x14ac:dyDescent="0.35">
      <c r="A11024" s="1">
        <v>73</v>
      </c>
      <c r="B11024" s="3" t="s">
        <v>78</v>
      </c>
      <c r="C11024" s="4" t="s">
        <v>79</v>
      </c>
      <c r="D11024" s="4" t="s">
        <v>12</v>
      </c>
      <c r="E11024" t="s">
        <v>108</v>
      </c>
      <c r="F11024" t="s">
        <v>109</v>
      </c>
      <c r="G11024">
        <v>23</v>
      </c>
      <c r="H11024" s="8">
        <f t="shared" si="880"/>
        <v>0.5</v>
      </c>
      <c r="I11024" t="s">
        <v>115</v>
      </c>
      <c r="J11024" t="s">
        <v>108</v>
      </c>
      <c r="K11024" t="s">
        <v>109</v>
      </c>
      <c r="L11024">
        <v>23</v>
      </c>
      <c r="M11024" s="8">
        <f t="shared" si="882"/>
        <v>0.83333333333333337</v>
      </c>
      <c r="N11024">
        <v>1</v>
      </c>
      <c r="O11024">
        <v>0</v>
      </c>
      <c r="P11024">
        <v>0</v>
      </c>
    </row>
    <row r="11025" spans="1:16" x14ac:dyDescent="0.35">
      <c r="A11025" s="1">
        <v>73</v>
      </c>
      <c r="B11025" s="3" t="s">
        <v>78</v>
      </c>
      <c r="C11025" s="4" t="s">
        <v>79</v>
      </c>
      <c r="D11025" s="4" t="s">
        <v>12</v>
      </c>
      <c r="E11025" t="s">
        <v>108</v>
      </c>
      <c r="F11025" t="s">
        <v>109</v>
      </c>
      <c r="G11025">
        <v>23</v>
      </c>
      <c r="H11025" s="8">
        <f t="shared" si="880"/>
        <v>0.5</v>
      </c>
      <c r="I11025" t="s">
        <v>115</v>
      </c>
      <c r="J11025" t="s">
        <v>108</v>
      </c>
      <c r="K11025" t="s">
        <v>109</v>
      </c>
      <c r="L11025">
        <v>23</v>
      </c>
      <c r="M11025" s="8">
        <f t="shared" si="882"/>
        <v>0.83333333333333337</v>
      </c>
      <c r="N11025">
        <v>1</v>
      </c>
      <c r="O11025">
        <v>0</v>
      </c>
      <c r="P11025">
        <v>1</v>
      </c>
    </row>
    <row r="11026" spans="1:16" x14ac:dyDescent="0.35">
      <c r="A11026" s="1">
        <v>73</v>
      </c>
      <c r="B11026" s="3" t="s">
        <v>78</v>
      </c>
      <c r="C11026" s="4" t="s">
        <v>79</v>
      </c>
      <c r="D11026" s="4" t="s">
        <v>12</v>
      </c>
      <c r="E11026" t="s">
        <v>108</v>
      </c>
      <c r="F11026" t="s">
        <v>109</v>
      </c>
      <c r="G11026">
        <v>23</v>
      </c>
      <c r="H11026" s="8">
        <f t="shared" si="880"/>
        <v>0.5</v>
      </c>
      <c r="I11026" t="s">
        <v>115</v>
      </c>
      <c r="J11026" t="s">
        <v>108</v>
      </c>
      <c r="K11026" t="s">
        <v>109</v>
      </c>
      <c r="L11026">
        <v>23</v>
      </c>
      <c r="M11026" s="8">
        <f t="shared" si="882"/>
        <v>0.83333333333333337</v>
      </c>
      <c r="N11026">
        <v>1</v>
      </c>
      <c r="O11026">
        <v>1</v>
      </c>
      <c r="P11026">
        <v>1</v>
      </c>
    </row>
    <row r="11027" spans="1:16" x14ac:dyDescent="0.35">
      <c r="A11027" s="1">
        <v>73</v>
      </c>
      <c r="B11027" s="3" t="s">
        <v>78</v>
      </c>
      <c r="C11027" s="4" t="s">
        <v>79</v>
      </c>
      <c r="D11027" s="4" t="s">
        <v>12</v>
      </c>
      <c r="E11027" t="s">
        <v>108</v>
      </c>
      <c r="F11027" t="s">
        <v>109</v>
      </c>
      <c r="G11027">
        <v>23</v>
      </c>
      <c r="H11027" s="8">
        <f t="shared" si="880"/>
        <v>0.5</v>
      </c>
      <c r="I11027" t="s">
        <v>115</v>
      </c>
      <c r="J11027" t="s">
        <v>108</v>
      </c>
      <c r="K11027" t="s">
        <v>109</v>
      </c>
      <c r="L11027">
        <v>23</v>
      </c>
      <c r="M11027" s="8">
        <f t="shared" si="882"/>
        <v>0.83333333333333337</v>
      </c>
      <c r="N11027">
        <v>0</v>
      </c>
      <c r="O11027">
        <v>0</v>
      </c>
      <c r="P11027">
        <v>1</v>
      </c>
    </row>
    <row r="11028" spans="1:16" x14ac:dyDescent="0.35">
      <c r="A11028" s="1">
        <v>73</v>
      </c>
      <c r="B11028" s="3" t="s">
        <v>78</v>
      </c>
      <c r="C11028" s="4" t="s">
        <v>79</v>
      </c>
      <c r="D11028" s="4" t="s">
        <v>12</v>
      </c>
      <c r="E11028" t="s">
        <v>108</v>
      </c>
      <c r="F11028" t="s">
        <v>109</v>
      </c>
      <c r="G11028">
        <v>23</v>
      </c>
      <c r="H11028" s="8">
        <f t="shared" si="880"/>
        <v>0.5</v>
      </c>
      <c r="I11028" t="s">
        <v>115</v>
      </c>
      <c r="J11028" t="s">
        <v>108</v>
      </c>
      <c r="K11028" t="s">
        <v>109</v>
      </c>
      <c r="L11028">
        <v>23</v>
      </c>
      <c r="M11028" s="8">
        <f t="shared" si="882"/>
        <v>0.83333333333333337</v>
      </c>
      <c r="N11028">
        <v>0</v>
      </c>
      <c r="O11028">
        <v>0</v>
      </c>
      <c r="P11028">
        <v>1</v>
      </c>
    </row>
    <row r="11029" spans="1:16" x14ac:dyDescent="0.35">
      <c r="A11029" s="1">
        <v>73</v>
      </c>
      <c r="B11029" s="3" t="s">
        <v>78</v>
      </c>
      <c r="C11029" s="4" t="s">
        <v>79</v>
      </c>
      <c r="D11029" s="4" t="s">
        <v>12</v>
      </c>
      <c r="E11029" t="s">
        <v>108</v>
      </c>
      <c r="F11029" t="s">
        <v>109</v>
      </c>
      <c r="G11029">
        <v>23</v>
      </c>
      <c r="H11029" s="8">
        <f t="shared" si="880"/>
        <v>0.5</v>
      </c>
      <c r="I11029" t="s">
        <v>115</v>
      </c>
      <c r="J11029" t="s">
        <v>108</v>
      </c>
      <c r="K11029" t="s">
        <v>109</v>
      </c>
      <c r="L11029">
        <v>23</v>
      </c>
      <c r="M11029" s="8">
        <f t="shared" si="882"/>
        <v>0.83333333333333337</v>
      </c>
      <c r="N11029">
        <v>0</v>
      </c>
      <c r="O11029">
        <v>0</v>
      </c>
      <c r="P11029">
        <v>0</v>
      </c>
    </row>
    <row r="11030" spans="1:16" x14ac:dyDescent="0.35">
      <c r="A11030" s="1">
        <v>73</v>
      </c>
      <c r="B11030" s="3" t="s">
        <v>78</v>
      </c>
      <c r="C11030" s="4" t="s">
        <v>79</v>
      </c>
      <c r="D11030" s="4" t="s">
        <v>12</v>
      </c>
      <c r="E11030" t="s">
        <v>108</v>
      </c>
      <c r="F11030" t="s">
        <v>109</v>
      </c>
      <c r="G11030">
        <v>23</v>
      </c>
      <c r="H11030" s="8">
        <f t="shared" si="880"/>
        <v>0.5</v>
      </c>
      <c r="I11030" t="s">
        <v>115</v>
      </c>
      <c r="J11030" t="s">
        <v>108</v>
      </c>
      <c r="K11030" t="s">
        <v>109</v>
      </c>
      <c r="L11030">
        <v>23</v>
      </c>
      <c r="M11030" s="8">
        <f t="shared" si="882"/>
        <v>0.83333333333333337</v>
      </c>
      <c r="N11030">
        <v>1</v>
      </c>
      <c r="O11030">
        <v>0</v>
      </c>
      <c r="P11030">
        <v>1</v>
      </c>
    </row>
    <row r="11031" spans="1:16" x14ac:dyDescent="0.35">
      <c r="A11031" s="1">
        <v>73</v>
      </c>
      <c r="B11031" s="3" t="s">
        <v>78</v>
      </c>
      <c r="C11031" s="4" t="s">
        <v>79</v>
      </c>
      <c r="D11031" s="4" t="s">
        <v>12</v>
      </c>
      <c r="E11031" t="s">
        <v>108</v>
      </c>
      <c r="F11031" t="s">
        <v>109</v>
      </c>
      <c r="G11031">
        <v>23</v>
      </c>
      <c r="H11031" s="8">
        <f t="shared" si="880"/>
        <v>0.5</v>
      </c>
      <c r="I11031" t="s">
        <v>162</v>
      </c>
      <c r="J11031" t="s">
        <v>108</v>
      </c>
      <c r="K11031" t="s">
        <v>109</v>
      </c>
      <c r="L11031">
        <v>23</v>
      </c>
      <c r="M11031" s="8">
        <f t="shared" si="882"/>
        <v>0.83333333333333337</v>
      </c>
      <c r="N11031">
        <v>1</v>
      </c>
      <c r="O11031">
        <v>1</v>
      </c>
      <c r="P11031">
        <v>1</v>
      </c>
    </row>
    <row r="11032" spans="1:16" x14ac:dyDescent="0.35">
      <c r="A11032" s="1">
        <v>73</v>
      </c>
      <c r="B11032" s="3" t="s">
        <v>78</v>
      </c>
      <c r="C11032" s="4" t="s">
        <v>79</v>
      </c>
      <c r="D11032" s="4" t="s">
        <v>12</v>
      </c>
      <c r="E11032" t="s">
        <v>108</v>
      </c>
      <c r="F11032" t="s">
        <v>109</v>
      </c>
      <c r="G11032">
        <v>23</v>
      </c>
      <c r="H11032" s="8">
        <f t="shared" si="880"/>
        <v>0.5</v>
      </c>
      <c r="I11032" t="s">
        <v>115</v>
      </c>
      <c r="J11032" t="s">
        <v>108</v>
      </c>
      <c r="K11032" t="s">
        <v>109</v>
      </c>
      <c r="L11032">
        <v>23</v>
      </c>
      <c r="M11032" s="8">
        <f t="shared" si="882"/>
        <v>0.83333333333333337</v>
      </c>
      <c r="N11032">
        <v>1</v>
      </c>
      <c r="O11032">
        <v>0</v>
      </c>
      <c r="P11032">
        <v>0</v>
      </c>
    </row>
    <row r="11033" spans="1:16" x14ac:dyDescent="0.35">
      <c r="A11033" s="1">
        <v>73</v>
      </c>
      <c r="B11033" s="3" t="s">
        <v>78</v>
      </c>
      <c r="C11033" s="4" t="s">
        <v>79</v>
      </c>
      <c r="D11033" s="4" t="s">
        <v>12</v>
      </c>
      <c r="E11033" t="s">
        <v>108</v>
      </c>
      <c r="F11033" t="s">
        <v>109</v>
      </c>
      <c r="G11033">
        <v>23</v>
      </c>
      <c r="H11033" s="8">
        <f t="shared" si="880"/>
        <v>0.5</v>
      </c>
      <c r="I11033" t="s">
        <v>115</v>
      </c>
      <c r="J11033" t="s">
        <v>108</v>
      </c>
      <c r="K11033" t="s">
        <v>109</v>
      </c>
      <c r="L11033">
        <v>23</v>
      </c>
      <c r="M11033" s="8">
        <f t="shared" si="882"/>
        <v>0.83333333333333337</v>
      </c>
      <c r="N11033">
        <v>0</v>
      </c>
      <c r="O11033">
        <v>0</v>
      </c>
      <c r="P11033">
        <v>0</v>
      </c>
    </row>
    <row r="11034" spans="1:16" x14ac:dyDescent="0.35">
      <c r="A11034" s="1">
        <v>73</v>
      </c>
      <c r="B11034" s="3" t="s">
        <v>78</v>
      </c>
      <c r="C11034" s="4" t="s">
        <v>79</v>
      </c>
      <c r="D11034" s="4" t="s">
        <v>12</v>
      </c>
      <c r="E11034" t="s">
        <v>108</v>
      </c>
      <c r="F11034" t="s">
        <v>109</v>
      </c>
      <c r="G11034">
        <v>23</v>
      </c>
      <c r="H11034" s="8">
        <f t="shared" si="880"/>
        <v>0.5</v>
      </c>
      <c r="I11034" t="s">
        <v>115</v>
      </c>
      <c r="J11034" t="s">
        <v>108</v>
      </c>
      <c r="K11034" t="s">
        <v>109</v>
      </c>
      <c r="L11034">
        <v>23</v>
      </c>
      <c r="M11034" s="8">
        <f t="shared" si="882"/>
        <v>0.83333333333333337</v>
      </c>
      <c r="N11034">
        <v>0</v>
      </c>
      <c r="O11034">
        <v>1</v>
      </c>
      <c r="P11034">
        <v>1</v>
      </c>
    </row>
    <row r="11035" spans="1:16" x14ac:dyDescent="0.35">
      <c r="A11035" s="1">
        <v>73</v>
      </c>
      <c r="B11035" s="3" t="s">
        <v>78</v>
      </c>
      <c r="C11035" s="4" t="s">
        <v>79</v>
      </c>
      <c r="D11035" s="4" t="s">
        <v>12</v>
      </c>
      <c r="E11035" t="s">
        <v>108</v>
      </c>
      <c r="F11035" t="s">
        <v>109</v>
      </c>
      <c r="G11035">
        <v>23</v>
      </c>
      <c r="H11035" s="8">
        <f t="shared" si="880"/>
        <v>0.5</v>
      </c>
      <c r="I11035" t="s">
        <v>183</v>
      </c>
      <c r="J11035" t="s">
        <v>108</v>
      </c>
      <c r="K11035" t="s">
        <v>109</v>
      </c>
      <c r="L11035">
        <v>23</v>
      </c>
      <c r="M11035" s="8">
        <f t="shared" ref="M11035:M11042" si="883">TIME(21, 0, 0)</f>
        <v>0.875</v>
      </c>
      <c r="N11035">
        <v>0</v>
      </c>
      <c r="O11035">
        <v>0</v>
      </c>
      <c r="P11035">
        <v>1</v>
      </c>
    </row>
    <row r="11036" spans="1:16" x14ac:dyDescent="0.35">
      <c r="A11036" s="1">
        <v>73</v>
      </c>
      <c r="B11036" s="3" t="s">
        <v>78</v>
      </c>
      <c r="C11036" s="4" t="s">
        <v>79</v>
      </c>
      <c r="D11036" s="4" t="s">
        <v>12</v>
      </c>
      <c r="E11036" t="s">
        <v>108</v>
      </c>
      <c r="F11036" t="s">
        <v>109</v>
      </c>
      <c r="G11036">
        <v>23</v>
      </c>
      <c r="H11036" s="8">
        <f t="shared" si="880"/>
        <v>0.5</v>
      </c>
      <c r="I11036" t="s">
        <v>115</v>
      </c>
      <c r="J11036" t="s">
        <v>108</v>
      </c>
      <c r="K11036" t="s">
        <v>109</v>
      </c>
      <c r="L11036">
        <v>23</v>
      </c>
      <c r="M11036" s="8">
        <f t="shared" si="883"/>
        <v>0.875</v>
      </c>
      <c r="N11036">
        <v>1</v>
      </c>
      <c r="O11036">
        <v>0</v>
      </c>
      <c r="P11036">
        <v>1</v>
      </c>
    </row>
    <row r="11037" spans="1:16" x14ac:dyDescent="0.35">
      <c r="A11037" s="1">
        <v>73</v>
      </c>
      <c r="B11037" s="3" t="s">
        <v>78</v>
      </c>
      <c r="C11037" s="4" t="s">
        <v>79</v>
      </c>
      <c r="D11037" s="4" t="s">
        <v>12</v>
      </c>
      <c r="E11037" t="s">
        <v>108</v>
      </c>
      <c r="F11037" t="s">
        <v>109</v>
      </c>
      <c r="G11037">
        <v>23</v>
      </c>
      <c r="H11037" s="8">
        <f t="shared" si="880"/>
        <v>0.5</v>
      </c>
      <c r="I11037" t="s">
        <v>115</v>
      </c>
      <c r="J11037" t="s">
        <v>108</v>
      </c>
      <c r="K11037" t="s">
        <v>109</v>
      </c>
      <c r="L11037">
        <v>23</v>
      </c>
      <c r="M11037" s="8">
        <f t="shared" si="883"/>
        <v>0.875</v>
      </c>
      <c r="N11037">
        <v>0</v>
      </c>
      <c r="O11037">
        <v>0</v>
      </c>
      <c r="P11037">
        <v>1</v>
      </c>
    </row>
    <row r="11038" spans="1:16" x14ac:dyDescent="0.35">
      <c r="A11038" s="1">
        <v>73</v>
      </c>
      <c r="B11038" s="3" t="s">
        <v>78</v>
      </c>
      <c r="C11038" s="4" t="s">
        <v>79</v>
      </c>
      <c r="D11038" s="4" t="s">
        <v>12</v>
      </c>
      <c r="E11038" t="s">
        <v>108</v>
      </c>
      <c r="F11038" t="s">
        <v>109</v>
      </c>
      <c r="G11038">
        <v>23</v>
      </c>
      <c r="H11038" s="8">
        <f t="shared" ref="H11038:H11062" si="884">TIME(12, 0, 0)</f>
        <v>0.5</v>
      </c>
      <c r="I11038" t="s">
        <v>115</v>
      </c>
      <c r="J11038" t="s">
        <v>108</v>
      </c>
      <c r="K11038" t="s">
        <v>109</v>
      </c>
      <c r="L11038">
        <v>23</v>
      </c>
      <c r="M11038" s="8">
        <f t="shared" si="883"/>
        <v>0.875</v>
      </c>
      <c r="N11038">
        <v>0</v>
      </c>
      <c r="O11038">
        <v>0</v>
      </c>
      <c r="P11038">
        <v>0</v>
      </c>
    </row>
    <row r="11039" spans="1:16" x14ac:dyDescent="0.35">
      <c r="A11039" s="1">
        <v>73</v>
      </c>
      <c r="B11039" s="3" t="s">
        <v>78</v>
      </c>
      <c r="C11039" s="4" t="s">
        <v>79</v>
      </c>
      <c r="D11039" s="4" t="s">
        <v>12</v>
      </c>
      <c r="E11039" t="s">
        <v>108</v>
      </c>
      <c r="F11039" t="s">
        <v>109</v>
      </c>
      <c r="G11039">
        <v>23</v>
      </c>
      <c r="H11039" s="8">
        <f t="shared" si="884"/>
        <v>0.5</v>
      </c>
      <c r="I11039" t="s">
        <v>115</v>
      </c>
      <c r="J11039" t="s">
        <v>108</v>
      </c>
      <c r="K11039" t="s">
        <v>109</v>
      </c>
      <c r="L11039">
        <v>23</v>
      </c>
      <c r="M11039" s="8">
        <f t="shared" si="883"/>
        <v>0.875</v>
      </c>
      <c r="N11039">
        <v>1</v>
      </c>
      <c r="O11039">
        <v>1</v>
      </c>
      <c r="P11039">
        <v>0</v>
      </c>
    </row>
    <row r="11040" spans="1:16" x14ac:dyDescent="0.35">
      <c r="A11040" s="1">
        <v>73</v>
      </c>
      <c r="B11040" s="3" t="s">
        <v>78</v>
      </c>
      <c r="C11040" s="4" t="s">
        <v>79</v>
      </c>
      <c r="D11040" s="4" t="s">
        <v>12</v>
      </c>
      <c r="E11040" t="s">
        <v>108</v>
      </c>
      <c r="F11040" t="s">
        <v>109</v>
      </c>
      <c r="G11040">
        <v>23</v>
      </c>
      <c r="H11040" s="8">
        <f t="shared" si="884"/>
        <v>0.5</v>
      </c>
      <c r="I11040" t="s">
        <v>115</v>
      </c>
      <c r="J11040" t="s">
        <v>108</v>
      </c>
      <c r="K11040" t="s">
        <v>109</v>
      </c>
      <c r="L11040">
        <v>23</v>
      </c>
      <c r="M11040" s="8">
        <f t="shared" si="883"/>
        <v>0.875</v>
      </c>
      <c r="N11040">
        <v>1</v>
      </c>
      <c r="O11040">
        <v>0</v>
      </c>
      <c r="P11040">
        <v>1</v>
      </c>
    </row>
    <row r="11041" spans="1:16" x14ac:dyDescent="0.35">
      <c r="A11041" s="1">
        <v>73</v>
      </c>
      <c r="B11041" s="3" t="s">
        <v>78</v>
      </c>
      <c r="C11041" s="4" t="s">
        <v>79</v>
      </c>
      <c r="D11041" s="4" t="s">
        <v>12</v>
      </c>
      <c r="E11041" t="s">
        <v>108</v>
      </c>
      <c r="F11041" t="s">
        <v>109</v>
      </c>
      <c r="G11041">
        <v>23</v>
      </c>
      <c r="H11041" s="8">
        <f t="shared" si="884"/>
        <v>0.5</v>
      </c>
      <c r="I11041" t="s">
        <v>115</v>
      </c>
      <c r="J11041" t="s">
        <v>108</v>
      </c>
      <c r="K11041" t="s">
        <v>109</v>
      </c>
      <c r="L11041">
        <v>23</v>
      </c>
      <c r="M11041" s="8">
        <f t="shared" si="883"/>
        <v>0.875</v>
      </c>
      <c r="N11041">
        <v>0</v>
      </c>
      <c r="O11041">
        <v>0</v>
      </c>
      <c r="P11041">
        <v>0</v>
      </c>
    </row>
    <row r="11042" spans="1:16" x14ac:dyDescent="0.35">
      <c r="A11042" s="1">
        <v>73</v>
      </c>
      <c r="B11042" s="3" t="s">
        <v>78</v>
      </c>
      <c r="C11042" s="4" t="s">
        <v>79</v>
      </c>
      <c r="D11042" s="4" t="s">
        <v>12</v>
      </c>
      <c r="E11042" t="s">
        <v>108</v>
      </c>
      <c r="F11042" t="s">
        <v>109</v>
      </c>
      <c r="G11042">
        <v>23</v>
      </c>
      <c r="H11042" s="8">
        <f t="shared" si="884"/>
        <v>0.5</v>
      </c>
      <c r="I11042" t="s">
        <v>115</v>
      </c>
      <c r="J11042" t="s">
        <v>108</v>
      </c>
      <c r="K11042" t="s">
        <v>109</v>
      </c>
      <c r="L11042">
        <v>23</v>
      </c>
      <c r="M11042" s="8">
        <f t="shared" si="883"/>
        <v>0.875</v>
      </c>
      <c r="N11042">
        <v>1</v>
      </c>
      <c r="O11042">
        <v>0</v>
      </c>
      <c r="P11042">
        <v>0</v>
      </c>
    </row>
    <row r="11043" spans="1:16" x14ac:dyDescent="0.35">
      <c r="A11043" s="1">
        <v>73</v>
      </c>
      <c r="B11043" s="3" t="s">
        <v>78</v>
      </c>
      <c r="C11043" s="4" t="s">
        <v>79</v>
      </c>
      <c r="D11043" s="4" t="s">
        <v>12</v>
      </c>
      <c r="E11043" t="s">
        <v>108</v>
      </c>
      <c r="F11043" t="s">
        <v>109</v>
      </c>
      <c r="G11043">
        <v>23</v>
      </c>
      <c r="H11043" s="8">
        <f t="shared" si="884"/>
        <v>0.5</v>
      </c>
      <c r="I11043" t="s">
        <v>115</v>
      </c>
      <c r="J11043" t="s">
        <v>108</v>
      </c>
      <c r="K11043" t="s">
        <v>109</v>
      </c>
      <c r="L11043">
        <v>23</v>
      </c>
      <c r="M11043" s="8">
        <f t="shared" ref="M11043:M11056" si="885">TIME(22, 0, 0)</f>
        <v>0.91666666666666663</v>
      </c>
      <c r="N11043">
        <v>1</v>
      </c>
      <c r="O11043">
        <v>0</v>
      </c>
      <c r="P11043">
        <v>1</v>
      </c>
    </row>
    <row r="11044" spans="1:16" x14ac:dyDescent="0.35">
      <c r="A11044" s="1">
        <v>73</v>
      </c>
      <c r="B11044" s="3" t="s">
        <v>78</v>
      </c>
      <c r="C11044" s="4" t="s">
        <v>79</v>
      </c>
      <c r="D11044" s="4" t="s">
        <v>12</v>
      </c>
      <c r="E11044" t="s">
        <v>108</v>
      </c>
      <c r="F11044" t="s">
        <v>109</v>
      </c>
      <c r="G11044">
        <v>23</v>
      </c>
      <c r="H11044" s="8">
        <f t="shared" si="884"/>
        <v>0.5</v>
      </c>
      <c r="I11044" t="s">
        <v>115</v>
      </c>
      <c r="J11044" t="s">
        <v>108</v>
      </c>
      <c r="K11044" t="s">
        <v>109</v>
      </c>
      <c r="L11044">
        <v>23</v>
      </c>
      <c r="M11044" s="8">
        <f t="shared" si="885"/>
        <v>0.91666666666666663</v>
      </c>
      <c r="N11044">
        <v>0</v>
      </c>
      <c r="O11044">
        <v>0</v>
      </c>
      <c r="P11044">
        <v>1</v>
      </c>
    </row>
    <row r="11045" spans="1:16" x14ac:dyDescent="0.35">
      <c r="A11045" s="1">
        <v>73</v>
      </c>
      <c r="B11045" s="3" t="s">
        <v>78</v>
      </c>
      <c r="C11045" s="4" t="s">
        <v>79</v>
      </c>
      <c r="D11045" s="4" t="s">
        <v>12</v>
      </c>
      <c r="E11045" t="s">
        <v>108</v>
      </c>
      <c r="F11045" t="s">
        <v>109</v>
      </c>
      <c r="G11045">
        <v>23</v>
      </c>
      <c r="H11045" s="8">
        <f t="shared" si="884"/>
        <v>0.5</v>
      </c>
      <c r="I11045" t="s">
        <v>115</v>
      </c>
      <c r="J11045" t="s">
        <v>108</v>
      </c>
      <c r="K11045" t="s">
        <v>109</v>
      </c>
      <c r="L11045">
        <v>23</v>
      </c>
      <c r="M11045" s="8">
        <f t="shared" si="885"/>
        <v>0.91666666666666663</v>
      </c>
      <c r="N11045">
        <v>0</v>
      </c>
      <c r="O11045">
        <v>1</v>
      </c>
      <c r="P11045">
        <v>1</v>
      </c>
    </row>
    <row r="11046" spans="1:16" x14ac:dyDescent="0.35">
      <c r="A11046" s="1">
        <v>73</v>
      </c>
      <c r="B11046" s="3" t="s">
        <v>78</v>
      </c>
      <c r="C11046" s="4" t="s">
        <v>79</v>
      </c>
      <c r="D11046" s="4" t="s">
        <v>12</v>
      </c>
      <c r="E11046" t="s">
        <v>108</v>
      </c>
      <c r="F11046" t="s">
        <v>109</v>
      </c>
      <c r="G11046">
        <v>23</v>
      </c>
      <c r="H11046" s="8">
        <f t="shared" si="884"/>
        <v>0.5</v>
      </c>
      <c r="I11046" t="s">
        <v>115</v>
      </c>
      <c r="J11046" t="s">
        <v>108</v>
      </c>
      <c r="K11046" t="s">
        <v>109</v>
      </c>
      <c r="L11046">
        <v>23</v>
      </c>
      <c r="M11046" s="8">
        <f t="shared" si="885"/>
        <v>0.91666666666666663</v>
      </c>
      <c r="N11046">
        <v>1</v>
      </c>
      <c r="O11046">
        <v>0</v>
      </c>
      <c r="P11046">
        <v>0</v>
      </c>
    </row>
    <row r="11047" spans="1:16" x14ac:dyDescent="0.35">
      <c r="A11047" s="1">
        <v>73</v>
      </c>
      <c r="B11047" s="3" t="s">
        <v>78</v>
      </c>
      <c r="C11047" s="4" t="s">
        <v>79</v>
      </c>
      <c r="D11047" s="4" t="s">
        <v>12</v>
      </c>
      <c r="E11047" t="s">
        <v>108</v>
      </c>
      <c r="F11047" t="s">
        <v>109</v>
      </c>
      <c r="G11047">
        <v>23</v>
      </c>
      <c r="H11047" s="8">
        <f t="shared" si="884"/>
        <v>0.5</v>
      </c>
      <c r="I11047" t="s">
        <v>144</v>
      </c>
      <c r="J11047" t="s">
        <v>108</v>
      </c>
      <c r="K11047" t="s">
        <v>109</v>
      </c>
      <c r="L11047">
        <v>23</v>
      </c>
      <c r="M11047" s="8">
        <f t="shared" si="885"/>
        <v>0.91666666666666663</v>
      </c>
      <c r="N11047">
        <v>1</v>
      </c>
      <c r="O11047">
        <v>0</v>
      </c>
      <c r="P11047">
        <v>1</v>
      </c>
    </row>
    <row r="11048" spans="1:16" x14ac:dyDescent="0.35">
      <c r="A11048" s="1">
        <v>73</v>
      </c>
      <c r="B11048" s="3" t="s">
        <v>78</v>
      </c>
      <c r="C11048" s="4" t="s">
        <v>79</v>
      </c>
      <c r="D11048" s="4" t="s">
        <v>12</v>
      </c>
      <c r="E11048" t="s">
        <v>108</v>
      </c>
      <c r="F11048" t="s">
        <v>109</v>
      </c>
      <c r="G11048">
        <v>23</v>
      </c>
      <c r="H11048" s="8">
        <f t="shared" si="884"/>
        <v>0.5</v>
      </c>
      <c r="I11048" t="s">
        <v>115</v>
      </c>
      <c r="J11048" t="s">
        <v>108</v>
      </c>
      <c r="K11048" t="s">
        <v>109</v>
      </c>
      <c r="L11048">
        <v>23</v>
      </c>
      <c r="M11048" s="8">
        <f t="shared" si="885"/>
        <v>0.91666666666666663</v>
      </c>
      <c r="N11048">
        <v>1</v>
      </c>
      <c r="O11048">
        <v>0</v>
      </c>
      <c r="P11048">
        <v>1</v>
      </c>
    </row>
    <row r="11049" spans="1:16" x14ac:dyDescent="0.35">
      <c r="A11049" s="1">
        <v>73</v>
      </c>
      <c r="B11049" s="3" t="s">
        <v>78</v>
      </c>
      <c r="C11049" s="4" t="s">
        <v>79</v>
      </c>
      <c r="D11049" s="4" t="s">
        <v>12</v>
      </c>
      <c r="E11049" t="s">
        <v>108</v>
      </c>
      <c r="F11049" t="s">
        <v>109</v>
      </c>
      <c r="G11049">
        <v>23</v>
      </c>
      <c r="H11049" s="8">
        <f t="shared" si="884"/>
        <v>0.5</v>
      </c>
      <c r="I11049" t="s">
        <v>115</v>
      </c>
      <c r="J11049" t="s">
        <v>108</v>
      </c>
      <c r="K11049" t="s">
        <v>109</v>
      </c>
      <c r="L11049">
        <v>23</v>
      </c>
      <c r="M11049" s="8">
        <f t="shared" si="885"/>
        <v>0.91666666666666663</v>
      </c>
      <c r="N11049">
        <v>0</v>
      </c>
      <c r="O11049">
        <v>0</v>
      </c>
      <c r="P11049">
        <v>1</v>
      </c>
    </row>
    <row r="11050" spans="1:16" x14ac:dyDescent="0.35">
      <c r="A11050" s="1">
        <v>73</v>
      </c>
      <c r="B11050" s="3" t="s">
        <v>78</v>
      </c>
      <c r="C11050" s="4" t="s">
        <v>79</v>
      </c>
      <c r="D11050" s="4" t="s">
        <v>12</v>
      </c>
      <c r="E11050" t="s">
        <v>108</v>
      </c>
      <c r="F11050" t="s">
        <v>109</v>
      </c>
      <c r="G11050">
        <v>23</v>
      </c>
      <c r="H11050" s="8">
        <f t="shared" si="884"/>
        <v>0.5</v>
      </c>
      <c r="I11050" t="s">
        <v>115</v>
      </c>
      <c r="J11050" t="s">
        <v>108</v>
      </c>
      <c r="K11050" t="s">
        <v>109</v>
      </c>
      <c r="L11050">
        <v>23</v>
      </c>
      <c r="M11050" s="8">
        <f t="shared" si="885"/>
        <v>0.91666666666666663</v>
      </c>
      <c r="N11050">
        <v>0</v>
      </c>
      <c r="O11050">
        <v>0</v>
      </c>
      <c r="P11050">
        <v>0</v>
      </c>
    </row>
    <row r="11051" spans="1:16" x14ac:dyDescent="0.35">
      <c r="A11051" s="1">
        <v>73</v>
      </c>
      <c r="B11051" s="3" t="s">
        <v>78</v>
      </c>
      <c r="C11051" s="4" t="s">
        <v>79</v>
      </c>
      <c r="D11051" s="4" t="s">
        <v>12</v>
      </c>
      <c r="E11051" t="s">
        <v>108</v>
      </c>
      <c r="F11051" t="s">
        <v>109</v>
      </c>
      <c r="G11051">
        <v>23</v>
      </c>
      <c r="H11051" s="8">
        <f t="shared" si="884"/>
        <v>0.5</v>
      </c>
      <c r="I11051" t="s">
        <v>115</v>
      </c>
      <c r="J11051" t="s">
        <v>108</v>
      </c>
      <c r="K11051" t="s">
        <v>109</v>
      </c>
      <c r="L11051">
        <v>23</v>
      </c>
      <c r="M11051" s="8">
        <f t="shared" si="885"/>
        <v>0.91666666666666663</v>
      </c>
      <c r="N11051">
        <v>1</v>
      </c>
      <c r="O11051">
        <v>1</v>
      </c>
      <c r="P11051">
        <v>0</v>
      </c>
    </row>
    <row r="11052" spans="1:16" x14ac:dyDescent="0.35">
      <c r="A11052" s="1">
        <v>73</v>
      </c>
      <c r="B11052" s="3" t="s">
        <v>78</v>
      </c>
      <c r="C11052" s="4" t="s">
        <v>79</v>
      </c>
      <c r="D11052" s="4" t="s">
        <v>12</v>
      </c>
      <c r="E11052" t="s">
        <v>108</v>
      </c>
      <c r="F11052" t="s">
        <v>109</v>
      </c>
      <c r="G11052">
        <v>23</v>
      </c>
      <c r="H11052" s="8">
        <f t="shared" si="884"/>
        <v>0.5</v>
      </c>
      <c r="I11052" t="s">
        <v>115</v>
      </c>
      <c r="J11052" t="s">
        <v>108</v>
      </c>
      <c r="K11052" t="s">
        <v>109</v>
      </c>
      <c r="L11052">
        <v>23</v>
      </c>
      <c r="M11052" s="8">
        <f t="shared" si="885"/>
        <v>0.91666666666666663</v>
      </c>
      <c r="N11052">
        <v>0</v>
      </c>
      <c r="O11052">
        <v>0</v>
      </c>
      <c r="P11052">
        <v>0</v>
      </c>
    </row>
    <row r="11053" spans="1:16" x14ac:dyDescent="0.35">
      <c r="A11053" s="1">
        <v>73</v>
      </c>
      <c r="B11053" s="3" t="s">
        <v>78</v>
      </c>
      <c r="C11053" s="4" t="s">
        <v>79</v>
      </c>
      <c r="D11053" s="4" t="s">
        <v>12</v>
      </c>
      <c r="E11053" t="s">
        <v>108</v>
      </c>
      <c r="F11053" t="s">
        <v>109</v>
      </c>
      <c r="G11053">
        <v>23</v>
      </c>
      <c r="H11053" s="8">
        <f t="shared" si="884"/>
        <v>0.5</v>
      </c>
      <c r="I11053" t="s">
        <v>115</v>
      </c>
      <c r="J11053" t="s">
        <v>108</v>
      </c>
      <c r="K11053" t="s">
        <v>109</v>
      </c>
      <c r="L11053">
        <v>23</v>
      </c>
      <c r="M11053" s="8">
        <f t="shared" si="885"/>
        <v>0.91666666666666663</v>
      </c>
      <c r="N11053">
        <v>0</v>
      </c>
      <c r="O11053">
        <v>0</v>
      </c>
      <c r="P11053">
        <v>1</v>
      </c>
    </row>
    <row r="11054" spans="1:16" x14ac:dyDescent="0.35">
      <c r="A11054" s="1">
        <v>73</v>
      </c>
      <c r="B11054" s="3" t="s">
        <v>78</v>
      </c>
      <c r="C11054" s="4" t="s">
        <v>79</v>
      </c>
      <c r="D11054" s="4" t="s">
        <v>12</v>
      </c>
      <c r="E11054" t="s">
        <v>108</v>
      </c>
      <c r="F11054" t="s">
        <v>109</v>
      </c>
      <c r="G11054">
        <v>23</v>
      </c>
      <c r="H11054" s="8">
        <f t="shared" si="884"/>
        <v>0.5</v>
      </c>
      <c r="I11054" t="s">
        <v>115</v>
      </c>
      <c r="J11054" t="s">
        <v>108</v>
      </c>
      <c r="K11054" t="s">
        <v>109</v>
      </c>
      <c r="L11054">
        <v>23</v>
      </c>
      <c r="M11054" s="8">
        <f t="shared" si="885"/>
        <v>0.91666666666666663</v>
      </c>
      <c r="N11054">
        <v>0</v>
      </c>
      <c r="O11054">
        <v>1</v>
      </c>
      <c r="P11054">
        <v>0</v>
      </c>
    </row>
    <row r="11055" spans="1:16" x14ac:dyDescent="0.35">
      <c r="A11055" s="1">
        <v>73</v>
      </c>
      <c r="B11055" s="3" t="s">
        <v>78</v>
      </c>
      <c r="C11055" s="4" t="s">
        <v>79</v>
      </c>
      <c r="D11055" s="4" t="s">
        <v>12</v>
      </c>
      <c r="E11055" t="s">
        <v>108</v>
      </c>
      <c r="F11055" t="s">
        <v>109</v>
      </c>
      <c r="G11055">
        <v>23</v>
      </c>
      <c r="H11055" s="8">
        <f t="shared" si="884"/>
        <v>0.5</v>
      </c>
      <c r="I11055" t="s">
        <v>115</v>
      </c>
      <c r="J11055" t="s">
        <v>108</v>
      </c>
      <c r="K11055" t="s">
        <v>109</v>
      </c>
      <c r="L11055">
        <v>23</v>
      </c>
      <c r="M11055" s="8">
        <f t="shared" si="885"/>
        <v>0.91666666666666663</v>
      </c>
      <c r="N11055">
        <v>1</v>
      </c>
      <c r="O11055">
        <v>1</v>
      </c>
      <c r="P11055">
        <v>1</v>
      </c>
    </row>
    <row r="11056" spans="1:16" x14ac:dyDescent="0.35">
      <c r="A11056" s="1">
        <v>73</v>
      </c>
      <c r="B11056" s="3" t="s">
        <v>78</v>
      </c>
      <c r="C11056" s="4" t="s">
        <v>79</v>
      </c>
      <c r="D11056" s="4" t="s">
        <v>12</v>
      </c>
      <c r="E11056" t="s">
        <v>108</v>
      </c>
      <c r="F11056" t="s">
        <v>109</v>
      </c>
      <c r="G11056">
        <v>23</v>
      </c>
      <c r="H11056" s="8">
        <f t="shared" si="884"/>
        <v>0.5</v>
      </c>
      <c r="I11056" t="s">
        <v>115</v>
      </c>
      <c r="J11056" t="s">
        <v>108</v>
      </c>
      <c r="K11056" t="s">
        <v>109</v>
      </c>
      <c r="L11056">
        <v>23</v>
      </c>
      <c r="M11056" s="8">
        <f t="shared" si="885"/>
        <v>0.91666666666666663</v>
      </c>
      <c r="N11056">
        <v>1</v>
      </c>
      <c r="O11056">
        <v>0</v>
      </c>
      <c r="P11056">
        <v>1</v>
      </c>
    </row>
    <row r="11057" spans="1:16" x14ac:dyDescent="0.35">
      <c r="A11057" s="1">
        <v>73</v>
      </c>
      <c r="B11057" s="3" t="s">
        <v>78</v>
      </c>
      <c r="C11057" s="4" t="s">
        <v>79</v>
      </c>
      <c r="D11057" s="4" t="s">
        <v>12</v>
      </c>
      <c r="E11057" t="s">
        <v>108</v>
      </c>
      <c r="F11057" t="s">
        <v>109</v>
      </c>
      <c r="G11057">
        <v>23</v>
      </c>
      <c r="H11057" s="8">
        <f t="shared" si="884"/>
        <v>0.5</v>
      </c>
      <c r="I11057" t="s">
        <v>115</v>
      </c>
      <c r="J11057" t="s">
        <v>108</v>
      </c>
      <c r="K11057" t="s">
        <v>109</v>
      </c>
      <c r="L11057">
        <v>23</v>
      </c>
      <c r="M11057" s="8">
        <f t="shared" ref="M11057:M11062" si="886">TIME(23, 0, 0)</f>
        <v>0.95833333333333337</v>
      </c>
      <c r="N11057">
        <v>1</v>
      </c>
      <c r="O11057">
        <v>0</v>
      </c>
      <c r="P11057">
        <v>0</v>
      </c>
    </row>
    <row r="11058" spans="1:16" x14ac:dyDescent="0.35">
      <c r="A11058" s="1">
        <v>73</v>
      </c>
      <c r="B11058" s="3" t="s">
        <v>78</v>
      </c>
      <c r="C11058" s="4" t="s">
        <v>79</v>
      </c>
      <c r="D11058" s="4" t="s">
        <v>12</v>
      </c>
      <c r="E11058" t="s">
        <v>108</v>
      </c>
      <c r="F11058" t="s">
        <v>109</v>
      </c>
      <c r="G11058">
        <v>23</v>
      </c>
      <c r="H11058" s="8">
        <f t="shared" si="884"/>
        <v>0.5</v>
      </c>
      <c r="I11058" t="s">
        <v>115</v>
      </c>
      <c r="J11058" t="s">
        <v>108</v>
      </c>
      <c r="K11058" t="s">
        <v>109</v>
      </c>
      <c r="L11058">
        <v>23</v>
      </c>
      <c r="M11058" s="8">
        <f t="shared" si="886"/>
        <v>0.95833333333333337</v>
      </c>
      <c r="N11058">
        <v>0</v>
      </c>
      <c r="O11058">
        <v>0</v>
      </c>
      <c r="P11058">
        <v>0</v>
      </c>
    </row>
    <row r="11059" spans="1:16" x14ac:dyDescent="0.35">
      <c r="A11059" s="1">
        <v>73</v>
      </c>
      <c r="B11059" s="3" t="s">
        <v>78</v>
      </c>
      <c r="C11059" s="4" t="s">
        <v>79</v>
      </c>
      <c r="D11059" s="4" t="s">
        <v>12</v>
      </c>
      <c r="E11059" t="s">
        <v>108</v>
      </c>
      <c r="F11059" t="s">
        <v>109</v>
      </c>
      <c r="G11059">
        <v>23</v>
      </c>
      <c r="H11059" s="8">
        <f t="shared" si="884"/>
        <v>0.5</v>
      </c>
      <c r="I11059" t="s">
        <v>115</v>
      </c>
      <c r="J11059" t="s">
        <v>108</v>
      </c>
      <c r="K11059" t="s">
        <v>109</v>
      </c>
      <c r="L11059">
        <v>23</v>
      </c>
      <c r="M11059" s="8">
        <f t="shared" si="886"/>
        <v>0.95833333333333337</v>
      </c>
      <c r="N11059">
        <v>1</v>
      </c>
      <c r="O11059">
        <v>0</v>
      </c>
      <c r="P11059">
        <v>0</v>
      </c>
    </row>
    <row r="11060" spans="1:16" x14ac:dyDescent="0.35">
      <c r="A11060" s="1">
        <v>73</v>
      </c>
      <c r="B11060" s="3" t="s">
        <v>78</v>
      </c>
      <c r="C11060" s="4" t="s">
        <v>79</v>
      </c>
      <c r="D11060" s="4" t="s">
        <v>12</v>
      </c>
      <c r="E11060" t="s">
        <v>108</v>
      </c>
      <c r="F11060" t="s">
        <v>109</v>
      </c>
      <c r="G11060">
        <v>23</v>
      </c>
      <c r="H11060" s="8">
        <f t="shared" si="884"/>
        <v>0.5</v>
      </c>
      <c r="I11060" t="s">
        <v>115</v>
      </c>
      <c r="J11060" t="s">
        <v>108</v>
      </c>
      <c r="K11060" t="s">
        <v>109</v>
      </c>
      <c r="L11060">
        <v>23</v>
      </c>
      <c r="M11060" s="8">
        <f t="shared" si="886"/>
        <v>0.95833333333333337</v>
      </c>
      <c r="N11060">
        <v>1</v>
      </c>
      <c r="O11060">
        <v>1</v>
      </c>
      <c r="P11060">
        <v>1</v>
      </c>
    </row>
    <row r="11061" spans="1:16" x14ac:dyDescent="0.35">
      <c r="A11061" s="1">
        <v>73</v>
      </c>
      <c r="B11061" s="3" t="s">
        <v>78</v>
      </c>
      <c r="C11061" s="4" t="s">
        <v>79</v>
      </c>
      <c r="D11061" s="4" t="s">
        <v>12</v>
      </c>
      <c r="E11061" t="s">
        <v>108</v>
      </c>
      <c r="F11061" t="s">
        <v>109</v>
      </c>
      <c r="G11061">
        <v>23</v>
      </c>
      <c r="H11061" s="8">
        <f t="shared" si="884"/>
        <v>0.5</v>
      </c>
      <c r="I11061" t="s">
        <v>115</v>
      </c>
      <c r="J11061" t="s">
        <v>108</v>
      </c>
      <c r="K11061" t="s">
        <v>109</v>
      </c>
      <c r="L11061">
        <v>23</v>
      </c>
      <c r="M11061" s="8">
        <f t="shared" si="886"/>
        <v>0.95833333333333337</v>
      </c>
      <c r="N11061">
        <v>0</v>
      </c>
      <c r="O11061">
        <v>0</v>
      </c>
      <c r="P11061">
        <v>1</v>
      </c>
    </row>
    <row r="11062" spans="1:16" x14ac:dyDescent="0.35">
      <c r="A11062" s="1">
        <v>73</v>
      </c>
      <c r="B11062" s="3" t="s">
        <v>78</v>
      </c>
      <c r="C11062" s="4" t="s">
        <v>79</v>
      </c>
      <c r="D11062" s="4" t="s">
        <v>12</v>
      </c>
      <c r="E11062" t="s">
        <v>108</v>
      </c>
      <c r="F11062" t="s">
        <v>109</v>
      </c>
      <c r="G11062">
        <v>23</v>
      </c>
      <c r="H11062" s="8">
        <f t="shared" si="884"/>
        <v>0.5</v>
      </c>
      <c r="I11062" t="s">
        <v>115</v>
      </c>
      <c r="J11062" t="s">
        <v>108</v>
      </c>
      <c r="K11062" t="s">
        <v>109</v>
      </c>
      <c r="L11062">
        <v>23</v>
      </c>
      <c r="M11062" s="8">
        <f t="shared" si="886"/>
        <v>0.95833333333333337</v>
      </c>
      <c r="N11062">
        <v>1</v>
      </c>
      <c r="O11062">
        <v>0</v>
      </c>
      <c r="P11062">
        <v>1</v>
      </c>
    </row>
    <row r="11063" spans="1:16" x14ac:dyDescent="0.35">
      <c r="A11063" s="1">
        <v>74</v>
      </c>
      <c r="B11063" s="3" t="s">
        <v>70</v>
      </c>
      <c r="C11063" s="4" t="s">
        <v>26</v>
      </c>
      <c r="D11063" s="4" t="s">
        <v>22</v>
      </c>
      <c r="E11063" t="s">
        <v>108</v>
      </c>
      <c r="F11063" t="s">
        <v>112</v>
      </c>
      <c r="G11063">
        <v>25</v>
      </c>
      <c r="H11063" s="8">
        <f t="shared" ref="H11063:H11126" si="887">TIME(10, 0, 0)</f>
        <v>0.41666666666666669</v>
      </c>
      <c r="I11063" t="s">
        <v>115</v>
      </c>
      <c r="J11063" t="s">
        <v>108</v>
      </c>
      <c r="K11063" t="s">
        <v>112</v>
      </c>
      <c r="L11063">
        <v>25</v>
      </c>
      <c r="M11063" s="8">
        <f t="shared" ref="M11063:M11077" si="888">TIME(10, 0, 0)</f>
        <v>0.41666666666666669</v>
      </c>
      <c r="N11063">
        <v>0</v>
      </c>
      <c r="O11063">
        <v>1</v>
      </c>
      <c r="P11063">
        <v>1</v>
      </c>
    </row>
    <row r="11064" spans="1:16" x14ac:dyDescent="0.35">
      <c r="A11064" s="1">
        <v>74</v>
      </c>
      <c r="B11064" s="3" t="s">
        <v>70</v>
      </c>
      <c r="C11064" s="4" t="s">
        <v>26</v>
      </c>
      <c r="D11064" s="4" t="s">
        <v>22</v>
      </c>
      <c r="E11064" t="s">
        <v>108</v>
      </c>
      <c r="F11064" t="s">
        <v>112</v>
      </c>
      <c r="G11064">
        <v>25</v>
      </c>
      <c r="H11064" s="8">
        <f t="shared" si="887"/>
        <v>0.41666666666666669</v>
      </c>
      <c r="I11064" t="s">
        <v>115</v>
      </c>
      <c r="J11064" t="s">
        <v>108</v>
      </c>
      <c r="K11064" t="s">
        <v>112</v>
      </c>
      <c r="L11064">
        <v>25</v>
      </c>
      <c r="M11064" s="8">
        <f t="shared" si="888"/>
        <v>0.41666666666666669</v>
      </c>
      <c r="N11064">
        <v>0</v>
      </c>
      <c r="O11064">
        <v>0</v>
      </c>
      <c r="P11064">
        <v>1</v>
      </c>
    </row>
    <row r="11065" spans="1:16" x14ac:dyDescent="0.35">
      <c r="A11065" s="1">
        <v>74</v>
      </c>
      <c r="B11065" s="3" t="s">
        <v>70</v>
      </c>
      <c r="C11065" s="4" t="s">
        <v>26</v>
      </c>
      <c r="D11065" s="4" t="s">
        <v>22</v>
      </c>
      <c r="E11065" t="s">
        <v>108</v>
      </c>
      <c r="F11065" t="s">
        <v>112</v>
      </c>
      <c r="G11065">
        <v>25</v>
      </c>
      <c r="H11065" s="8">
        <f t="shared" si="887"/>
        <v>0.41666666666666669</v>
      </c>
      <c r="I11065" t="s">
        <v>115</v>
      </c>
      <c r="J11065" t="s">
        <v>108</v>
      </c>
      <c r="K11065" t="s">
        <v>112</v>
      </c>
      <c r="L11065">
        <v>25</v>
      </c>
      <c r="M11065" s="8">
        <f t="shared" si="888"/>
        <v>0.41666666666666669</v>
      </c>
      <c r="N11065">
        <v>1</v>
      </c>
      <c r="O11065">
        <v>0</v>
      </c>
      <c r="P11065">
        <v>1</v>
      </c>
    </row>
    <row r="11066" spans="1:16" x14ac:dyDescent="0.35">
      <c r="A11066" s="1">
        <v>74</v>
      </c>
      <c r="B11066" s="3" t="s">
        <v>70</v>
      </c>
      <c r="C11066" s="4" t="s">
        <v>26</v>
      </c>
      <c r="D11066" s="4" t="s">
        <v>22</v>
      </c>
      <c r="E11066" t="s">
        <v>108</v>
      </c>
      <c r="F11066" t="s">
        <v>112</v>
      </c>
      <c r="G11066">
        <v>25</v>
      </c>
      <c r="H11066" s="8">
        <f t="shared" si="887"/>
        <v>0.41666666666666669</v>
      </c>
      <c r="I11066" t="s">
        <v>115</v>
      </c>
      <c r="J11066" t="s">
        <v>108</v>
      </c>
      <c r="K11066" t="s">
        <v>112</v>
      </c>
      <c r="L11066">
        <v>25</v>
      </c>
      <c r="M11066" s="8">
        <f t="shared" si="888"/>
        <v>0.41666666666666669</v>
      </c>
      <c r="N11066">
        <v>0</v>
      </c>
      <c r="O11066">
        <v>0</v>
      </c>
      <c r="P11066">
        <v>0</v>
      </c>
    </row>
    <row r="11067" spans="1:16" x14ac:dyDescent="0.35">
      <c r="A11067" s="1">
        <v>74</v>
      </c>
      <c r="B11067" s="3" t="s">
        <v>70</v>
      </c>
      <c r="C11067" s="4" t="s">
        <v>26</v>
      </c>
      <c r="D11067" s="4" t="s">
        <v>22</v>
      </c>
      <c r="E11067" t="s">
        <v>108</v>
      </c>
      <c r="F11067" t="s">
        <v>112</v>
      </c>
      <c r="G11067">
        <v>25</v>
      </c>
      <c r="H11067" s="8">
        <f t="shared" si="887"/>
        <v>0.41666666666666669</v>
      </c>
      <c r="I11067" t="s">
        <v>115</v>
      </c>
      <c r="J11067" t="s">
        <v>108</v>
      </c>
      <c r="K11067" t="s">
        <v>112</v>
      </c>
      <c r="L11067">
        <v>25</v>
      </c>
      <c r="M11067" s="8">
        <f t="shared" si="888"/>
        <v>0.41666666666666669</v>
      </c>
      <c r="N11067">
        <v>0</v>
      </c>
      <c r="O11067">
        <v>1</v>
      </c>
      <c r="P11067">
        <v>0</v>
      </c>
    </row>
    <row r="11068" spans="1:16" x14ac:dyDescent="0.35">
      <c r="A11068" s="1">
        <v>74</v>
      </c>
      <c r="B11068" s="3" t="s">
        <v>70</v>
      </c>
      <c r="C11068" s="4" t="s">
        <v>26</v>
      </c>
      <c r="D11068" s="4" t="s">
        <v>22</v>
      </c>
      <c r="E11068" t="s">
        <v>108</v>
      </c>
      <c r="F11068" t="s">
        <v>112</v>
      </c>
      <c r="G11068">
        <v>25</v>
      </c>
      <c r="H11068" s="8">
        <f t="shared" si="887"/>
        <v>0.41666666666666669</v>
      </c>
      <c r="I11068" t="s">
        <v>115</v>
      </c>
      <c r="J11068" t="s">
        <v>108</v>
      </c>
      <c r="K11068" t="s">
        <v>112</v>
      </c>
      <c r="L11068">
        <v>25</v>
      </c>
      <c r="M11068" s="8">
        <f t="shared" si="888"/>
        <v>0.41666666666666669</v>
      </c>
      <c r="N11068">
        <v>0</v>
      </c>
      <c r="O11068">
        <v>1</v>
      </c>
      <c r="P11068">
        <v>0</v>
      </c>
    </row>
    <row r="11069" spans="1:16" x14ac:dyDescent="0.35">
      <c r="A11069" s="1">
        <v>74</v>
      </c>
      <c r="B11069" s="3" t="s">
        <v>70</v>
      </c>
      <c r="C11069" s="4" t="s">
        <v>26</v>
      </c>
      <c r="D11069" s="4" t="s">
        <v>22</v>
      </c>
      <c r="E11069" t="s">
        <v>108</v>
      </c>
      <c r="F11069" t="s">
        <v>112</v>
      </c>
      <c r="G11069">
        <v>25</v>
      </c>
      <c r="H11069" s="8">
        <f t="shared" si="887"/>
        <v>0.41666666666666669</v>
      </c>
      <c r="I11069" t="s">
        <v>115</v>
      </c>
      <c r="J11069" t="s">
        <v>108</v>
      </c>
      <c r="K11069" t="s">
        <v>112</v>
      </c>
      <c r="L11069">
        <v>25</v>
      </c>
      <c r="M11069" s="8">
        <f t="shared" si="888"/>
        <v>0.41666666666666669</v>
      </c>
      <c r="N11069">
        <v>1</v>
      </c>
      <c r="O11069">
        <v>1</v>
      </c>
      <c r="P11069">
        <v>1</v>
      </c>
    </row>
    <row r="11070" spans="1:16" x14ac:dyDescent="0.35">
      <c r="A11070" s="1">
        <v>74</v>
      </c>
      <c r="B11070" s="3" t="s">
        <v>70</v>
      </c>
      <c r="C11070" s="4" t="s">
        <v>26</v>
      </c>
      <c r="D11070" s="4" t="s">
        <v>22</v>
      </c>
      <c r="E11070" t="s">
        <v>108</v>
      </c>
      <c r="F11070" t="s">
        <v>112</v>
      </c>
      <c r="G11070">
        <v>25</v>
      </c>
      <c r="H11070" s="8">
        <f t="shared" si="887"/>
        <v>0.41666666666666669</v>
      </c>
      <c r="I11070" t="s">
        <v>158</v>
      </c>
      <c r="J11070" t="s">
        <v>108</v>
      </c>
      <c r="K11070" t="s">
        <v>112</v>
      </c>
      <c r="L11070">
        <v>25</v>
      </c>
      <c r="M11070" s="8">
        <f t="shared" si="888"/>
        <v>0.41666666666666669</v>
      </c>
      <c r="N11070">
        <v>0</v>
      </c>
      <c r="O11070">
        <v>0</v>
      </c>
      <c r="P11070">
        <v>1</v>
      </c>
    </row>
    <row r="11071" spans="1:16" x14ac:dyDescent="0.35">
      <c r="A11071" s="1">
        <v>74</v>
      </c>
      <c r="B11071" s="3" t="s">
        <v>70</v>
      </c>
      <c r="C11071" s="4" t="s">
        <v>26</v>
      </c>
      <c r="D11071" s="4" t="s">
        <v>22</v>
      </c>
      <c r="E11071" t="s">
        <v>108</v>
      </c>
      <c r="F11071" t="s">
        <v>112</v>
      </c>
      <c r="G11071">
        <v>25</v>
      </c>
      <c r="H11071" s="8">
        <f t="shared" si="887"/>
        <v>0.41666666666666669</v>
      </c>
      <c r="I11071" t="s">
        <v>115</v>
      </c>
      <c r="J11071" t="s">
        <v>108</v>
      </c>
      <c r="K11071" t="s">
        <v>112</v>
      </c>
      <c r="L11071">
        <v>25</v>
      </c>
      <c r="M11071" s="8">
        <f t="shared" si="888"/>
        <v>0.41666666666666669</v>
      </c>
      <c r="N11071">
        <v>0</v>
      </c>
      <c r="O11071">
        <v>1</v>
      </c>
      <c r="P11071">
        <v>0</v>
      </c>
    </row>
    <row r="11072" spans="1:16" x14ac:dyDescent="0.35">
      <c r="A11072" s="1">
        <v>74</v>
      </c>
      <c r="B11072" s="3" t="s">
        <v>70</v>
      </c>
      <c r="C11072" s="4" t="s">
        <v>26</v>
      </c>
      <c r="D11072" s="4" t="s">
        <v>22</v>
      </c>
      <c r="E11072" t="s">
        <v>108</v>
      </c>
      <c r="F11072" t="s">
        <v>112</v>
      </c>
      <c r="G11072">
        <v>25</v>
      </c>
      <c r="H11072" s="8">
        <f t="shared" si="887"/>
        <v>0.41666666666666669</v>
      </c>
      <c r="I11072" t="s">
        <v>115</v>
      </c>
      <c r="J11072" t="s">
        <v>108</v>
      </c>
      <c r="K11072" t="s">
        <v>112</v>
      </c>
      <c r="L11072">
        <v>25</v>
      </c>
      <c r="M11072" s="8">
        <f t="shared" si="888"/>
        <v>0.41666666666666669</v>
      </c>
      <c r="N11072">
        <v>1</v>
      </c>
      <c r="O11072">
        <v>0</v>
      </c>
      <c r="P11072">
        <v>0</v>
      </c>
    </row>
    <row r="11073" spans="1:16" x14ac:dyDescent="0.35">
      <c r="A11073" s="1">
        <v>74</v>
      </c>
      <c r="B11073" s="3" t="s">
        <v>70</v>
      </c>
      <c r="C11073" s="4" t="s">
        <v>26</v>
      </c>
      <c r="D11073" s="4" t="s">
        <v>22</v>
      </c>
      <c r="E11073" t="s">
        <v>108</v>
      </c>
      <c r="F11073" t="s">
        <v>112</v>
      </c>
      <c r="G11073">
        <v>25</v>
      </c>
      <c r="H11073" s="8">
        <f t="shared" si="887"/>
        <v>0.41666666666666669</v>
      </c>
      <c r="I11073" t="s">
        <v>115</v>
      </c>
      <c r="J11073" t="s">
        <v>108</v>
      </c>
      <c r="K11073" t="s">
        <v>112</v>
      </c>
      <c r="L11073">
        <v>25</v>
      </c>
      <c r="M11073" s="8">
        <f t="shared" si="888"/>
        <v>0.41666666666666669</v>
      </c>
      <c r="N11073">
        <v>0</v>
      </c>
      <c r="O11073">
        <v>0</v>
      </c>
      <c r="P11073">
        <v>0</v>
      </c>
    </row>
    <row r="11074" spans="1:16" x14ac:dyDescent="0.35">
      <c r="A11074" s="1">
        <v>74</v>
      </c>
      <c r="B11074" s="3" t="s">
        <v>70</v>
      </c>
      <c r="C11074" s="4" t="s">
        <v>26</v>
      </c>
      <c r="D11074" s="4" t="s">
        <v>22</v>
      </c>
      <c r="E11074" t="s">
        <v>108</v>
      </c>
      <c r="F11074" t="s">
        <v>112</v>
      </c>
      <c r="G11074">
        <v>25</v>
      </c>
      <c r="H11074" s="8">
        <f t="shared" si="887"/>
        <v>0.41666666666666669</v>
      </c>
      <c r="I11074" t="s">
        <v>115</v>
      </c>
      <c r="J11074" t="s">
        <v>108</v>
      </c>
      <c r="K11074" t="s">
        <v>112</v>
      </c>
      <c r="L11074">
        <v>25</v>
      </c>
      <c r="M11074" s="8">
        <f t="shared" si="888"/>
        <v>0.41666666666666669</v>
      </c>
      <c r="N11074">
        <v>0</v>
      </c>
      <c r="O11074">
        <v>0</v>
      </c>
      <c r="P11074">
        <v>1</v>
      </c>
    </row>
    <row r="11075" spans="1:16" x14ac:dyDescent="0.35">
      <c r="A11075" s="1">
        <v>74</v>
      </c>
      <c r="B11075" s="3" t="s">
        <v>70</v>
      </c>
      <c r="C11075" s="4" t="s">
        <v>26</v>
      </c>
      <c r="D11075" s="4" t="s">
        <v>22</v>
      </c>
      <c r="E11075" t="s">
        <v>108</v>
      </c>
      <c r="F11075" t="s">
        <v>112</v>
      </c>
      <c r="G11075">
        <v>25</v>
      </c>
      <c r="H11075" s="8">
        <f t="shared" si="887"/>
        <v>0.41666666666666669</v>
      </c>
      <c r="I11075" t="s">
        <v>115</v>
      </c>
      <c r="J11075" t="s">
        <v>108</v>
      </c>
      <c r="K11075" t="s">
        <v>112</v>
      </c>
      <c r="L11075">
        <v>25</v>
      </c>
      <c r="M11075" s="8">
        <f t="shared" si="888"/>
        <v>0.41666666666666669</v>
      </c>
      <c r="N11075">
        <v>0</v>
      </c>
      <c r="O11075">
        <v>1</v>
      </c>
      <c r="P11075">
        <v>1</v>
      </c>
    </row>
    <row r="11076" spans="1:16" x14ac:dyDescent="0.35">
      <c r="A11076" s="1">
        <v>74</v>
      </c>
      <c r="B11076" s="3" t="s">
        <v>70</v>
      </c>
      <c r="C11076" s="4" t="s">
        <v>26</v>
      </c>
      <c r="D11076" s="4" t="s">
        <v>22</v>
      </c>
      <c r="E11076" t="s">
        <v>108</v>
      </c>
      <c r="F11076" t="s">
        <v>112</v>
      </c>
      <c r="G11076">
        <v>25</v>
      </c>
      <c r="H11076" s="8">
        <f t="shared" si="887"/>
        <v>0.41666666666666669</v>
      </c>
      <c r="I11076" t="s">
        <v>115</v>
      </c>
      <c r="J11076" t="s">
        <v>108</v>
      </c>
      <c r="K11076" t="s">
        <v>112</v>
      </c>
      <c r="L11076">
        <v>25</v>
      </c>
      <c r="M11076" s="8">
        <f t="shared" si="888"/>
        <v>0.41666666666666669</v>
      </c>
      <c r="N11076">
        <v>0</v>
      </c>
      <c r="O11076">
        <v>1</v>
      </c>
      <c r="P11076">
        <v>0</v>
      </c>
    </row>
    <row r="11077" spans="1:16" x14ac:dyDescent="0.35">
      <c r="A11077" s="1">
        <v>74</v>
      </c>
      <c r="B11077" s="3" t="s">
        <v>70</v>
      </c>
      <c r="C11077" s="4" t="s">
        <v>26</v>
      </c>
      <c r="D11077" s="4" t="s">
        <v>22</v>
      </c>
      <c r="E11077" t="s">
        <v>108</v>
      </c>
      <c r="F11077" t="s">
        <v>112</v>
      </c>
      <c r="G11077">
        <v>25</v>
      </c>
      <c r="H11077" s="8">
        <f t="shared" si="887"/>
        <v>0.41666666666666669</v>
      </c>
      <c r="I11077" t="s">
        <v>115</v>
      </c>
      <c r="J11077" t="s">
        <v>108</v>
      </c>
      <c r="K11077" t="s">
        <v>112</v>
      </c>
      <c r="L11077">
        <v>25</v>
      </c>
      <c r="M11077" s="8">
        <f t="shared" si="888"/>
        <v>0.41666666666666669</v>
      </c>
      <c r="N11077">
        <v>0</v>
      </c>
      <c r="O11077">
        <v>0</v>
      </c>
      <c r="P11077">
        <v>0</v>
      </c>
    </row>
    <row r="11078" spans="1:16" x14ac:dyDescent="0.35">
      <c r="A11078" s="1">
        <v>74</v>
      </c>
      <c r="B11078" s="3" t="s">
        <v>70</v>
      </c>
      <c r="C11078" s="4" t="s">
        <v>26</v>
      </c>
      <c r="D11078" s="4" t="s">
        <v>22</v>
      </c>
      <c r="E11078" t="s">
        <v>108</v>
      </c>
      <c r="F11078" t="s">
        <v>112</v>
      </c>
      <c r="G11078">
        <v>25</v>
      </c>
      <c r="H11078" s="8">
        <f t="shared" si="887"/>
        <v>0.41666666666666669</v>
      </c>
      <c r="I11078" t="s">
        <v>115</v>
      </c>
      <c r="J11078" t="s">
        <v>108</v>
      </c>
      <c r="K11078" t="s">
        <v>112</v>
      </c>
      <c r="L11078">
        <v>25</v>
      </c>
      <c r="M11078" s="8">
        <f t="shared" ref="M11078:M11099" si="889">TIME(11, 0, 0)</f>
        <v>0.45833333333333331</v>
      </c>
      <c r="N11078">
        <v>0</v>
      </c>
      <c r="O11078">
        <v>1</v>
      </c>
      <c r="P11078">
        <v>1</v>
      </c>
    </row>
    <row r="11079" spans="1:16" x14ac:dyDescent="0.35">
      <c r="A11079" s="1">
        <v>74</v>
      </c>
      <c r="B11079" s="3" t="s">
        <v>70</v>
      </c>
      <c r="C11079" s="4" t="s">
        <v>26</v>
      </c>
      <c r="D11079" s="4" t="s">
        <v>22</v>
      </c>
      <c r="E11079" t="s">
        <v>108</v>
      </c>
      <c r="F11079" t="s">
        <v>112</v>
      </c>
      <c r="G11079">
        <v>25</v>
      </c>
      <c r="H11079" s="8">
        <f t="shared" si="887"/>
        <v>0.41666666666666669</v>
      </c>
      <c r="I11079" t="s">
        <v>115</v>
      </c>
      <c r="J11079" t="s">
        <v>108</v>
      </c>
      <c r="K11079" t="s">
        <v>112</v>
      </c>
      <c r="L11079">
        <v>25</v>
      </c>
      <c r="M11079" s="8">
        <f t="shared" si="889"/>
        <v>0.45833333333333331</v>
      </c>
      <c r="N11079">
        <v>0</v>
      </c>
      <c r="O11079">
        <v>0</v>
      </c>
      <c r="P11079">
        <v>1</v>
      </c>
    </row>
    <row r="11080" spans="1:16" x14ac:dyDescent="0.35">
      <c r="A11080" s="1">
        <v>74</v>
      </c>
      <c r="B11080" s="3" t="s">
        <v>70</v>
      </c>
      <c r="C11080" s="4" t="s">
        <v>26</v>
      </c>
      <c r="D11080" s="4" t="s">
        <v>22</v>
      </c>
      <c r="E11080" t="s">
        <v>108</v>
      </c>
      <c r="F11080" t="s">
        <v>112</v>
      </c>
      <c r="G11080">
        <v>25</v>
      </c>
      <c r="H11080" s="8">
        <f t="shared" si="887"/>
        <v>0.41666666666666669</v>
      </c>
      <c r="I11080" t="s">
        <v>115</v>
      </c>
      <c r="J11080" t="s">
        <v>108</v>
      </c>
      <c r="K11080" t="s">
        <v>112</v>
      </c>
      <c r="L11080">
        <v>25</v>
      </c>
      <c r="M11080" s="8">
        <f t="shared" si="889"/>
        <v>0.45833333333333331</v>
      </c>
      <c r="N11080">
        <v>0</v>
      </c>
      <c r="O11080">
        <v>1</v>
      </c>
      <c r="P11080">
        <v>0</v>
      </c>
    </row>
    <row r="11081" spans="1:16" x14ac:dyDescent="0.35">
      <c r="A11081" s="1">
        <v>74</v>
      </c>
      <c r="B11081" s="3" t="s">
        <v>70</v>
      </c>
      <c r="C11081" s="4" t="s">
        <v>26</v>
      </c>
      <c r="D11081" s="4" t="s">
        <v>22</v>
      </c>
      <c r="E11081" t="s">
        <v>108</v>
      </c>
      <c r="F11081" t="s">
        <v>112</v>
      </c>
      <c r="G11081">
        <v>25</v>
      </c>
      <c r="H11081" s="8">
        <f t="shared" si="887"/>
        <v>0.41666666666666669</v>
      </c>
      <c r="I11081" t="s">
        <v>115</v>
      </c>
      <c r="J11081" t="s">
        <v>108</v>
      </c>
      <c r="K11081" t="s">
        <v>112</v>
      </c>
      <c r="L11081">
        <v>25</v>
      </c>
      <c r="M11081" s="8">
        <f t="shared" si="889"/>
        <v>0.45833333333333331</v>
      </c>
      <c r="N11081">
        <v>1</v>
      </c>
      <c r="O11081">
        <v>1</v>
      </c>
      <c r="P11081">
        <v>0</v>
      </c>
    </row>
    <row r="11082" spans="1:16" x14ac:dyDescent="0.35">
      <c r="A11082" s="1">
        <v>74</v>
      </c>
      <c r="B11082" s="3" t="s">
        <v>70</v>
      </c>
      <c r="C11082" s="4" t="s">
        <v>26</v>
      </c>
      <c r="D11082" s="4" t="s">
        <v>22</v>
      </c>
      <c r="E11082" t="s">
        <v>108</v>
      </c>
      <c r="F11082" t="s">
        <v>112</v>
      </c>
      <c r="G11082">
        <v>25</v>
      </c>
      <c r="H11082" s="8">
        <f t="shared" si="887"/>
        <v>0.41666666666666669</v>
      </c>
      <c r="I11082" t="s">
        <v>115</v>
      </c>
      <c r="J11082" t="s">
        <v>108</v>
      </c>
      <c r="K11082" t="s">
        <v>112</v>
      </c>
      <c r="L11082">
        <v>25</v>
      </c>
      <c r="M11082" s="8">
        <f t="shared" si="889"/>
        <v>0.45833333333333331</v>
      </c>
      <c r="N11082">
        <v>0</v>
      </c>
      <c r="O11082">
        <v>0</v>
      </c>
      <c r="P11082">
        <v>0</v>
      </c>
    </row>
    <row r="11083" spans="1:16" x14ac:dyDescent="0.35">
      <c r="A11083" s="1">
        <v>74</v>
      </c>
      <c r="B11083" s="3" t="s">
        <v>70</v>
      </c>
      <c r="C11083" s="4" t="s">
        <v>26</v>
      </c>
      <c r="D11083" s="4" t="s">
        <v>22</v>
      </c>
      <c r="E11083" t="s">
        <v>108</v>
      </c>
      <c r="F11083" t="s">
        <v>112</v>
      </c>
      <c r="G11083">
        <v>25</v>
      </c>
      <c r="H11083" s="8">
        <f t="shared" si="887"/>
        <v>0.41666666666666669</v>
      </c>
      <c r="I11083" t="s">
        <v>115</v>
      </c>
      <c r="J11083" t="s">
        <v>108</v>
      </c>
      <c r="K11083" t="s">
        <v>112</v>
      </c>
      <c r="L11083">
        <v>25</v>
      </c>
      <c r="M11083" s="8">
        <f t="shared" si="889"/>
        <v>0.45833333333333331</v>
      </c>
      <c r="N11083">
        <v>0</v>
      </c>
      <c r="O11083">
        <v>1</v>
      </c>
      <c r="P11083">
        <v>1</v>
      </c>
    </row>
    <row r="11084" spans="1:16" x14ac:dyDescent="0.35">
      <c r="A11084" s="1">
        <v>74</v>
      </c>
      <c r="B11084" s="3" t="s">
        <v>70</v>
      </c>
      <c r="C11084" s="4" t="s">
        <v>26</v>
      </c>
      <c r="D11084" s="4" t="s">
        <v>22</v>
      </c>
      <c r="E11084" t="s">
        <v>108</v>
      </c>
      <c r="F11084" t="s">
        <v>112</v>
      </c>
      <c r="G11084">
        <v>25</v>
      </c>
      <c r="H11084" s="8">
        <f t="shared" si="887"/>
        <v>0.41666666666666669</v>
      </c>
      <c r="I11084" t="s">
        <v>115</v>
      </c>
      <c r="J11084" t="s">
        <v>108</v>
      </c>
      <c r="K11084" t="s">
        <v>112</v>
      </c>
      <c r="L11084">
        <v>25</v>
      </c>
      <c r="M11084" s="8">
        <f t="shared" si="889"/>
        <v>0.45833333333333331</v>
      </c>
      <c r="N11084">
        <v>1</v>
      </c>
      <c r="O11084">
        <v>1</v>
      </c>
      <c r="P11084">
        <v>1</v>
      </c>
    </row>
    <row r="11085" spans="1:16" x14ac:dyDescent="0.35">
      <c r="A11085" s="1">
        <v>74</v>
      </c>
      <c r="B11085" s="3" t="s">
        <v>70</v>
      </c>
      <c r="C11085" s="4" t="s">
        <v>26</v>
      </c>
      <c r="D11085" s="4" t="s">
        <v>22</v>
      </c>
      <c r="E11085" t="s">
        <v>108</v>
      </c>
      <c r="F11085" t="s">
        <v>112</v>
      </c>
      <c r="G11085">
        <v>25</v>
      </c>
      <c r="H11085" s="8">
        <f t="shared" si="887"/>
        <v>0.41666666666666669</v>
      </c>
      <c r="I11085" t="s">
        <v>115</v>
      </c>
      <c r="J11085" t="s">
        <v>108</v>
      </c>
      <c r="K11085" t="s">
        <v>112</v>
      </c>
      <c r="L11085">
        <v>25</v>
      </c>
      <c r="M11085" s="8">
        <f t="shared" si="889"/>
        <v>0.45833333333333331</v>
      </c>
      <c r="N11085">
        <v>1</v>
      </c>
      <c r="O11085">
        <v>1</v>
      </c>
      <c r="P11085">
        <v>0</v>
      </c>
    </row>
    <row r="11086" spans="1:16" x14ac:dyDescent="0.35">
      <c r="A11086" s="1">
        <v>74</v>
      </c>
      <c r="B11086" s="3" t="s">
        <v>70</v>
      </c>
      <c r="C11086" s="4" t="s">
        <v>26</v>
      </c>
      <c r="D11086" s="4" t="s">
        <v>22</v>
      </c>
      <c r="E11086" t="s">
        <v>108</v>
      </c>
      <c r="F11086" t="s">
        <v>112</v>
      </c>
      <c r="G11086">
        <v>25</v>
      </c>
      <c r="H11086" s="8">
        <f t="shared" si="887"/>
        <v>0.41666666666666669</v>
      </c>
      <c r="I11086" t="s">
        <v>135</v>
      </c>
      <c r="J11086" t="s">
        <v>108</v>
      </c>
      <c r="K11086" t="s">
        <v>112</v>
      </c>
      <c r="L11086">
        <v>25</v>
      </c>
      <c r="M11086" s="8">
        <f t="shared" si="889"/>
        <v>0.45833333333333331</v>
      </c>
      <c r="N11086">
        <v>1</v>
      </c>
      <c r="O11086">
        <v>0</v>
      </c>
      <c r="P11086">
        <v>1</v>
      </c>
    </row>
    <row r="11087" spans="1:16" x14ac:dyDescent="0.35">
      <c r="A11087" s="1">
        <v>74</v>
      </c>
      <c r="B11087" s="3" t="s">
        <v>70</v>
      </c>
      <c r="C11087" s="4" t="s">
        <v>26</v>
      </c>
      <c r="D11087" s="4" t="s">
        <v>22</v>
      </c>
      <c r="E11087" t="s">
        <v>108</v>
      </c>
      <c r="F11087" t="s">
        <v>112</v>
      </c>
      <c r="G11087">
        <v>25</v>
      </c>
      <c r="H11087" s="8">
        <f t="shared" si="887"/>
        <v>0.41666666666666669</v>
      </c>
      <c r="I11087" t="s">
        <v>115</v>
      </c>
      <c r="J11087" t="s">
        <v>108</v>
      </c>
      <c r="K11087" t="s">
        <v>112</v>
      </c>
      <c r="L11087">
        <v>25</v>
      </c>
      <c r="M11087" s="8">
        <f t="shared" si="889"/>
        <v>0.45833333333333331</v>
      </c>
      <c r="N11087">
        <v>0</v>
      </c>
      <c r="O11087">
        <v>1</v>
      </c>
      <c r="P11087">
        <v>0</v>
      </c>
    </row>
    <row r="11088" spans="1:16" x14ac:dyDescent="0.35">
      <c r="A11088" s="1">
        <v>74</v>
      </c>
      <c r="B11088" s="3" t="s">
        <v>70</v>
      </c>
      <c r="C11088" s="4" t="s">
        <v>26</v>
      </c>
      <c r="D11088" s="4" t="s">
        <v>22</v>
      </c>
      <c r="E11088" t="s">
        <v>108</v>
      </c>
      <c r="F11088" t="s">
        <v>112</v>
      </c>
      <c r="G11088">
        <v>25</v>
      </c>
      <c r="H11088" s="8">
        <f t="shared" si="887"/>
        <v>0.41666666666666669</v>
      </c>
      <c r="I11088" t="s">
        <v>115</v>
      </c>
      <c r="J11088" t="s">
        <v>108</v>
      </c>
      <c r="K11088" t="s">
        <v>112</v>
      </c>
      <c r="L11088">
        <v>25</v>
      </c>
      <c r="M11088" s="8">
        <f t="shared" si="889"/>
        <v>0.45833333333333331</v>
      </c>
      <c r="N11088">
        <v>0</v>
      </c>
      <c r="O11088">
        <v>0</v>
      </c>
      <c r="P11088">
        <v>1</v>
      </c>
    </row>
    <row r="11089" spans="1:16" x14ac:dyDescent="0.35">
      <c r="A11089" s="1">
        <v>74</v>
      </c>
      <c r="B11089" s="3" t="s">
        <v>70</v>
      </c>
      <c r="C11089" s="4" t="s">
        <v>26</v>
      </c>
      <c r="D11089" s="4" t="s">
        <v>22</v>
      </c>
      <c r="E11089" t="s">
        <v>108</v>
      </c>
      <c r="F11089" t="s">
        <v>112</v>
      </c>
      <c r="G11089">
        <v>25</v>
      </c>
      <c r="H11089" s="8">
        <f t="shared" si="887"/>
        <v>0.41666666666666669</v>
      </c>
      <c r="I11089" t="s">
        <v>115</v>
      </c>
      <c r="J11089" t="s">
        <v>108</v>
      </c>
      <c r="K11089" t="s">
        <v>112</v>
      </c>
      <c r="L11089">
        <v>25</v>
      </c>
      <c r="M11089" s="8">
        <f t="shared" si="889"/>
        <v>0.45833333333333331</v>
      </c>
      <c r="N11089">
        <v>0</v>
      </c>
      <c r="O11089">
        <v>1</v>
      </c>
      <c r="P11089">
        <v>1</v>
      </c>
    </row>
    <row r="11090" spans="1:16" x14ac:dyDescent="0.35">
      <c r="A11090" s="1">
        <v>74</v>
      </c>
      <c r="B11090" s="3" t="s">
        <v>70</v>
      </c>
      <c r="C11090" s="4" t="s">
        <v>26</v>
      </c>
      <c r="D11090" s="4" t="s">
        <v>22</v>
      </c>
      <c r="E11090" t="s">
        <v>108</v>
      </c>
      <c r="F11090" t="s">
        <v>112</v>
      </c>
      <c r="G11090">
        <v>25</v>
      </c>
      <c r="H11090" s="8">
        <f t="shared" si="887"/>
        <v>0.41666666666666669</v>
      </c>
      <c r="I11090" t="s">
        <v>115</v>
      </c>
      <c r="J11090" t="s">
        <v>108</v>
      </c>
      <c r="K11090" t="s">
        <v>112</v>
      </c>
      <c r="L11090">
        <v>25</v>
      </c>
      <c r="M11090" s="8">
        <f t="shared" si="889"/>
        <v>0.45833333333333331</v>
      </c>
      <c r="N11090">
        <v>0</v>
      </c>
      <c r="O11090">
        <v>1</v>
      </c>
      <c r="P11090">
        <v>0</v>
      </c>
    </row>
    <row r="11091" spans="1:16" x14ac:dyDescent="0.35">
      <c r="A11091" s="1">
        <v>74</v>
      </c>
      <c r="B11091" s="3" t="s">
        <v>70</v>
      </c>
      <c r="C11091" s="4" t="s">
        <v>26</v>
      </c>
      <c r="D11091" s="4" t="s">
        <v>22</v>
      </c>
      <c r="E11091" t="s">
        <v>108</v>
      </c>
      <c r="F11091" t="s">
        <v>112</v>
      </c>
      <c r="G11091">
        <v>25</v>
      </c>
      <c r="H11091" s="8">
        <f t="shared" si="887"/>
        <v>0.41666666666666669</v>
      </c>
      <c r="I11091" t="s">
        <v>115</v>
      </c>
      <c r="J11091" t="s">
        <v>108</v>
      </c>
      <c r="K11091" t="s">
        <v>112</v>
      </c>
      <c r="L11091">
        <v>25</v>
      </c>
      <c r="M11091" s="8">
        <f t="shared" si="889"/>
        <v>0.45833333333333331</v>
      </c>
      <c r="N11091">
        <v>0</v>
      </c>
      <c r="O11091">
        <v>0</v>
      </c>
      <c r="P11091">
        <v>0</v>
      </c>
    </row>
    <row r="11092" spans="1:16" x14ac:dyDescent="0.35">
      <c r="A11092" s="1">
        <v>74</v>
      </c>
      <c r="B11092" s="3" t="s">
        <v>70</v>
      </c>
      <c r="C11092" s="4" t="s">
        <v>26</v>
      </c>
      <c r="D11092" s="4" t="s">
        <v>22</v>
      </c>
      <c r="E11092" t="s">
        <v>108</v>
      </c>
      <c r="F11092" t="s">
        <v>112</v>
      </c>
      <c r="G11092">
        <v>25</v>
      </c>
      <c r="H11092" s="8">
        <f t="shared" si="887"/>
        <v>0.41666666666666669</v>
      </c>
      <c r="I11092" t="s">
        <v>115</v>
      </c>
      <c r="J11092" t="s">
        <v>108</v>
      </c>
      <c r="K11092" t="s">
        <v>112</v>
      </c>
      <c r="L11092">
        <v>25</v>
      </c>
      <c r="M11092" s="8">
        <f t="shared" si="889"/>
        <v>0.45833333333333331</v>
      </c>
      <c r="N11092">
        <v>0</v>
      </c>
      <c r="O11092">
        <v>0</v>
      </c>
      <c r="P11092">
        <v>1</v>
      </c>
    </row>
    <row r="11093" spans="1:16" x14ac:dyDescent="0.35">
      <c r="A11093" s="1">
        <v>74</v>
      </c>
      <c r="B11093" s="3" t="s">
        <v>70</v>
      </c>
      <c r="C11093" s="4" t="s">
        <v>26</v>
      </c>
      <c r="D11093" s="4" t="s">
        <v>22</v>
      </c>
      <c r="E11093" t="s">
        <v>108</v>
      </c>
      <c r="F11093" t="s">
        <v>112</v>
      </c>
      <c r="G11093">
        <v>25</v>
      </c>
      <c r="H11093" s="8">
        <f t="shared" si="887"/>
        <v>0.41666666666666669</v>
      </c>
      <c r="I11093" t="s">
        <v>115</v>
      </c>
      <c r="J11093" t="s">
        <v>108</v>
      </c>
      <c r="K11093" t="s">
        <v>112</v>
      </c>
      <c r="L11093">
        <v>25</v>
      </c>
      <c r="M11093" s="8">
        <f t="shared" si="889"/>
        <v>0.45833333333333331</v>
      </c>
      <c r="N11093">
        <v>0</v>
      </c>
      <c r="O11093">
        <v>1</v>
      </c>
      <c r="P11093">
        <v>1</v>
      </c>
    </row>
    <row r="11094" spans="1:16" x14ac:dyDescent="0.35">
      <c r="A11094" s="1">
        <v>74</v>
      </c>
      <c r="B11094" s="3" t="s">
        <v>70</v>
      </c>
      <c r="C11094" s="4" t="s">
        <v>26</v>
      </c>
      <c r="D11094" s="4" t="s">
        <v>22</v>
      </c>
      <c r="E11094" t="s">
        <v>108</v>
      </c>
      <c r="F11094" t="s">
        <v>112</v>
      </c>
      <c r="G11094">
        <v>25</v>
      </c>
      <c r="H11094" s="8">
        <f t="shared" si="887"/>
        <v>0.41666666666666669</v>
      </c>
      <c r="I11094" t="s">
        <v>115</v>
      </c>
      <c r="J11094" t="s">
        <v>108</v>
      </c>
      <c r="K11094" t="s">
        <v>112</v>
      </c>
      <c r="L11094">
        <v>25</v>
      </c>
      <c r="M11094" s="8">
        <f t="shared" si="889"/>
        <v>0.45833333333333331</v>
      </c>
      <c r="N11094">
        <v>0</v>
      </c>
      <c r="O11094">
        <v>1</v>
      </c>
      <c r="P11094">
        <v>1</v>
      </c>
    </row>
    <row r="11095" spans="1:16" x14ac:dyDescent="0.35">
      <c r="A11095" s="1">
        <v>74</v>
      </c>
      <c r="B11095" s="3" t="s">
        <v>70</v>
      </c>
      <c r="C11095" s="4" t="s">
        <v>26</v>
      </c>
      <c r="D11095" s="4" t="s">
        <v>22</v>
      </c>
      <c r="E11095" t="s">
        <v>108</v>
      </c>
      <c r="F11095" t="s">
        <v>112</v>
      </c>
      <c r="G11095">
        <v>25</v>
      </c>
      <c r="H11095" s="8">
        <f t="shared" si="887"/>
        <v>0.41666666666666669</v>
      </c>
      <c r="I11095" t="s">
        <v>115</v>
      </c>
      <c r="J11095" t="s">
        <v>108</v>
      </c>
      <c r="K11095" t="s">
        <v>112</v>
      </c>
      <c r="L11095">
        <v>25</v>
      </c>
      <c r="M11095" s="8">
        <f t="shared" si="889"/>
        <v>0.45833333333333331</v>
      </c>
      <c r="N11095">
        <v>0</v>
      </c>
      <c r="O11095">
        <v>1</v>
      </c>
      <c r="P11095">
        <v>0</v>
      </c>
    </row>
    <row r="11096" spans="1:16" x14ac:dyDescent="0.35">
      <c r="A11096" s="1">
        <v>74</v>
      </c>
      <c r="B11096" s="3" t="s">
        <v>70</v>
      </c>
      <c r="C11096" s="4" t="s">
        <v>26</v>
      </c>
      <c r="D11096" s="4" t="s">
        <v>22</v>
      </c>
      <c r="E11096" t="s">
        <v>108</v>
      </c>
      <c r="F11096" t="s">
        <v>112</v>
      </c>
      <c r="G11096">
        <v>25</v>
      </c>
      <c r="H11096" s="8">
        <f t="shared" si="887"/>
        <v>0.41666666666666669</v>
      </c>
      <c r="I11096" t="s">
        <v>115</v>
      </c>
      <c r="J11096" t="s">
        <v>108</v>
      </c>
      <c r="K11096" t="s">
        <v>112</v>
      </c>
      <c r="L11096">
        <v>25</v>
      </c>
      <c r="M11096" s="8">
        <f t="shared" si="889"/>
        <v>0.45833333333333331</v>
      </c>
      <c r="N11096">
        <v>0</v>
      </c>
      <c r="O11096">
        <v>1</v>
      </c>
      <c r="P11096">
        <v>0</v>
      </c>
    </row>
    <row r="11097" spans="1:16" x14ac:dyDescent="0.35">
      <c r="A11097" s="1">
        <v>74</v>
      </c>
      <c r="B11097" s="3" t="s">
        <v>70</v>
      </c>
      <c r="C11097" s="4" t="s">
        <v>26</v>
      </c>
      <c r="D11097" s="4" t="s">
        <v>22</v>
      </c>
      <c r="E11097" t="s">
        <v>108</v>
      </c>
      <c r="F11097" t="s">
        <v>112</v>
      </c>
      <c r="G11097">
        <v>25</v>
      </c>
      <c r="H11097" s="8">
        <f t="shared" si="887"/>
        <v>0.41666666666666669</v>
      </c>
      <c r="I11097" t="s">
        <v>115</v>
      </c>
      <c r="J11097" t="s">
        <v>108</v>
      </c>
      <c r="K11097" t="s">
        <v>112</v>
      </c>
      <c r="L11097">
        <v>25</v>
      </c>
      <c r="M11097" s="8">
        <f t="shared" si="889"/>
        <v>0.45833333333333331</v>
      </c>
      <c r="N11097">
        <v>0</v>
      </c>
      <c r="O11097">
        <v>1</v>
      </c>
      <c r="P11097">
        <v>1</v>
      </c>
    </row>
    <row r="11098" spans="1:16" x14ac:dyDescent="0.35">
      <c r="A11098" s="1">
        <v>74</v>
      </c>
      <c r="B11098" s="3" t="s">
        <v>70</v>
      </c>
      <c r="C11098" s="4" t="s">
        <v>26</v>
      </c>
      <c r="D11098" s="4" t="s">
        <v>22</v>
      </c>
      <c r="E11098" t="s">
        <v>108</v>
      </c>
      <c r="F11098" t="s">
        <v>112</v>
      </c>
      <c r="G11098">
        <v>25</v>
      </c>
      <c r="H11098" s="8">
        <f t="shared" si="887"/>
        <v>0.41666666666666669</v>
      </c>
      <c r="I11098" t="s">
        <v>115</v>
      </c>
      <c r="J11098" t="s">
        <v>108</v>
      </c>
      <c r="K11098" t="s">
        <v>112</v>
      </c>
      <c r="L11098">
        <v>25</v>
      </c>
      <c r="M11098" s="8">
        <f t="shared" si="889"/>
        <v>0.45833333333333331</v>
      </c>
      <c r="N11098">
        <v>0</v>
      </c>
      <c r="O11098">
        <v>0</v>
      </c>
      <c r="P11098">
        <v>1</v>
      </c>
    </row>
    <row r="11099" spans="1:16" x14ac:dyDescent="0.35">
      <c r="A11099" s="1">
        <v>74</v>
      </c>
      <c r="B11099" s="3" t="s">
        <v>70</v>
      </c>
      <c r="C11099" s="4" t="s">
        <v>26</v>
      </c>
      <c r="D11099" s="4" t="s">
        <v>22</v>
      </c>
      <c r="E11099" t="s">
        <v>108</v>
      </c>
      <c r="F11099" t="s">
        <v>112</v>
      </c>
      <c r="G11099">
        <v>25</v>
      </c>
      <c r="H11099" s="8">
        <f t="shared" si="887"/>
        <v>0.41666666666666669</v>
      </c>
      <c r="I11099" t="s">
        <v>115</v>
      </c>
      <c r="J11099" t="s">
        <v>108</v>
      </c>
      <c r="K11099" t="s">
        <v>112</v>
      </c>
      <c r="L11099">
        <v>25</v>
      </c>
      <c r="M11099" s="8">
        <f t="shared" si="889"/>
        <v>0.45833333333333331</v>
      </c>
      <c r="N11099">
        <v>0</v>
      </c>
      <c r="O11099">
        <v>0</v>
      </c>
      <c r="P11099">
        <v>1</v>
      </c>
    </row>
    <row r="11100" spans="1:16" x14ac:dyDescent="0.35">
      <c r="A11100" s="1">
        <v>74</v>
      </c>
      <c r="B11100" s="3" t="s">
        <v>70</v>
      </c>
      <c r="C11100" s="4" t="s">
        <v>26</v>
      </c>
      <c r="D11100" s="4" t="s">
        <v>22</v>
      </c>
      <c r="E11100" t="s">
        <v>108</v>
      </c>
      <c r="F11100" t="s">
        <v>112</v>
      </c>
      <c r="G11100">
        <v>25</v>
      </c>
      <c r="H11100" s="8">
        <f t="shared" si="887"/>
        <v>0.41666666666666669</v>
      </c>
      <c r="I11100" t="s">
        <v>115</v>
      </c>
      <c r="J11100" t="s">
        <v>108</v>
      </c>
      <c r="K11100" t="s">
        <v>112</v>
      </c>
      <c r="L11100">
        <v>25</v>
      </c>
      <c r="M11100" s="8">
        <f t="shared" ref="M11100:M11139" si="890">TIME(12, 0, 0)</f>
        <v>0.5</v>
      </c>
      <c r="N11100">
        <v>0</v>
      </c>
      <c r="O11100">
        <v>0</v>
      </c>
      <c r="P11100">
        <v>0</v>
      </c>
    </row>
    <row r="11101" spans="1:16" x14ac:dyDescent="0.35">
      <c r="A11101" s="1">
        <v>74</v>
      </c>
      <c r="B11101" s="3" t="s">
        <v>70</v>
      </c>
      <c r="C11101" s="4" t="s">
        <v>26</v>
      </c>
      <c r="D11101" s="4" t="s">
        <v>22</v>
      </c>
      <c r="E11101" t="s">
        <v>108</v>
      </c>
      <c r="F11101" t="s">
        <v>112</v>
      </c>
      <c r="G11101">
        <v>25</v>
      </c>
      <c r="H11101" s="8">
        <f t="shared" si="887"/>
        <v>0.41666666666666669</v>
      </c>
      <c r="I11101" t="s">
        <v>115</v>
      </c>
      <c r="J11101" t="s">
        <v>108</v>
      </c>
      <c r="K11101" t="s">
        <v>112</v>
      </c>
      <c r="L11101">
        <v>25</v>
      </c>
      <c r="M11101" s="8">
        <f t="shared" si="890"/>
        <v>0.5</v>
      </c>
      <c r="N11101">
        <v>0</v>
      </c>
      <c r="O11101">
        <v>0</v>
      </c>
      <c r="P11101">
        <v>0</v>
      </c>
    </row>
    <row r="11102" spans="1:16" x14ac:dyDescent="0.35">
      <c r="A11102" s="1">
        <v>74</v>
      </c>
      <c r="B11102" s="3" t="s">
        <v>70</v>
      </c>
      <c r="C11102" s="4" t="s">
        <v>26</v>
      </c>
      <c r="D11102" s="4" t="s">
        <v>22</v>
      </c>
      <c r="E11102" t="s">
        <v>108</v>
      </c>
      <c r="F11102" t="s">
        <v>112</v>
      </c>
      <c r="G11102">
        <v>25</v>
      </c>
      <c r="H11102" s="8">
        <f t="shared" si="887"/>
        <v>0.41666666666666669</v>
      </c>
      <c r="I11102" t="s">
        <v>115</v>
      </c>
      <c r="J11102" t="s">
        <v>108</v>
      </c>
      <c r="K11102" t="s">
        <v>112</v>
      </c>
      <c r="L11102">
        <v>25</v>
      </c>
      <c r="M11102" s="8">
        <f t="shared" si="890"/>
        <v>0.5</v>
      </c>
      <c r="N11102">
        <v>0</v>
      </c>
      <c r="O11102">
        <v>1</v>
      </c>
      <c r="P11102">
        <v>1</v>
      </c>
    </row>
    <row r="11103" spans="1:16" x14ac:dyDescent="0.35">
      <c r="A11103" s="1">
        <v>74</v>
      </c>
      <c r="B11103" s="3" t="s">
        <v>70</v>
      </c>
      <c r="C11103" s="4" t="s">
        <v>26</v>
      </c>
      <c r="D11103" s="4" t="s">
        <v>22</v>
      </c>
      <c r="E11103" t="s">
        <v>108</v>
      </c>
      <c r="F11103" t="s">
        <v>112</v>
      </c>
      <c r="G11103">
        <v>25</v>
      </c>
      <c r="H11103" s="8">
        <f t="shared" si="887"/>
        <v>0.41666666666666669</v>
      </c>
      <c r="I11103" t="s">
        <v>115</v>
      </c>
      <c r="J11103" t="s">
        <v>108</v>
      </c>
      <c r="K11103" t="s">
        <v>112</v>
      </c>
      <c r="L11103">
        <v>25</v>
      </c>
      <c r="M11103" s="8">
        <f t="shared" si="890"/>
        <v>0.5</v>
      </c>
      <c r="N11103">
        <v>0</v>
      </c>
      <c r="O11103">
        <v>1</v>
      </c>
      <c r="P11103">
        <v>1</v>
      </c>
    </row>
    <row r="11104" spans="1:16" x14ac:dyDescent="0.35">
      <c r="A11104" s="1">
        <v>74</v>
      </c>
      <c r="B11104" s="3" t="s">
        <v>70</v>
      </c>
      <c r="C11104" s="4" t="s">
        <v>26</v>
      </c>
      <c r="D11104" s="4" t="s">
        <v>22</v>
      </c>
      <c r="E11104" t="s">
        <v>108</v>
      </c>
      <c r="F11104" t="s">
        <v>112</v>
      </c>
      <c r="G11104">
        <v>25</v>
      </c>
      <c r="H11104" s="8">
        <f t="shared" si="887"/>
        <v>0.41666666666666669</v>
      </c>
      <c r="I11104" t="s">
        <v>115</v>
      </c>
      <c r="J11104" t="s">
        <v>108</v>
      </c>
      <c r="K11104" t="s">
        <v>112</v>
      </c>
      <c r="L11104">
        <v>25</v>
      </c>
      <c r="M11104" s="8">
        <f t="shared" si="890"/>
        <v>0.5</v>
      </c>
      <c r="N11104">
        <v>0</v>
      </c>
      <c r="O11104">
        <v>1</v>
      </c>
      <c r="P11104">
        <v>0</v>
      </c>
    </row>
    <row r="11105" spans="1:16" x14ac:dyDescent="0.35">
      <c r="A11105" s="1">
        <v>74</v>
      </c>
      <c r="B11105" s="3" t="s">
        <v>70</v>
      </c>
      <c r="C11105" s="4" t="s">
        <v>26</v>
      </c>
      <c r="D11105" s="4" t="s">
        <v>22</v>
      </c>
      <c r="E11105" t="s">
        <v>108</v>
      </c>
      <c r="F11105" t="s">
        <v>112</v>
      </c>
      <c r="G11105">
        <v>25</v>
      </c>
      <c r="H11105" s="8">
        <f t="shared" si="887"/>
        <v>0.41666666666666669</v>
      </c>
      <c r="I11105" t="s">
        <v>115</v>
      </c>
      <c r="J11105" t="s">
        <v>108</v>
      </c>
      <c r="K11105" t="s">
        <v>112</v>
      </c>
      <c r="L11105">
        <v>25</v>
      </c>
      <c r="M11105" s="8">
        <f t="shared" si="890"/>
        <v>0.5</v>
      </c>
      <c r="N11105">
        <v>0</v>
      </c>
      <c r="O11105">
        <v>0</v>
      </c>
      <c r="P11105">
        <v>0</v>
      </c>
    </row>
    <row r="11106" spans="1:16" x14ac:dyDescent="0.35">
      <c r="A11106" s="1">
        <v>74</v>
      </c>
      <c r="B11106" s="3" t="s">
        <v>70</v>
      </c>
      <c r="C11106" s="4" t="s">
        <v>26</v>
      </c>
      <c r="D11106" s="4" t="s">
        <v>22</v>
      </c>
      <c r="E11106" t="s">
        <v>108</v>
      </c>
      <c r="F11106" t="s">
        <v>112</v>
      </c>
      <c r="G11106">
        <v>25</v>
      </c>
      <c r="H11106" s="8">
        <f t="shared" si="887"/>
        <v>0.41666666666666669</v>
      </c>
      <c r="I11106" t="s">
        <v>115</v>
      </c>
      <c r="J11106" t="s">
        <v>108</v>
      </c>
      <c r="K11106" t="s">
        <v>112</v>
      </c>
      <c r="L11106">
        <v>25</v>
      </c>
      <c r="M11106" s="8">
        <f t="shared" si="890"/>
        <v>0.5</v>
      </c>
      <c r="N11106">
        <v>0</v>
      </c>
      <c r="O11106">
        <v>0</v>
      </c>
      <c r="P11106">
        <v>1</v>
      </c>
    </row>
    <row r="11107" spans="1:16" x14ac:dyDescent="0.35">
      <c r="A11107" s="1">
        <v>74</v>
      </c>
      <c r="B11107" s="3" t="s">
        <v>70</v>
      </c>
      <c r="C11107" s="4" t="s">
        <v>26</v>
      </c>
      <c r="D11107" s="4" t="s">
        <v>22</v>
      </c>
      <c r="E11107" t="s">
        <v>108</v>
      </c>
      <c r="F11107" t="s">
        <v>112</v>
      </c>
      <c r="G11107">
        <v>25</v>
      </c>
      <c r="H11107" s="8">
        <f t="shared" si="887"/>
        <v>0.41666666666666669</v>
      </c>
      <c r="I11107" t="s">
        <v>115</v>
      </c>
      <c r="J11107" t="s">
        <v>108</v>
      </c>
      <c r="K11107" t="s">
        <v>112</v>
      </c>
      <c r="L11107">
        <v>25</v>
      </c>
      <c r="M11107" s="8">
        <f t="shared" si="890"/>
        <v>0.5</v>
      </c>
      <c r="N11107">
        <v>0</v>
      </c>
      <c r="O11107">
        <v>0</v>
      </c>
      <c r="P11107">
        <v>1</v>
      </c>
    </row>
    <row r="11108" spans="1:16" x14ac:dyDescent="0.35">
      <c r="A11108" s="1">
        <v>74</v>
      </c>
      <c r="B11108" s="3" t="s">
        <v>70</v>
      </c>
      <c r="C11108" s="4" t="s">
        <v>26</v>
      </c>
      <c r="D11108" s="4" t="s">
        <v>22</v>
      </c>
      <c r="E11108" t="s">
        <v>108</v>
      </c>
      <c r="F11108" t="s">
        <v>112</v>
      </c>
      <c r="G11108">
        <v>25</v>
      </c>
      <c r="H11108" s="8">
        <f t="shared" si="887"/>
        <v>0.41666666666666669</v>
      </c>
      <c r="I11108" t="s">
        <v>115</v>
      </c>
      <c r="J11108" t="s">
        <v>108</v>
      </c>
      <c r="K11108" t="s">
        <v>112</v>
      </c>
      <c r="L11108">
        <v>25</v>
      </c>
      <c r="M11108" s="8">
        <f t="shared" si="890"/>
        <v>0.5</v>
      </c>
      <c r="N11108">
        <v>0</v>
      </c>
      <c r="O11108">
        <v>1</v>
      </c>
      <c r="P11108">
        <v>1</v>
      </c>
    </row>
    <row r="11109" spans="1:16" x14ac:dyDescent="0.35">
      <c r="A11109" s="1">
        <v>74</v>
      </c>
      <c r="B11109" s="3" t="s">
        <v>70</v>
      </c>
      <c r="C11109" s="4" t="s">
        <v>26</v>
      </c>
      <c r="D11109" s="4" t="s">
        <v>22</v>
      </c>
      <c r="E11109" t="s">
        <v>108</v>
      </c>
      <c r="F11109" t="s">
        <v>112</v>
      </c>
      <c r="G11109">
        <v>25</v>
      </c>
      <c r="H11109" s="8">
        <f t="shared" si="887"/>
        <v>0.41666666666666669</v>
      </c>
      <c r="I11109" t="s">
        <v>115</v>
      </c>
      <c r="J11109" t="s">
        <v>108</v>
      </c>
      <c r="K11109" t="s">
        <v>112</v>
      </c>
      <c r="L11109">
        <v>25</v>
      </c>
      <c r="M11109" s="8">
        <f t="shared" si="890"/>
        <v>0.5</v>
      </c>
      <c r="N11109">
        <v>1</v>
      </c>
      <c r="O11109">
        <v>0</v>
      </c>
      <c r="P11109">
        <v>1</v>
      </c>
    </row>
    <row r="11110" spans="1:16" x14ac:dyDescent="0.35">
      <c r="A11110" s="1">
        <v>74</v>
      </c>
      <c r="B11110" s="3" t="s">
        <v>70</v>
      </c>
      <c r="C11110" s="4" t="s">
        <v>26</v>
      </c>
      <c r="D11110" s="4" t="s">
        <v>22</v>
      </c>
      <c r="E11110" t="s">
        <v>108</v>
      </c>
      <c r="F11110" t="s">
        <v>112</v>
      </c>
      <c r="G11110">
        <v>25</v>
      </c>
      <c r="H11110" s="8">
        <f t="shared" si="887"/>
        <v>0.41666666666666669</v>
      </c>
      <c r="I11110" t="s">
        <v>115</v>
      </c>
      <c r="J11110" t="s">
        <v>108</v>
      </c>
      <c r="K11110" t="s">
        <v>112</v>
      </c>
      <c r="L11110">
        <v>25</v>
      </c>
      <c r="M11110" s="8">
        <f t="shared" si="890"/>
        <v>0.5</v>
      </c>
      <c r="N11110">
        <v>0</v>
      </c>
      <c r="O11110">
        <v>1</v>
      </c>
      <c r="P11110">
        <v>0</v>
      </c>
    </row>
    <row r="11111" spans="1:16" x14ac:dyDescent="0.35">
      <c r="A11111" s="1">
        <v>74</v>
      </c>
      <c r="B11111" s="3" t="s">
        <v>70</v>
      </c>
      <c r="C11111" s="4" t="s">
        <v>26</v>
      </c>
      <c r="D11111" s="4" t="s">
        <v>22</v>
      </c>
      <c r="E11111" t="s">
        <v>108</v>
      </c>
      <c r="F11111" t="s">
        <v>112</v>
      </c>
      <c r="G11111">
        <v>25</v>
      </c>
      <c r="H11111" s="8">
        <f t="shared" si="887"/>
        <v>0.41666666666666669</v>
      </c>
      <c r="I11111" t="s">
        <v>115</v>
      </c>
      <c r="J11111" t="s">
        <v>108</v>
      </c>
      <c r="K11111" t="s">
        <v>112</v>
      </c>
      <c r="L11111">
        <v>25</v>
      </c>
      <c r="M11111" s="8">
        <f t="shared" si="890"/>
        <v>0.5</v>
      </c>
      <c r="N11111">
        <v>0</v>
      </c>
      <c r="O11111">
        <v>1</v>
      </c>
      <c r="P11111">
        <v>0</v>
      </c>
    </row>
    <row r="11112" spans="1:16" x14ac:dyDescent="0.35">
      <c r="A11112" s="1">
        <v>74</v>
      </c>
      <c r="B11112" s="3" t="s">
        <v>70</v>
      </c>
      <c r="C11112" s="4" t="s">
        <v>26</v>
      </c>
      <c r="D11112" s="4" t="s">
        <v>22</v>
      </c>
      <c r="E11112" t="s">
        <v>108</v>
      </c>
      <c r="F11112" t="s">
        <v>112</v>
      </c>
      <c r="G11112">
        <v>25</v>
      </c>
      <c r="H11112" s="8">
        <f t="shared" si="887"/>
        <v>0.41666666666666669</v>
      </c>
      <c r="I11112" t="s">
        <v>172</v>
      </c>
      <c r="J11112" t="s">
        <v>108</v>
      </c>
      <c r="K11112" t="s">
        <v>112</v>
      </c>
      <c r="L11112">
        <v>25</v>
      </c>
      <c r="M11112" s="8">
        <f t="shared" si="890"/>
        <v>0.5</v>
      </c>
      <c r="N11112">
        <v>1</v>
      </c>
      <c r="O11112">
        <v>0</v>
      </c>
      <c r="P11112">
        <v>0</v>
      </c>
    </row>
    <row r="11113" spans="1:16" x14ac:dyDescent="0.35">
      <c r="A11113" s="1">
        <v>74</v>
      </c>
      <c r="B11113" s="3" t="s">
        <v>70</v>
      </c>
      <c r="C11113" s="4" t="s">
        <v>26</v>
      </c>
      <c r="D11113" s="4" t="s">
        <v>22</v>
      </c>
      <c r="E11113" t="s">
        <v>108</v>
      </c>
      <c r="F11113" t="s">
        <v>112</v>
      </c>
      <c r="G11113">
        <v>25</v>
      </c>
      <c r="H11113" s="8">
        <f t="shared" si="887"/>
        <v>0.41666666666666669</v>
      </c>
      <c r="I11113" t="s">
        <v>115</v>
      </c>
      <c r="J11113" t="s">
        <v>108</v>
      </c>
      <c r="K11113" t="s">
        <v>112</v>
      </c>
      <c r="L11113">
        <v>25</v>
      </c>
      <c r="M11113" s="8">
        <f t="shared" si="890"/>
        <v>0.5</v>
      </c>
      <c r="N11113">
        <v>0</v>
      </c>
      <c r="O11113">
        <v>1</v>
      </c>
      <c r="P11113">
        <v>0</v>
      </c>
    </row>
    <row r="11114" spans="1:16" x14ac:dyDescent="0.35">
      <c r="A11114" s="1">
        <v>74</v>
      </c>
      <c r="B11114" s="3" t="s">
        <v>70</v>
      </c>
      <c r="C11114" s="4" t="s">
        <v>26</v>
      </c>
      <c r="D11114" s="4" t="s">
        <v>22</v>
      </c>
      <c r="E11114" t="s">
        <v>108</v>
      </c>
      <c r="F11114" t="s">
        <v>112</v>
      </c>
      <c r="G11114">
        <v>25</v>
      </c>
      <c r="H11114" s="8">
        <f t="shared" si="887"/>
        <v>0.41666666666666669</v>
      </c>
      <c r="I11114" t="s">
        <v>115</v>
      </c>
      <c r="J11114" t="s">
        <v>108</v>
      </c>
      <c r="K11114" t="s">
        <v>112</v>
      </c>
      <c r="L11114">
        <v>25</v>
      </c>
      <c r="M11114" s="8">
        <f t="shared" si="890"/>
        <v>0.5</v>
      </c>
      <c r="N11114">
        <v>0</v>
      </c>
      <c r="O11114">
        <v>1</v>
      </c>
      <c r="P11114">
        <v>0</v>
      </c>
    </row>
    <row r="11115" spans="1:16" x14ac:dyDescent="0.35">
      <c r="A11115" s="1">
        <v>74</v>
      </c>
      <c r="B11115" s="3" t="s">
        <v>70</v>
      </c>
      <c r="C11115" s="4" t="s">
        <v>26</v>
      </c>
      <c r="D11115" s="4" t="s">
        <v>22</v>
      </c>
      <c r="E11115" t="s">
        <v>108</v>
      </c>
      <c r="F11115" t="s">
        <v>112</v>
      </c>
      <c r="G11115">
        <v>25</v>
      </c>
      <c r="H11115" s="8">
        <f t="shared" si="887"/>
        <v>0.41666666666666669</v>
      </c>
      <c r="I11115" t="s">
        <v>115</v>
      </c>
      <c r="J11115" t="s">
        <v>108</v>
      </c>
      <c r="K11115" t="s">
        <v>112</v>
      </c>
      <c r="L11115">
        <v>25</v>
      </c>
      <c r="M11115" s="8">
        <f t="shared" si="890"/>
        <v>0.5</v>
      </c>
      <c r="N11115">
        <v>0</v>
      </c>
      <c r="O11115">
        <v>1</v>
      </c>
      <c r="P11115">
        <v>1</v>
      </c>
    </row>
    <row r="11116" spans="1:16" x14ac:dyDescent="0.35">
      <c r="A11116" s="1">
        <v>74</v>
      </c>
      <c r="B11116" s="3" t="s">
        <v>70</v>
      </c>
      <c r="C11116" s="4" t="s">
        <v>26</v>
      </c>
      <c r="D11116" s="4" t="s">
        <v>22</v>
      </c>
      <c r="E11116" t="s">
        <v>108</v>
      </c>
      <c r="F11116" t="s">
        <v>112</v>
      </c>
      <c r="G11116">
        <v>25</v>
      </c>
      <c r="H11116" s="8">
        <f t="shared" si="887"/>
        <v>0.41666666666666669</v>
      </c>
      <c r="I11116" t="s">
        <v>115</v>
      </c>
      <c r="J11116" t="s">
        <v>108</v>
      </c>
      <c r="K11116" t="s">
        <v>112</v>
      </c>
      <c r="L11116">
        <v>25</v>
      </c>
      <c r="M11116" s="8">
        <f t="shared" si="890"/>
        <v>0.5</v>
      </c>
      <c r="N11116">
        <v>0</v>
      </c>
      <c r="O11116">
        <v>1</v>
      </c>
      <c r="P11116">
        <v>1</v>
      </c>
    </row>
    <row r="11117" spans="1:16" x14ac:dyDescent="0.35">
      <c r="A11117" s="1">
        <v>74</v>
      </c>
      <c r="B11117" s="3" t="s">
        <v>70</v>
      </c>
      <c r="C11117" s="4" t="s">
        <v>26</v>
      </c>
      <c r="D11117" s="4" t="s">
        <v>22</v>
      </c>
      <c r="E11117" t="s">
        <v>108</v>
      </c>
      <c r="F11117" t="s">
        <v>112</v>
      </c>
      <c r="G11117">
        <v>25</v>
      </c>
      <c r="H11117" s="8">
        <f t="shared" si="887"/>
        <v>0.41666666666666669</v>
      </c>
      <c r="I11117" t="s">
        <v>115</v>
      </c>
      <c r="J11117" t="s">
        <v>108</v>
      </c>
      <c r="K11117" t="s">
        <v>112</v>
      </c>
      <c r="L11117">
        <v>25</v>
      </c>
      <c r="M11117" s="8">
        <f t="shared" si="890"/>
        <v>0.5</v>
      </c>
      <c r="N11117">
        <v>0</v>
      </c>
      <c r="O11117">
        <v>0</v>
      </c>
      <c r="P11117">
        <v>1</v>
      </c>
    </row>
    <row r="11118" spans="1:16" x14ac:dyDescent="0.35">
      <c r="A11118" s="1">
        <v>74</v>
      </c>
      <c r="B11118" s="3" t="s">
        <v>70</v>
      </c>
      <c r="C11118" s="4" t="s">
        <v>26</v>
      </c>
      <c r="D11118" s="4" t="s">
        <v>22</v>
      </c>
      <c r="E11118" t="s">
        <v>108</v>
      </c>
      <c r="F11118" t="s">
        <v>112</v>
      </c>
      <c r="G11118">
        <v>25</v>
      </c>
      <c r="H11118" s="8">
        <f t="shared" si="887"/>
        <v>0.41666666666666669</v>
      </c>
      <c r="I11118" t="s">
        <v>115</v>
      </c>
      <c r="J11118" t="s">
        <v>108</v>
      </c>
      <c r="K11118" t="s">
        <v>112</v>
      </c>
      <c r="L11118">
        <v>25</v>
      </c>
      <c r="M11118" s="8">
        <f t="shared" si="890"/>
        <v>0.5</v>
      </c>
      <c r="N11118">
        <v>1</v>
      </c>
      <c r="O11118">
        <v>0</v>
      </c>
      <c r="P11118">
        <v>1</v>
      </c>
    </row>
    <row r="11119" spans="1:16" x14ac:dyDescent="0.35">
      <c r="A11119" s="1">
        <v>74</v>
      </c>
      <c r="B11119" s="3" t="s">
        <v>70</v>
      </c>
      <c r="C11119" s="4" t="s">
        <v>26</v>
      </c>
      <c r="D11119" s="4" t="s">
        <v>22</v>
      </c>
      <c r="E11119" t="s">
        <v>108</v>
      </c>
      <c r="F11119" t="s">
        <v>112</v>
      </c>
      <c r="G11119">
        <v>25</v>
      </c>
      <c r="H11119" s="8">
        <f t="shared" si="887"/>
        <v>0.41666666666666669</v>
      </c>
      <c r="I11119" t="s">
        <v>115</v>
      </c>
      <c r="J11119" t="s">
        <v>108</v>
      </c>
      <c r="K11119" t="s">
        <v>112</v>
      </c>
      <c r="L11119">
        <v>25</v>
      </c>
      <c r="M11119" s="8">
        <f t="shared" si="890"/>
        <v>0.5</v>
      </c>
      <c r="N11119">
        <v>0</v>
      </c>
      <c r="O11119">
        <v>0</v>
      </c>
      <c r="P11119">
        <v>0</v>
      </c>
    </row>
    <row r="11120" spans="1:16" x14ac:dyDescent="0.35">
      <c r="A11120" s="1">
        <v>74</v>
      </c>
      <c r="B11120" s="3" t="s">
        <v>70</v>
      </c>
      <c r="C11120" s="4" t="s">
        <v>26</v>
      </c>
      <c r="D11120" s="4" t="s">
        <v>22</v>
      </c>
      <c r="E11120" t="s">
        <v>108</v>
      </c>
      <c r="F11120" t="s">
        <v>112</v>
      </c>
      <c r="G11120">
        <v>25</v>
      </c>
      <c r="H11120" s="8">
        <f t="shared" si="887"/>
        <v>0.41666666666666669</v>
      </c>
      <c r="I11120" t="s">
        <v>115</v>
      </c>
      <c r="J11120" t="s">
        <v>108</v>
      </c>
      <c r="K11120" t="s">
        <v>112</v>
      </c>
      <c r="L11120">
        <v>25</v>
      </c>
      <c r="M11120" s="8">
        <f t="shared" si="890"/>
        <v>0.5</v>
      </c>
      <c r="N11120">
        <v>0</v>
      </c>
      <c r="O11120">
        <v>1</v>
      </c>
      <c r="P11120">
        <v>1</v>
      </c>
    </row>
    <row r="11121" spans="1:16" x14ac:dyDescent="0.35">
      <c r="A11121" s="1">
        <v>74</v>
      </c>
      <c r="B11121" s="3" t="s">
        <v>70</v>
      </c>
      <c r="C11121" s="4" t="s">
        <v>26</v>
      </c>
      <c r="D11121" s="4" t="s">
        <v>22</v>
      </c>
      <c r="E11121" t="s">
        <v>108</v>
      </c>
      <c r="F11121" t="s">
        <v>112</v>
      </c>
      <c r="G11121">
        <v>25</v>
      </c>
      <c r="H11121" s="8">
        <f t="shared" si="887"/>
        <v>0.41666666666666669</v>
      </c>
      <c r="I11121" t="s">
        <v>151</v>
      </c>
      <c r="J11121" t="s">
        <v>108</v>
      </c>
      <c r="K11121" t="s">
        <v>112</v>
      </c>
      <c r="L11121">
        <v>25</v>
      </c>
      <c r="M11121" s="8">
        <f t="shared" si="890"/>
        <v>0.5</v>
      </c>
      <c r="N11121">
        <v>0</v>
      </c>
      <c r="O11121">
        <v>1</v>
      </c>
      <c r="P11121">
        <v>0</v>
      </c>
    </row>
    <row r="11122" spans="1:16" x14ac:dyDescent="0.35">
      <c r="A11122" s="1">
        <v>74</v>
      </c>
      <c r="B11122" s="3" t="s">
        <v>70</v>
      </c>
      <c r="C11122" s="4" t="s">
        <v>26</v>
      </c>
      <c r="D11122" s="4" t="s">
        <v>22</v>
      </c>
      <c r="E11122" t="s">
        <v>108</v>
      </c>
      <c r="F11122" t="s">
        <v>112</v>
      </c>
      <c r="G11122">
        <v>25</v>
      </c>
      <c r="H11122" s="8">
        <f t="shared" si="887"/>
        <v>0.41666666666666669</v>
      </c>
      <c r="I11122" t="s">
        <v>115</v>
      </c>
      <c r="J11122" t="s">
        <v>108</v>
      </c>
      <c r="K11122" t="s">
        <v>112</v>
      </c>
      <c r="L11122">
        <v>25</v>
      </c>
      <c r="M11122" s="8">
        <f t="shared" si="890"/>
        <v>0.5</v>
      </c>
      <c r="N11122">
        <v>0</v>
      </c>
      <c r="O11122">
        <v>0</v>
      </c>
      <c r="P11122">
        <v>0</v>
      </c>
    </row>
    <row r="11123" spans="1:16" x14ac:dyDescent="0.35">
      <c r="A11123" s="1">
        <v>74</v>
      </c>
      <c r="B11123" s="3" t="s">
        <v>70</v>
      </c>
      <c r="C11123" s="4" t="s">
        <v>26</v>
      </c>
      <c r="D11123" s="4" t="s">
        <v>22</v>
      </c>
      <c r="E11123" t="s">
        <v>108</v>
      </c>
      <c r="F11123" t="s">
        <v>112</v>
      </c>
      <c r="G11123">
        <v>25</v>
      </c>
      <c r="H11123" s="8">
        <f t="shared" si="887"/>
        <v>0.41666666666666669</v>
      </c>
      <c r="I11123" t="s">
        <v>115</v>
      </c>
      <c r="J11123" t="s">
        <v>108</v>
      </c>
      <c r="K11123" t="s">
        <v>112</v>
      </c>
      <c r="L11123">
        <v>25</v>
      </c>
      <c r="M11123" s="8">
        <f t="shared" si="890"/>
        <v>0.5</v>
      </c>
      <c r="N11123">
        <v>0</v>
      </c>
      <c r="O11123">
        <v>0</v>
      </c>
      <c r="P11123">
        <v>0</v>
      </c>
    </row>
    <row r="11124" spans="1:16" x14ac:dyDescent="0.35">
      <c r="A11124" s="1">
        <v>74</v>
      </c>
      <c r="B11124" s="3" t="s">
        <v>70</v>
      </c>
      <c r="C11124" s="4" t="s">
        <v>26</v>
      </c>
      <c r="D11124" s="4" t="s">
        <v>22</v>
      </c>
      <c r="E11124" t="s">
        <v>108</v>
      </c>
      <c r="F11124" t="s">
        <v>112</v>
      </c>
      <c r="G11124">
        <v>25</v>
      </c>
      <c r="H11124" s="8">
        <f t="shared" si="887"/>
        <v>0.41666666666666669</v>
      </c>
      <c r="I11124" t="s">
        <v>115</v>
      </c>
      <c r="J11124" t="s">
        <v>108</v>
      </c>
      <c r="K11124" t="s">
        <v>112</v>
      </c>
      <c r="L11124">
        <v>25</v>
      </c>
      <c r="M11124" s="8">
        <f t="shared" si="890"/>
        <v>0.5</v>
      </c>
      <c r="N11124">
        <v>0</v>
      </c>
      <c r="O11124">
        <v>1</v>
      </c>
      <c r="P11124">
        <v>1</v>
      </c>
    </row>
    <row r="11125" spans="1:16" x14ac:dyDescent="0.35">
      <c r="A11125" s="1">
        <v>74</v>
      </c>
      <c r="B11125" s="3" t="s">
        <v>70</v>
      </c>
      <c r="C11125" s="4" t="s">
        <v>26</v>
      </c>
      <c r="D11125" s="4" t="s">
        <v>22</v>
      </c>
      <c r="E11125" t="s">
        <v>108</v>
      </c>
      <c r="F11125" t="s">
        <v>112</v>
      </c>
      <c r="G11125">
        <v>25</v>
      </c>
      <c r="H11125" s="8">
        <f t="shared" si="887"/>
        <v>0.41666666666666669</v>
      </c>
      <c r="I11125" t="s">
        <v>115</v>
      </c>
      <c r="J11125" t="s">
        <v>108</v>
      </c>
      <c r="K11125" t="s">
        <v>112</v>
      </c>
      <c r="L11125">
        <v>25</v>
      </c>
      <c r="M11125" s="8">
        <f t="shared" si="890"/>
        <v>0.5</v>
      </c>
      <c r="N11125">
        <v>0</v>
      </c>
      <c r="O11125">
        <v>0</v>
      </c>
      <c r="P11125">
        <v>1</v>
      </c>
    </row>
    <row r="11126" spans="1:16" x14ac:dyDescent="0.35">
      <c r="A11126" s="1">
        <v>74</v>
      </c>
      <c r="B11126" s="3" t="s">
        <v>70</v>
      </c>
      <c r="C11126" s="4" t="s">
        <v>26</v>
      </c>
      <c r="D11126" s="4" t="s">
        <v>22</v>
      </c>
      <c r="E11126" t="s">
        <v>108</v>
      </c>
      <c r="F11126" t="s">
        <v>112</v>
      </c>
      <c r="G11126">
        <v>25</v>
      </c>
      <c r="H11126" s="8">
        <f t="shared" si="887"/>
        <v>0.41666666666666669</v>
      </c>
      <c r="I11126" t="s">
        <v>115</v>
      </c>
      <c r="J11126" t="s">
        <v>108</v>
      </c>
      <c r="K11126" t="s">
        <v>112</v>
      </c>
      <c r="L11126">
        <v>25</v>
      </c>
      <c r="M11126" s="8">
        <f t="shared" si="890"/>
        <v>0.5</v>
      </c>
      <c r="N11126">
        <v>0</v>
      </c>
      <c r="O11126">
        <v>0</v>
      </c>
      <c r="P11126">
        <v>0</v>
      </c>
    </row>
    <row r="11127" spans="1:16" x14ac:dyDescent="0.35">
      <c r="A11127" s="1">
        <v>74</v>
      </c>
      <c r="B11127" s="3" t="s">
        <v>70</v>
      </c>
      <c r="C11127" s="4" t="s">
        <v>26</v>
      </c>
      <c r="D11127" s="4" t="s">
        <v>22</v>
      </c>
      <c r="E11127" t="s">
        <v>108</v>
      </c>
      <c r="F11127" t="s">
        <v>112</v>
      </c>
      <c r="G11127">
        <v>25</v>
      </c>
      <c r="H11127" s="8">
        <f t="shared" ref="H11127:H11190" si="891">TIME(10, 0, 0)</f>
        <v>0.41666666666666669</v>
      </c>
      <c r="I11127" t="s">
        <v>115</v>
      </c>
      <c r="J11127" t="s">
        <v>108</v>
      </c>
      <c r="K11127" t="s">
        <v>112</v>
      </c>
      <c r="L11127">
        <v>25</v>
      </c>
      <c r="M11127" s="8">
        <f t="shared" si="890"/>
        <v>0.5</v>
      </c>
      <c r="N11127">
        <v>0</v>
      </c>
      <c r="O11127">
        <v>0</v>
      </c>
      <c r="P11127">
        <v>0</v>
      </c>
    </row>
    <row r="11128" spans="1:16" x14ac:dyDescent="0.35">
      <c r="A11128" s="1">
        <v>74</v>
      </c>
      <c r="B11128" s="3" t="s">
        <v>70</v>
      </c>
      <c r="C11128" s="4" t="s">
        <v>26</v>
      </c>
      <c r="D11128" s="4" t="s">
        <v>22</v>
      </c>
      <c r="E11128" t="s">
        <v>108</v>
      </c>
      <c r="F11128" t="s">
        <v>112</v>
      </c>
      <c r="G11128">
        <v>25</v>
      </c>
      <c r="H11128" s="8">
        <f t="shared" si="891"/>
        <v>0.41666666666666669</v>
      </c>
      <c r="I11128" t="s">
        <v>115</v>
      </c>
      <c r="J11128" t="s">
        <v>108</v>
      </c>
      <c r="K11128" t="s">
        <v>112</v>
      </c>
      <c r="L11128">
        <v>25</v>
      </c>
      <c r="M11128" s="8">
        <f t="shared" si="890"/>
        <v>0.5</v>
      </c>
      <c r="N11128">
        <v>0</v>
      </c>
      <c r="O11128">
        <v>1</v>
      </c>
      <c r="P11128">
        <v>1</v>
      </c>
    </row>
    <row r="11129" spans="1:16" x14ac:dyDescent="0.35">
      <c r="A11129" s="1">
        <v>74</v>
      </c>
      <c r="B11129" s="3" t="s">
        <v>70</v>
      </c>
      <c r="C11129" s="4" t="s">
        <v>26</v>
      </c>
      <c r="D11129" s="4" t="s">
        <v>22</v>
      </c>
      <c r="E11129" t="s">
        <v>108</v>
      </c>
      <c r="F11129" t="s">
        <v>112</v>
      </c>
      <c r="G11129">
        <v>25</v>
      </c>
      <c r="H11129" s="8">
        <f t="shared" si="891"/>
        <v>0.41666666666666669</v>
      </c>
      <c r="I11129" t="s">
        <v>153</v>
      </c>
      <c r="J11129" t="s">
        <v>108</v>
      </c>
      <c r="K11129" t="s">
        <v>112</v>
      </c>
      <c r="L11129">
        <v>25</v>
      </c>
      <c r="M11129" s="8">
        <f t="shared" si="890"/>
        <v>0.5</v>
      </c>
      <c r="N11129">
        <v>0</v>
      </c>
      <c r="O11129">
        <v>0</v>
      </c>
      <c r="P11129">
        <v>1</v>
      </c>
    </row>
    <row r="11130" spans="1:16" x14ac:dyDescent="0.35">
      <c r="A11130" s="1">
        <v>74</v>
      </c>
      <c r="B11130" s="3" t="s">
        <v>70</v>
      </c>
      <c r="C11130" s="4" t="s">
        <v>26</v>
      </c>
      <c r="D11130" s="4" t="s">
        <v>22</v>
      </c>
      <c r="E11130" t="s">
        <v>108</v>
      </c>
      <c r="F11130" t="s">
        <v>112</v>
      </c>
      <c r="G11130">
        <v>25</v>
      </c>
      <c r="H11130" s="8">
        <f t="shared" si="891"/>
        <v>0.41666666666666669</v>
      </c>
      <c r="I11130" t="s">
        <v>115</v>
      </c>
      <c r="J11130" t="s">
        <v>108</v>
      </c>
      <c r="K11130" t="s">
        <v>112</v>
      </c>
      <c r="L11130">
        <v>25</v>
      </c>
      <c r="M11130" s="8">
        <f t="shared" si="890"/>
        <v>0.5</v>
      </c>
      <c r="N11130">
        <v>0</v>
      </c>
      <c r="O11130">
        <v>0</v>
      </c>
      <c r="P11130">
        <v>1</v>
      </c>
    </row>
    <row r="11131" spans="1:16" x14ac:dyDescent="0.35">
      <c r="A11131" s="1">
        <v>74</v>
      </c>
      <c r="B11131" s="3" t="s">
        <v>70</v>
      </c>
      <c r="C11131" s="4" t="s">
        <v>26</v>
      </c>
      <c r="D11131" s="4" t="s">
        <v>22</v>
      </c>
      <c r="E11131" t="s">
        <v>108</v>
      </c>
      <c r="F11131" t="s">
        <v>112</v>
      </c>
      <c r="G11131">
        <v>25</v>
      </c>
      <c r="H11131" s="8">
        <f t="shared" si="891"/>
        <v>0.41666666666666669</v>
      </c>
      <c r="I11131" t="s">
        <v>115</v>
      </c>
      <c r="J11131" t="s">
        <v>108</v>
      </c>
      <c r="K11131" t="s">
        <v>112</v>
      </c>
      <c r="L11131">
        <v>25</v>
      </c>
      <c r="M11131" s="8">
        <f t="shared" si="890"/>
        <v>0.5</v>
      </c>
      <c r="N11131">
        <v>0</v>
      </c>
      <c r="O11131">
        <v>0</v>
      </c>
      <c r="P11131">
        <v>0</v>
      </c>
    </row>
    <row r="11132" spans="1:16" x14ac:dyDescent="0.35">
      <c r="A11132" s="1">
        <v>74</v>
      </c>
      <c r="B11132" s="3" t="s">
        <v>70</v>
      </c>
      <c r="C11132" s="4" t="s">
        <v>26</v>
      </c>
      <c r="D11132" s="4" t="s">
        <v>22</v>
      </c>
      <c r="E11132" t="s">
        <v>108</v>
      </c>
      <c r="F11132" t="s">
        <v>112</v>
      </c>
      <c r="G11132">
        <v>25</v>
      </c>
      <c r="H11132" s="8">
        <f t="shared" si="891"/>
        <v>0.41666666666666669</v>
      </c>
      <c r="I11132" t="s">
        <v>115</v>
      </c>
      <c r="J11132" t="s">
        <v>108</v>
      </c>
      <c r="K11132" t="s">
        <v>112</v>
      </c>
      <c r="L11132">
        <v>25</v>
      </c>
      <c r="M11132" s="8">
        <f t="shared" si="890"/>
        <v>0.5</v>
      </c>
      <c r="N11132">
        <v>0</v>
      </c>
      <c r="O11132">
        <v>1</v>
      </c>
      <c r="P11132">
        <v>1</v>
      </c>
    </row>
    <row r="11133" spans="1:16" x14ac:dyDescent="0.35">
      <c r="A11133" s="1">
        <v>74</v>
      </c>
      <c r="B11133" s="3" t="s">
        <v>70</v>
      </c>
      <c r="C11133" s="4" t="s">
        <v>26</v>
      </c>
      <c r="D11133" s="4" t="s">
        <v>22</v>
      </c>
      <c r="E11133" t="s">
        <v>108</v>
      </c>
      <c r="F11133" t="s">
        <v>112</v>
      </c>
      <c r="G11133">
        <v>25</v>
      </c>
      <c r="H11133" s="8">
        <f t="shared" si="891"/>
        <v>0.41666666666666669</v>
      </c>
      <c r="I11133" t="s">
        <v>115</v>
      </c>
      <c r="J11133" t="s">
        <v>108</v>
      </c>
      <c r="K11133" t="s">
        <v>112</v>
      </c>
      <c r="L11133">
        <v>25</v>
      </c>
      <c r="M11133" s="8">
        <f t="shared" si="890"/>
        <v>0.5</v>
      </c>
      <c r="N11133">
        <v>0</v>
      </c>
      <c r="O11133">
        <v>0</v>
      </c>
      <c r="P11133">
        <v>0</v>
      </c>
    </row>
    <row r="11134" spans="1:16" x14ac:dyDescent="0.35">
      <c r="A11134" s="1">
        <v>74</v>
      </c>
      <c r="B11134" s="3" t="s">
        <v>70</v>
      </c>
      <c r="C11134" s="4" t="s">
        <v>26</v>
      </c>
      <c r="D11134" s="4" t="s">
        <v>22</v>
      </c>
      <c r="E11134" t="s">
        <v>108</v>
      </c>
      <c r="F11134" t="s">
        <v>112</v>
      </c>
      <c r="G11134">
        <v>25</v>
      </c>
      <c r="H11134" s="8">
        <f t="shared" si="891"/>
        <v>0.41666666666666669</v>
      </c>
      <c r="I11134" t="s">
        <v>115</v>
      </c>
      <c r="J11134" t="s">
        <v>108</v>
      </c>
      <c r="K11134" t="s">
        <v>112</v>
      </c>
      <c r="L11134">
        <v>25</v>
      </c>
      <c r="M11134" s="8">
        <f t="shared" si="890"/>
        <v>0.5</v>
      </c>
      <c r="N11134">
        <v>0</v>
      </c>
      <c r="O11134">
        <v>1</v>
      </c>
      <c r="P11134">
        <v>0</v>
      </c>
    </row>
    <row r="11135" spans="1:16" x14ac:dyDescent="0.35">
      <c r="A11135" s="1">
        <v>74</v>
      </c>
      <c r="B11135" s="3" t="s">
        <v>70</v>
      </c>
      <c r="C11135" s="4" t="s">
        <v>26</v>
      </c>
      <c r="D11135" s="4" t="s">
        <v>22</v>
      </c>
      <c r="E11135" t="s">
        <v>108</v>
      </c>
      <c r="F11135" t="s">
        <v>112</v>
      </c>
      <c r="G11135">
        <v>25</v>
      </c>
      <c r="H11135" s="8">
        <f t="shared" si="891"/>
        <v>0.41666666666666669</v>
      </c>
      <c r="I11135" t="s">
        <v>115</v>
      </c>
      <c r="J11135" t="s">
        <v>108</v>
      </c>
      <c r="K11135" t="s">
        <v>112</v>
      </c>
      <c r="L11135">
        <v>25</v>
      </c>
      <c r="M11135" s="8">
        <f t="shared" si="890"/>
        <v>0.5</v>
      </c>
      <c r="N11135">
        <v>0</v>
      </c>
      <c r="O11135">
        <v>1</v>
      </c>
      <c r="P11135">
        <v>1</v>
      </c>
    </row>
    <row r="11136" spans="1:16" x14ac:dyDescent="0.35">
      <c r="A11136" s="1">
        <v>74</v>
      </c>
      <c r="B11136" s="3" t="s">
        <v>70</v>
      </c>
      <c r="C11136" s="4" t="s">
        <v>26</v>
      </c>
      <c r="D11136" s="4" t="s">
        <v>22</v>
      </c>
      <c r="E11136" t="s">
        <v>108</v>
      </c>
      <c r="F11136" t="s">
        <v>112</v>
      </c>
      <c r="G11136">
        <v>25</v>
      </c>
      <c r="H11136" s="8">
        <f t="shared" si="891"/>
        <v>0.41666666666666669</v>
      </c>
      <c r="I11136" t="s">
        <v>115</v>
      </c>
      <c r="J11136" t="s">
        <v>108</v>
      </c>
      <c r="K11136" t="s">
        <v>112</v>
      </c>
      <c r="L11136">
        <v>25</v>
      </c>
      <c r="M11136" s="8">
        <f t="shared" si="890"/>
        <v>0.5</v>
      </c>
      <c r="N11136">
        <v>0</v>
      </c>
      <c r="O11136">
        <v>1</v>
      </c>
      <c r="P11136">
        <v>1</v>
      </c>
    </row>
    <row r="11137" spans="1:16" x14ac:dyDescent="0.35">
      <c r="A11137" s="1">
        <v>74</v>
      </c>
      <c r="B11137" s="3" t="s">
        <v>70</v>
      </c>
      <c r="C11137" s="4" t="s">
        <v>26</v>
      </c>
      <c r="D11137" s="4" t="s">
        <v>22</v>
      </c>
      <c r="E11137" t="s">
        <v>108</v>
      </c>
      <c r="F11137" t="s">
        <v>112</v>
      </c>
      <c r="G11137">
        <v>25</v>
      </c>
      <c r="H11137" s="8">
        <f t="shared" si="891"/>
        <v>0.41666666666666669</v>
      </c>
      <c r="I11137" t="s">
        <v>115</v>
      </c>
      <c r="J11137" t="s">
        <v>108</v>
      </c>
      <c r="K11137" t="s">
        <v>112</v>
      </c>
      <c r="L11137">
        <v>25</v>
      </c>
      <c r="M11137" s="8">
        <f t="shared" si="890"/>
        <v>0.5</v>
      </c>
      <c r="N11137">
        <v>1</v>
      </c>
      <c r="O11137">
        <v>1</v>
      </c>
      <c r="P11137">
        <v>0</v>
      </c>
    </row>
    <row r="11138" spans="1:16" x14ac:dyDescent="0.35">
      <c r="A11138" s="1">
        <v>74</v>
      </c>
      <c r="B11138" s="3" t="s">
        <v>70</v>
      </c>
      <c r="C11138" s="4" t="s">
        <v>26</v>
      </c>
      <c r="D11138" s="4" t="s">
        <v>22</v>
      </c>
      <c r="E11138" t="s">
        <v>108</v>
      </c>
      <c r="F11138" t="s">
        <v>112</v>
      </c>
      <c r="G11138">
        <v>25</v>
      </c>
      <c r="H11138" s="8">
        <f t="shared" si="891"/>
        <v>0.41666666666666669</v>
      </c>
      <c r="I11138" t="s">
        <v>115</v>
      </c>
      <c r="J11138" t="s">
        <v>108</v>
      </c>
      <c r="K11138" t="s">
        <v>112</v>
      </c>
      <c r="L11138">
        <v>25</v>
      </c>
      <c r="M11138" s="8">
        <f t="shared" si="890"/>
        <v>0.5</v>
      </c>
      <c r="N11138">
        <v>0</v>
      </c>
      <c r="O11138">
        <v>0</v>
      </c>
      <c r="P11138">
        <v>0</v>
      </c>
    </row>
    <row r="11139" spans="1:16" x14ac:dyDescent="0.35">
      <c r="A11139" s="1">
        <v>74</v>
      </c>
      <c r="B11139" s="3" t="s">
        <v>70</v>
      </c>
      <c r="C11139" s="4" t="s">
        <v>26</v>
      </c>
      <c r="D11139" s="4" t="s">
        <v>22</v>
      </c>
      <c r="E11139" t="s">
        <v>108</v>
      </c>
      <c r="F11139" t="s">
        <v>112</v>
      </c>
      <c r="G11139">
        <v>25</v>
      </c>
      <c r="H11139" s="8">
        <f t="shared" si="891"/>
        <v>0.41666666666666669</v>
      </c>
      <c r="I11139" t="s">
        <v>115</v>
      </c>
      <c r="J11139" t="s">
        <v>108</v>
      </c>
      <c r="K11139" t="s">
        <v>112</v>
      </c>
      <c r="L11139">
        <v>25</v>
      </c>
      <c r="M11139" s="8">
        <f t="shared" si="890"/>
        <v>0.5</v>
      </c>
      <c r="N11139">
        <v>0</v>
      </c>
      <c r="O11139">
        <v>0</v>
      </c>
      <c r="P11139">
        <v>0</v>
      </c>
    </row>
    <row r="11140" spans="1:16" x14ac:dyDescent="0.35">
      <c r="A11140" s="1">
        <v>74</v>
      </c>
      <c r="B11140" s="3" t="s">
        <v>70</v>
      </c>
      <c r="C11140" s="4" t="s">
        <v>26</v>
      </c>
      <c r="D11140" s="4" t="s">
        <v>22</v>
      </c>
      <c r="E11140" t="s">
        <v>108</v>
      </c>
      <c r="F11140" t="s">
        <v>112</v>
      </c>
      <c r="G11140">
        <v>25</v>
      </c>
      <c r="H11140" s="8">
        <f t="shared" si="891"/>
        <v>0.41666666666666669</v>
      </c>
      <c r="I11140" t="s">
        <v>115</v>
      </c>
      <c r="J11140" t="s">
        <v>108</v>
      </c>
      <c r="K11140" t="s">
        <v>112</v>
      </c>
      <c r="L11140">
        <v>25</v>
      </c>
      <c r="M11140" s="8">
        <f t="shared" ref="M11140:M11165" si="892">TIME(13, 0, 0)</f>
        <v>0.54166666666666663</v>
      </c>
      <c r="N11140">
        <v>0</v>
      </c>
      <c r="O11140">
        <v>0</v>
      </c>
      <c r="P11140">
        <v>1</v>
      </c>
    </row>
    <row r="11141" spans="1:16" x14ac:dyDescent="0.35">
      <c r="A11141" s="1">
        <v>74</v>
      </c>
      <c r="B11141" s="3" t="s">
        <v>70</v>
      </c>
      <c r="C11141" s="4" t="s">
        <v>26</v>
      </c>
      <c r="D11141" s="4" t="s">
        <v>22</v>
      </c>
      <c r="E11141" t="s">
        <v>108</v>
      </c>
      <c r="F11141" t="s">
        <v>112</v>
      </c>
      <c r="G11141">
        <v>25</v>
      </c>
      <c r="H11141" s="8">
        <f t="shared" si="891"/>
        <v>0.41666666666666669</v>
      </c>
      <c r="I11141" t="s">
        <v>115</v>
      </c>
      <c r="J11141" t="s">
        <v>108</v>
      </c>
      <c r="K11141" t="s">
        <v>112</v>
      </c>
      <c r="L11141">
        <v>25</v>
      </c>
      <c r="M11141" s="8">
        <f t="shared" si="892"/>
        <v>0.54166666666666663</v>
      </c>
      <c r="N11141">
        <v>0</v>
      </c>
      <c r="O11141">
        <v>1</v>
      </c>
      <c r="P11141">
        <v>1</v>
      </c>
    </row>
    <row r="11142" spans="1:16" x14ac:dyDescent="0.35">
      <c r="A11142" s="1">
        <v>74</v>
      </c>
      <c r="B11142" s="3" t="s">
        <v>70</v>
      </c>
      <c r="C11142" s="4" t="s">
        <v>26</v>
      </c>
      <c r="D11142" s="4" t="s">
        <v>22</v>
      </c>
      <c r="E11142" t="s">
        <v>108</v>
      </c>
      <c r="F11142" t="s">
        <v>112</v>
      </c>
      <c r="G11142">
        <v>25</v>
      </c>
      <c r="H11142" s="8">
        <f t="shared" si="891"/>
        <v>0.41666666666666669</v>
      </c>
      <c r="I11142" t="s">
        <v>115</v>
      </c>
      <c r="J11142" t="s">
        <v>108</v>
      </c>
      <c r="K11142" t="s">
        <v>112</v>
      </c>
      <c r="L11142">
        <v>25</v>
      </c>
      <c r="M11142" s="8">
        <f t="shared" si="892"/>
        <v>0.54166666666666663</v>
      </c>
      <c r="N11142">
        <v>0</v>
      </c>
      <c r="O11142">
        <v>1</v>
      </c>
      <c r="P11142">
        <v>1</v>
      </c>
    </row>
    <row r="11143" spans="1:16" x14ac:dyDescent="0.35">
      <c r="A11143" s="1">
        <v>74</v>
      </c>
      <c r="B11143" s="3" t="s">
        <v>70</v>
      </c>
      <c r="C11143" s="4" t="s">
        <v>26</v>
      </c>
      <c r="D11143" s="4" t="s">
        <v>22</v>
      </c>
      <c r="E11143" t="s">
        <v>108</v>
      </c>
      <c r="F11143" t="s">
        <v>112</v>
      </c>
      <c r="G11143">
        <v>25</v>
      </c>
      <c r="H11143" s="8">
        <f t="shared" si="891"/>
        <v>0.41666666666666669</v>
      </c>
      <c r="I11143" t="s">
        <v>115</v>
      </c>
      <c r="J11143" t="s">
        <v>108</v>
      </c>
      <c r="K11143" t="s">
        <v>112</v>
      </c>
      <c r="L11143">
        <v>25</v>
      </c>
      <c r="M11143" s="8">
        <f t="shared" si="892"/>
        <v>0.54166666666666663</v>
      </c>
      <c r="N11143">
        <v>0</v>
      </c>
      <c r="O11143">
        <v>1</v>
      </c>
      <c r="P11143">
        <v>0</v>
      </c>
    </row>
    <row r="11144" spans="1:16" x14ac:dyDescent="0.35">
      <c r="A11144" s="1">
        <v>74</v>
      </c>
      <c r="B11144" s="3" t="s">
        <v>70</v>
      </c>
      <c r="C11144" s="4" t="s">
        <v>26</v>
      </c>
      <c r="D11144" s="4" t="s">
        <v>22</v>
      </c>
      <c r="E11144" t="s">
        <v>108</v>
      </c>
      <c r="F11144" t="s">
        <v>112</v>
      </c>
      <c r="G11144">
        <v>25</v>
      </c>
      <c r="H11144" s="8">
        <f t="shared" si="891"/>
        <v>0.41666666666666669</v>
      </c>
      <c r="I11144" t="s">
        <v>150</v>
      </c>
      <c r="J11144" t="s">
        <v>108</v>
      </c>
      <c r="K11144" t="s">
        <v>112</v>
      </c>
      <c r="L11144">
        <v>25</v>
      </c>
      <c r="M11144" s="8">
        <f t="shared" si="892"/>
        <v>0.54166666666666663</v>
      </c>
      <c r="N11144">
        <v>0</v>
      </c>
      <c r="O11144">
        <v>0</v>
      </c>
      <c r="P11144">
        <v>1</v>
      </c>
    </row>
    <row r="11145" spans="1:16" x14ac:dyDescent="0.35">
      <c r="A11145" s="1">
        <v>74</v>
      </c>
      <c r="B11145" s="3" t="s">
        <v>70</v>
      </c>
      <c r="C11145" s="4" t="s">
        <v>26</v>
      </c>
      <c r="D11145" s="4" t="s">
        <v>22</v>
      </c>
      <c r="E11145" t="s">
        <v>108</v>
      </c>
      <c r="F11145" t="s">
        <v>112</v>
      </c>
      <c r="G11145">
        <v>25</v>
      </c>
      <c r="H11145" s="8">
        <f t="shared" si="891"/>
        <v>0.41666666666666669</v>
      </c>
      <c r="I11145" t="s">
        <v>115</v>
      </c>
      <c r="J11145" t="s">
        <v>108</v>
      </c>
      <c r="K11145" t="s">
        <v>112</v>
      </c>
      <c r="L11145">
        <v>25</v>
      </c>
      <c r="M11145" s="8">
        <f t="shared" si="892"/>
        <v>0.54166666666666663</v>
      </c>
      <c r="N11145">
        <v>0</v>
      </c>
      <c r="O11145">
        <v>0</v>
      </c>
      <c r="P11145">
        <v>0</v>
      </c>
    </row>
    <row r="11146" spans="1:16" x14ac:dyDescent="0.35">
      <c r="A11146" s="1">
        <v>74</v>
      </c>
      <c r="B11146" s="3" t="s">
        <v>70</v>
      </c>
      <c r="C11146" s="4" t="s">
        <v>26</v>
      </c>
      <c r="D11146" s="4" t="s">
        <v>22</v>
      </c>
      <c r="E11146" t="s">
        <v>108</v>
      </c>
      <c r="F11146" t="s">
        <v>112</v>
      </c>
      <c r="G11146">
        <v>25</v>
      </c>
      <c r="H11146" s="8">
        <f t="shared" si="891"/>
        <v>0.41666666666666669</v>
      </c>
      <c r="I11146" t="s">
        <v>115</v>
      </c>
      <c r="J11146" t="s">
        <v>108</v>
      </c>
      <c r="K11146" t="s">
        <v>112</v>
      </c>
      <c r="L11146">
        <v>25</v>
      </c>
      <c r="M11146" s="8">
        <f t="shared" si="892"/>
        <v>0.54166666666666663</v>
      </c>
      <c r="N11146">
        <v>0</v>
      </c>
      <c r="O11146">
        <v>1</v>
      </c>
      <c r="P11146">
        <v>1</v>
      </c>
    </row>
    <row r="11147" spans="1:16" x14ac:dyDescent="0.35">
      <c r="A11147" s="1">
        <v>74</v>
      </c>
      <c r="B11147" s="3" t="s">
        <v>70</v>
      </c>
      <c r="C11147" s="4" t="s">
        <v>26</v>
      </c>
      <c r="D11147" s="4" t="s">
        <v>22</v>
      </c>
      <c r="E11147" t="s">
        <v>108</v>
      </c>
      <c r="F11147" t="s">
        <v>112</v>
      </c>
      <c r="G11147">
        <v>25</v>
      </c>
      <c r="H11147" s="8">
        <f t="shared" si="891"/>
        <v>0.41666666666666669</v>
      </c>
      <c r="I11147" t="s">
        <v>115</v>
      </c>
      <c r="J11147" t="s">
        <v>108</v>
      </c>
      <c r="K11147" t="s">
        <v>112</v>
      </c>
      <c r="L11147">
        <v>25</v>
      </c>
      <c r="M11147" s="8">
        <f t="shared" si="892"/>
        <v>0.54166666666666663</v>
      </c>
      <c r="N11147">
        <v>0</v>
      </c>
      <c r="O11147">
        <v>0</v>
      </c>
      <c r="P11147">
        <v>1</v>
      </c>
    </row>
    <row r="11148" spans="1:16" x14ac:dyDescent="0.35">
      <c r="A11148" s="1">
        <v>74</v>
      </c>
      <c r="B11148" s="3" t="s">
        <v>70</v>
      </c>
      <c r="C11148" s="4" t="s">
        <v>26</v>
      </c>
      <c r="D11148" s="4" t="s">
        <v>22</v>
      </c>
      <c r="E11148" t="s">
        <v>108</v>
      </c>
      <c r="F11148" t="s">
        <v>112</v>
      </c>
      <c r="G11148">
        <v>25</v>
      </c>
      <c r="H11148" s="8">
        <f t="shared" si="891"/>
        <v>0.41666666666666669</v>
      </c>
      <c r="I11148" t="s">
        <v>115</v>
      </c>
      <c r="J11148" t="s">
        <v>108</v>
      </c>
      <c r="K11148" t="s">
        <v>112</v>
      </c>
      <c r="L11148">
        <v>25</v>
      </c>
      <c r="M11148" s="8">
        <f t="shared" si="892"/>
        <v>0.54166666666666663</v>
      </c>
      <c r="N11148">
        <v>0</v>
      </c>
      <c r="O11148">
        <v>0</v>
      </c>
      <c r="P11148">
        <v>1</v>
      </c>
    </row>
    <row r="11149" spans="1:16" x14ac:dyDescent="0.35">
      <c r="A11149" s="1">
        <v>74</v>
      </c>
      <c r="B11149" s="3" t="s">
        <v>70</v>
      </c>
      <c r="C11149" s="4" t="s">
        <v>26</v>
      </c>
      <c r="D11149" s="4" t="s">
        <v>22</v>
      </c>
      <c r="E11149" t="s">
        <v>108</v>
      </c>
      <c r="F11149" t="s">
        <v>112</v>
      </c>
      <c r="G11149">
        <v>25</v>
      </c>
      <c r="H11149" s="8">
        <f t="shared" si="891"/>
        <v>0.41666666666666669</v>
      </c>
      <c r="I11149" t="s">
        <v>115</v>
      </c>
      <c r="J11149" t="s">
        <v>108</v>
      </c>
      <c r="K11149" t="s">
        <v>112</v>
      </c>
      <c r="L11149">
        <v>25</v>
      </c>
      <c r="M11149" s="8">
        <f t="shared" si="892"/>
        <v>0.54166666666666663</v>
      </c>
      <c r="N11149">
        <v>0</v>
      </c>
      <c r="O11149">
        <v>0</v>
      </c>
      <c r="P11149">
        <v>0</v>
      </c>
    </row>
    <row r="11150" spans="1:16" x14ac:dyDescent="0.35">
      <c r="A11150" s="1">
        <v>74</v>
      </c>
      <c r="B11150" s="3" t="s">
        <v>70</v>
      </c>
      <c r="C11150" s="4" t="s">
        <v>26</v>
      </c>
      <c r="D11150" s="4" t="s">
        <v>22</v>
      </c>
      <c r="E11150" t="s">
        <v>108</v>
      </c>
      <c r="F11150" t="s">
        <v>112</v>
      </c>
      <c r="G11150">
        <v>25</v>
      </c>
      <c r="H11150" s="8">
        <f t="shared" si="891"/>
        <v>0.41666666666666669</v>
      </c>
      <c r="I11150" t="s">
        <v>115</v>
      </c>
      <c r="J11150" t="s">
        <v>108</v>
      </c>
      <c r="K11150" t="s">
        <v>112</v>
      </c>
      <c r="L11150">
        <v>25</v>
      </c>
      <c r="M11150" s="8">
        <f t="shared" si="892"/>
        <v>0.54166666666666663</v>
      </c>
      <c r="N11150">
        <v>0</v>
      </c>
      <c r="O11150">
        <v>1</v>
      </c>
      <c r="P11150">
        <v>0</v>
      </c>
    </row>
    <row r="11151" spans="1:16" x14ac:dyDescent="0.35">
      <c r="A11151" s="1">
        <v>74</v>
      </c>
      <c r="B11151" s="3" t="s">
        <v>70</v>
      </c>
      <c r="C11151" s="4" t="s">
        <v>26</v>
      </c>
      <c r="D11151" s="4" t="s">
        <v>22</v>
      </c>
      <c r="E11151" t="s">
        <v>108</v>
      </c>
      <c r="F11151" t="s">
        <v>112</v>
      </c>
      <c r="G11151">
        <v>25</v>
      </c>
      <c r="H11151" s="8">
        <f t="shared" si="891"/>
        <v>0.41666666666666669</v>
      </c>
      <c r="I11151" t="s">
        <v>115</v>
      </c>
      <c r="J11151" t="s">
        <v>108</v>
      </c>
      <c r="K11151" t="s">
        <v>112</v>
      </c>
      <c r="L11151">
        <v>25</v>
      </c>
      <c r="M11151" s="8">
        <f t="shared" si="892"/>
        <v>0.54166666666666663</v>
      </c>
      <c r="N11151">
        <v>0</v>
      </c>
      <c r="O11151">
        <v>1</v>
      </c>
      <c r="P11151">
        <v>0</v>
      </c>
    </row>
    <row r="11152" spans="1:16" x14ac:dyDescent="0.35">
      <c r="A11152" s="1">
        <v>74</v>
      </c>
      <c r="B11152" s="3" t="s">
        <v>70</v>
      </c>
      <c r="C11152" s="4" t="s">
        <v>26</v>
      </c>
      <c r="D11152" s="4" t="s">
        <v>22</v>
      </c>
      <c r="E11152" t="s">
        <v>108</v>
      </c>
      <c r="F11152" t="s">
        <v>112</v>
      </c>
      <c r="G11152">
        <v>25</v>
      </c>
      <c r="H11152" s="8">
        <f t="shared" si="891"/>
        <v>0.41666666666666669</v>
      </c>
      <c r="I11152" t="s">
        <v>115</v>
      </c>
      <c r="J11152" t="s">
        <v>108</v>
      </c>
      <c r="K11152" t="s">
        <v>112</v>
      </c>
      <c r="L11152">
        <v>25</v>
      </c>
      <c r="M11152" s="8">
        <f t="shared" si="892"/>
        <v>0.54166666666666663</v>
      </c>
      <c r="N11152">
        <v>0</v>
      </c>
      <c r="O11152">
        <v>0</v>
      </c>
      <c r="P11152">
        <v>0</v>
      </c>
    </row>
    <row r="11153" spans="1:16" x14ac:dyDescent="0.35">
      <c r="A11153" s="1">
        <v>74</v>
      </c>
      <c r="B11153" s="3" t="s">
        <v>70</v>
      </c>
      <c r="C11153" s="4" t="s">
        <v>26</v>
      </c>
      <c r="D11153" s="4" t="s">
        <v>22</v>
      </c>
      <c r="E11153" t="s">
        <v>108</v>
      </c>
      <c r="F11153" t="s">
        <v>112</v>
      </c>
      <c r="G11153">
        <v>25</v>
      </c>
      <c r="H11153" s="8">
        <f t="shared" si="891"/>
        <v>0.41666666666666669</v>
      </c>
      <c r="I11153" t="s">
        <v>115</v>
      </c>
      <c r="J11153" t="s">
        <v>108</v>
      </c>
      <c r="K11153" t="s">
        <v>112</v>
      </c>
      <c r="L11153">
        <v>25</v>
      </c>
      <c r="M11153" s="8">
        <f t="shared" si="892"/>
        <v>0.54166666666666663</v>
      </c>
      <c r="N11153">
        <v>0</v>
      </c>
      <c r="O11153">
        <v>0</v>
      </c>
      <c r="P11153">
        <v>1</v>
      </c>
    </row>
    <row r="11154" spans="1:16" x14ac:dyDescent="0.35">
      <c r="A11154" s="1">
        <v>74</v>
      </c>
      <c r="B11154" s="3" t="s">
        <v>70</v>
      </c>
      <c r="C11154" s="4" t="s">
        <v>26</v>
      </c>
      <c r="D11154" s="4" t="s">
        <v>22</v>
      </c>
      <c r="E11154" t="s">
        <v>108</v>
      </c>
      <c r="F11154" t="s">
        <v>112</v>
      </c>
      <c r="G11154">
        <v>25</v>
      </c>
      <c r="H11154" s="8">
        <f t="shared" si="891"/>
        <v>0.41666666666666669</v>
      </c>
      <c r="I11154" t="s">
        <v>115</v>
      </c>
      <c r="J11154" t="s">
        <v>108</v>
      </c>
      <c r="K11154" t="s">
        <v>112</v>
      </c>
      <c r="L11154">
        <v>25</v>
      </c>
      <c r="M11154" s="8">
        <f t="shared" si="892"/>
        <v>0.54166666666666663</v>
      </c>
      <c r="N11154">
        <v>0</v>
      </c>
      <c r="O11154">
        <v>1</v>
      </c>
      <c r="P11154">
        <v>1</v>
      </c>
    </row>
    <row r="11155" spans="1:16" x14ac:dyDescent="0.35">
      <c r="A11155" s="1">
        <v>74</v>
      </c>
      <c r="B11155" s="3" t="s">
        <v>70</v>
      </c>
      <c r="C11155" s="4" t="s">
        <v>26</v>
      </c>
      <c r="D11155" s="4" t="s">
        <v>22</v>
      </c>
      <c r="E11155" t="s">
        <v>108</v>
      </c>
      <c r="F11155" t="s">
        <v>112</v>
      </c>
      <c r="G11155">
        <v>25</v>
      </c>
      <c r="H11155" s="8">
        <f t="shared" si="891"/>
        <v>0.41666666666666669</v>
      </c>
      <c r="I11155" t="s">
        <v>115</v>
      </c>
      <c r="J11155" t="s">
        <v>108</v>
      </c>
      <c r="K11155" t="s">
        <v>112</v>
      </c>
      <c r="L11155">
        <v>25</v>
      </c>
      <c r="M11155" s="8">
        <f t="shared" si="892"/>
        <v>0.54166666666666663</v>
      </c>
      <c r="N11155">
        <v>0</v>
      </c>
      <c r="O11155">
        <v>1</v>
      </c>
      <c r="P11155">
        <v>0</v>
      </c>
    </row>
    <row r="11156" spans="1:16" x14ac:dyDescent="0.35">
      <c r="A11156" s="1">
        <v>74</v>
      </c>
      <c r="B11156" s="3" t="s">
        <v>70</v>
      </c>
      <c r="C11156" s="4" t="s">
        <v>26</v>
      </c>
      <c r="D11156" s="4" t="s">
        <v>22</v>
      </c>
      <c r="E11156" t="s">
        <v>108</v>
      </c>
      <c r="F11156" t="s">
        <v>112</v>
      </c>
      <c r="G11156">
        <v>25</v>
      </c>
      <c r="H11156" s="8">
        <f t="shared" si="891"/>
        <v>0.41666666666666669</v>
      </c>
      <c r="I11156" t="s">
        <v>115</v>
      </c>
      <c r="J11156" t="s">
        <v>108</v>
      </c>
      <c r="K11156" t="s">
        <v>112</v>
      </c>
      <c r="L11156">
        <v>25</v>
      </c>
      <c r="M11156" s="8">
        <f t="shared" si="892"/>
        <v>0.54166666666666663</v>
      </c>
      <c r="N11156">
        <v>0</v>
      </c>
      <c r="O11156">
        <v>1</v>
      </c>
      <c r="P11156">
        <v>1</v>
      </c>
    </row>
    <row r="11157" spans="1:16" x14ac:dyDescent="0.35">
      <c r="A11157" s="1">
        <v>74</v>
      </c>
      <c r="B11157" s="3" t="s">
        <v>70</v>
      </c>
      <c r="C11157" s="4" t="s">
        <v>26</v>
      </c>
      <c r="D11157" s="4" t="s">
        <v>22</v>
      </c>
      <c r="E11157" t="s">
        <v>108</v>
      </c>
      <c r="F11157" t="s">
        <v>112</v>
      </c>
      <c r="G11157">
        <v>25</v>
      </c>
      <c r="H11157" s="8">
        <f t="shared" si="891"/>
        <v>0.41666666666666669</v>
      </c>
      <c r="I11157" t="s">
        <v>115</v>
      </c>
      <c r="J11157" t="s">
        <v>108</v>
      </c>
      <c r="K11157" t="s">
        <v>112</v>
      </c>
      <c r="L11157">
        <v>25</v>
      </c>
      <c r="M11157" s="8">
        <f t="shared" si="892"/>
        <v>0.54166666666666663</v>
      </c>
      <c r="N11157">
        <v>0</v>
      </c>
      <c r="O11157">
        <v>1</v>
      </c>
      <c r="P11157">
        <v>0</v>
      </c>
    </row>
    <row r="11158" spans="1:16" x14ac:dyDescent="0.35">
      <c r="A11158" s="1">
        <v>74</v>
      </c>
      <c r="B11158" s="3" t="s">
        <v>70</v>
      </c>
      <c r="C11158" s="4" t="s">
        <v>26</v>
      </c>
      <c r="D11158" s="4" t="s">
        <v>22</v>
      </c>
      <c r="E11158" t="s">
        <v>108</v>
      </c>
      <c r="F11158" t="s">
        <v>112</v>
      </c>
      <c r="G11158">
        <v>25</v>
      </c>
      <c r="H11158" s="8">
        <f t="shared" si="891"/>
        <v>0.41666666666666669</v>
      </c>
      <c r="I11158" t="s">
        <v>115</v>
      </c>
      <c r="J11158" t="s">
        <v>108</v>
      </c>
      <c r="K11158" t="s">
        <v>112</v>
      </c>
      <c r="L11158">
        <v>25</v>
      </c>
      <c r="M11158" s="8">
        <f t="shared" si="892"/>
        <v>0.54166666666666663</v>
      </c>
      <c r="N11158">
        <v>0</v>
      </c>
      <c r="O11158">
        <v>0</v>
      </c>
      <c r="P11158">
        <v>0</v>
      </c>
    </row>
    <row r="11159" spans="1:16" x14ac:dyDescent="0.35">
      <c r="A11159" s="1">
        <v>74</v>
      </c>
      <c r="B11159" s="3" t="s">
        <v>70</v>
      </c>
      <c r="C11159" s="4" t="s">
        <v>26</v>
      </c>
      <c r="D11159" s="4" t="s">
        <v>22</v>
      </c>
      <c r="E11159" t="s">
        <v>108</v>
      </c>
      <c r="F11159" t="s">
        <v>112</v>
      </c>
      <c r="G11159">
        <v>25</v>
      </c>
      <c r="H11159" s="8">
        <f t="shared" si="891"/>
        <v>0.41666666666666669</v>
      </c>
      <c r="I11159" t="s">
        <v>115</v>
      </c>
      <c r="J11159" t="s">
        <v>108</v>
      </c>
      <c r="K11159" t="s">
        <v>112</v>
      </c>
      <c r="L11159">
        <v>25</v>
      </c>
      <c r="M11159" s="8">
        <f t="shared" si="892"/>
        <v>0.54166666666666663</v>
      </c>
      <c r="N11159">
        <v>0</v>
      </c>
      <c r="O11159">
        <v>0</v>
      </c>
      <c r="P11159">
        <v>0</v>
      </c>
    </row>
    <row r="11160" spans="1:16" x14ac:dyDescent="0.35">
      <c r="A11160" s="1">
        <v>74</v>
      </c>
      <c r="B11160" s="3" t="s">
        <v>70</v>
      </c>
      <c r="C11160" s="4" t="s">
        <v>26</v>
      </c>
      <c r="D11160" s="4" t="s">
        <v>22</v>
      </c>
      <c r="E11160" t="s">
        <v>108</v>
      </c>
      <c r="F11160" t="s">
        <v>112</v>
      </c>
      <c r="G11160">
        <v>25</v>
      </c>
      <c r="H11160" s="8">
        <f t="shared" si="891"/>
        <v>0.41666666666666669</v>
      </c>
      <c r="I11160" t="s">
        <v>115</v>
      </c>
      <c r="J11160" t="s">
        <v>108</v>
      </c>
      <c r="K11160" t="s">
        <v>112</v>
      </c>
      <c r="L11160">
        <v>25</v>
      </c>
      <c r="M11160" s="8">
        <f t="shared" si="892"/>
        <v>0.54166666666666663</v>
      </c>
      <c r="N11160">
        <v>0</v>
      </c>
      <c r="O11160">
        <v>1</v>
      </c>
      <c r="P11160">
        <v>1</v>
      </c>
    </row>
    <row r="11161" spans="1:16" x14ac:dyDescent="0.35">
      <c r="A11161" s="1">
        <v>74</v>
      </c>
      <c r="B11161" s="3" t="s">
        <v>70</v>
      </c>
      <c r="C11161" s="4" t="s">
        <v>26</v>
      </c>
      <c r="D11161" s="4" t="s">
        <v>22</v>
      </c>
      <c r="E11161" t="s">
        <v>108</v>
      </c>
      <c r="F11161" t="s">
        <v>112</v>
      </c>
      <c r="G11161">
        <v>25</v>
      </c>
      <c r="H11161" s="8">
        <f t="shared" si="891"/>
        <v>0.41666666666666669</v>
      </c>
      <c r="I11161" t="s">
        <v>115</v>
      </c>
      <c r="J11161" t="s">
        <v>108</v>
      </c>
      <c r="K11161" t="s">
        <v>112</v>
      </c>
      <c r="L11161">
        <v>25</v>
      </c>
      <c r="M11161" s="8">
        <f t="shared" si="892"/>
        <v>0.54166666666666663</v>
      </c>
      <c r="N11161">
        <v>1</v>
      </c>
      <c r="O11161">
        <v>0</v>
      </c>
      <c r="P11161">
        <v>1</v>
      </c>
    </row>
    <row r="11162" spans="1:16" x14ac:dyDescent="0.35">
      <c r="A11162" s="1">
        <v>74</v>
      </c>
      <c r="B11162" s="3" t="s">
        <v>70</v>
      </c>
      <c r="C11162" s="4" t="s">
        <v>26</v>
      </c>
      <c r="D11162" s="4" t="s">
        <v>22</v>
      </c>
      <c r="E11162" t="s">
        <v>108</v>
      </c>
      <c r="F11162" t="s">
        <v>112</v>
      </c>
      <c r="G11162">
        <v>25</v>
      </c>
      <c r="H11162" s="8">
        <f t="shared" si="891"/>
        <v>0.41666666666666669</v>
      </c>
      <c r="I11162" t="s">
        <v>115</v>
      </c>
      <c r="J11162" t="s">
        <v>108</v>
      </c>
      <c r="K11162" t="s">
        <v>112</v>
      </c>
      <c r="L11162">
        <v>25</v>
      </c>
      <c r="M11162" s="8">
        <f t="shared" si="892"/>
        <v>0.54166666666666663</v>
      </c>
      <c r="N11162">
        <v>0</v>
      </c>
      <c r="O11162">
        <v>0</v>
      </c>
      <c r="P11162">
        <v>1</v>
      </c>
    </row>
    <row r="11163" spans="1:16" x14ac:dyDescent="0.35">
      <c r="A11163" s="1">
        <v>74</v>
      </c>
      <c r="B11163" s="3" t="s">
        <v>70</v>
      </c>
      <c r="C11163" s="4" t="s">
        <v>26</v>
      </c>
      <c r="D11163" s="4" t="s">
        <v>22</v>
      </c>
      <c r="E11163" t="s">
        <v>108</v>
      </c>
      <c r="F11163" t="s">
        <v>112</v>
      </c>
      <c r="G11163">
        <v>25</v>
      </c>
      <c r="H11163" s="8">
        <f t="shared" si="891"/>
        <v>0.41666666666666669</v>
      </c>
      <c r="I11163" t="s">
        <v>115</v>
      </c>
      <c r="J11163" t="s">
        <v>108</v>
      </c>
      <c r="K11163" t="s">
        <v>112</v>
      </c>
      <c r="L11163">
        <v>25</v>
      </c>
      <c r="M11163" s="8">
        <f t="shared" si="892"/>
        <v>0.54166666666666663</v>
      </c>
      <c r="N11163">
        <v>0</v>
      </c>
      <c r="O11163">
        <v>0</v>
      </c>
      <c r="P11163">
        <v>0</v>
      </c>
    </row>
    <row r="11164" spans="1:16" x14ac:dyDescent="0.35">
      <c r="A11164" s="1">
        <v>74</v>
      </c>
      <c r="B11164" s="3" t="s">
        <v>70</v>
      </c>
      <c r="C11164" s="4" t="s">
        <v>26</v>
      </c>
      <c r="D11164" s="4" t="s">
        <v>22</v>
      </c>
      <c r="E11164" t="s">
        <v>108</v>
      </c>
      <c r="F11164" t="s">
        <v>112</v>
      </c>
      <c r="G11164">
        <v>25</v>
      </c>
      <c r="H11164" s="8">
        <f t="shared" si="891"/>
        <v>0.41666666666666669</v>
      </c>
      <c r="I11164" t="s">
        <v>115</v>
      </c>
      <c r="J11164" t="s">
        <v>108</v>
      </c>
      <c r="K11164" t="s">
        <v>112</v>
      </c>
      <c r="L11164">
        <v>25</v>
      </c>
      <c r="M11164" s="8">
        <f t="shared" si="892"/>
        <v>0.54166666666666663</v>
      </c>
      <c r="N11164">
        <v>0</v>
      </c>
      <c r="O11164">
        <v>1</v>
      </c>
      <c r="P11164">
        <v>0</v>
      </c>
    </row>
    <row r="11165" spans="1:16" x14ac:dyDescent="0.35">
      <c r="A11165" s="1">
        <v>74</v>
      </c>
      <c r="B11165" s="3" t="s">
        <v>70</v>
      </c>
      <c r="C11165" s="4" t="s">
        <v>26</v>
      </c>
      <c r="D11165" s="4" t="s">
        <v>22</v>
      </c>
      <c r="E11165" t="s">
        <v>108</v>
      </c>
      <c r="F11165" t="s">
        <v>112</v>
      </c>
      <c r="G11165">
        <v>25</v>
      </c>
      <c r="H11165" s="8">
        <f t="shared" si="891"/>
        <v>0.41666666666666669</v>
      </c>
      <c r="I11165" t="s">
        <v>115</v>
      </c>
      <c r="J11165" t="s">
        <v>108</v>
      </c>
      <c r="K11165" t="s">
        <v>112</v>
      </c>
      <c r="L11165">
        <v>25</v>
      </c>
      <c r="M11165" s="8">
        <f t="shared" si="892"/>
        <v>0.54166666666666663</v>
      </c>
      <c r="N11165">
        <v>0</v>
      </c>
      <c r="O11165">
        <v>1</v>
      </c>
      <c r="P11165">
        <v>1</v>
      </c>
    </row>
    <row r="11166" spans="1:16" x14ac:dyDescent="0.35">
      <c r="A11166" s="1">
        <v>74</v>
      </c>
      <c r="B11166" s="3" t="s">
        <v>70</v>
      </c>
      <c r="C11166" s="4" t="s">
        <v>26</v>
      </c>
      <c r="D11166" s="4" t="s">
        <v>22</v>
      </c>
      <c r="E11166" t="s">
        <v>108</v>
      </c>
      <c r="F11166" t="s">
        <v>112</v>
      </c>
      <c r="G11166">
        <v>25</v>
      </c>
      <c r="H11166" s="8">
        <f t="shared" si="891"/>
        <v>0.41666666666666669</v>
      </c>
      <c r="I11166" t="s">
        <v>115</v>
      </c>
      <c r="J11166" t="s">
        <v>108</v>
      </c>
      <c r="K11166" t="s">
        <v>112</v>
      </c>
      <c r="L11166">
        <v>25</v>
      </c>
      <c r="M11166" s="8">
        <f t="shared" ref="M11166:M11185" si="893">TIME(14, 0, 0)</f>
        <v>0.58333333333333337</v>
      </c>
      <c r="N11166">
        <v>0</v>
      </c>
      <c r="O11166">
        <v>1</v>
      </c>
      <c r="P11166">
        <v>1</v>
      </c>
    </row>
    <row r="11167" spans="1:16" x14ac:dyDescent="0.35">
      <c r="A11167" s="1">
        <v>74</v>
      </c>
      <c r="B11167" s="3" t="s">
        <v>70</v>
      </c>
      <c r="C11167" s="4" t="s">
        <v>26</v>
      </c>
      <c r="D11167" s="4" t="s">
        <v>22</v>
      </c>
      <c r="E11167" t="s">
        <v>108</v>
      </c>
      <c r="F11167" t="s">
        <v>112</v>
      </c>
      <c r="G11167">
        <v>25</v>
      </c>
      <c r="H11167" s="8">
        <f t="shared" si="891"/>
        <v>0.41666666666666669</v>
      </c>
      <c r="I11167" t="s">
        <v>115</v>
      </c>
      <c r="J11167" t="s">
        <v>108</v>
      </c>
      <c r="K11167" t="s">
        <v>112</v>
      </c>
      <c r="L11167">
        <v>25</v>
      </c>
      <c r="M11167" s="8">
        <f t="shared" si="893"/>
        <v>0.58333333333333337</v>
      </c>
      <c r="N11167">
        <v>0</v>
      </c>
      <c r="O11167">
        <v>0</v>
      </c>
      <c r="P11167">
        <v>0</v>
      </c>
    </row>
    <row r="11168" spans="1:16" x14ac:dyDescent="0.35">
      <c r="A11168" s="1">
        <v>74</v>
      </c>
      <c r="B11168" s="3" t="s">
        <v>70</v>
      </c>
      <c r="C11168" s="4" t="s">
        <v>26</v>
      </c>
      <c r="D11168" s="4" t="s">
        <v>22</v>
      </c>
      <c r="E11168" t="s">
        <v>108</v>
      </c>
      <c r="F11168" t="s">
        <v>112</v>
      </c>
      <c r="G11168">
        <v>25</v>
      </c>
      <c r="H11168" s="8">
        <f t="shared" si="891"/>
        <v>0.41666666666666669</v>
      </c>
      <c r="I11168" t="s">
        <v>115</v>
      </c>
      <c r="J11168" t="s">
        <v>108</v>
      </c>
      <c r="K11168" t="s">
        <v>112</v>
      </c>
      <c r="L11168">
        <v>25</v>
      </c>
      <c r="M11168" s="8">
        <f t="shared" si="893"/>
        <v>0.58333333333333337</v>
      </c>
      <c r="N11168">
        <v>1</v>
      </c>
      <c r="O11168">
        <v>0</v>
      </c>
      <c r="P11168">
        <v>1</v>
      </c>
    </row>
    <row r="11169" spans="1:16" x14ac:dyDescent="0.35">
      <c r="A11169" s="1">
        <v>74</v>
      </c>
      <c r="B11169" s="3" t="s">
        <v>70</v>
      </c>
      <c r="C11169" s="4" t="s">
        <v>26</v>
      </c>
      <c r="D11169" s="4" t="s">
        <v>22</v>
      </c>
      <c r="E11169" t="s">
        <v>108</v>
      </c>
      <c r="F11169" t="s">
        <v>112</v>
      </c>
      <c r="G11169">
        <v>25</v>
      </c>
      <c r="H11169" s="8">
        <f t="shared" si="891"/>
        <v>0.41666666666666669</v>
      </c>
      <c r="I11169" t="s">
        <v>115</v>
      </c>
      <c r="J11169" t="s">
        <v>108</v>
      </c>
      <c r="K11169" t="s">
        <v>112</v>
      </c>
      <c r="L11169">
        <v>25</v>
      </c>
      <c r="M11169" s="8">
        <f t="shared" si="893"/>
        <v>0.58333333333333337</v>
      </c>
      <c r="N11169">
        <v>0</v>
      </c>
      <c r="O11169">
        <v>0</v>
      </c>
      <c r="P11169">
        <v>1</v>
      </c>
    </row>
    <row r="11170" spans="1:16" x14ac:dyDescent="0.35">
      <c r="A11170" s="1">
        <v>74</v>
      </c>
      <c r="B11170" s="3" t="s">
        <v>70</v>
      </c>
      <c r="C11170" s="4" t="s">
        <v>26</v>
      </c>
      <c r="D11170" s="4" t="s">
        <v>22</v>
      </c>
      <c r="E11170" t="s">
        <v>108</v>
      </c>
      <c r="F11170" t="s">
        <v>112</v>
      </c>
      <c r="G11170">
        <v>25</v>
      </c>
      <c r="H11170" s="8">
        <f t="shared" si="891"/>
        <v>0.41666666666666669</v>
      </c>
      <c r="I11170" t="s">
        <v>115</v>
      </c>
      <c r="J11170" t="s">
        <v>108</v>
      </c>
      <c r="K11170" t="s">
        <v>112</v>
      </c>
      <c r="L11170">
        <v>25</v>
      </c>
      <c r="M11170" s="8">
        <f t="shared" si="893"/>
        <v>0.58333333333333337</v>
      </c>
      <c r="N11170">
        <v>0</v>
      </c>
      <c r="O11170">
        <v>1</v>
      </c>
      <c r="P11170">
        <v>0</v>
      </c>
    </row>
    <row r="11171" spans="1:16" x14ac:dyDescent="0.35">
      <c r="A11171" s="1">
        <v>74</v>
      </c>
      <c r="B11171" s="3" t="s">
        <v>70</v>
      </c>
      <c r="C11171" s="4" t="s">
        <v>26</v>
      </c>
      <c r="D11171" s="4" t="s">
        <v>22</v>
      </c>
      <c r="E11171" t="s">
        <v>108</v>
      </c>
      <c r="F11171" t="s">
        <v>112</v>
      </c>
      <c r="G11171">
        <v>25</v>
      </c>
      <c r="H11171" s="8">
        <f t="shared" si="891"/>
        <v>0.41666666666666669</v>
      </c>
      <c r="I11171" t="s">
        <v>115</v>
      </c>
      <c r="J11171" t="s">
        <v>108</v>
      </c>
      <c r="K11171" t="s">
        <v>112</v>
      </c>
      <c r="L11171">
        <v>25</v>
      </c>
      <c r="M11171" s="8">
        <f t="shared" si="893"/>
        <v>0.58333333333333337</v>
      </c>
      <c r="N11171">
        <v>0</v>
      </c>
      <c r="O11171">
        <v>1</v>
      </c>
      <c r="P11171">
        <v>1</v>
      </c>
    </row>
    <row r="11172" spans="1:16" x14ac:dyDescent="0.35">
      <c r="A11172" s="1">
        <v>74</v>
      </c>
      <c r="B11172" s="3" t="s">
        <v>70</v>
      </c>
      <c r="C11172" s="4" t="s">
        <v>26</v>
      </c>
      <c r="D11172" s="4" t="s">
        <v>22</v>
      </c>
      <c r="E11172" t="s">
        <v>108</v>
      </c>
      <c r="F11172" t="s">
        <v>112</v>
      </c>
      <c r="G11172">
        <v>25</v>
      </c>
      <c r="H11172" s="8">
        <f t="shared" si="891"/>
        <v>0.41666666666666669</v>
      </c>
      <c r="I11172" t="s">
        <v>115</v>
      </c>
      <c r="J11172" t="s">
        <v>108</v>
      </c>
      <c r="K11172" t="s">
        <v>112</v>
      </c>
      <c r="L11172">
        <v>25</v>
      </c>
      <c r="M11172" s="8">
        <f t="shared" si="893"/>
        <v>0.58333333333333337</v>
      </c>
      <c r="N11172">
        <v>0</v>
      </c>
      <c r="O11172">
        <v>1</v>
      </c>
      <c r="P11172">
        <v>0</v>
      </c>
    </row>
    <row r="11173" spans="1:16" x14ac:dyDescent="0.35">
      <c r="A11173" s="1">
        <v>74</v>
      </c>
      <c r="B11173" s="3" t="s">
        <v>70</v>
      </c>
      <c r="C11173" s="4" t="s">
        <v>26</v>
      </c>
      <c r="D11173" s="4" t="s">
        <v>22</v>
      </c>
      <c r="E11173" t="s">
        <v>108</v>
      </c>
      <c r="F11173" t="s">
        <v>112</v>
      </c>
      <c r="G11173">
        <v>25</v>
      </c>
      <c r="H11173" s="8">
        <f t="shared" si="891"/>
        <v>0.41666666666666669</v>
      </c>
      <c r="I11173" t="s">
        <v>115</v>
      </c>
      <c r="J11173" t="s">
        <v>108</v>
      </c>
      <c r="K11173" t="s">
        <v>112</v>
      </c>
      <c r="L11173">
        <v>25</v>
      </c>
      <c r="M11173" s="8">
        <f t="shared" si="893"/>
        <v>0.58333333333333337</v>
      </c>
      <c r="N11173">
        <v>0</v>
      </c>
      <c r="O11173">
        <v>0</v>
      </c>
      <c r="P11173">
        <v>0</v>
      </c>
    </row>
    <row r="11174" spans="1:16" x14ac:dyDescent="0.35">
      <c r="A11174" s="1">
        <v>74</v>
      </c>
      <c r="B11174" s="3" t="s">
        <v>70</v>
      </c>
      <c r="C11174" s="4" t="s">
        <v>26</v>
      </c>
      <c r="D11174" s="4" t="s">
        <v>22</v>
      </c>
      <c r="E11174" t="s">
        <v>108</v>
      </c>
      <c r="F11174" t="s">
        <v>112</v>
      </c>
      <c r="G11174">
        <v>25</v>
      </c>
      <c r="H11174" s="8">
        <f t="shared" si="891"/>
        <v>0.41666666666666669</v>
      </c>
      <c r="I11174" t="s">
        <v>115</v>
      </c>
      <c r="J11174" t="s">
        <v>108</v>
      </c>
      <c r="K11174" t="s">
        <v>112</v>
      </c>
      <c r="L11174">
        <v>25</v>
      </c>
      <c r="M11174" s="8">
        <f t="shared" si="893"/>
        <v>0.58333333333333337</v>
      </c>
      <c r="N11174">
        <v>1</v>
      </c>
      <c r="O11174">
        <v>0</v>
      </c>
      <c r="P11174">
        <v>1</v>
      </c>
    </row>
    <row r="11175" spans="1:16" x14ac:dyDescent="0.35">
      <c r="A11175" s="1">
        <v>74</v>
      </c>
      <c r="B11175" s="3" t="s">
        <v>70</v>
      </c>
      <c r="C11175" s="4" t="s">
        <v>26</v>
      </c>
      <c r="D11175" s="4" t="s">
        <v>22</v>
      </c>
      <c r="E11175" t="s">
        <v>108</v>
      </c>
      <c r="F11175" t="s">
        <v>112</v>
      </c>
      <c r="G11175">
        <v>25</v>
      </c>
      <c r="H11175" s="8">
        <f t="shared" si="891"/>
        <v>0.41666666666666669</v>
      </c>
      <c r="I11175" t="s">
        <v>115</v>
      </c>
      <c r="J11175" t="s">
        <v>108</v>
      </c>
      <c r="K11175" t="s">
        <v>112</v>
      </c>
      <c r="L11175">
        <v>25</v>
      </c>
      <c r="M11175" s="8">
        <f t="shared" si="893"/>
        <v>0.58333333333333337</v>
      </c>
      <c r="N11175">
        <v>0</v>
      </c>
      <c r="O11175">
        <v>0</v>
      </c>
      <c r="P11175">
        <v>1</v>
      </c>
    </row>
    <row r="11176" spans="1:16" x14ac:dyDescent="0.35">
      <c r="A11176" s="1">
        <v>74</v>
      </c>
      <c r="B11176" s="3" t="s">
        <v>70</v>
      </c>
      <c r="C11176" s="4" t="s">
        <v>26</v>
      </c>
      <c r="D11176" s="4" t="s">
        <v>22</v>
      </c>
      <c r="E11176" t="s">
        <v>108</v>
      </c>
      <c r="F11176" t="s">
        <v>112</v>
      </c>
      <c r="G11176">
        <v>25</v>
      </c>
      <c r="H11176" s="8">
        <f t="shared" si="891"/>
        <v>0.41666666666666669</v>
      </c>
      <c r="I11176" t="s">
        <v>115</v>
      </c>
      <c r="J11176" t="s">
        <v>108</v>
      </c>
      <c r="K11176" t="s">
        <v>112</v>
      </c>
      <c r="L11176">
        <v>25</v>
      </c>
      <c r="M11176" s="8">
        <f t="shared" si="893"/>
        <v>0.58333333333333337</v>
      </c>
      <c r="N11176">
        <v>0</v>
      </c>
      <c r="O11176">
        <v>0</v>
      </c>
      <c r="P11176">
        <v>0</v>
      </c>
    </row>
    <row r="11177" spans="1:16" x14ac:dyDescent="0.35">
      <c r="A11177" s="1">
        <v>74</v>
      </c>
      <c r="B11177" s="3" t="s">
        <v>70</v>
      </c>
      <c r="C11177" s="4" t="s">
        <v>26</v>
      </c>
      <c r="D11177" s="4" t="s">
        <v>22</v>
      </c>
      <c r="E11177" t="s">
        <v>108</v>
      </c>
      <c r="F11177" t="s">
        <v>112</v>
      </c>
      <c r="G11177">
        <v>25</v>
      </c>
      <c r="H11177" s="8">
        <f t="shared" si="891"/>
        <v>0.41666666666666669</v>
      </c>
      <c r="I11177" t="s">
        <v>115</v>
      </c>
      <c r="J11177" t="s">
        <v>108</v>
      </c>
      <c r="K11177" t="s">
        <v>112</v>
      </c>
      <c r="L11177">
        <v>25</v>
      </c>
      <c r="M11177" s="8">
        <f t="shared" si="893"/>
        <v>0.58333333333333337</v>
      </c>
      <c r="N11177">
        <v>0</v>
      </c>
      <c r="O11177">
        <v>1</v>
      </c>
      <c r="P11177">
        <v>1</v>
      </c>
    </row>
    <row r="11178" spans="1:16" x14ac:dyDescent="0.35">
      <c r="A11178" s="1">
        <v>74</v>
      </c>
      <c r="B11178" s="3" t="s">
        <v>70</v>
      </c>
      <c r="C11178" s="4" t="s">
        <v>26</v>
      </c>
      <c r="D11178" s="4" t="s">
        <v>22</v>
      </c>
      <c r="E11178" t="s">
        <v>108</v>
      </c>
      <c r="F11178" t="s">
        <v>112</v>
      </c>
      <c r="G11178">
        <v>25</v>
      </c>
      <c r="H11178" s="8">
        <f t="shared" si="891"/>
        <v>0.41666666666666669</v>
      </c>
      <c r="I11178" t="s">
        <v>115</v>
      </c>
      <c r="J11178" t="s">
        <v>108</v>
      </c>
      <c r="K11178" t="s">
        <v>112</v>
      </c>
      <c r="L11178">
        <v>25</v>
      </c>
      <c r="M11178" s="8">
        <f t="shared" si="893"/>
        <v>0.58333333333333337</v>
      </c>
      <c r="N11178">
        <v>1</v>
      </c>
      <c r="O11178">
        <v>0</v>
      </c>
      <c r="P11178">
        <v>1</v>
      </c>
    </row>
    <row r="11179" spans="1:16" x14ac:dyDescent="0.35">
      <c r="A11179" s="1">
        <v>74</v>
      </c>
      <c r="B11179" s="3" t="s">
        <v>70</v>
      </c>
      <c r="C11179" s="4" t="s">
        <v>26</v>
      </c>
      <c r="D11179" s="4" t="s">
        <v>22</v>
      </c>
      <c r="E11179" t="s">
        <v>108</v>
      </c>
      <c r="F11179" t="s">
        <v>112</v>
      </c>
      <c r="G11179">
        <v>25</v>
      </c>
      <c r="H11179" s="8">
        <f t="shared" si="891"/>
        <v>0.41666666666666669</v>
      </c>
      <c r="I11179" t="s">
        <v>115</v>
      </c>
      <c r="J11179" t="s">
        <v>108</v>
      </c>
      <c r="K11179" t="s">
        <v>112</v>
      </c>
      <c r="L11179">
        <v>25</v>
      </c>
      <c r="M11179" s="8">
        <f t="shared" si="893"/>
        <v>0.58333333333333337</v>
      </c>
      <c r="N11179">
        <v>1</v>
      </c>
      <c r="O11179">
        <v>1</v>
      </c>
      <c r="P11179">
        <v>1</v>
      </c>
    </row>
    <row r="11180" spans="1:16" x14ac:dyDescent="0.35">
      <c r="A11180" s="1">
        <v>74</v>
      </c>
      <c r="B11180" s="3" t="s">
        <v>70</v>
      </c>
      <c r="C11180" s="4" t="s">
        <v>26</v>
      </c>
      <c r="D11180" s="4" t="s">
        <v>22</v>
      </c>
      <c r="E11180" t="s">
        <v>108</v>
      </c>
      <c r="F11180" t="s">
        <v>112</v>
      </c>
      <c r="G11180">
        <v>25</v>
      </c>
      <c r="H11180" s="8">
        <f t="shared" si="891"/>
        <v>0.41666666666666669</v>
      </c>
      <c r="I11180" t="s">
        <v>115</v>
      </c>
      <c r="J11180" t="s">
        <v>108</v>
      </c>
      <c r="K11180" t="s">
        <v>112</v>
      </c>
      <c r="L11180">
        <v>25</v>
      </c>
      <c r="M11180" s="8">
        <f t="shared" si="893"/>
        <v>0.58333333333333337</v>
      </c>
      <c r="N11180">
        <v>0</v>
      </c>
      <c r="O11180">
        <v>1</v>
      </c>
      <c r="P11180">
        <v>1</v>
      </c>
    </row>
    <row r="11181" spans="1:16" x14ac:dyDescent="0.35">
      <c r="A11181" s="1">
        <v>74</v>
      </c>
      <c r="B11181" s="3" t="s">
        <v>70</v>
      </c>
      <c r="C11181" s="4" t="s">
        <v>26</v>
      </c>
      <c r="D11181" s="4" t="s">
        <v>22</v>
      </c>
      <c r="E11181" t="s">
        <v>108</v>
      </c>
      <c r="F11181" t="s">
        <v>112</v>
      </c>
      <c r="G11181">
        <v>25</v>
      </c>
      <c r="H11181" s="8">
        <f t="shared" si="891"/>
        <v>0.41666666666666669</v>
      </c>
      <c r="I11181" t="s">
        <v>115</v>
      </c>
      <c r="J11181" t="s">
        <v>108</v>
      </c>
      <c r="K11181" t="s">
        <v>112</v>
      </c>
      <c r="L11181">
        <v>25</v>
      </c>
      <c r="M11181" s="8">
        <f t="shared" si="893"/>
        <v>0.58333333333333337</v>
      </c>
      <c r="N11181">
        <v>0</v>
      </c>
      <c r="O11181">
        <v>1</v>
      </c>
      <c r="P11181">
        <v>0</v>
      </c>
    </row>
    <row r="11182" spans="1:16" x14ac:dyDescent="0.35">
      <c r="A11182" s="1">
        <v>74</v>
      </c>
      <c r="B11182" s="3" t="s">
        <v>70</v>
      </c>
      <c r="C11182" s="4" t="s">
        <v>26</v>
      </c>
      <c r="D11182" s="4" t="s">
        <v>22</v>
      </c>
      <c r="E11182" t="s">
        <v>108</v>
      </c>
      <c r="F11182" t="s">
        <v>112</v>
      </c>
      <c r="G11182">
        <v>25</v>
      </c>
      <c r="H11182" s="8">
        <f t="shared" si="891"/>
        <v>0.41666666666666669</v>
      </c>
      <c r="I11182" t="s">
        <v>115</v>
      </c>
      <c r="J11182" t="s">
        <v>108</v>
      </c>
      <c r="K11182" t="s">
        <v>112</v>
      </c>
      <c r="L11182">
        <v>25</v>
      </c>
      <c r="M11182" s="8">
        <f t="shared" si="893"/>
        <v>0.58333333333333337</v>
      </c>
      <c r="N11182">
        <v>0</v>
      </c>
      <c r="O11182">
        <v>0</v>
      </c>
      <c r="P11182">
        <v>0</v>
      </c>
    </row>
    <row r="11183" spans="1:16" x14ac:dyDescent="0.35">
      <c r="A11183" s="1">
        <v>74</v>
      </c>
      <c r="B11183" s="3" t="s">
        <v>70</v>
      </c>
      <c r="C11183" s="4" t="s">
        <v>26</v>
      </c>
      <c r="D11183" s="4" t="s">
        <v>22</v>
      </c>
      <c r="E11183" t="s">
        <v>108</v>
      </c>
      <c r="F11183" t="s">
        <v>112</v>
      </c>
      <c r="G11183">
        <v>25</v>
      </c>
      <c r="H11183" s="8">
        <f t="shared" si="891"/>
        <v>0.41666666666666669</v>
      </c>
      <c r="I11183" t="s">
        <v>115</v>
      </c>
      <c r="J11183" t="s">
        <v>108</v>
      </c>
      <c r="K11183" t="s">
        <v>112</v>
      </c>
      <c r="L11183">
        <v>25</v>
      </c>
      <c r="M11183" s="8">
        <f t="shared" si="893"/>
        <v>0.58333333333333337</v>
      </c>
      <c r="N11183">
        <v>0</v>
      </c>
      <c r="O11183">
        <v>0</v>
      </c>
      <c r="P11183">
        <v>1</v>
      </c>
    </row>
    <row r="11184" spans="1:16" x14ac:dyDescent="0.35">
      <c r="A11184" s="1">
        <v>74</v>
      </c>
      <c r="B11184" s="3" t="s">
        <v>70</v>
      </c>
      <c r="C11184" s="4" t="s">
        <v>26</v>
      </c>
      <c r="D11184" s="4" t="s">
        <v>22</v>
      </c>
      <c r="E11184" t="s">
        <v>108</v>
      </c>
      <c r="F11184" t="s">
        <v>112</v>
      </c>
      <c r="G11184">
        <v>25</v>
      </c>
      <c r="H11184" s="8">
        <f t="shared" si="891"/>
        <v>0.41666666666666669</v>
      </c>
      <c r="I11184" t="s">
        <v>115</v>
      </c>
      <c r="J11184" t="s">
        <v>108</v>
      </c>
      <c r="K11184" t="s">
        <v>112</v>
      </c>
      <c r="L11184">
        <v>25</v>
      </c>
      <c r="M11184" s="8">
        <f t="shared" si="893"/>
        <v>0.58333333333333337</v>
      </c>
      <c r="N11184">
        <v>0</v>
      </c>
      <c r="O11184">
        <v>1</v>
      </c>
      <c r="P11184">
        <v>1</v>
      </c>
    </row>
    <row r="11185" spans="1:16" x14ac:dyDescent="0.35">
      <c r="A11185" s="1">
        <v>74</v>
      </c>
      <c r="B11185" s="3" t="s">
        <v>70</v>
      </c>
      <c r="C11185" s="4" t="s">
        <v>26</v>
      </c>
      <c r="D11185" s="4" t="s">
        <v>22</v>
      </c>
      <c r="E11185" t="s">
        <v>108</v>
      </c>
      <c r="F11185" t="s">
        <v>112</v>
      </c>
      <c r="G11185">
        <v>25</v>
      </c>
      <c r="H11185" s="8">
        <f t="shared" si="891"/>
        <v>0.41666666666666669</v>
      </c>
      <c r="I11185" t="s">
        <v>115</v>
      </c>
      <c r="J11185" t="s">
        <v>108</v>
      </c>
      <c r="K11185" t="s">
        <v>112</v>
      </c>
      <c r="L11185">
        <v>25</v>
      </c>
      <c r="M11185" s="8">
        <f t="shared" si="893"/>
        <v>0.58333333333333337</v>
      </c>
      <c r="N11185">
        <v>0</v>
      </c>
      <c r="O11185">
        <v>1</v>
      </c>
      <c r="P11185">
        <v>1</v>
      </c>
    </row>
    <row r="11186" spans="1:16" x14ac:dyDescent="0.35">
      <c r="A11186" s="1">
        <v>74</v>
      </c>
      <c r="B11186" s="3" t="s">
        <v>70</v>
      </c>
      <c r="C11186" s="4" t="s">
        <v>26</v>
      </c>
      <c r="D11186" s="4" t="s">
        <v>22</v>
      </c>
      <c r="E11186" t="s">
        <v>108</v>
      </c>
      <c r="F11186" t="s">
        <v>112</v>
      </c>
      <c r="G11186">
        <v>25</v>
      </c>
      <c r="H11186" s="8">
        <f t="shared" si="891"/>
        <v>0.41666666666666669</v>
      </c>
      <c r="I11186" t="s">
        <v>115</v>
      </c>
      <c r="J11186" t="s">
        <v>108</v>
      </c>
      <c r="K11186" t="s">
        <v>112</v>
      </c>
      <c r="L11186">
        <v>25</v>
      </c>
      <c r="M11186" s="8">
        <f t="shared" ref="M11186:M11201" si="894">TIME(15, 0, 0)</f>
        <v>0.625</v>
      </c>
      <c r="N11186">
        <v>0</v>
      </c>
      <c r="O11186">
        <v>1</v>
      </c>
      <c r="P11186">
        <v>0</v>
      </c>
    </row>
    <row r="11187" spans="1:16" x14ac:dyDescent="0.35">
      <c r="A11187" s="1">
        <v>74</v>
      </c>
      <c r="B11187" s="3" t="s">
        <v>70</v>
      </c>
      <c r="C11187" s="4" t="s">
        <v>26</v>
      </c>
      <c r="D11187" s="4" t="s">
        <v>22</v>
      </c>
      <c r="E11187" t="s">
        <v>108</v>
      </c>
      <c r="F11187" t="s">
        <v>112</v>
      </c>
      <c r="G11187">
        <v>25</v>
      </c>
      <c r="H11187" s="8">
        <f t="shared" si="891"/>
        <v>0.41666666666666669</v>
      </c>
      <c r="I11187" t="s">
        <v>115</v>
      </c>
      <c r="J11187" t="s">
        <v>108</v>
      </c>
      <c r="K11187" t="s">
        <v>112</v>
      </c>
      <c r="L11187">
        <v>25</v>
      </c>
      <c r="M11187" s="8">
        <f t="shared" si="894"/>
        <v>0.625</v>
      </c>
      <c r="N11187">
        <v>0</v>
      </c>
      <c r="O11187">
        <v>0</v>
      </c>
      <c r="P11187">
        <v>0</v>
      </c>
    </row>
    <row r="11188" spans="1:16" x14ac:dyDescent="0.35">
      <c r="A11188" s="1">
        <v>74</v>
      </c>
      <c r="B11188" s="3" t="s">
        <v>70</v>
      </c>
      <c r="C11188" s="4" t="s">
        <v>26</v>
      </c>
      <c r="D11188" s="4" t="s">
        <v>22</v>
      </c>
      <c r="E11188" t="s">
        <v>108</v>
      </c>
      <c r="F11188" t="s">
        <v>112</v>
      </c>
      <c r="G11188">
        <v>25</v>
      </c>
      <c r="H11188" s="8">
        <f t="shared" si="891"/>
        <v>0.41666666666666669</v>
      </c>
      <c r="I11188" t="s">
        <v>115</v>
      </c>
      <c r="J11188" t="s">
        <v>108</v>
      </c>
      <c r="K11188" t="s">
        <v>112</v>
      </c>
      <c r="L11188">
        <v>25</v>
      </c>
      <c r="M11188" s="8">
        <f t="shared" si="894"/>
        <v>0.625</v>
      </c>
      <c r="N11188">
        <v>0</v>
      </c>
      <c r="O11188">
        <v>1</v>
      </c>
      <c r="P11188">
        <v>1</v>
      </c>
    </row>
    <row r="11189" spans="1:16" x14ac:dyDescent="0.35">
      <c r="A11189" s="1">
        <v>74</v>
      </c>
      <c r="B11189" s="3" t="s">
        <v>70</v>
      </c>
      <c r="C11189" s="4" t="s">
        <v>26</v>
      </c>
      <c r="D11189" s="4" t="s">
        <v>22</v>
      </c>
      <c r="E11189" t="s">
        <v>108</v>
      </c>
      <c r="F11189" t="s">
        <v>112</v>
      </c>
      <c r="G11189">
        <v>25</v>
      </c>
      <c r="H11189" s="8">
        <f t="shared" si="891"/>
        <v>0.41666666666666669</v>
      </c>
      <c r="I11189" t="s">
        <v>115</v>
      </c>
      <c r="J11189" t="s">
        <v>108</v>
      </c>
      <c r="K11189" t="s">
        <v>112</v>
      </c>
      <c r="L11189">
        <v>25</v>
      </c>
      <c r="M11189" s="8">
        <f t="shared" si="894"/>
        <v>0.625</v>
      </c>
      <c r="N11189">
        <v>0</v>
      </c>
      <c r="O11189">
        <v>0</v>
      </c>
      <c r="P11189">
        <v>1</v>
      </c>
    </row>
    <row r="11190" spans="1:16" x14ac:dyDescent="0.35">
      <c r="A11190" s="1">
        <v>74</v>
      </c>
      <c r="B11190" s="3" t="s">
        <v>70</v>
      </c>
      <c r="C11190" s="4" t="s">
        <v>26</v>
      </c>
      <c r="D11190" s="4" t="s">
        <v>22</v>
      </c>
      <c r="E11190" t="s">
        <v>108</v>
      </c>
      <c r="F11190" t="s">
        <v>112</v>
      </c>
      <c r="G11190">
        <v>25</v>
      </c>
      <c r="H11190" s="8">
        <f t="shared" si="891"/>
        <v>0.41666666666666669</v>
      </c>
      <c r="I11190" t="s">
        <v>115</v>
      </c>
      <c r="J11190" t="s">
        <v>108</v>
      </c>
      <c r="K11190" t="s">
        <v>112</v>
      </c>
      <c r="L11190">
        <v>25</v>
      </c>
      <c r="M11190" s="8">
        <f t="shared" si="894"/>
        <v>0.625</v>
      </c>
      <c r="N11190">
        <v>0</v>
      </c>
      <c r="O11190">
        <v>0</v>
      </c>
      <c r="P11190">
        <v>0</v>
      </c>
    </row>
    <row r="11191" spans="1:16" x14ac:dyDescent="0.35">
      <c r="A11191" s="1">
        <v>74</v>
      </c>
      <c r="B11191" s="3" t="s">
        <v>70</v>
      </c>
      <c r="C11191" s="4" t="s">
        <v>26</v>
      </c>
      <c r="D11191" s="4" t="s">
        <v>22</v>
      </c>
      <c r="E11191" t="s">
        <v>108</v>
      </c>
      <c r="F11191" t="s">
        <v>112</v>
      </c>
      <c r="G11191">
        <v>25</v>
      </c>
      <c r="H11191" s="8">
        <f t="shared" ref="H11191:H11254" si="895">TIME(10, 0, 0)</f>
        <v>0.41666666666666669</v>
      </c>
      <c r="I11191" t="s">
        <v>115</v>
      </c>
      <c r="J11191" t="s">
        <v>108</v>
      </c>
      <c r="K11191" t="s">
        <v>112</v>
      </c>
      <c r="L11191">
        <v>25</v>
      </c>
      <c r="M11191" s="8">
        <f t="shared" si="894"/>
        <v>0.625</v>
      </c>
      <c r="N11191">
        <v>1</v>
      </c>
      <c r="O11191">
        <v>1</v>
      </c>
      <c r="P11191">
        <v>0</v>
      </c>
    </row>
    <row r="11192" spans="1:16" x14ac:dyDescent="0.35">
      <c r="A11192" s="1">
        <v>74</v>
      </c>
      <c r="B11192" s="3" t="s">
        <v>70</v>
      </c>
      <c r="C11192" s="4" t="s">
        <v>26</v>
      </c>
      <c r="D11192" s="4" t="s">
        <v>22</v>
      </c>
      <c r="E11192" t="s">
        <v>108</v>
      </c>
      <c r="F11192" t="s">
        <v>112</v>
      </c>
      <c r="G11192">
        <v>25</v>
      </c>
      <c r="H11192" s="8">
        <f t="shared" si="895"/>
        <v>0.41666666666666669</v>
      </c>
      <c r="I11192" t="s">
        <v>115</v>
      </c>
      <c r="J11192" t="s">
        <v>108</v>
      </c>
      <c r="K11192" t="s">
        <v>112</v>
      </c>
      <c r="L11192">
        <v>25</v>
      </c>
      <c r="M11192" s="8">
        <f t="shared" si="894"/>
        <v>0.625</v>
      </c>
      <c r="N11192">
        <v>0</v>
      </c>
      <c r="O11192">
        <v>1</v>
      </c>
      <c r="P11192">
        <v>0</v>
      </c>
    </row>
    <row r="11193" spans="1:16" x14ac:dyDescent="0.35">
      <c r="A11193" s="1">
        <v>74</v>
      </c>
      <c r="B11193" s="3" t="s">
        <v>70</v>
      </c>
      <c r="C11193" s="4" t="s">
        <v>26</v>
      </c>
      <c r="D11193" s="4" t="s">
        <v>22</v>
      </c>
      <c r="E11193" t="s">
        <v>108</v>
      </c>
      <c r="F11193" t="s">
        <v>112</v>
      </c>
      <c r="G11193">
        <v>25</v>
      </c>
      <c r="H11193" s="8">
        <f t="shared" si="895"/>
        <v>0.41666666666666669</v>
      </c>
      <c r="I11193" t="s">
        <v>115</v>
      </c>
      <c r="J11193" t="s">
        <v>108</v>
      </c>
      <c r="K11193" t="s">
        <v>112</v>
      </c>
      <c r="L11193">
        <v>25</v>
      </c>
      <c r="M11193" s="8">
        <f t="shared" si="894"/>
        <v>0.625</v>
      </c>
      <c r="N11193">
        <v>0</v>
      </c>
      <c r="O11193">
        <v>1</v>
      </c>
      <c r="P11193">
        <v>1</v>
      </c>
    </row>
    <row r="11194" spans="1:16" x14ac:dyDescent="0.35">
      <c r="A11194" s="1">
        <v>74</v>
      </c>
      <c r="B11194" s="3" t="s">
        <v>70</v>
      </c>
      <c r="C11194" s="4" t="s">
        <v>26</v>
      </c>
      <c r="D11194" s="4" t="s">
        <v>22</v>
      </c>
      <c r="E11194" t="s">
        <v>108</v>
      </c>
      <c r="F11194" t="s">
        <v>112</v>
      </c>
      <c r="G11194">
        <v>25</v>
      </c>
      <c r="H11194" s="8">
        <f t="shared" si="895"/>
        <v>0.41666666666666669</v>
      </c>
      <c r="I11194" t="s">
        <v>115</v>
      </c>
      <c r="J11194" t="s">
        <v>108</v>
      </c>
      <c r="K11194" t="s">
        <v>112</v>
      </c>
      <c r="L11194">
        <v>25</v>
      </c>
      <c r="M11194" s="8">
        <f t="shared" si="894"/>
        <v>0.625</v>
      </c>
      <c r="N11194">
        <v>0</v>
      </c>
      <c r="O11194">
        <v>0</v>
      </c>
      <c r="P11194">
        <v>1</v>
      </c>
    </row>
    <row r="11195" spans="1:16" x14ac:dyDescent="0.35">
      <c r="A11195" s="1">
        <v>74</v>
      </c>
      <c r="B11195" s="3" t="s">
        <v>70</v>
      </c>
      <c r="C11195" s="4" t="s">
        <v>26</v>
      </c>
      <c r="D11195" s="4" t="s">
        <v>22</v>
      </c>
      <c r="E11195" t="s">
        <v>108</v>
      </c>
      <c r="F11195" t="s">
        <v>112</v>
      </c>
      <c r="G11195">
        <v>25</v>
      </c>
      <c r="H11195" s="8">
        <f t="shared" si="895"/>
        <v>0.41666666666666669</v>
      </c>
      <c r="I11195" t="s">
        <v>115</v>
      </c>
      <c r="J11195" t="s">
        <v>108</v>
      </c>
      <c r="K11195" t="s">
        <v>112</v>
      </c>
      <c r="L11195">
        <v>25</v>
      </c>
      <c r="M11195" s="8">
        <f t="shared" si="894"/>
        <v>0.625</v>
      </c>
      <c r="N11195">
        <v>0</v>
      </c>
      <c r="O11195">
        <v>0</v>
      </c>
      <c r="P11195">
        <v>1</v>
      </c>
    </row>
    <row r="11196" spans="1:16" x14ac:dyDescent="0.35">
      <c r="A11196" s="1">
        <v>74</v>
      </c>
      <c r="B11196" s="3" t="s">
        <v>70</v>
      </c>
      <c r="C11196" s="4" t="s">
        <v>26</v>
      </c>
      <c r="D11196" s="4" t="s">
        <v>22</v>
      </c>
      <c r="E11196" t="s">
        <v>108</v>
      </c>
      <c r="F11196" t="s">
        <v>112</v>
      </c>
      <c r="G11196">
        <v>25</v>
      </c>
      <c r="H11196" s="8">
        <f t="shared" si="895"/>
        <v>0.41666666666666669</v>
      </c>
      <c r="I11196" t="s">
        <v>115</v>
      </c>
      <c r="J11196" t="s">
        <v>108</v>
      </c>
      <c r="K11196" t="s">
        <v>112</v>
      </c>
      <c r="L11196">
        <v>25</v>
      </c>
      <c r="M11196" s="8">
        <f t="shared" si="894"/>
        <v>0.625</v>
      </c>
      <c r="N11196">
        <v>0</v>
      </c>
      <c r="O11196">
        <v>0</v>
      </c>
      <c r="P11196">
        <v>0</v>
      </c>
    </row>
    <row r="11197" spans="1:16" x14ac:dyDescent="0.35">
      <c r="A11197" s="1">
        <v>74</v>
      </c>
      <c r="B11197" s="3" t="s">
        <v>70</v>
      </c>
      <c r="C11197" s="4" t="s">
        <v>26</v>
      </c>
      <c r="D11197" s="4" t="s">
        <v>22</v>
      </c>
      <c r="E11197" t="s">
        <v>108</v>
      </c>
      <c r="F11197" t="s">
        <v>112</v>
      </c>
      <c r="G11197">
        <v>25</v>
      </c>
      <c r="H11197" s="8">
        <f t="shared" si="895"/>
        <v>0.41666666666666669</v>
      </c>
      <c r="I11197" t="s">
        <v>115</v>
      </c>
      <c r="J11197" t="s">
        <v>108</v>
      </c>
      <c r="K11197" t="s">
        <v>112</v>
      </c>
      <c r="L11197">
        <v>25</v>
      </c>
      <c r="M11197" s="8">
        <f t="shared" si="894"/>
        <v>0.625</v>
      </c>
      <c r="N11197">
        <v>0</v>
      </c>
      <c r="O11197">
        <v>1</v>
      </c>
      <c r="P11197">
        <v>0</v>
      </c>
    </row>
    <row r="11198" spans="1:16" x14ac:dyDescent="0.35">
      <c r="A11198" s="1">
        <v>74</v>
      </c>
      <c r="B11198" s="3" t="s">
        <v>70</v>
      </c>
      <c r="C11198" s="4" t="s">
        <v>26</v>
      </c>
      <c r="D11198" s="4" t="s">
        <v>22</v>
      </c>
      <c r="E11198" t="s">
        <v>108</v>
      </c>
      <c r="F11198" t="s">
        <v>112</v>
      </c>
      <c r="G11198">
        <v>25</v>
      </c>
      <c r="H11198" s="8">
        <f t="shared" si="895"/>
        <v>0.41666666666666669</v>
      </c>
      <c r="I11198" t="s">
        <v>115</v>
      </c>
      <c r="J11198" t="s">
        <v>108</v>
      </c>
      <c r="K11198" t="s">
        <v>112</v>
      </c>
      <c r="L11198">
        <v>25</v>
      </c>
      <c r="M11198" s="8">
        <f t="shared" si="894"/>
        <v>0.625</v>
      </c>
      <c r="N11198">
        <v>0</v>
      </c>
      <c r="O11198">
        <v>0</v>
      </c>
      <c r="P11198">
        <v>1</v>
      </c>
    </row>
    <row r="11199" spans="1:16" x14ac:dyDescent="0.35">
      <c r="A11199" s="1">
        <v>74</v>
      </c>
      <c r="B11199" s="3" t="s">
        <v>70</v>
      </c>
      <c r="C11199" s="4" t="s">
        <v>26</v>
      </c>
      <c r="D11199" s="4" t="s">
        <v>22</v>
      </c>
      <c r="E11199" t="s">
        <v>108</v>
      </c>
      <c r="F11199" t="s">
        <v>112</v>
      </c>
      <c r="G11199">
        <v>25</v>
      </c>
      <c r="H11199" s="8">
        <f t="shared" si="895"/>
        <v>0.41666666666666669</v>
      </c>
      <c r="I11199" t="s">
        <v>115</v>
      </c>
      <c r="J11199" t="s">
        <v>108</v>
      </c>
      <c r="K11199" t="s">
        <v>112</v>
      </c>
      <c r="L11199">
        <v>25</v>
      </c>
      <c r="M11199" s="8">
        <f t="shared" si="894"/>
        <v>0.625</v>
      </c>
      <c r="N11199">
        <v>0</v>
      </c>
      <c r="O11199">
        <v>0</v>
      </c>
      <c r="P11199">
        <v>0</v>
      </c>
    </row>
    <row r="11200" spans="1:16" x14ac:dyDescent="0.35">
      <c r="A11200" s="1">
        <v>74</v>
      </c>
      <c r="B11200" s="3" t="s">
        <v>70</v>
      </c>
      <c r="C11200" s="4" t="s">
        <v>26</v>
      </c>
      <c r="D11200" s="4" t="s">
        <v>22</v>
      </c>
      <c r="E11200" t="s">
        <v>108</v>
      </c>
      <c r="F11200" t="s">
        <v>112</v>
      </c>
      <c r="G11200">
        <v>25</v>
      </c>
      <c r="H11200" s="8">
        <f t="shared" si="895"/>
        <v>0.41666666666666669</v>
      </c>
      <c r="I11200" t="s">
        <v>115</v>
      </c>
      <c r="J11200" t="s">
        <v>108</v>
      </c>
      <c r="K11200" t="s">
        <v>112</v>
      </c>
      <c r="L11200">
        <v>25</v>
      </c>
      <c r="M11200" s="8">
        <f t="shared" si="894"/>
        <v>0.625</v>
      </c>
      <c r="N11200">
        <v>0</v>
      </c>
      <c r="O11200">
        <v>1</v>
      </c>
      <c r="P11200">
        <v>0</v>
      </c>
    </row>
    <row r="11201" spans="1:16" x14ac:dyDescent="0.35">
      <c r="A11201" s="1">
        <v>74</v>
      </c>
      <c r="B11201" s="3" t="s">
        <v>70</v>
      </c>
      <c r="C11201" s="4" t="s">
        <v>26</v>
      </c>
      <c r="D11201" s="4" t="s">
        <v>22</v>
      </c>
      <c r="E11201" t="s">
        <v>108</v>
      </c>
      <c r="F11201" t="s">
        <v>112</v>
      </c>
      <c r="G11201">
        <v>25</v>
      </c>
      <c r="H11201" s="8">
        <f t="shared" si="895"/>
        <v>0.41666666666666669</v>
      </c>
      <c r="I11201" t="s">
        <v>115</v>
      </c>
      <c r="J11201" t="s">
        <v>108</v>
      </c>
      <c r="K11201" t="s">
        <v>112</v>
      </c>
      <c r="L11201">
        <v>25</v>
      </c>
      <c r="M11201" s="8">
        <f t="shared" si="894"/>
        <v>0.625</v>
      </c>
      <c r="N11201">
        <v>0</v>
      </c>
      <c r="O11201">
        <v>0</v>
      </c>
      <c r="P11201">
        <v>1</v>
      </c>
    </row>
    <row r="11202" spans="1:16" x14ac:dyDescent="0.35">
      <c r="A11202" s="1">
        <v>74</v>
      </c>
      <c r="B11202" s="3" t="s">
        <v>70</v>
      </c>
      <c r="C11202" s="4" t="s">
        <v>26</v>
      </c>
      <c r="D11202" s="4" t="s">
        <v>22</v>
      </c>
      <c r="E11202" t="s">
        <v>108</v>
      </c>
      <c r="F11202" t="s">
        <v>112</v>
      </c>
      <c r="G11202">
        <v>25</v>
      </c>
      <c r="H11202" s="8">
        <f t="shared" si="895"/>
        <v>0.41666666666666669</v>
      </c>
      <c r="I11202" t="s">
        <v>115</v>
      </c>
      <c r="J11202" t="s">
        <v>108</v>
      </c>
      <c r="K11202" t="s">
        <v>112</v>
      </c>
      <c r="L11202">
        <v>25</v>
      </c>
      <c r="M11202" s="8">
        <f t="shared" ref="M11202:M11219" si="896">TIME(16, 0, 0)</f>
        <v>0.66666666666666663</v>
      </c>
      <c r="N11202">
        <v>0</v>
      </c>
      <c r="O11202">
        <v>1</v>
      </c>
      <c r="P11202">
        <v>1</v>
      </c>
    </row>
    <row r="11203" spans="1:16" x14ac:dyDescent="0.35">
      <c r="A11203" s="1">
        <v>74</v>
      </c>
      <c r="B11203" s="3" t="s">
        <v>70</v>
      </c>
      <c r="C11203" s="4" t="s">
        <v>26</v>
      </c>
      <c r="D11203" s="4" t="s">
        <v>22</v>
      </c>
      <c r="E11203" t="s">
        <v>108</v>
      </c>
      <c r="F11203" t="s">
        <v>112</v>
      </c>
      <c r="G11203">
        <v>25</v>
      </c>
      <c r="H11203" s="8">
        <f t="shared" si="895"/>
        <v>0.41666666666666669</v>
      </c>
      <c r="I11203" t="s">
        <v>115</v>
      </c>
      <c r="J11203" t="s">
        <v>108</v>
      </c>
      <c r="K11203" t="s">
        <v>112</v>
      </c>
      <c r="L11203">
        <v>25</v>
      </c>
      <c r="M11203" s="8">
        <f t="shared" si="896"/>
        <v>0.66666666666666663</v>
      </c>
      <c r="N11203">
        <v>0</v>
      </c>
      <c r="O11203">
        <v>0</v>
      </c>
      <c r="P11203">
        <v>1</v>
      </c>
    </row>
    <row r="11204" spans="1:16" x14ac:dyDescent="0.35">
      <c r="A11204" s="1">
        <v>74</v>
      </c>
      <c r="B11204" s="3" t="s">
        <v>70</v>
      </c>
      <c r="C11204" s="4" t="s">
        <v>26</v>
      </c>
      <c r="D11204" s="4" t="s">
        <v>22</v>
      </c>
      <c r="E11204" t="s">
        <v>108</v>
      </c>
      <c r="F11204" t="s">
        <v>112</v>
      </c>
      <c r="G11204">
        <v>25</v>
      </c>
      <c r="H11204" s="8">
        <f t="shared" si="895"/>
        <v>0.41666666666666669</v>
      </c>
      <c r="I11204" t="s">
        <v>115</v>
      </c>
      <c r="J11204" t="s">
        <v>108</v>
      </c>
      <c r="K11204" t="s">
        <v>112</v>
      </c>
      <c r="L11204">
        <v>25</v>
      </c>
      <c r="M11204" s="8">
        <f t="shared" si="896"/>
        <v>0.66666666666666663</v>
      </c>
      <c r="N11204">
        <v>0</v>
      </c>
      <c r="O11204">
        <v>0</v>
      </c>
      <c r="P11204">
        <v>0</v>
      </c>
    </row>
    <row r="11205" spans="1:16" x14ac:dyDescent="0.35">
      <c r="A11205" s="1">
        <v>74</v>
      </c>
      <c r="B11205" s="3" t="s">
        <v>70</v>
      </c>
      <c r="C11205" s="4" t="s">
        <v>26</v>
      </c>
      <c r="D11205" s="4" t="s">
        <v>22</v>
      </c>
      <c r="E11205" t="s">
        <v>108</v>
      </c>
      <c r="F11205" t="s">
        <v>112</v>
      </c>
      <c r="G11205">
        <v>25</v>
      </c>
      <c r="H11205" s="8">
        <f t="shared" si="895"/>
        <v>0.41666666666666669</v>
      </c>
      <c r="I11205" t="s">
        <v>115</v>
      </c>
      <c r="J11205" t="s">
        <v>108</v>
      </c>
      <c r="K11205" t="s">
        <v>112</v>
      </c>
      <c r="L11205">
        <v>25</v>
      </c>
      <c r="M11205" s="8">
        <f t="shared" si="896"/>
        <v>0.66666666666666663</v>
      </c>
      <c r="N11205">
        <v>0</v>
      </c>
      <c r="O11205">
        <v>1</v>
      </c>
      <c r="P11205">
        <v>0</v>
      </c>
    </row>
    <row r="11206" spans="1:16" x14ac:dyDescent="0.35">
      <c r="A11206" s="1">
        <v>74</v>
      </c>
      <c r="B11206" s="3" t="s">
        <v>70</v>
      </c>
      <c r="C11206" s="4" t="s">
        <v>26</v>
      </c>
      <c r="D11206" s="4" t="s">
        <v>22</v>
      </c>
      <c r="E11206" t="s">
        <v>108</v>
      </c>
      <c r="F11206" t="s">
        <v>112</v>
      </c>
      <c r="G11206">
        <v>25</v>
      </c>
      <c r="H11206" s="8">
        <f t="shared" si="895"/>
        <v>0.41666666666666669</v>
      </c>
      <c r="I11206" t="s">
        <v>115</v>
      </c>
      <c r="J11206" t="s">
        <v>108</v>
      </c>
      <c r="K11206" t="s">
        <v>112</v>
      </c>
      <c r="L11206">
        <v>25</v>
      </c>
      <c r="M11206" s="8">
        <f t="shared" si="896"/>
        <v>0.66666666666666663</v>
      </c>
      <c r="N11206">
        <v>0</v>
      </c>
      <c r="O11206">
        <v>1</v>
      </c>
      <c r="P11206">
        <v>1</v>
      </c>
    </row>
    <row r="11207" spans="1:16" x14ac:dyDescent="0.35">
      <c r="A11207" s="1">
        <v>74</v>
      </c>
      <c r="B11207" s="3" t="s">
        <v>70</v>
      </c>
      <c r="C11207" s="4" t="s">
        <v>26</v>
      </c>
      <c r="D11207" s="4" t="s">
        <v>22</v>
      </c>
      <c r="E11207" t="s">
        <v>108</v>
      </c>
      <c r="F11207" t="s">
        <v>112</v>
      </c>
      <c r="G11207">
        <v>25</v>
      </c>
      <c r="H11207" s="8">
        <f t="shared" si="895"/>
        <v>0.41666666666666669</v>
      </c>
      <c r="I11207" t="s">
        <v>115</v>
      </c>
      <c r="J11207" t="s">
        <v>108</v>
      </c>
      <c r="K11207" t="s">
        <v>112</v>
      </c>
      <c r="L11207">
        <v>25</v>
      </c>
      <c r="M11207" s="8">
        <f t="shared" si="896"/>
        <v>0.66666666666666663</v>
      </c>
      <c r="N11207">
        <v>0</v>
      </c>
      <c r="O11207">
        <v>1</v>
      </c>
      <c r="P11207">
        <v>1</v>
      </c>
    </row>
    <row r="11208" spans="1:16" x14ac:dyDescent="0.35">
      <c r="A11208" s="1">
        <v>74</v>
      </c>
      <c r="B11208" s="3" t="s">
        <v>70</v>
      </c>
      <c r="C11208" s="4" t="s">
        <v>26</v>
      </c>
      <c r="D11208" s="4" t="s">
        <v>22</v>
      </c>
      <c r="E11208" t="s">
        <v>108</v>
      </c>
      <c r="F11208" t="s">
        <v>112</v>
      </c>
      <c r="G11208">
        <v>25</v>
      </c>
      <c r="H11208" s="8">
        <f t="shared" si="895"/>
        <v>0.41666666666666669</v>
      </c>
      <c r="I11208" t="s">
        <v>115</v>
      </c>
      <c r="J11208" t="s">
        <v>108</v>
      </c>
      <c r="K11208" t="s">
        <v>112</v>
      </c>
      <c r="L11208">
        <v>25</v>
      </c>
      <c r="M11208" s="8">
        <f t="shared" si="896"/>
        <v>0.66666666666666663</v>
      </c>
      <c r="N11208">
        <v>1</v>
      </c>
      <c r="O11208">
        <v>1</v>
      </c>
      <c r="P11208">
        <v>1</v>
      </c>
    </row>
    <row r="11209" spans="1:16" x14ac:dyDescent="0.35">
      <c r="A11209" s="1">
        <v>74</v>
      </c>
      <c r="B11209" s="3" t="s">
        <v>70</v>
      </c>
      <c r="C11209" s="4" t="s">
        <v>26</v>
      </c>
      <c r="D11209" s="4" t="s">
        <v>22</v>
      </c>
      <c r="E11209" t="s">
        <v>108</v>
      </c>
      <c r="F11209" t="s">
        <v>112</v>
      </c>
      <c r="G11209">
        <v>25</v>
      </c>
      <c r="H11209" s="8">
        <f t="shared" si="895"/>
        <v>0.41666666666666669</v>
      </c>
      <c r="I11209" t="s">
        <v>115</v>
      </c>
      <c r="J11209" t="s">
        <v>108</v>
      </c>
      <c r="K11209" t="s">
        <v>112</v>
      </c>
      <c r="L11209">
        <v>25</v>
      </c>
      <c r="M11209" s="8">
        <f t="shared" si="896"/>
        <v>0.66666666666666663</v>
      </c>
      <c r="N11209">
        <v>0</v>
      </c>
      <c r="O11209">
        <v>0</v>
      </c>
      <c r="P11209">
        <v>1</v>
      </c>
    </row>
    <row r="11210" spans="1:16" x14ac:dyDescent="0.35">
      <c r="A11210" s="1">
        <v>74</v>
      </c>
      <c r="B11210" s="3" t="s">
        <v>70</v>
      </c>
      <c r="C11210" s="4" t="s">
        <v>26</v>
      </c>
      <c r="D11210" s="4" t="s">
        <v>22</v>
      </c>
      <c r="E11210" t="s">
        <v>108</v>
      </c>
      <c r="F11210" t="s">
        <v>112</v>
      </c>
      <c r="G11210">
        <v>25</v>
      </c>
      <c r="H11210" s="8">
        <f t="shared" si="895"/>
        <v>0.41666666666666669</v>
      </c>
      <c r="I11210" t="s">
        <v>115</v>
      </c>
      <c r="J11210" t="s">
        <v>108</v>
      </c>
      <c r="K11210" t="s">
        <v>112</v>
      </c>
      <c r="L11210">
        <v>25</v>
      </c>
      <c r="M11210" s="8">
        <f t="shared" si="896"/>
        <v>0.66666666666666663</v>
      </c>
      <c r="N11210">
        <v>1</v>
      </c>
      <c r="O11210">
        <v>0</v>
      </c>
      <c r="P11210">
        <v>0</v>
      </c>
    </row>
    <row r="11211" spans="1:16" x14ac:dyDescent="0.35">
      <c r="A11211" s="1">
        <v>74</v>
      </c>
      <c r="B11211" s="3" t="s">
        <v>70</v>
      </c>
      <c r="C11211" s="4" t="s">
        <v>26</v>
      </c>
      <c r="D11211" s="4" t="s">
        <v>22</v>
      </c>
      <c r="E11211" t="s">
        <v>108</v>
      </c>
      <c r="F11211" t="s">
        <v>112</v>
      </c>
      <c r="G11211">
        <v>25</v>
      </c>
      <c r="H11211" s="8">
        <f t="shared" si="895"/>
        <v>0.41666666666666669</v>
      </c>
      <c r="I11211" t="s">
        <v>115</v>
      </c>
      <c r="J11211" t="s">
        <v>108</v>
      </c>
      <c r="K11211" t="s">
        <v>112</v>
      </c>
      <c r="L11211">
        <v>25</v>
      </c>
      <c r="M11211" s="8">
        <f t="shared" si="896"/>
        <v>0.66666666666666663</v>
      </c>
      <c r="N11211">
        <v>1</v>
      </c>
      <c r="O11211">
        <v>1</v>
      </c>
      <c r="P11211">
        <v>0</v>
      </c>
    </row>
    <row r="11212" spans="1:16" x14ac:dyDescent="0.35">
      <c r="A11212" s="1">
        <v>74</v>
      </c>
      <c r="B11212" s="3" t="s">
        <v>70</v>
      </c>
      <c r="C11212" s="4" t="s">
        <v>26</v>
      </c>
      <c r="D11212" s="4" t="s">
        <v>22</v>
      </c>
      <c r="E11212" t="s">
        <v>108</v>
      </c>
      <c r="F11212" t="s">
        <v>112</v>
      </c>
      <c r="G11212">
        <v>25</v>
      </c>
      <c r="H11212" s="8">
        <f t="shared" si="895"/>
        <v>0.41666666666666669</v>
      </c>
      <c r="I11212" t="s">
        <v>115</v>
      </c>
      <c r="J11212" t="s">
        <v>108</v>
      </c>
      <c r="K11212" t="s">
        <v>112</v>
      </c>
      <c r="L11212">
        <v>25</v>
      </c>
      <c r="M11212" s="8">
        <f t="shared" si="896"/>
        <v>0.66666666666666663</v>
      </c>
      <c r="N11212">
        <v>0</v>
      </c>
      <c r="O11212">
        <v>1</v>
      </c>
      <c r="P11212">
        <v>0</v>
      </c>
    </row>
    <row r="11213" spans="1:16" x14ac:dyDescent="0.35">
      <c r="A11213" s="1">
        <v>74</v>
      </c>
      <c r="B11213" s="3" t="s">
        <v>70</v>
      </c>
      <c r="C11213" s="4" t="s">
        <v>26</v>
      </c>
      <c r="D11213" s="4" t="s">
        <v>22</v>
      </c>
      <c r="E11213" t="s">
        <v>108</v>
      </c>
      <c r="F11213" t="s">
        <v>112</v>
      </c>
      <c r="G11213">
        <v>25</v>
      </c>
      <c r="H11213" s="8">
        <f t="shared" si="895"/>
        <v>0.41666666666666669</v>
      </c>
      <c r="I11213" t="s">
        <v>115</v>
      </c>
      <c r="J11213" t="s">
        <v>108</v>
      </c>
      <c r="K11213" t="s">
        <v>112</v>
      </c>
      <c r="L11213">
        <v>25</v>
      </c>
      <c r="M11213" s="8">
        <f t="shared" si="896"/>
        <v>0.66666666666666663</v>
      </c>
      <c r="N11213">
        <v>1</v>
      </c>
      <c r="O11213">
        <v>0</v>
      </c>
      <c r="P11213">
        <v>0</v>
      </c>
    </row>
    <row r="11214" spans="1:16" x14ac:dyDescent="0.35">
      <c r="A11214" s="1">
        <v>74</v>
      </c>
      <c r="B11214" s="3" t="s">
        <v>70</v>
      </c>
      <c r="C11214" s="4" t="s">
        <v>26</v>
      </c>
      <c r="D11214" s="4" t="s">
        <v>22</v>
      </c>
      <c r="E11214" t="s">
        <v>108</v>
      </c>
      <c r="F11214" t="s">
        <v>112</v>
      </c>
      <c r="G11214">
        <v>25</v>
      </c>
      <c r="H11214" s="8">
        <f t="shared" si="895"/>
        <v>0.41666666666666669</v>
      </c>
      <c r="I11214" t="s">
        <v>115</v>
      </c>
      <c r="J11214" t="s">
        <v>108</v>
      </c>
      <c r="K11214" t="s">
        <v>112</v>
      </c>
      <c r="L11214">
        <v>25</v>
      </c>
      <c r="M11214" s="8">
        <f t="shared" si="896"/>
        <v>0.66666666666666663</v>
      </c>
      <c r="N11214">
        <v>1</v>
      </c>
      <c r="O11214">
        <v>0</v>
      </c>
      <c r="P11214">
        <v>1</v>
      </c>
    </row>
    <row r="11215" spans="1:16" x14ac:dyDescent="0.35">
      <c r="A11215" s="1">
        <v>74</v>
      </c>
      <c r="B11215" s="3" t="s">
        <v>70</v>
      </c>
      <c r="C11215" s="4" t="s">
        <v>26</v>
      </c>
      <c r="D11215" s="4" t="s">
        <v>22</v>
      </c>
      <c r="E11215" t="s">
        <v>108</v>
      </c>
      <c r="F11215" t="s">
        <v>112</v>
      </c>
      <c r="G11215">
        <v>25</v>
      </c>
      <c r="H11215" s="8">
        <f t="shared" si="895"/>
        <v>0.41666666666666669</v>
      </c>
      <c r="I11215" t="s">
        <v>115</v>
      </c>
      <c r="J11215" t="s">
        <v>108</v>
      </c>
      <c r="K11215" t="s">
        <v>112</v>
      </c>
      <c r="L11215">
        <v>25</v>
      </c>
      <c r="M11215" s="8">
        <f t="shared" si="896"/>
        <v>0.66666666666666663</v>
      </c>
      <c r="N11215">
        <v>0</v>
      </c>
      <c r="O11215">
        <v>0</v>
      </c>
      <c r="P11215">
        <v>0</v>
      </c>
    </row>
    <row r="11216" spans="1:16" x14ac:dyDescent="0.35">
      <c r="A11216" s="1">
        <v>74</v>
      </c>
      <c r="B11216" s="3" t="s">
        <v>70</v>
      </c>
      <c r="C11216" s="4" t="s">
        <v>26</v>
      </c>
      <c r="D11216" s="4" t="s">
        <v>22</v>
      </c>
      <c r="E11216" t="s">
        <v>108</v>
      </c>
      <c r="F11216" t="s">
        <v>112</v>
      </c>
      <c r="G11216">
        <v>25</v>
      </c>
      <c r="H11216" s="8">
        <f t="shared" si="895"/>
        <v>0.41666666666666669</v>
      </c>
      <c r="I11216" t="s">
        <v>115</v>
      </c>
      <c r="J11216" t="s">
        <v>108</v>
      </c>
      <c r="K11216" t="s">
        <v>112</v>
      </c>
      <c r="L11216">
        <v>25</v>
      </c>
      <c r="M11216" s="8">
        <f t="shared" si="896"/>
        <v>0.66666666666666663</v>
      </c>
      <c r="N11216">
        <v>0</v>
      </c>
      <c r="O11216">
        <v>1</v>
      </c>
      <c r="P11216">
        <v>0</v>
      </c>
    </row>
    <row r="11217" spans="1:16" x14ac:dyDescent="0.35">
      <c r="A11217" s="1">
        <v>74</v>
      </c>
      <c r="B11217" s="3" t="s">
        <v>70</v>
      </c>
      <c r="C11217" s="4" t="s">
        <v>26</v>
      </c>
      <c r="D11217" s="4" t="s">
        <v>22</v>
      </c>
      <c r="E11217" t="s">
        <v>108</v>
      </c>
      <c r="F11217" t="s">
        <v>112</v>
      </c>
      <c r="G11217">
        <v>25</v>
      </c>
      <c r="H11217" s="8">
        <f t="shared" si="895"/>
        <v>0.41666666666666669</v>
      </c>
      <c r="I11217" t="s">
        <v>115</v>
      </c>
      <c r="J11217" t="s">
        <v>108</v>
      </c>
      <c r="K11217" t="s">
        <v>112</v>
      </c>
      <c r="L11217">
        <v>25</v>
      </c>
      <c r="M11217" s="8">
        <f t="shared" si="896"/>
        <v>0.66666666666666663</v>
      </c>
      <c r="N11217">
        <v>0</v>
      </c>
      <c r="O11217">
        <v>1</v>
      </c>
      <c r="P11217">
        <v>1</v>
      </c>
    </row>
    <row r="11218" spans="1:16" x14ac:dyDescent="0.35">
      <c r="A11218" s="1">
        <v>74</v>
      </c>
      <c r="B11218" s="3" t="s">
        <v>70</v>
      </c>
      <c r="C11218" s="4" t="s">
        <v>26</v>
      </c>
      <c r="D11218" s="4" t="s">
        <v>22</v>
      </c>
      <c r="E11218" t="s">
        <v>108</v>
      </c>
      <c r="F11218" t="s">
        <v>112</v>
      </c>
      <c r="G11218">
        <v>25</v>
      </c>
      <c r="H11218" s="8">
        <f t="shared" si="895"/>
        <v>0.41666666666666669</v>
      </c>
      <c r="I11218" t="s">
        <v>115</v>
      </c>
      <c r="J11218" t="s">
        <v>108</v>
      </c>
      <c r="K11218" t="s">
        <v>112</v>
      </c>
      <c r="L11218">
        <v>25</v>
      </c>
      <c r="M11218" s="8">
        <f t="shared" si="896"/>
        <v>0.66666666666666663</v>
      </c>
      <c r="N11218">
        <v>1</v>
      </c>
      <c r="O11218">
        <v>1</v>
      </c>
      <c r="P11218">
        <v>1</v>
      </c>
    </row>
    <row r="11219" spans="1:16" x14ac:dyDescent="0.35">
      <c r="A11219" s="1">
        <v>74</v>
      </c>
      <c r="B11219" s="3" t="s">
        <v>70</v>
      </c>
      <c r="C11219" s="4" t="s">
        <v>26</v>
      </c>
      <c r="D11219" s="4" t="s">
        <v>22</v>
      </c>
      <c r="E11219" t="s">
        <v>108</v>
      </c>
      <c r="F11219" t="s">
        <v>112</v>
      </c>
      <c r="G11219">
        <v>25</v>
      </c>
      <c r="H11219" s="8">
        <f t="shared" si="895"/>
        <v>0.41666666666666669</v>
      </c>
      <c r="I11219" t="s">
        <v>115</v>
      </c>
      <c r="J11219" t="s">
        <v>108</v>
      </c>
      <c r="K11219" t="s">
        <v>112</v>
      </c>
      <c r="L11219">
        <v>25</v>
      </c>
      <c r="M11219" s="8">
        <f t="shared" si="896"/>
        <v>0.66666666666666663</v>
      </c>
      <c r="N11219">
        <v>0</v>
      </c>
      <c r="O11219">
        <v>0</v>
      </c>
      <c r="P11219">
        <v>0</v>
      </c>
    </row>
    <row r="11220" spans="1:16" x14ac:dyDescent="0.35">
      <c r="A11220" s="1">
        <v>74</v>
      </c>
      <c r="B11220" s="3" t="s">
        <v>70</v>
      </c>
      <c r="C11220" s="4" t="s">
        <v>26</v>
      </c>
      <c r="D11220" s="4" t="s">
        <v>22</v>
      </c>
      <c r="E11220" t="s">
        <v>108</v>
      </c>
      <c r="F11220" t="s">
        <v>112</v>
      </c>
      <c r="G11220">
        <v>25</v>
      </c>
      <c r="H11220" s="8">
        <f t="shared" si="895"/>
        <v>0.41666666666666669</v>
      </c>
      <c r="I11220" t="s">
        <v>115</v>
      </c>
      <c r="J11220" t="s">
        <v>108</v>
      </c>
      <c r="K11220" t="s">
        <v>112</v>
      </c>
      <c r="L11220">
        <v>25</v>
      </c>
      <c r="M11220" s="8">
        <f t="shared" ref="M11220:M11227" si="897">TIME(17, 0, 0)</f>
        <v>0.70833333333333337</v>
      </c>
      <c r="N11220">
        <v>0</v>
      </c>
      <c r="O11220">
        <v>0</v>
      </c>
      <c r="P11220">
        <v>0</v>
      </c>
    </row>
    <row r="11221" spans="1:16" x14ac:dyDescent="0.35">
      <c r="A11221" s="1">
        <v>74</v>
      </c>
      <c r="B11221" s="3" t="s">
        <v>70</v>
      </c>
      <c r="C11221" s="4" t="s">
        <v>26</v>
      </c>
      <c r="D11221" s="4" t="s">
        <v>22</v>
      </c>
      <c r="E11221" t="s">
        <v>108</v>
      </c>
      <c r="F11221" t="s">
        <v>112</v>
      </c>
      <c r="G11221">
        <v>25</v>
      </c>
      <c r="H11221" s="8">
        <f t="shared" si="895"/>
        <v>0.41666666666666669</v>
      </c>
      <c r="I11221" t="s">
        <v>115</v>
      </c>
      <c r="J11221" t="s">
        <v>108</v>
      </c>
      <c r="K11221" t="s">
        <v>112</v>
      </c>
      <c r="L11221">
        <v>25</v>
      </c>
      <c r="M11221" s="8">
        <f t="shared" si="897"/>
        <v>0.70833333333333337</v>
      </c>
      <c r="N11221">
        <v>0</v>
      </c>
      <c r="O11221">
        <v>1</v>
      </c>
      <c r="P11221">
        <v>1</v>
      </c>
    </row>
    <row r="11222" spans="1:16" x14ac:dyDescent="0.35">
      <c r="A11222" s="1">
        <v>74</v>
      </c>
      <c r="B11222" s="3" t="s">
        <v>70</v>
      </c>
      <c r="C11222" s="4" t="s">
        <v>26</v>
      </c>
      <c r="D11222" s="4" t="s">
        <v>22</v>
      </c>
      <c r="E11222" t="s">
        <v>108</v>
      </c>
      <c r="F11222" t="s">
        <v>112</v>
      </c>
      <c r="G11222">
        <v>25</v>
      </c>
      <c r="H11222" s="8">
        <f t="shared" si="895"/>
        <v>0.41666666666666669</v>
      </c>
      <c r="I11222" t="s">
        <v>115</v>
      </c>
      <c r="J11222" t="s">
        <v>108</v>
      </c>
      <c r="K11222" t="s">
        <v>112</v>
      </c>
      <c r="L11222">
        <v>25</v>
      </c>
      <c r="M11222" s="8">
        <f t="shared" si="897"/>
        <v>0.70833333333333337</v>
      </c>
      <c r="N11222">
        <v>0</v>
      </c>
      <c r="O11222">
        <v>0</v>
      </c>
      <c r="P11222">
        <v>1</v>
      </c>
    </row>
    <row r="11223" spans="1:16" x14ac:dyDescent="0.35">
      <c r="A11223" s="1">
        <v>74</v>
      </c>
      <c r="B11223" s="3" t="s">
        <v>70</v>
      </c>
      <c r="C11223" s="4" t="s">
        <v>26</v>
      </c>
      <c r="D11223" s="4" t="s">
        <v>22</v>
      </c>
      <c r="E11223" t="s">
        <v>108</v>
      </c>
      <c r="F11223" t="s">
        <v>112</v>
      </c>
      <c r="G11223">
        <v>25</v>
      </c>
      <c r="H11223" s="8">
        <f t="shared" si="895"/>
        <v>0.41666666666666669</v>
      </c>
      <c r="I11223" t="s">
        <v>115</v>
      </c>
      <c r="J11223" t="s">
        <v>108</v>
      </c>
      <c r="K11223" t="s">
        <v>112</v>
      </c>
      <c r="L11223">
        <v>25</v>
      </c>
      <c r="M11223" s="8">
        <f t="shared" si="897"/>
        <v>0.70833333333333337</v>
      </c>
      <c r="N11223">
        <v>0</v>
      </c>
      <c r="O11223">
        <v>0</v>
      </c>
      <c r="P11223">
        <v>0</v>
      </c>
    </row>
    <row r="11224" spans="1:16" x14ac:dyDescent="0.35">
      <c r="A11224" s="1">
        <v>74</v>
      </c>
      <c r="B11224" s="3" t="s">
        <v>70</v>
      </c>
      <c r="C11224" s="4" t="s">
        <v>26</v>
      </c>
      <c r="D11224" s="4" t="s">
        <v>22</v>
      </c>
      <c r="E11224" t="s">
        <v>108</v>
      </c>
      <c r="F11224" t="s">
        <v>112</v>
      </c>
      <c r="G11224">
        <v>25</v>
      </c>
      <c r="H11224" s="8">
        <f t="shared" si="895"/>
        <v>0.41666666666666669</v>
      </c>
      <c r="I11224" t="s">
        <v>115</v>
      </c>
      <c r="J11224" t="s">
        <v>108</v>
      </c>
      <c r="K11224" t="s">
        <v>112</v>
      </c>
      <c r="L11224">
        <v>25</v>
      </c>
      <c r="M11224" s="8">
        <f t="shared" si="897"/>
        <v>0.70833333333333337</v>
      </c>
      <c r="N11224">
        <v>1</v>
      </c>
      <c r="O11224">
        <v>0</v>
      </c>
      <c r="P11224">
        <v>1</v>
      </c>
    </row>
    <row r="11225" spans="1:16" x14ac:dyDescent="0.35">
      <c r="A11225" s="1">
        <v>74</v>
      </c>
      <c r="B11225" s="3" t="s">
        <v>70</v>
      </c>
      <c r="C11225" s="4" t="s">
        <v>26</v>
      </c>
      <c r="D11225" s="4" t="s">
        <v>22</v>
      </c>
      <c r="E11225" t="s">
        <v>108</v>
      </c>
      <c r="F11225" t="s">
        <v>112</v>
      </c>
      <c r="G11225">
        <v>25</v>
      </c>
      <c r="H11225" s="8">
        <f t="shared" si="895"/>
        <v>0.41666666666666669</v>
      </c>
      <c r="I11225" t="s">
        <v>115</v>
      </c>
      <c r="J11225" t="s">
        <v>108</v>
      </c>
      <c r="K11225" t="s">
        <v>112</v>
      </c>
      <c r="L11225">
        <v>25</v>
      </c>
      <c r="M11225" s="8">
        <f t="shared" si="897"/>
        <v>0.70833333333333337</v>
      </c>
      <c r="N11225">
        <v>0</v>
      </c>
      <c r="O11225">
        <v>0</v>
      </c>
      <c r="P11225">
        <v>1</v>
      </c>
    </row>
    <row r="11226" spans="1:16" x14ac:dyDescent="0.35">
      <c r="A11226" s="1">
        <v>74</v>
      </c>
      <c r="B11226" s="3" t="s">
        <v>70</v>
      </c>
      <c r="C11226" s="4" t="s">
        <v>26</v>
      </c>
      <c r="D11226" s="4" t="s">
        <v>22</v>
      </c>
      <c r="E11226" t="s">
        <v>108</v>
      </c>
      <c r="F11226" t="s">
        <v>112</v>
      </c>
      <c r="G11226">
        <v>25</v>
      </c>
      <c r="H11226" s="8">
        <f t="shared" si="895"/>
        <v>0.41666666666666669</v>
      </c>
      <c r="I11226" t="s">
        <v>115</v>
      </c>
      <c r="J11226" t="s">
        <v>108</v>
      </c>
      <c r="K11226" t="s">
        <v>112</v>
      </c>
      <c r="L11226">
        <v>25</v>
      </c>
      <c r="M11226" s="8">
        <f t="shared" si="897"/>
        <v>0.70833333333333337</v>
      </c>
      <c r="N11226">
        <v>0</v>
      </c>
      <c r="O11226">
        <v>0</v>
      </c>
      <c r="P11226">
        <v>0</v>
      </c>
    </row>
    <row r="11227" spans="1:16" x14ac:dyDescent="0.35">
      <c r="A11227" s="1">
        <v>74</v>
      </c>
      <c r="B11227" s="3" t="s">
        <v>70</v>
      </c>
      <c r="C11227" s="4" t="s">
        <v>26</v>
      </c>
      <c r="D11227" s="4" t="s">
        <v>22</v>
      </c>
      <c r="E11227" t="s">
        <v>108</v>
      </c>
      <c r="F11227" t="s">
        <v>112</v>
      </c>
      <c r="G11227">
        <v>25</v>
      </c>
      <c r="H11227" s="8">
        <f t="shared" si="895"/>
        <v>0.41666666666666669</v>
      </c>
      <c r="I11227" t="s">
        <v>115</v>
      </c>
      <c r="J11227" t="s">
        <v>108</v>
      </c>
      <c r="K11227" t="s">
        <v>112</v>
      </c>
      <c r="L11227">
        <v>25</v>
      </c>
      <c r="M11227" s="8">
        <f t="shared" si="897"/>
        <v>0.70833333333333337</v>
      </c>
      <c r="N11227">
        <v>0</v>
      </c>
      <c r="O11227">
        <v>1</v>
      </c>
      <c r="P11227">
        <v>1</v>
      </c>
    </row>
    <row r="11228" spans="1:16" x14ac:dyDescent="0.35">
      <c r="A11228" s="1">
        <v>74</v>
      </c>
      <c r="B11228" s="3" t="s">
        <v>70</v>
      </c>
      <c r="C11228" s="4" t="s">
        <v>26</v>
      </c>
      <c r="D11228" s="4" t="s">
        <v>22</v>
      </c>
      <c r="E11228" t="s">
        <v>108</v>
      </c>
      <c r="F11228" t="s">
        <v>112</v>
      </c>
      <c r="G11228">
        <v>25</v>
      </c>
      <c r="H11228" s="8">
        <f t="shared" si="895"/>
        <v>0.41666666666666669</v>
      </c>
      <c r="I11228" t="s">
        <v>115</v>
      </c>
      <c r="J11228" t="s">
        <v>108</v>
      </c>
      <c r="K11228" t="s">
        <v>112</v>
      </c>
      <c r="L11228">
        <v>25</v>
      </c>
      <c r="M11228" s="8">
        <f>TIME(18, 0, 0)</f>
        <v>0.75</v>
      </c>
      <c r="N11228">
        <v>0</v>
      </c>
      <c r="O11228">
        <v>0</v>
      </c>
      <c r="P11228">
        <v>0</v>
      </c>
    </row>
    <row r="11229" spans="1:16" x14ac:dyDescent="0.35">
      <c r="A11229" s="1">
        <v>74</v>
      </c>
      <c r="B11229" s="3" t="s">
        <v>70</v>
      </c>
      <c r="C11229" s="4" t="s">
        <v>26</v>
      </c>
      <c r="D11229" s="4" t="s">
        <v>22</v>
      </c>
      <c r="E11229" t="s">
        <v>108</v>
      </c>
      <c r="F11229" t="s">
        <v>112</v>
      </c>
      <c r="G11229">
        <v>25</v>
      </c>
      <c r="H11229" s="8">
        <f t="shared" si="895"/>
        <v>0.41666666666666669</v>
      </c>
      <c r="I11229" t="s">
        <v>115</v>
      </c>
      <c r="J11229" t="s">
        <v>108</v>
      </c>
      <c r="K11229" t="s">
        <v>112</v>
      </c>
      <c r="L11229">
        <v>25</v>
      </c>
      <c r="M11229" s="8">
        <f>TIME(18, 0, 0)</f>
        <v>0.75</v>
      </c>
      <c r="N11229">
        <v>1</v>
      </c>
      <c r="O11229">
        <v>0</v>
      </c>
      <c r="P11229">
        <v>1</v>
      </c>
    </row>
    <row r="11230" spans="1:16" x14ac:dyDescent="0.35">
      <c r="A11230" s="1">
        <v>74</v>
      </c>
      <c r="B11230" s="3" t="s">
        <v>70</v>
      </c>
      <c r="C11230" s="4" t="s">
        <v>26</v>
      </c>
      <c r="D11230" s="4" t="s">
        <v>22</v>
      </c>
      <c r="E11230" t="s">
        <v>108</v>
      </c>
      <c r="F11230" t="s">
        <v>112</v>
      </c>
      <c r="G11230">
        <v>25</v>
      </c>
      <c r="H11230" s="8">
        <f t="shared" si="895"/>
        <v>0.41666666666666669</v>
      </c>
      <c r="I11230" t="s">
        <v>115</v>
      </c>
      <c r="J11230" t="s">
        <v>108</v>
      </c>
      <c r="K11230" t="s">
        <v>112</v>
      </c>
      <c r="L11230">
        <v>25</v>
      </c>
      <c r="M11230" s="8">
        <f>TIME(18, 0, 0)</f>
        <v>0.75</v>
      </c>
      <c r="N11230">
        <v>0</v>
      </c>
      <c r="O11230">
        <v>0</v>
      </c>
      <c r="P11230">
        <v>1</v>
      </c>
    </row>
    <row r="11231" spans="1:16" x14ac:dyDescent="0.35">
      <c r="A11231" s="1">
        <v>74</v>
      </c>
      <c r="B11231" s="3" t="s">
        <v>70</v>
      </c>
      <c r="C11231" s="4" t="s">
        <v>26</v>
      </c>
      <c r="D11231" s="4" t="s">
        <v>22</v>
      </c>
      <c r="E11231" t="s">
        <v>108</v>
      </c>
      <c r="F11231" t="s">
        <v>112</v>
      </c>
      <c r="G11231">
        <v>25</v>
      </c>
      <c r="H11231" s="8">
        <f t="shared" si="895"/>
        <v>0.41666666666666669</v>
      </c>
      <c r="I11231" t="s">
        <v>115</v>
      </c>
      <c r="J11231" t="s">
        <v>108</v>
      </c>
      <c r="K11231" t="s">
        <v>112</v>
      </c>
      <c r="L11231">
        <v>25</v>
      </c>
      <c r="M11231" s="8">
        <f t="shared" ref="M11231:M11237" si="898">TIME(19, 0, 0)</f>
        <v>0.79166666666666663</v>
      </c>
      <c r="N11231">
        <v>0</v>
      </c>
      <c r="O11231">
        <v>0</v>
      </c>
      <c r="P11231">
        <v>1</v>
      </c>
    </row>
    <row r="11232" spans="1:16" x14ac:dyDescent="0.35">
      <c r="A11232" s="1">
        <v>74</v>
      </c>
      <c r="B11232" s="3" t="s">
        <v>70</v>
      </c>
      <c r="C11232" s="4" t="s">
        <v>26</v>
      </c>
      <c r="D11232" s="4" t="s">
        <v>22</v>
      </c>
      <c r="E11232" t="s">
        <v>108</v>
      </c>
      <c r="F11232" t="s">
        <v>112</v>
      </c>
      <c r="G11232">
        <v>25</v>
      </c>
      <c r="H11232" s="8">
        <f t="shared" si="895"/>
        <v>0.41666666666666669</v>
      </c>
      <c r="I11232" t="s">
        <v>115</v>
      </c>
      <c r="J11232" t="s">
        <v>108</v>
      </c>
      <c r="K11232" t="s">
        <v>112</v>
      </c>
      <c r="L11232">
        <v>25</v>
      </c>
      <c r="M11232" s="8">
        <f t="shared" si="898"/>
        <v>0.79166666666666663</v>
      </c>
      <c r="N11232">
        <v>1</v>
      </c>
      <c r="O11232">
        <v>0</v>
      </c>
      <c r="P11232">
        <v>0</v>
      </c>
    </row>
    <row r="11233" spans="1:16" x14ac:dyDescent="0.35">
      <c r="A11233" s="1">
        <v>74</v>
      </c>
      <c r="B11233" s="3" t="s">
        <v>70</v>
      </c>
      <c r="C11233" s="4" t="s">
        <v>26</v>
      </c>
      <c r="D11233" s="4" t="s">
        <v>22</v>
      </c>
      <c r="E11233" t="s">
        <v>108</v>
      </c>
      <c r="F11233" t="s">
        <v>112</v>
      </c>
      <c r="G11233">
        <v>25</v>
      </c>
      <c r="H11233" s="8">
        <f t="shared" si="895"/>
        <v>0.41666666666666669</v>
      </c>
      <c r="I11233" t="s">
        <v>115</v>
      </c>
      <c r="J11233" t="s">
        <v>108</v>
      </c>
      <c r="K11233" t="s">
        <v>112</v>
      </c>
      <c r="L11233">
        <v>25</v>
      </c>
      <c r="M11233" s="8">
        <f t="shared" si="898"/>
        <v>0.79166666666666663</v>
      </c>
      <c r="N11233">
        <v>1</v>
      </c>
      <c r="O11233">
        <v>1</v>
      </c>
      <c r="P11233">
        <v>1</v>
      </c>
    </row>
    <row r="11234" spans="1:16" x14ac:dyDescent="0.35">
      <c r="A11234" s="1">
        <v>74</v>
      </c>
      <c r="B11234" s="3" t="s">
        <v>70</v>
      </c>
      <c r="C11234" s="4" t="s">
        <v>26</v>
      </c>
      <c r="D11234" s="4" t="s">
        <v>22</v>
      </c>
      <c r="E11234" t="s">
        <v>108</v>
      </c>
      <c r="F11234" t="s">
        <v>112</v>
      </c>
      <c r="G11234">
        <v>25</v>
      </c>
      <c r="H11234" s="8">
        <f t="shared" si="895"/>
        <v>0.41666666666666669</v>
      </c>
      <c r="I11234" t="s">
        <v>115</v>
      </c>
      <c r="J11234" t="s">
        <v>108</v>
      </c>
      <c r="K11234" t="s">
        <v>112</v>
      </c>
      <c r="L11234">
        <v>25</v>
      </c>
      <c r="M11234" s="8">
        <f t="shared" si="898"/>
        <v>0.79166666666666663</v>
      </c>
      <c r="N11234">
        <v>0</v>
      </c>
      <c r="O11234">
        <v>1</v>
      </c>
      <c r="P11234">
        <v>1</v>
      </c>
    </row>
    <row r="11235" spans="1:16" x14ac:dyDescent="0.35">
      <c r="A11235" s="1">
        <v>74</v>
      </c>
      <c r="B11235" s="3" t="s">
        <v>70</v>
      </c>
      <c r="C11235" s="4" t="s">
        <v>26</v>
      </c>
      <c r="D11235" s="4" t="s">
        <v>22</v>
      </c>
      <c r="E11235" t="s">
        <v>108</v>
      </c>
      <c r="F11235" t="s">
        <v>112</v>
      </c>
      <c r="G11235">
        <v>25</v>
      </c>
      <c r="H11235" s="8">
        <f t="shared" si="895"/>
        <v>0.41666666666666669</v>
      </c>
      <c r="I11235" t="s">
        <v>115</v>
      </c>
      <c r="J11235" t="s">
        <v>108</v>
      </c>
      <c r="K11235" t="s">
        <v>112</v>
      </c>
      <c r="L11235">
        <v>25</v>
      </c>
      <c r="M11235" s="8">
        <f t="shared" si="898"/>
        <v>0.79166666666666663</v>
      </c>
      <c r="N11235">
        <v>1</v>
      </c>
      <c r="O11235">
        <v>0</v>
      </c>
      <c r="P11235">
        <v>1</v>
      </c>
    </row>
    <row r="11236" spans="1:16" x14ac:dyDescent="0.35">
      <c r="A11236" s="1">
        <v>74</v>
      </c>
      <c r="B11236" s="3" t="s">
        <v>70</v>
      </c>
      <c r="C11236" s="4" t="s">
        <v>26</v>
      </c>
      <c r="D11236" s="4" t="s">
        <v>22</v>
      </c>
      <c r="E11236" t="s">
        <v>108</v>
      </c>
      <c r="F11236" t="s">
        <v>112</v>
      </c>
      <c r="G11236">
        <v>25</v>
      </c>
      <c r="H11236" s="8">
        <f t="shared" si="895"/>
        <v>0.41666666666666669</v>
      </c>
      <c r="I11236" t="s">
        <v>115</v>
      </c>
      <c r="J11236" t="s">
        <v>108</v>
      </c>
      <c r="K11236" t="s">
        <v>112</v>
      </c>
      <c r="L11236">
        <v>25</v>
      </c>
      <c r="M11236" s="8">
        <f t="shared" si="898"/>
        <v>0.79166666666666663</v>
      </c>
      <c r="N11236">
        <v>0</v>
      </c>
      <c r="O11236">
        <v>0</v>
      </c>
      <c r="P11236">
        <v>1</v>
      </c>
    </row>
    <row r="11237" spans="1:16" x14ac:dyDescent="0.35">
      <c r="A11237" s="1">
        <v>74</v>
      </c>
      <c r="B11237" s="3" t="s">
        <v>70</v>
      </c>
      <c r="C11237" s="4" t="s">
        <v>26</v>
      </c>
      <c r="D11237" s="4" t="s">
        <v>22</v>
      </c>
      <c r="E11237" t="s">
        <v>108</v>
      </c>
      <c r="F11237" t="s">
        <v>112</v>
      </c>
      <c r="G11237">
        <v>25</v>
      </c>
      <c r="H11237" s="8">
        <f t="shared" si="895"/>
        <v>0.41666666666666669</v>
      </c>
      <c r="I11237" t="s">
        <v>115</v>
      </c>
      <c r="J11237" t="s">
        <v>108</v>
      </c>
      <c r="K11237" t="s">
        <v>112</v>
      </c>
      <c r="L11237">
        <v>25</v>
      </c>
      <c r="M11237" s="8">
        <f t="shared" si="898"/>
        <v>0.79166666666666663</v>
      </c>
      <c r="N11237">
        <v>0</v>
      </c>
      <c r="O11237">
        <v>0</v>
      </c>
      <c r="P11237">
        <v>0</v>
      </c>
    </row>
    <row r="11238" spans="1:16" x14ac:dyDescent="0.35">
      <c r="A11238" s="1">
        <v>74</v>
      </c>
      <c r="B11238" s="3" t="s">
        <v>70</v>
      </c>
      <c r="C11238" s="4" t="s">
        <v>26</v>
      </c>
      <c r="D11238" s="4" t="s">
        <v>22</v>
      </c>
      <c r="E11238" t="s">
        <v>108</v>
      </c>
      <c r="F11238" t="s">
        <v>112</v>
      </c>
      <c r="G11238">
        <v>25</v>
      </c>
      <c r="H11238" s="8">
        <f t="shared" si="895"/>
        <v>0.41666666666666669</v>
      </c>
      <c r="I11238" t="s">
        <v>115</v>
      </c>
      <c r="J11238" t="s">
        <v>108</v>
      </c>
      <c r="K11238" t="s">
        <v>112</v>
      </c>
      <c r="L11238">
        <v>25</v>
      </c>
      <c r="M11238" s="8">
        <f t="shared" ref="M11238:M11260" si="899">TIME(20, 0, 0)</f>
        <v>0.83333333333333337</v>
      </c>
      <c r="N11238">
        <v>1</v>
      </c>
      <c r="O11238">
        <v>0</v>
      </c>
      <c r="P11238">
        <v>1</v>
      </c>
    </row>
    <row r="11239" spans="1:16" x14ac:dyDescent="0.35">
      <c r="A11239" s="1">
        <v>74</v>
      </c>
      <c r="B11239" s="3" t="s">
        <v>70</v>
      </c>
      <c r="C11239" s="4" t="s">
        <v>26</v>
      </c>
      <c r="D11239" s="4" t="s">
        <v>22</v>
      </c>
      <c r="E11239" t="s">
        <v>108</v>
      </c>
      <c r="F11239" t="s">
        <v>112</v>
      </c>
      <c r="G11239">
        <v>25</v>
      </c>
      <c r="H11239" s="8">
        <f t="shared" si="895"/>
        <v>0.41666666666666669</v>
      </c>
      <c r="I11239" t="s">
        <v>115</v>
      </c>
      <c r="J11239" t="s">
        <v>108</v>
      </c>
      <c r="K11239" t="s">
        <v>112</v>
      </c>
      <c r="L11239">
        <v>25</v>
      </c>
      <c r="M11239" s="8">
        <f t="shared" si="899"/>
        <v>0.83333333333333337</v>
      </c>
      <c r="N11239">
        <v>1</v>
      </c>
      <c r="O11239">
        <v>1</v>
      </c>
      <c r="P11239">
        <v>0</v>
      </c>
    </row>
    <row r="11240" spans="1:16" x14ac:dyDescent="0.35">
      <c r="A11240" s="1">
        <v>74</v>
      </c>
      <c r="B11240" s="3" t="s">
        <v>70</v>
      </c>
      <c r="C11240" s="4" t="s">
        <v>26</v>
      </c>
      <c r="D11240" s="4" t="s">
        <v>22</v>
      </c>
      <c r="E11240" t="s">
        <v>108</v>
      </c>
      <c r="F11240" t="s">
        <v>112</v>
      </c>
      <c r="G11240">
        <v>25</v>
      </c>
      <c r="H11240" s="8">
        <f t="shared" si="895"/>
        <v>0.41666666666666669</v>
      </c>
      <c r="I11240" t="s">
        <v>115</v>
      </c>
      <c r="J11240" t="s">
        <v>108</v>
      </c>
      <c r="K11240" t="s">
        <v>112</v>
      </c>
      <c r="L11240">
        <v>25</v>
      </c>
      <c r="M11240" s="8">
        <f t="shared" si="899"/>
        <v>0.83333333333333337</v>
      </c>
      <c r="N11240">
        <v>0</v>
      </c>
      <c r="O11240">
        <v>0</v>
      </c>
      <c r="P11240">
        <v>0</v>
      </c>
    </row>
    <row r="11241" spans="1:16" x14ac:dyDescent="0.35">
      <c r="A11241" s="1">
        <v>74</v>
      </c>
      <c r="B11241" s="3" t="s">
        <v>70</v>
      </c>
      <c r="C11241" s="4" t="s">
        <v>26</v>
      </c>
      <c r="D11241" s="4" t="s">
        <v>22</v>
      </c>
      <c r="E11241" t="s">
        <v>108</v>
      </c>
      <c r="F11241" t="s">
        <v>112</v>
      </c>
      <c r="G11241">
        <v>25</v>
      </c>
      <c r="H11241" s="8">
        <f t="shared" si="895"/>
        <v>0.41666666666666669</v>
      </c>
      <c r="I11241" t="s">
        <v>115</v>
      </c>
      <c r="J11241" t="s">
        <v>108</v>
      </c>
      <c r="K11241" t="s">
        <v>112</v>
      </c>
      <c r="L11241">
        <v>25</v>
      </c>
      <c r="M11241" s="8">
        <f t="shared" si="899"/>
        <v>0.83333333333333337</v>
      </c>
      <c r="N11241">
        <v>0</v>
      </c>
      <c r="O11241">
        <v>1</v>
      </c>
      <c r="P11241">
        <v>0</v>
      </c>
    </row>
    <row r="11242" spans="1:16" x14ac:dyDescent="0.35">
      <c r="A11242" s="1">
        <v>74</v>
      </c>
      <c r="B11242" s="3" t="s">
        <v>70</v>
      </c>
      <c r="C11242" s="4" t="s">
        <v>26</v>
      </c>
      <c r="D11242" s="4" t="s">
        <v>22</v>
      </c>
      <c r="E11242" t="s">
        <v>108</v>
      </c>
      <c r="F11242" t="s">
        <v>112</v>
      </c>
      <c r="G11242">
        <v>25</v>
      </c>
      <c r="H11242" s="8">
        <f t="shared" si="895"/>
        <v>0.41666666666666669</v>
      </c>
      <c r="I11242" t="s">
        <v>115</v>
      </c>
      <c r="J11242" t="s">
        <v>108</v>
      </c>
      <c r="K11242" t="s">
        <v>112</v>
      </c>
      <c r="L11242">
        <v>25</v>
      </c>
      <c r="M11242" s="8">
        <f t="shared" si="899"/>
        <v>0.83333333333333337</v>
      </c>
      <c r="N11242">
        <v>1</v>
      </c>
      <c r="O11242">
        <v>1</v>
      </c>
      <c r="P11242">
        <v>0</v>
      </c>
    </row>
    <row r="11243" spans="1:16" x14ac:dyDescent="0.35">
      <c r="A11243" s="1">
        <v>74</v>
      </c>
      <c r="B11243" s="3" t="s">
        <v>70</v>
      </c>
      <c r="C11243" s="4" t="s">
        <v>26</v>
      </c>
      <c r="D11243" s="4" t="s">
        <v>22</v>
      </c>
      <c r="E11243" t="s">
        <v>108</v>
      </c>
      <c r="F11243" t="s">
        <v>112</v>
      </c>
      <c r="G11243">
        <v>25</v>
      </c>
      <c r="H11243" s="8">
        <f t="shared" si="895"/>
        <v>0.41666666666666669</v>
      </c>
      <c r="I11243" t="s">
        <v>115</v>
      </c>
      <c r="J11243" t="s">
        <v>108</v>
      </c>
      <c r="K11243" t="s">
        <v>112</v>
      </c>
      <c r="L11243">
        <v>25</v>
      </c>
      <c r="M11243" s="8">
        <f t="shared" si="899"/>
        <v>0.83333333333333337</v>
      </c>
      <c r="N11243">
        <v>1</v>
      </c>
      <c r="O11243">
        <v>1</v>
      </c>
      <c r="P11243">
        <v>1</v>
      </c>
    </row>
    <row r="11244" spans="1:16" x14ac:dyDescent="0.35">
      <c r="A11244" s="1">
        <v>74</v>
      </c>
      <c r="B11244" s="3" t="s">
        <v>70</v>
      </c>
      <c r="C11244" s="4" t="s">
        <v>26</v>
      </c>
      <c r="D11244" s="4" t="s">
        <v>22</v>
      </c>
      <c r="E11244" t="s">
        <v>108</v>
      </c>
      <c r="F11244" t="s">
        <v>112</v>
      </c>
      <c r="G11244">
        <v>25</v>
      </c>
      <c r="H11244" s="8">
        <f t="shared" si="895"/>
        <v>0.41666666666666669</v>
      </c>
      <c r="I11244" t="s">
        <v>115</v>
      </c>
      <c r="J11244" t="s">
        <v>108</v>
      </c>
      <c r="K11244" t="s">
        <v>112</v>
      </c>
      <c r="L11244">
        <v>25</v>
      </c>
      <c r="M11244" s="8">
        <f t="shared" si="899"/>
        <v>0.83333333333333337</v>
      </c>
      <c r="N11244">
        <v>1</v>
      </c>
      <c r="O11244">
        <v>0</v>
      </c>
      <c r="P11244">
        <v>1</v>
      </c>
    </row>
    <row r="11245" spans="1:16" x14ac:dyDescent="0.35">
      <c r="A11245" s="1">
        <v>74</v>
      </c>
      <c r="B11245" s="3" t="s">
        <v>70</v>
      </c>
      <c r="C11245" s="4" t="s">
        <v>26</v>
      </c>
      <c r="D11245" s="4" t="s">
        <v>22</v>
      </c>
      <c r="E11245" t="s">
        <v>108</v>
      </c>
      <c r="F11245" t="s">
        <v>112</v>
      </c>
      <c r="G11245">
        <v>25</v>
      </c>
      <c r="H11245" s="8">
        <f t="shared" si="895"/>
        <v>0.41666666666666669</v>
      </c>
      <c r="I11245" t="s">
        <v>115</v>
      </c>
      <c r="J11245" t="s">
        <v>108</v>
      </c>
      <c r="K11245" t="s">
        <v>112</v>
      </c>
      <c r="L11245">
        <v>25</v>
      </c>
      <c r="M11245" s="8">
        <f t="shared" si="899"/>
        <v>0.83333333333333337</v>
      </c>
      <c r="N11245">
        <v>0</v>
      </c>
      <c r="O11245">
        <v>0</v>
      </c>
      <c r="P11245">
        <v>1</v>
      </c>
    </row>
    <row r="11246" spans="1:16" x14ac:dyDescent="0.35">
      <c r="A11246" s="1">
        <v>74</v>
      </c>
      <c r="B11246" s="3" t="s">
        <v>70</v>
      </c>
      <c r="C11246" s="4" t="s">
        <v>26</v>
      </c>
      <c r="D11246" s="4" t="s">
        <v>22</v>
      </c>
      <c r="E11246" t="s">
        <v>108</v>
      </c>
      <c r="F11246" t="s">
        <v>112</v>
      </c>
      <c r="G11246">
        <v>25</v>
      </c>
      <c r="H11246" s="8">
        <f t="shared" si="895"/>
        <v>0.41666666666666669</v>
      </c>
      <c r="I11246" t="s">
        <v>115</v>
      </c>
      <c r="J11246" t="s">
        <v>108</v>
      </c>
      <c r="K11246" t="s">
        <v>112</v>
      </c>
      <c r="L11246">
        <v>25</v>
      </c>
      <c r="M11246" s="8">
        <f t="shared" si="899"/>
        <v>0.83333333333333337</v>
      </c>
      <c r="N11246">
        <v>0</v>
      </c>
      <c r="O11246">
        <v>0</v>
      </c>
      <c r="P11246">
        <v>0</v>
      </c>
    </row>
    <row r="11247" spans="1:16" x14ac:dyDescent="0.35">
      <c r="A11247" s="1">
        <v>74</v>
      </c>
      <c r="B11247" s="3" t="s">
        <v>70</v>
      </c>
      <c r="C11247" s="4" t="s">
        <v>26</v>
      </c>
      <c r="D11247" s="4" t="s">
        <v>22</v>
      </c>
      <c r="E11247" t="s">
        <v>108</v>
      </c>
      <c r="F11247" t="s">
        <v>112</v>
      </c>
      <c r="G11247">
        <v>25</v>
      </c>
      <c r="H11247" s="8">
        <f t="shared" si="895"/>
        <v>0.41666666666666669</v>
      </c>
      <c r="I11247" t="s">
        <v>115</v>
      </c>
      <c r="J11247" t="s">
        <v>108</v>
      </c>
      <c r="K11247" t="s">
        <v>112</v>
      </c>
      <c r="L11247">
        <v>25</v>
      </c>
      <c r="M11247" s="8">
        <f t="shared" si="899"/>
        <v>0.83333333333333337</v>
      </c>
      <c r="N11247">
        <v>1</v>
      </c>
      <c r="O11247">
        <v>0</v>
      </c>
      <c r="P11247">
        <v>0</v>
      </c>
    </row>
    <row r="11248" spans="1:16" x14ac:dyDescent="0.35">
      <c r="A11248" s="1">
        <v>74</v>
      </c>
      <c r="B11248" s="3" t="s">
        <v>70</v>
      </c>
      <c r="C11248" s="4" t="s">
        <v>26</v>
      </c>
      <c r="D11248" s="4" t="s">
        <v>22</v>
      </c>
      <c r="E11248" t="s">
        <v>108</v>
      </c>
      <c r="F11248" t="s">
        <v>112</v>
      </c>
      <c r="G11248">
        <v>25</v>
      </c>
      <c r="H11248" s="8">
        <f t="shared" si="895"/>
        <v>0.41666666666666669</v>
      </c>
      <c r="I11248" t="s">
        <v>115</v>
      </c>
      <c r="J11248" t="s">
        <v>108</v>
      </c>
      <c r="K11248" t="s">
        <v>112</v>
      </c>
      <c r="L11248">
        <v>25</v>
      </c>
      <c r="M11248" s="8">
        <f t="shared" si="899"/>
        <v>0.83333333333333337</v>
      </c>
      <c r="N11248">
        <v>1</v>
      </c>
      <c r="O11248">
        <v>0</v>
      </c>
      <c r="P11248">
        <v>1</v>
      </c>
    </row>
    <row r="11249" spans="1:16" x14ac:dyDescent="0.35">
      <c r="A11249" s="1">
        <v>74</v>
      </c>
      <c r="B11249" s="3" t="s">
        <v>70</v>
      </c>
      <c r="C11249" s="4" t="s">
        <v>26</v>
      </c>
      <c r="D11249" s="4" t="s">
        <v>22</v>
      </c>
      <c r="E11249" t="s">
        <v>108</v>
      </c>
      <c r="F11249" t="s">
        <v>112</v>
      </c>
      <c r="G11249">
        <v>25</v>
      </c>
      <c r="H11249" s="8">
        <f t="shared" si="895"/>
        <v>0.41666666666666669</v>
      </c>
      <c r="I11249" t="s">
        <v>115</v>
      </c>
      <c r="J11249" t="s">
        <v>108</v>
      </c>
      <c r="K11249" t="s">
        <v>112</v>
      </c>
      <c r="L11249">
        <v>25</v>
      </c>
      <c r="M11249" s="8">
        <f t="shared" si="899"/>
        <v>0.83333333333333337</v>
      </c>
      <c r="N11249">
        <v>1</v>
      </c>
      <c r="O11249">
        <v>0</v>
      </c>
      <c r="P11249">
        <v>1</v>
      </c>
    </row>
    <row r="11250" spans="1:16" x14ac:dyDescent="0.35">
      <c r="A11250" s="1">
        <v>74</v>
      </c>
      <c r="B11250" s="3" t="s">
        <v>70</v>
      </c>
      <c r="C11250" s="4" t="s">
        <v>26</v>
      </c>
      <c r="D11250" s="4" t="s">
        <v>22</v>
      </c>
      <c r="E11250" t="s">
        <v>108</v>
      </c>
      <c r="F11250" t="s">
        <v>112</v>
      </c>
      <c r="G11250">
        <v>25</v>
      </c>
      <c r="H11250" s="8">
        <f t="shared" si="895"/>
        <v>0.41666666666666669</v>
      </c>
      <c r="I11250" t="s">
        <v>115</v>
      </c>
      <c r="J11250" t="s">
        <v>108</v>
      </c>
      <c r="K11250" t="s">
        <v>112</v>
      </c>
      <c r="L11250">
        <v>25</v>
      </c>
      <c r="M11250" s="8">
        <f t="shared" si="899"/>
        <v>0.83333333333333337</v>
      </c>
      <c r="N11250">
        <v>0</v>
      </c>
      <c r="O11250">
        <v>1</v>
      </c>
      <c r="P11250">
        <v>1</v>
      </c>
    </row>
    <row r="11251" spans="1:16" x14ac:dyDescent="0.35">
      <c r="A11251" s="1">
        <v>74</v>
      </c>
      <c r="B11251" s="3" t="s">
        <v>70</v>
      </c>
      <c r="C11251" s="4" t="s">
        <v>26</v>
      </c>
      <c r="D11251" s="4" t="s">
        <v>22</v>
      </c>
      <c r="E11251" t="s">
        <v>108</v>
      </c>
      <c r="F11251" t="s">
        <v>112</v>
      </c>
      <c r="G11251">
        <v>25</v>
      </c>
      <c r="H11251" s="8">
        <f t="shared" si="895"/>
        <v>0.41666666666666669</v>
      </c>
      <c r="I11251" t="s">
        <v>115</v>
      </c>
      <c r="J11251" t="s">
        <v>108</v>
      </c>
      <c r="K11251" t="s">
        <v>112</v>
      </c>
      <c r="L11251">
        <v>25</v>
      </c>
      <c r="M11251" s="8">
        <f t="shared" si="899"/>
        <v>0.83333333333333337</v>
      </c>
      <c r="N11251">
        <v>0</v>
      </c>
      <c r="O11251">
        <v>0</v>
      </c>
      <c r="P11251">
        <v>1</v>
      </c>
    </row>
    <row r="11252" spans="1:16" x14ac:dyDescent="0.35">
      <c r="A11252" s="1">
        <v>74</v>
      </c>
      <c r="B11252" s="3" t="s">
        <v>70</v>
      </c>
      <c r="C11252" s="4" t="s">
        <v>26</v>
      </c>
      <c r="D11252" s="4" t="s">
        <v>22</v>
      </c>
      <c r="E11252" t="s">
        <v>108</v>
      </c>
      <c r="F11252" t="s">
        <v>112</v>
      </c>
      <c r="G11252">
        <v>25</v>
      </c>
      <c r="H11252" s="8">
        <f t="shared" si="895"/>
        <v>0.41666666666666669</v>
      </c>
      <c r="I11252" t="s">
        <v>115</v>
      </c>
      <c r="J11252" t="s">
        <v>108</v>
      </c>
      <c r="K11252" t="s">
        <v>112</v>
      </c>
      <c r="L11252">
        <v>25</v>
      </c>
      <c r="M11252" s="8">
        <f t="shared" si="899"/>
        <v>0.83333333333333337</v>
      </c>
      <c r="N11252">
        <v>1</v>
      </c>
      <c r="O11252">
        <v>0</v>
      </c>
      <c r="P11252">
        <v>0</v>
      </c>
    </row>
    <row r="11253" spans="1:16" x14ac:dyDescent="0.35">
      <c r="A11253" s="1">
        <v>74</v>
      </c>
      <c r="B11253" s="3" t="s">
        <v>70</v>
      </c>
      <c r="C11253" s="4" t="s">
        <v>26</v>
      </c>
      <c r="D11253" s="4" t="s">
        <v>22</v>
      </c>
      <c r="E11253" t="s">
        <v>108</v>
      </c>
      <c r="F11253" t="s">
        <v>112</v>
      </c>
      <c r="G11253">
        <v>25</v>
      </c>
      <c r="H11253" s="8">
        <f t="shared" si="895"/>
        <v>0.41666666666666669</v>
      </c>
      <c r="I11253" t="s">
        <v>115</v>
      </c>
      <c r="J11253" t="s">
        <v>108</v>
      </c>
      <c r="K11253" t="s">
        <v>112</v>
      </c>
      <c r="L11253">
        <v>25</v>
      </c>
      <c r="M11253" s="8">
        <f t="shared" si="899"/>
        <v>0.83333333333333337</v>
      </c>
      <c r="N11253">
        <v>0</v>
      </c>
      <c r="O11253">
        <v>0</v>
      </c>
      <c r="P11253">
        <v>1</v>
      </c>
    </row>
    <row r="11254" spans="1:16" x14ac:dyDescent="0.35">
      <c r="A11254" s="1">
        <v>74</v>
      </c>
      <c r="B11254" s="3" t="s">
        <v>70</v>
      </c>
      <c r="C11254" s="4" t="s">
        <v>26</v>
      </c>
      <c r="D11254" s="4" t="s">
        <v>22</v>
      </c>
      <c r="E11254" t="s">
        <v>108</v>
      </c>
      <c r="F11254" t="s">
        <v>112</v>
      </c>
      <c r="G11254">
        <v>25</v>
      </c>
      <c r="H11254" s="8">
        <f t="shared" si="895"/>
        <v>0.41666666666666669</v>
      </c>
      <c r="I11254" t="s">
        <v>115</v>
      </c>
      <c r="J11254" t="s">
        <v>108</v>
      </c>
      <c r="K11254" t="s">
        <v>112</v>
      </c>
      <c r="L11254">
        <v>25</v>
      </c>
      <c r="M11254" s="8">
        <f t="shared" si="899"/>
        <v>0.83333333333333337</v>
      </c>
      <c r="N11254">
        <v>0</v>
      </c>
      <c r="O11254">
        <v>0</v>
      </c>
      <c r="P11254">
        <v>0</v>
      </c>
    </row>
    <row r="11255" spans="1:16" x14ac:dyDescent="0.35">
      <c r="A11255" s="1">
        <v>74</v>
      </c>
      <c r="B11255" s="3" t="s">
        <v>70</v>
      </c>
      <c r="C11255" s="4" t="s">
        <v>26</v>
      </c>
      <c r="D11255" s="4" t="s">
        <v>22</v>
      </c>
      <c r="E11255" t="s">
        <v>108</v>
      </c>
      <c r="F11255" t="s">
        <v>112</v>
      </c>
      <c r="G11255">
        <v>25</v>
      </c>
      <c r="H11255" s="8">
        <f t="shared" ref="H11255:H11318" si="900">TIME(10, 0, 0)</f>
        <v>0.41666666666666669</v>
      </c>
      <c r="I11255" t="s">
        <v>115</v>
      </c>
      <c r="J11255" t="s">
        <v>108</v>
      </c>
      <c r="K11255" t="s">
        <v>112</v>
      </c>
      <c r="L11255">
        <v>25</v>
      </c>
      <c r="M11255" s="8">
        <f t="shared" si="899"/>
        <v>0.83333333333333337</v>
      </c>
      <c r="N11255">
        <v>1</v>
      </c>
      <c r="O11255">
        <v>0</v>
      </c>
      <c r="P11255">
        <v>0</v>
      </c>
    </row>
    <row r="11256" spans="1:16" x14ac:dyDescent="0.35">
      <c r="A11256" s="1">
        <v>74</v>
      </c>
      <c r="B11256" s="3" t="s">
        <v>70</v>
      </c>
      <c r="C11256" s="4" t="s">
        <v>26</v>
      </c>
      <c r="D11256" s="4" t="s">
        <v>22</v>
      </c>
      <c r="E11256" t="s">
        <v>108</v>
      </c>
      <c r="F11256" t="s">
        <v>112</v>
      </c>
      <c r="G11256">
        <v>25</v>
      </c>
      <c r="H11256" s="8">
        <f t="shared" si="900"/>
        <v>0.41666666666666669</v>
      </c>
      <c r="I11256" t="s">
        <v>115</v>
      </c>
      <c r="J11256" t="s">
        <v>108</v>
      </c>
      <c r="K11256" t="s">
        <v>112</v>
      </c>
      <c r="L11256">
        <v>25</v>
      </c>
      <c r="M11256" s="8">
        <f t="shared" si="899"/>
        <v>0.83333333333333337</v>
      </c>
      <c r="N11256">
        <v>1</v>
      </c>
      <c r="O11256">
        <v>0</v>
      </c>
      <c r="P11256">
        <v>1</v>
      </c>
    </row>
    <row r="11257" spans="1:16" x14ac:dyDescent="0.35">
      <c r="A11257" s="1">
        <v>74</v>
      </c>
      <c r="B11257" s="3" t="s">
        <v>70</v>
      </c>
      <c r="C11257" s="4" t="s">
        <v>26</v>
      </c>
      <c r="D11257" s="4" t="s">
        <v>22</v>
      </c>
      <c r="E11257" t="s">
        <v>108</v>
      </c>
      <c r="F11257" t="s">
        <v>112</v>
      </c>
      <c r="G11257">
        <v>25</v>
      </c>
      <c r="H11257" s="8">
        <f t="shared" si="900"/>
        <v>0.41666666666666669</v>
      </c>
      <c r="I11257" t="s">
        <v>115</v>
      </c>
      <c r="J11257" t="s">
        <v>108</v>
      </c>
      <c r="K11257" t="s">
        <v>112</v>
      </c>
      <c r="L11257">
        <v>25</v>
      </c>
      <c r="M11257" s="8">
        <f t="shared" si="899"/>
        <v>0.83333333333333337</v>
      </c>
      <c r="N11257">
        <v>1</v>
      </c>
      <c r="O11257">
        <v>1</v>
      </c>
      <c r="P11257">
        <v>1</v>
      </c>
    </row>
    <row r="11258" spans="1:16" x14ac:dyDescent="0.35">
      <c r="A11258" s="1">
        <v>74</v>
      </c>
      <c r="B11258" s="3" t="s">
        <v>70</v>
      </c>
      <c r="C11258" s="4" t="s">
        <v>26</v>
      </c>
      <c r="D11258" s="4" t="s">
        <v>22</v>
      </c>
      <c r="E11258" t="s">
        <v>108</v>
      </c>
      <c r="F11258" t="s">
        <v>112</v>
      </c>
      <c r="G11258">
        <v>25</v>
      </c>
      <c r="H11258" s="8">
        <f t="shared" si="900"/>
        <v>0.41666666666666669</v>
      </c>
      <c r="I11258" t="s">
        <v>115</v>
      </c>
      <c r="J11258" t="s">
        <v>108</v>
      </c>
      <c r="K11258" t="s">
        <v>112</v>
      </c>
      <c r="L11258">
        <v>25</v>
      </c>
      <c r="M11258" s="8">
        <f t="shared" si="899"/>
        <v>0.83333333333333337</v>
      </c>
      <c r="N11258">
        <v>0</v>
      </c>
      <c r="O11258">
        <v>0</v>
      </c>
      <c r="P11258">
        <v>1</v>
      </c>
    </row>
    <row r="11259" spans="1:16" x14ac:dyDescent="0.35">
      <c r="A11259" s="1">
        <v>74</v>
      </c>
      <c r="B11259" s="3" t="s">
        <v>70</v>
      </c>
      <c r="C11259" s="4" t="s">
        <v>26</v>
      </c>
      <c r="D11259" s="4" t="s">
        <v>22</v>
      </c>
      <c r="E11259" t="s">
        <v>108</v>
      </c>
      <c r="F11259" t="s">
        <v>112</v>
      </c>
      <c r="G11259">
        <v>25</v>
      </c>
      <c r="H11259" s="8">
        <f t="shared" si="900"/>
        <v>0.41666666666666669</v>
      </c>
      <c r="I11259" t="s">
        <v>115</v>
      </c>
      <c r="J11259" t="s">
        <v>108</v>
      </c>
      <c r="K11259" t="s">
        <v>112</v>
      </c>
      <c r="L11259">
        <v>25</v>
      </c>
      <c r="M11259" s="8">
        <f t="shared" si="899"/>
        <v>0.83333333333333337</v>
      </c>
      <c r="N11259">
        <v>0</v>
      </c>
      <c r="O11259">
        <v>0</v>
      </c>
      <c r="P11259">
        <v>0</v>
      </c>
    </row>
    <row r="11260" spans="1:16" x14ac:dyDescent="0.35">
      <c r="A11260" s="1">
        <v>74</v>
      </c>
      <c r="B11260" s="3" t="s">
        <v>70</v>
      </c>
      <c r="C11260" s="4" t="s">
        <v>26</v>
      </c>
      <c r="D11260" s="4" t="s">
        <v>22</v>
      </c>
      <c r="E11260" t="s">
        <v>108</v>
      </c>
      <c r="F11260" t="s">
        <v>112</v>
      </c>
      <c r="G11260">
        <v>25</v>
      </c>
      <c r="H11260" s="8">
        <f t="shared" si="900"/>
        <v>0.41666666666666669</v>
      </c>
      <c r="I11260" t="s">
        <v>115</v>
      </c>
      <c r="J11260" t="s">
        <v>108</v>
      </c>
      <c r="K11260" t="s">
        <v>112</v>
      </c>
      <c r="L11260">
        <v>25</v>
      </c>
      <c r="M11260" s="8">
        <f t="shared" si="899"/>
        <v>0.83333333333333337</v>
      </c>
      <c r="N11260">
        <v>1</v>
      </c>
      <c r="O11260">
        <v>0</v>
      </c>
      <c r="P11260">
        <v>0</v>
      </c>
    </row>
    <row r="11261" spans="1:16" x14ac:dyDescent="0.35">
      <c r="A11261" s="1">
        <v>74</v>
      </c>
      <c r="B11261" s="3" t="s">
        <v>70</v>
      </c>
      <c r="C11261" s="4" t="s">
        <v>26</v>
      </c>
      <c r="D11261" s="4" t="s">
        <v>22</v>
      </c>
      <c r="E11261" t="s">
        <v>108</v>
      </c>
      <c r="F11261" t="s">
        <v>112</v>
      </c>
      <c r="G11261">
        <v>25</v>
      </c>
      <c r="H11261" s="8">
        <f t="shared" si="900"/>
        <v>0.41666666666666669</v>
      </c>
      <c r="I11261" t="s">
        <v>115</v>
      </c>
      <c r="J11261" t="s">
        <v>108</v>
      </c>
      <c r="K11261" t="s">
        <v>112</v>
      </c>
      <c r="L11261">
        <v>25</v>
      </c>
      <c r="M11261" s="8">
        <f t="shared" ref="M11261:M11279" si="901">TIME(21, 0, 0)</f>
        <v>0.875</v>
      </c>
      <c r="N11261">
        <v>1</v>
      </c>
      <c r="O11261">
        <v>0</v>
      </c>
      <c r="P11261">
        <v>1</v>
      </c>
    </row>
    <row r="11262" spans="1:16" x14ac:dyDescent="0.35">
      <c r="A11262" s="1">
        <v>74</v>
      </c>
      <c r="B11262" s="3" t="s">
        <v>70</v>
      </c>
      <c r="C11262" s="4" t="s">
        <v>26</v>
      </c>
      <c r="D11262" s="4" t="s">
        <v>22</v>
      </c>
      <c r="E11262" t="s">
        <v>108</v>
      </c>
      <c r="F11262" t="s">
        <v>112</v>
      </c>
      <c r="G11262">
        <v>25</v>
      </c>
      <c r="H11262" s="8">
        <f t="shared" si="900"/>
        <v>0.41666666666666669</v>
      </c>
      <c r="I11262" t="s">
        <v>115</v>
      </c>
      <c r="J11262" t="s">
        <v>108</v>
      </c>
      <c r="K11262" t="s">
        <v>112</v>
      </c>
      <c r="L11262">
        <v>25</v>
      </c>
      <c r="M11262" s="8">
        <f t="shared" si="901"/>
        <v>0.875</v>
      </c>
      <c r="N11262">
        <v>1</v>
      </c>
      <c r="O11262">
        <v>0</v>
      </c>
      <c r="P11262">
        <v>1</v>
      </c>
    </row>
    <row r="11263" spans="1:16" x14ac:dyDescent="0.35">
      <c r="A11263" s="1">
        <v>74</v>
      </c>
      <c r="B11263" s="3" t="s">
        <v>70</v>
      </c>
      <c r="C11263" s="4" t="s">
        <v>26</v>
      </c>
      <c r="D11263" s="4" t="s">
        <v>22</v>
      </c>
      <c r="E11263" t="s">
        <v>108</v>
      </c>
      <c r="F11263" t="s">
        <v>112</v>
      </c>
      <c r="G11263">
        <v>25</v>
      </c>
      <c r="H11263" s="8">
        <f t="shared" si="900"/>
        <v>0.41666666666666669</v>
      </c>
      <c r="I11263" t="s">
        <v>115</v>
      </c>
      <c r="J11263" t="s">
        <v>108</v>
      </c>
      <c r="K11263" t="s">
        <v>112</v>
      </c>
      <c r="L11263">
        <v>25</v>
      </c>
      <c r="M11263" s="8">
        <f t="shared" si="901"/>
        <v>0.875</v>
      </c>
      <c r="N11263">
        <v>1</v>
      </c>
      <c r="O11263">
        <v>0</v>
      </c>
      <c r="P11263">
        <v>0</v>
      </c>
    </row>
    <row r="11264" spans="1:16" x14ac:dyDescent="0.35">
      <c r="A11264" s="1">
        <v>74</v>
      </c>
      <c r="B11264" s="3" t="s">
        <v>70</v>
      </c>
      <c r="C11264" s="4" t="s">
        <v>26</v>
      </c>
      <c r="D11264" s="4" t="s">
        <v>22</v>
      </c>
      <c r="E11264" t="s">
        <v>108</v>
      </c>
      <c r="F11264" t="s">
        <v>112</v>
      </c>
      <c r="G11264">
        <v>25</v>
      </c>
      <c r="H11264" s="8">
        <f t="shared" si="900"/>
        <v>0.41666666666666669</v>
      </c>
      <c r="I11264" t="s">
        <v>115</v>
      </c>
      <c r="J11264" t="s">
        <v>108</v>
      </c>
      <c r="K11264" t="s">
        <v>112</v>
      </c>
      <c r="L11264">
        <v>25</v>
      </c>
      <c r="M11264" s="8">
        <f t="shared" si="901"/>
        <v>0.875</v>
      </c>
      <c r="N11264">
        <v>0</v>
      </c>
      <c r="O11264">
        <v>1</v>
      </c>
      <c r="P11264">
        <v>1</v>
      </c>
    </row>
    <row r="11265" spans="1:16" x14ac:dyDescent="0.35">
      <c r="A11265" s="1">
        <v>74</v>
      </c>
      <c r="B11265" s="3" t="s">
        <v>70</v>
      </c>
      <c r="C11265" s="4" t="s">
        <v>26</v>
      </c>
      <c r="D11265" s="4" t="s">
        <v>22</v>
      </c>
      <c r="E11265" t="s">
        <v>108</v>
      </c>
      <c r="F11265" t="s">
        <v>112</v>
      </c>
      <c r="G11265">
        <v>25</v>
      </c>
      <c r="H11265" s="8">
        <f t="shared" si="900"/>
        <v>0.41666666666666669</v>
      </c>
      <c r="I11265" t="s">
        <v>115</v>
      </c>
      <c r="J11265" t="s">
        <v>108</v>
      </c>
      <c r="K11265" t="s">
        <v>112</v>
      </c>
      <c r="L11265">
        <v>25</v>
      </c>
      <c r="M11265" s="8">
        <f t="shared" si="901"/>
        <v>0.875</v>
      </c>
      <c r="N11265">
        <v>0</v>
      </c>
      <c r="O11265">
        <v>0</v>
      </c>
      <c r="P11265">
        <v>1</v>
      </c>
    </row>
    <row r="11266" spans="1:16" x14ac:dyDescent="0.35">
      <c r="A11266" s="1">
        <v>74</v>
      </c>
      <c r="B11266" s="3" t="s">
        <v>70</v>
      </c>
      <c r="C11266" s="4" t="s">
        <v>26</v>
      </c>
      <c r="D11266" s="4" t="s">
        <v>22</v>
      </c>
      <c r="E11266" t="s">
        <v>108</v>
      </c>
      <c r="F11266" t="s">
        <v>112</v>
      </c>
      <c r="G11266">
        <v>25</v>
      </c>
      <c r="H11266" s="8">
        <f t="shared" si="900"/>
        <v>0.41666666666666669</v>
      </c>
      <c r="I11266" t="s">
        <v>115</v>
      </c>
      <c r="J11266" t="s">
        <v>108</v>
      </c>
      <c r="K11266" t="s">
        <v>112</v>
      </c>
      <c r="L11266">
        <v>25</v>
      </c>
      <c r="M11266" s="8">
        <f t="shared" si="901"/>
        <v>0.875</v>
      </c>
      <c r="N11266">
        <v>1</v>
      </c>
      <c r="O11266">
        <v>0</v>
      </c>
      <c r="P11266">
        <v>1</v>
      </c>
    </row>
    <row r="11267" spans="1:16" x14ac:dyDescent="0.35">
      <c r="A11267" s="1">
        <v>74</v>
      </c>
      <c r="B11267" s="3" t="s">
        <v>70</v>
      </c>
      <c r="C11267" s="4" t="s">
        <v>26</v>
      </c>
      <c r="D11267" s="4" t="s">
        <v>22</v>
      </c>
      <c r="E11267" t="s">
        <v>108</v>
      </c>
      <c r="F11267" t="s">
        <v>112</v>
      </c>
      <c r="G11267">
        <v>25</v>
      </c>
      <c r="H11267" s="8">
        <f t="shared" si="900"/>
        <v>0.41666666666666669</v>
      </c>
      <c r="I11267" t="s">
        <v>115</v>
      </c>
      <c r="J11267" t="s">
        <v>108</v>
      </c>
      <c r="K11267" t="s">
        <v>112</v>
      </c>
      <c r="L11267">
        <v>25</v>
      </c>
      <c r="M11267" s="8">
        <f t="shared" si="901"/>
        <v>0.875</v>
      </c>
      <c r="N11267">
        <v>0</v>
      </c>
      <c r="O11267">
        <v>0</v>
      </c>
      <c r="P11267">
        <v>1</v>
      </c>
    </row>
    <row r="11268" spans="1:16" x14ac:dyDescent="0.35">
      <c r="A11268" s="1">
        <v>74</v>
      </c>
      <c r="B11268" s="3" t="s">
        <v>70</v>
      </c>
      <c r="C11268" s="4" t="s">
        <v>26</v>
      </c>
      <c r="D11268" s="4" t="s">
        <v>22</v>
      </c>
      <c r="E11268" t="s">
        <v>108</v>
      </c>
      <c r="F11268" t="s">
        <v>112</v>
      </c>
      <c r="G11268">
        <v>25</v>
      </c>
      <c r="H11268" s="8">
        <f t="shared" si="900"/>
        <v>0.41666666666666669</v>
      </c>
      <c r="I11268" t="s">
        <v>115</v>
      </c>
      <c r="J11268" t="s">
        <v>108</v>
      </c>
      <c r="K11268" t="s">
        <v>112</v>
      </c>
      <c r="L11268">
        <v>25</v>
      </c>
      <c r="M11268" s="8">
        <f t="shared" si="901"/>
        <v>0.875</v>
      </c>
      <c r="N11268">
        <v>0</v>
      </c>
      <c r="O11268">
        <v>0</v>
      </c>
      <c r="P11268">
        <v>0</v>
      </c>
    </row>
    <row r="11269" spans="1:16" x14ac:dyDescent="0.35">
      <c r="A11269" s="1">
        <v>74</v>
      </c>
      <c r="B11269" s="3" t="s">
        <v>70</v>
      </c>
      <c r="C11269" s="4" t="s">
        <v>26</v>
      </c>
      <c r="D11269" s="4" t="s">
        <v>22</v>
      </c>
      <c r="E11269" t="s">
        <v>108</v>
      </c>
      <c r="F11269" t="s">
        <v>112</v>
      </c>
      <c r="G11269">
        <v>25</v>
      </c>
      <c r="H11269" s="8">
        <f t="shared" si="900"/>
        <v>0.41666666666666669</v>
      </c>
      <c r="I11269" t="s">
        <v>115</v>
      </c>
      <c r="J11269" t="s">
        <v>108</v>
      </c>
      <c r="K11269" t="s">
        <v>112</v>
      </c>
      <c r="L11269">
        <v>25</v>
      </c>
      <c r="M11269" s="8">
        <f t="shared" si="901"/>
        <v>0.875</v>
      </c>
      <c r="N11269">
        <v>1</v>
      </c>
      <c r="O11269">
        <v>0</v>
      </c>
      <c r="P11269">
        <v>1</v>
      </c>
    </row>
    <row r="11270" spans="1:16" x14ac:dyDescent="0.35">
      <c r="A11270" s="1">
        <v>74</v>
      </c>
      <c r="B11270" s="3" t="s">
        <v>70</v>
      </c>
      <c r="C11270" s="4" t="s">
        <v>26</v>
      </c>
      <c r="D11270" s="4" t="s">
        <v>22</v>
      </c>
      <c r="E11270" t="s">
        <v>108</v>
      </c>
      <c r="F11270" t="s">
        <v>112</v>
      </c>
      <c r="G11270">
        <v>25</v>
      </c>
      <c r="H11270" s="8">
        <f t="shared" si="900"/>
        <v>0.41666666666666669</v>
      </c>
      <c r="I11270" t="s">
        <v>115</v>
      </c>
      <c r="J11270" t="s">
        <v>108</v>
      </c>
      <c r="K11270" t="s">
        <v>112</v>
      </c>
      <c r="L11270">
        <v>25</v>
      </c>
      <c r="M11270" s="8">
        <f t="shared" si="901"/>
        <v>0.875</v>
      </c>
      <c r="N11270">
        <v>0</v>
      </c>
      <c r="O11270">
        <v>1</v>
      </c>
      <c r="P11270">
        <v>0</v>
      </c>
    </row>
    <row r="11271" spans="1:16" x14ac:dyDescent="0.35">
      <c r="A11271" s="1">
        <v>74</v>
      </c>
      <c r="B11271" s="3" t="s">
        <v>70</v>
      </c>
      <c r="C11271" s="4" t="s">
        <v>26</v>
      </c>
      <c r="D11271" s="4" t="s">
        <v>22</v>
      </c>
      <c r="E11271" t="s">
        <v>108</v>
      </c>
      <c r="F11271" t="s">
        <v>112</v>
      </c>
      <c r="G11271">
        <v>25</v>
      </c>
      <c r="H11271" s="8">
        <f t="shared" si="900"/>
        <v>0.41666666666666669</v>
      </c>
      <c r="I11271" t="s">
        <v>115</v>
      </c>
      <c r="J11271" t="s">
        <v>108</v>
      </c>
      <c r="K11271" t="s">
        <v>112</v>
      </c>
      <c r="L11271">
        <v>25</v>
      </c>
      <c r="M11271" s="8">
        <f t="shared" si="901"/>
        <v>0.875</v>
      </c>
      <c r="N11271">
        <v>0</v>
      </c>
      <c r="O11271">
        <v>0</v>
      </c>
      <c r="P11271">
        <v>0</v>
      </c>
    </row>
    <row r="11272" spans="1:16" x14ac:dyDescent="0.35">
      <c r="A11272" s="1">
        <v>74</v>
      </c>
      <c r="B11272" s="3" t="s">
        <v>70</v>
      </c>
      <c r="C11272" s="4" t="s">
        <v>26</v>
      </c>
      <c r="D11272" s="4" t="s">
        <v>22</v>
      </c>
      <c r="E11272" t="s">
        <v>108</v>
      </c>
      <c r="F11272" t="s">
        <v>112</v>
      </c>
      <c r="G11272">
        <v>25</v>
      </c>
      <c r="H11272" s="8">
        <f t="shared" si="900"/>
        <v>0.41666666666666669</v>
      </c>
      <c r="I11272" t="s">
        <v>115</v>
      </c>
      <c r="J11272" t="s">
        <v>108</v>
      </c>
      <c r="K11272" t="s">
        <v>112</v>
      </c>
      <c r="L11272">
        <v>25</v>
      </c>
      <c r="M11272" s="8">
        <f t="shared" si="901"/>
        <v>0.875</v>
      </c>
      <c r="N11272">
        <v>1</v>
      </c>
      <c r="O11272">
        <v>0</v>
      </c>
      <c r="P11272">
        <v>1</v>
      </c>
    </row>
    <row r="11273" spans="1:16" x14ac:dyDescent="0.35">
      <c r="A11273" s="1">
        <v>74</v>
      </c>
      <c r="B11273" s="3" t="s">
        <v>70</v>
      </c>
      <c r="C11273" s="4" t="s">
        <v>26</v>
      </c>
      <c r="D11273" s="4" t="s">
        <v>22</v>
      </c>
      <c r="E11273" t="s">
        <v>108</v>
      </c>
      <c r="F11273" t="s">
        <v>112</v>
      </c>
      <c r="G11273">
        <v>25</v>
      </c>
      <c r="H11273" s="8">
        <f t="shared" si="900"/>
        <v>0.41666666666666669</v>
      </c>
      <c r="I11273" t="s">
        <v>115</v>
      </c>
      <c r="J11273" t="s">
        <v>108</v>
      </c>
      <c r="K11273" t="s">
        <v>112</v>
      </c>
      <c r="L11273">
        <v>25</v>
      </c>
      <c r="M11273" s="8">
        <f t="shared" si="901"/>
        <v>0.875</v>
      </c>
      <c r="N11273">
        <v>0</v>
      </c>
      <c r="O11273">
        <v>0</v>
      </c>
      <c r="P11273">
        <v>1</v>
      </c>
    </row>
    <row r="11274" spans="1:16" x14ac:dyDescent="0.35">
      <c r="A11274" s="1">
        <v>74</v>
      </c>
      <c r="B11274" s="3" t="s">
        <v>70</v>
      </c>
      <c r="C11274" s="4" t="s">
        <v>26</v>
      </c>
      <c r="D11274" s="4" t="s">
        <v>22</v>
      </c>
      <c r="E11274" t="s">
        <v>108</v>
      </c>
      <c r="F11274" t="s">
        <v>112</v>
      </c>
      <c r="G11274">
        <v>25</v>
      </c>
      <c r="H11274" s="8">
        <f t="shared" si="900"/>
        <v>0.41666666666666669</v>
      </c>
      <c r="I11274" t="s">
        <v>115</v>
      </c>
      <c r="J11274" t="s">
        <v>108</v>
      </c>
      <c r="K11274" t="s">
        <v>112</v>
      </c>
      <c r="L11274">
        <v>25</v>
      </c>
      <c r="M11274" s="8">
        <f t="shared" si="901"/>
        <v>0.875</v>
      </c>
      <c r="N11274">
        <v>1</v>
      </c>
      <c r="O11274">
        <v>0</v>
      </c>
      <c r="P11274">
        <v>1</v>
      </c>
    </row>
    <row r="11275" spans="1:16" x14ac:dyDescent="0.35">
      <c r="A11275" s="1">
        <v>74</v>
      </c>
      <c r="B11275" s="3" t="s">
        <v>70</v>
      </c>
      <c r="C11275" s="4" t="s">
        <v>26</v>
      </c>
      <c r="D11275" s="4" t="s">
        <v>22</v>
      </c>
      <c r="E11275" t="s">
        <v>108</v>
      </c>
      <c r="F11275" t="s">
        <v>112</v>
      </c>
      <c r="G11275">
        <v>25</v>
      </c>
      <c r="H11275" s="8">
        <f t="shared" si="900"/>
        <v>0.41666666666666669</v>
      </c>
      <c r="I11275" t="s">
        <v>115</v>
      </c>
      <c r="J11275" t="s">
        <v>108</v>
      </c>
      <c r="K11275" t="s">
        <v>112</v>
      </c>
      <c r="L11275">
        <v>25</v>
      </c>
      <c r="M11275" s="8">
        <f t="shared" si="901"/>
        <v>0.875</v>
      </c>
      <c r="N11275">
        <v>0</v>
      </c>
      <c r="O11275">
        <v>0</v>
      </c>
      <c r="P11275">
        <v>1</v>
      </c>
    </row>
    <row r="11276" spans="1:16" x14ac:dyDescent="0.35">
      <c r="A11276" s="1">
        <v>74</v>
      </c>
      <c r="B11276" s="3" t="s">
        <v>70</v>
      </c>
      <c r="C11276" s="4" t="s">
        <v>26</v>
      </c>
      <c r="D11276" s="4" t="s">
        <v>22</v>
      </c>
      <c r="E11276" t="s">
        <v>108</v>
      </c>
      <c r="F11276" t="s">
        <v>112</v>
      </c>
      <c r="G11276">
        <v>25</v>
      </c>
      <c r="H11276" s="8">
        <f t="shared" si="900"/>
        <v>0.41666666666666669</v>
      </c>
      <c r="I11276" t="s">
        <v>115</v>
      </c>
      <c r="J11276" t="s">
        <v>108</v>
      </c>
      <c r="K11276" t="s">
        <v>112</v>
      </c>
      <c r="L11276">
        <v>25</v>
      </c>
      <c r="M11276" s="8">
        <f t="shared" si="901"/>
        <v>0.875</v>
      </c>
      <c r="N11276">
        <v>0</v>
      </c>
      <c r="O11276">
        <v>0</v>
      </c>
      <c r="P11276">
        <v>0</v>
      </c>
    </row>
    <row r="11277" spans="1:16" x14ac:dyDescent="0.35">
      <c r="A11277" s="1">
        <v>74</v>
      </c>
      <c r="B11277" s="3" t="s">
        <v>70</v>
      </c>
      <c r="C11277" s="4" t="s">
        <v>26</v>
      </c>
      <c r="D11277" s="4" t="s">
        <v>22</v>
      </c>
      <c r="E11277" t="s">
        <v>108</v>
      </c>
      <c r="F11277" t="s">
        <v>112</v>
      </c>
      <c r="G11277">
        <v>25</v>
      </c>
      <c r="H11277" s="8">
        <f t="shared" si="900"/>
        <v>0.41666666666666669</v>
      </c>
      <c r="I11277" t="s">
        <v>159</v>
      </c>
      <c r="J11277" t="s">
        <v>108</v>
      </c>
      <c r="K11277" t="s">
        <v>112</v>
      </c>
      <c r="L11277">
        <v>25</v>
      </c>
      <c r="M11277" s="8">
        <f t="shared" si="901"/>
        <v>0.875</v>
      </c>
      <c r="N11277">
        <v>1</v>
      </c>
      <c r="O11277">
        <v>0</v>
      </c>
      <c r="P11277">
        <v>0</v>
      </c>
    </row>
    <row r="11278" spans="1:16" x14ac:dyDescent="0.35">
      <c r="A11278" s="1">
        <v>74</v>
      </c>
      <c r="B11278" s="3" t="s">
        <v>70</v>
      </c>
      <c r="C11278" s="4" t="s">
        <v>26</v>
      </c>
      <c r="D11278" s="4" t="s">
        <v>22</v>
      </c>
      <c r="E11278" t="s">
        <v>108</v>
      </c>
      <c r="F11278" t="s">
        <v>112</v>
      </c>
      <c r="G11278">
        <v>25</v>
      </c>
      <c r="H11278" s="8">
        <f t="shared" si="900"/>
        <v>0.41666666666666669</v>
      </c>
      <c r="I11278" t="s">
        <v>115</v>
      </c>
      <c r="J11278" t="s">
        <v>108</v>
      </c>
      <c r="K11278" t="s">
        <v>112</v>
      </c>
      <c r="L11278">
        <v>25</v>
      </c>
      <c r="M11278" s="8">
        <f t="shared" si="901"/>
        <v>0.875</v>
      </c>
      <c r="N11278">
        <v>0</v>
      </c>
      <c r="O11278">
        <v>0</v>
      </c>
      <c r="P11278">
        <v>0</v>
      </c>
    </row>
    <row r="11279" spans="1:16" x14ac:dyDescent="0.35">
      <c r="A11279" s="1">
        <v>74</v>
      </c>
      <c r="B11279" s="3" t="s">
        <v>70</v>
      </c>
      <c r="C11279" s="4" t="s">
        <v>26</v>
      </c>
      <c r="D11279" s="4" t="s">
        <v>22</v>
      </c>
      <c r="E11279" t="s">
        <v>108</v>
      </c>
      <c r="F11279" t="s">
        <v>112</v>
      </c>
      <c r="G11279">
        <v>25</v>
      </c>
      <c r="H11279" s="8">
        <f t="shared" si="900"/>
        <v>0.41666666666666669</v>
      </c>
      <c r="I11279" t="s">
        <v>115</v>
      </c>
      <c r="J11279" t="s">
        <v>108</v>
      </c>
      <c r="K11279" t="s">
        <v>112</v>
      </c>
      <c r="L11279">
        <v>25</v>
      </c>
      <c r="M11279" s="8">
        <f t="shared" si="901"/>
        <v>0.875</v>
      </c>
      <c r="N11279">
        <v>0</v>
      </c>
      <c r="O11279">
        <v>1</v>
      </c>
      <c r="P11279">
        <v>1</v>
      </c>
    </row>
    <row r="11280" spans="1:16" x14ac:dyDescent="0.35">
      <c r="A11280" s="1">
        <v>74</v>
      </c>
      <c r="B11280" s="3" t="s">
        <v>70</v>
      </c>
      <c r="C11280" s="4" t="s">
        <v>26</v>
      </c>
      <c r="D11280" s="4" t="s">
        <v>22</v>
      </c>
      <c r="E11280" t="s">
        <v>108</v>
      </c>
      <c r="F11280" t="s">
        <v>112</v>
      </c>
      <c r="G11280">
        <v>25</v>
      </c>
      <c r="H11280" s="8">
        <f t="shared" si="900"/>
        <v>0.41666666666666669</v>
      </c>
      <c r="I11280" t="s">
        <v>115</v>
      </c>
      <c r="J11280" t="s">
        <v>108</v>
      </c>
      <c r="K11280" t="s">
        <v>112</v>
      </c>
      <c r="L11280">
        <v>25</v>
      </c>
      <c r="M11280" s="8">
        <f t="shared" ref="M11280:M11289" si="902">TIME(22, 0, 0)</f>
        <v>0.91666666666666663</v>
      </c>
      <c r="N11280">
        <v>1</v>
      </c>
      <c r="O11280">
        <v>1</v>
      </c>
      <c r="P11280">
        <v>1</v>
      </c>
    </row>
    <row r="11281" spans="1:16" x14ac:dyDescent="0.35">
      <c r="A11281" s="1">
        <v>74</v>
      </c>
      <c r="B11281" s="3" t="s">
        <v>70</v>
      </c>
      <c r="C11281" s="4" t="s">
        <v>26</v>
      </c>
      <c r="D11281" s="4" t="s">
        <v>22</v>
      </c>
      <c r="E11281" t="s">
        <v>108</v>
      </c>
      <c r="F11281" t="s">
        <v>112</v>
      </c>
      <c r="G11281">
        <v>25</v>
      </c>
      <c r="H11281" s="8">
        <f t="shared" si="900"/>
        <v>0.41666666666666669</v>
      </c>
      <c r="I11281" t="s">
        <v>115</v>
      </c>
      <c r="J11281" t="s">
        <v>108</v>
      </c>
      <c r="K11281" t="s">
        <v>112</v>
      </c>
      <c r="L11281">
        <v>25</v>
      </c>
      <c r="M11281" s="8">
        <f t="shared" si="902"/>
        <v>0.91666666666666663</v>
      </c>
      <c r="N11281">
        <v>0</v>
      </c>
      <c r="O11281">
        <v>1</v>
      </c>
      <c r="P11281">
        <v>0</v>
      </c>
    </row>
    <row r="11282" spans="1:16" x14ac:dyDescent="0.35">
      <c r="A11282" s="1">
        <v>74</v>
      </c>
      <c r="B11282" s="3" t="s">
        <v>70</v>
      </c>
      <c r="C11282" s="4" t="s">
        <v>26</v>
      </c>
      <c r="D11282" s="4" t="s">
        <v>22</v>
      </c>
      <c r="E11282" t="s">
        <v>108</v>
      </c>
      <c r="F11282" t="s">
        <v>112</v>
      </c>
      <c r="G11282">
        <v>25</v>
      </c>
      <c r="H11282" s="8">
        <f t="shared" si="900"/>
        <v>0.41666666666666669</v>
      </c>
      <c r="I11282" t="s">
        <v>115</v>
      </c>
      <c r="J11282" t="s">
        <v>108</v>
      </c>
      <c r="K11282" t="s">
        <v>112</v>
      </c>
      <c r="L11282">
        <v>25</v>
      </c>
      <c r="M11282" s="8">
        <f t="shared" si="902"/>
        <v>0.91666666666666663</v>
      </c>
      <c r="N11282">
        <v>1</v>
      </c>
      <c r="O11282">
        <v>0</v>
      </c>
      <c r="P11282">
        <v>1</v>
      </c>
    </row>
    <row r="11283" spans="1:16" x14ac:dyDescent="0.35">
      <c r="A11283" s="1">
        <v>74</v>
      </c>
      <c r="B11283" s="3" t="s">
        <v>70</v>
      </c>
      <c r="C11283" s="4" t="s">
        <v>26</v>
      </c>
      <c r="D11283" s="4" t="s">
        <v>22</v>
      </c>
      <c r="E11283" t="s">
        <v>108</v>
      </c>
      <c r="F11283" t="s">
        <v>112</v>
      </c>
      <c r="G11283">
        <v>25</v>
      </c>
      <c r="H11283" s="8">
        <f t="shared" si="900"/>
        <v>0.41666666666666669</v>
      </c>
      <c r="I11283" t="s">
        <v>115</v>
      </c>
      <c r="J11283" t="s">
        <v>108</v>
      </c>
      <c r="K11283" t="s">
        <v>112</v>
      </c>
      <c r="L11283">
        <v>25</v>
      </c>
      <c r="M11283" s="8">
        <f t="shared" si="902"/>
        <v>0.91666666666666663</v>
      </c>
      <c r="N11283">
        <v>1</v>
      </c>
      <c r="O11283">
        <v>0</v>
      </c>
      <c r="P11283">
        <v>0</v>
      </c>
    </row>
    <row r="11284" spans="1:16" x14ac:dyDescent="0.35">
      <c r="A11284" s="1">
        <v>74</v>
      </c>
      <c r="B11284" s="3" t="s">
        <v>70</v>
      </c>
      <c r="C11284" s="4" t="s">
        <v>26</v>
      </c>
      <c r="D11284" s="4" t="s">
        <v>22</v>
      </c>
      <c r="E11284" t="s">
        <v>108</v>
      </c>
      <c r="F11284" t="s">
        <v>112</v>
      </c>
      <c r="G11284">
        <v>25</v>
      </c>
      <c r="H11284" s="8">
        <f t="shared" si="900"/>
        <v>0.41666666666666669</v>
      </c>
      <c r="I11284" t="s">
        <v>115</v>
      </c>
      <c r="J11284" t="s">
        <v>108</v>
      </c>
      <c r="K11284" t="s">
        <v>112</v>
      </c>
      <c r="L11284">
        <v>25</v>
      </c>
      <c r="M11284" s="8">
        <f t="shared" si="902"/>
        <v>0.91666666666666663</v>
      </c>
      <c r="N11284">
        <v>1</v>
      </c>
      <c r="O11284">
        <v>1</v>
      </c>
      <c r="P11284">
        <v>0</v>
      </c>
    </row>
    <row r="11285" spans="1:16" x14ac:dyDescent="0.35">
      <c r="A11285" s="1">
        <v>74</v>
      </c>
      <c r="B11285" s="3" t="s">
        <v>70</v>
      </c>
      <c r="C11285" s="4" t="s">
        <v>26</v>
      </c>
      <c r="D11285" s="4" t="s">
        <v>22</v>
      </c>
      <c r="E11285" t="s">
        <v>108</v>
      </c>
      <c r="F11285" t="s">
        <v>112</v>
      </c>
      <c r="G11285">
        <v>25</v>
      </c>
      <c r="H11285" s="8">
        <f t="shared" si="900"/>
        <v>0.41666666666666669</v>
      </c>
      <c r="I11285" t="s">
        <v>115</v>
      </c>
      <c r="J11285" t="s">
        <v>108</v>
      </c>
      <c r="K11285" t="s">
        <v>112</v>
      </c>
      <c r="L11285">
        <v>25</v>
      </c>
      <c r="M11285" s="8">
        <f t="shared" si="902"/>
        <v>0.91666666666666663</v>
      </c>
      <c r="N11285">
        <v>1</v>
      </c>
      <c r="O11285">
        <v>1</v>
      </c>
      <c r="P11285">
        <v>1</v>
      </c>
    </row>
    <row r="11286" spans="1:16" x14ac:dyDescent="0.35">
      <c r="A11286" s="1">
        <v>74</v>
      </c>
      <c r="B11286" s="3" t="s">
        <v>70</v>
      </c>
      <c r="C11286" s="4" t="s">
        <v>26</v>
      </c>
      <c r="D11286" s="4" t="s">
        <v>22</v>
      </c>
      <c r="E11286" t="s">
        <v>108</v>
      </c>
      <c r="F11286" t="s">
        <v>112</v>
      </c>
      <c r="G11286">
        <v>25</v>
      </c>
      <c r="H11286" s="8">
        <f t="shared" si="900"/>
        <v>0.41666666666666669</v>
      </c>
      <c r="I11286" t="s">
        <v>115</v>
      </c>
      <c r="J11286" t="s">
        <v>108</v>
      </c>
      <c r="K11286" t="s">
        <v>112</v>
      </c>
      <c r="L11286">
        <v>25</v>
      </c>
      <c r="M11286" s="8">
        <f t="shared" si="902"/>
        <v>0.91666666666666663</v>
      </c>
      <c r="N11286">
        <v>0</v>
      </c>
      <c r="O11286">
        <v>0</v>
      </c>
      <c r="P11286">
        <v>1</v>
      </c>
    </row>
    <row r="11287" spans="1:16" x14ac:dyDescent="0.35">
      <c r="A11287" s="1">
        <v>74</v>
      </c>
      <c r="B11287" s="3" t="s">
        <v>70</v>
      </c>
      <c r="C11287" s="4" t="s">
        <v>26</v>
      </c>
      <c r="D11287" s="4" t="s">
        <v>22</v>
      </c>
      <c r="E11287" t="s">
        <v>108</v>
      </c>
      <c r="F11287" t="s">
        <v>112</v>
      </c>
      <c r="G11287">
        <v>25</v>
      </c>
      <c r="H11287" s="8">
        <f t="shared" si="900"/>
        <v>0.41666666666666669</v>
      </c>
      <c r="I11287" t="s">
        <v>115</v>
      </c>
      <c r="J11287" t="s">
        <v>108</v>
      </c>
      <c r="K11287" t="s">
        <v>112</v>
      </c>
      <c r="L11287">
        <v>25</v>
      </c>
      <c r="M11287" s="8">
        <f t="shared" si="902"/>
        <v>0.91666666666666663</v>
      </c>
      <c r="N11287">
        <v>0</v>
      </c>
      <c r="O11287">
        <v>0</v>
      </c>
      <c r="P11287">
        <v>0</v>
      </c>
    </row>
    <row r="11288" spans="1:16" x14ac:dyDescent="0.35">
      <c r="A11288" s="1">
        <v>74</v>
      </c>
      <c r="B11288" s="3" t="s">
        <v>70</v>
      </c>
      <c r="C11288" s="4" t="s">
        <v>26</v>
      </c>
      <c r="D11288" s="4" t="s">
        <v>22</v>
      </c>
      <c r="E11288" t="s">
        <v>108</v>
      </c>
      <c r="F11288" t="s">
        <v>112</v>
      </c>
      <c r="G11288">
        <v>25</v>
      </c>
      <c r="H11288" s="8">
        <f t="shared" si="900"/>
        <v>0.41666666666666669</v>
      </c>
      <c r="I11288" t="s">
        <v>115</v>
      </c>
      <c r="J11288" t="s">
        <v>108</v>
      </c>
      <c r="K11288" t="s">
        <v>112</v>
      </c>
      <c r="L11288">
        <v>25</v>
      </c>
      <c r="M11288" s="8">
        <f t="shared" si="902"/>
        <v>0.91666666666666663</v>
      </c>
      <c r="N11288">
        <v>1</v>
      </c>
      <c r="O11288">
        <v>0</v>
      </c>
      <c r="P11288">
        <v>0</v>
      </c>
    </row>
    <row r="11289" spans="1:16" x14ac:dyDescent="0.35">
      <c r="A11289" s="1">
        <v>74</v>
      </c>
      <c r="B11289" s="3" t="s">
        <v>70</v>
      </c>
      <c r="C11289" s="4" t="s">
        <v>26</v>
      </c>
      <c r="D11289" s="4" t="s">
        <v>22</v>
      </c>
      <c r="E11289" t="s">
        <v>108</v>
      </c>
      <c r="F11289" t="s">
        <v>112</v>
      </c>
      <c r="G11289">
        <v>25</v>
      </c>
      <c r="H11289" s="8">
        <f t="shared" si="900"/>
        <v>0.41666666666666669</v>
      </c>
      <c r="I11289" t="s">
        <v>115</v>
      </c>
      <c r="J11289" t="s">
        <v>108</v>
      </c>
      <c r="K11289" t="s">
        <v>112</v>
      </c>
      <c r="L11289">
        <v>25</v>
      </c>
      <c r="M11289" s="8">
        <f t="shared" si="902"/>
        <v>0.91666666666666663</v>
      </c>
      <c r="N11289">
        <v>1</v>
      </c>
      <c r="O11289">
        <v>0</v>
      </c>
      <c r="P11289">
        <v>0</v>
      </c>
    </row>
    <row r="11290" spans="1:16" x14ac:dyDescent="0.35">
      <c r="A11290" s="1">
        <v>74</v>
      </c>
      <c r="B11290" s="3" t="s">
        <v>70</v>
      </c>
      <c r="C11290" s="4" t="s">
        <v>26</v>
      </c>
      <c r="D11290" s="4" t="s">
        <v>22</v>
      </c>
      <c r="E11290" t="s">
        <v>108</v>
      </c>
      <c r="F11290" t="s">
        <v>112</v>
      </c>
      <c r="G11290">
        <v>25</v>
      </c>
      <c r="H11290" s="8">
        <f t="shared" si="900"/>
        <v>0.41666666666666669</v>
      </c>
      <c r="I11290" t="s">
        <v>115</v>
      </c>
      <c r="J11290" t="s">
        <v>108</v>
      </c>
      <c r="K11290" t="s">
        <v>112</v>
      </c>
      <c r="L11290">
        <v>25</v>
      </c>
      <c r="M11290" s="8">
        <f t="shared" ref="M11290:M11303" si="903">TIME(23, 0, 0)</f>
        <v>0.95833333333333337</v>
      </c>
      <c r="N11290">
        <v>1</v>
      </c>
      <c r="O11290">
        <v>0</v>
      </c>
      <c r="P11290">
        <v>1</v>
      </c>
    </row>
    <row r="11291" spans="1:16" x14ac:dyDescent="0.35">
      <c r="A11291" s="1">
        <v>74</v>
      </c>
      <c r="B11291" s="3" t="s">
        <v>70</v>
      </c>
      <c r="C11291" s="4" t="s">
        <v>26</v>
      </c>
      <c r="D11291" s="4" t="s">
        <v>22</v>
      </c>
      <c r="E11291" t="s">
        <v>108</v>
      </c>
      <c r="F11291" t="s">
        <v>112</v>
      </c>
      <c r="G11291">
        <v>25</v>
      </c>
      <c r="H11291" s="8">
        <f t="shared" si="900"/>
        <v>0.41666666666666669</v>
      </c>
      <c r="I11291" t="s">
        <v>115</v>
      </c>
      <c r="J11291" t="s">
        <v>108</v>
      </c>
      <c r="K11291" t="s">
        <v>112</v>
      </c>
      <c r="L11291">
        <v>25</v>
      </c>
      <c r="M11291" s="8">
        <f t="shared" si="903"/>
        <v>0.95833333333333337</v>
      </c>
      <c r="N11291">
        <v>0</v>
      </c>
      <c r="O11291">
        <v>1</v>
      </c>
      <c r="P11291">
        <v>1</v>
      </c>
    </row>
    <row r="11292" spans="1:16" x14ac:dyDescent="0.35">
      <c r="A11292" s="1">
        <v>74</v>
      </c>
      <c r="B11292" s="3" t="s">
        <v>70</v>
      </c>
      <c r="C11292" s="4" t="s">
        <v>26</v>
      </c>
      <c r="D11292" s="4" t="s">
        <v>22</v>
      </c>
      <c r="E11292" t="s">
        <v>108</v>
      </c>
      <c r="F11292" t="s">
        <v>112</v>
      </c>
      <c r="G11292">
        <v>25</v>
      </c>
      <c r="H11292" s="8">
        <f t="shared" si="900"/>
        <v>0.41666666666666669</v>
      </c>
      <c r="I11292" t="s">
        <v>115</v>
      </c>
      <c r="J11292" t="s">
        <v>108</v>
      </c>
      <c r="K11292" t="s">
        <v>112</v>
      </c>
      <c r="L11292">
        <v>25</v>
      </c>
      <c r="M11292" s="8">
        <f t="shared" si="903"/>
        <v>0.95833333333333337</v>
      </c>
      <c r="N11292">
        <v>0</v>
      </c>
      <c r="O11292">
        <v>0</v>
      </c>
      <c r="P11292">
        <v>1</v>
      </c>
    </row>
    <row r="11293" spans="1:16" x14ac:dyDescent="0.35">
      <c r="A11293" s="1">
        <v>74</v>
      </c>
      <c r="B11293" s="3" t="s">
        <v>70</v>
      </c>
      <c r="C11293" s="4" t="s">
        <v>26</v>
      </c>
      <c r="D11293" s="4" t="s">
        <v>22</v>
      </c>
      <c r="E11293" t="s">
        <v>108</v>
      </c>
      <c r="F11293" t="s">
        <v>112</v>
      </c>
      <c r="G11293">
        <v>25</v>
      </c>
      <c r="H11293" s="8">
        <f t="shared" si="900"/>
        <v>0.41666666666666669</v>
      </c>
      <c r="I11293" t="s">
        <v>115</v>
      </c>
      <c r="J11293" t="s">
        <v>108</v>
      </c>
      <c r="K11293" t="s">
        <v>112</v>
      </c>
      <c r="L11293">
        <v>25</v>
      </c>
      <c r="M11293" s="8">
        <f t="shared" si="903"/>
        <v>0.95833333333333337</v>
      </c>
      <c r="N11293">
        <v>0</v>
      </c>
      <c r="O11293">
        <v>0</v>
      </c>
      <c r="P11293">
        <v>0</v>
      </c>
    </row>
    <row r="11294" spans="1:16" x14ac:dyDescent="0.35">
      <c r="A11294" s="1">
        <v>74</v>
      </c>
      <c r="B11294" s="3" t="s">
        <v>70</v>
      </c>
      <c r="C11294" s="4" t="s">
        <v>26</v>
      </c>
      <c r="D11294" s="4" t="s">
        <v>22</v>
      </c>
      <c r="E11294" t="s">
        <v>108</v>
      </c>
      <c r="F11294" t="s">
        <v>112</v>
      </c>
      <c r="G11294">
        <v>25</v>
      </c>
      <c r="H11294" s="8">
        <f t="shared" si="900"/>
        <v>0.41666666666666669</v>
      </c>
      <c r="I11294" t="s">
        <v>115</v>
      </c>
      <c r="J11294" t="s">
        <v>108</v>
      </c>
      <c r="K11294" t="s">
        <v>112</v>
      </c>
      <c r="L11294">
        <v>25</v>
      </c>
      <c r="M11294" s="8">
        <f t="shared" si="903"/>
        <v>0.95833333333333337</v>
      </c>
      <c r="N11294">
        <v>1</v>
      </c>
      <c r="O11294">
        <v>0</v>
      </c>
      <c r="P11294">
        <v>0</v>
      </c>
    </row>
    <row r="11295" spans="1:16" x14ac:dyDescent="0.35">
      <c r="A11295" s="1">
        <v>74</v>
      </c>
      <c r="B11295" s="3" t="s">
        <v>70</v>
      </c>
      <c r="C11295" s="4" t="s">
        <v>26</v>
      </c>
      <c r="D11295" s="4" t="s">
        <v>22</v>
      </c>
      <c r="E11295" t="s">
        <v>108</v>
      </c>
      <c r="F11295" t="s">
        <v>112</v>
      </c>
      <c r="G11295">
        <v>25</v>
      </c>
      <c r="H11295" s="8">
        <f t="shared" si="900"/>
        <v>0.41666666666666669</v>
      </c>
      <c r="I11295" t="s">
        <v>115</v>
      </c>
      <c r="J11295" t="s">
        <v>108</v>
      </c>
      <c r="K11295" t="s">
        <v>112</v>
      </c>
      <c r="L11295">
        <v>25</v>
      </c>
      <c r="M11295" s="8">
        <f t="shared" si="903"/>
        <v>0.95833333333333337</v>
      </c>
      <c r="N11295">
        <v>1</v>
      </c>
      <c r="O11295">
        <v>1</v>
      </c>
      <c r="P11295">
        <v>1</v>
      </c>
    </row>
    <row r="11296" spans="1:16" x14ac:dyDescent="0.35">
      <c r="A11296" s="1">
        <v>74</v>
      </c>
      <c r="B11296" s="3" t="s">
        <v>70</v>
      </c>
      <c r="C11296" s="4" t="s">
        <v>26</v>
      </c>
      <c r="D11296" s="4" t="s">
        <v>22</v>
      </c>
      <c r="E11296" t="s">
        <v>108</v>
      </c>
      <c r="F11296" t="s">
        <v>112</v>
      </c>
      <c r="G11296">
        <v>25</v>
      </c>
      <c r="H11296" s="8">
        <f t="shared" si="900"/>
        <v>0.41666666666666669</v>
      </c>
      <c r="I11296" t="s">
        <v>162</v>
      </c>
      <c r="J11296" t="s">
        <v>108</v>
      </c>
      <c r="K11296" t="s">
        <v>112</v>
      </c>
      <c r="L11296">
        <v>25</v>
      </c>
      <c r="M11296" s="8">
        <f t="shared" si="903"/>
        <v>0.95833333333333337</v>
      </c>
      <c r="N11296">
        <v>0</v>
      </c>
      <c r="O11296">
        <v>0</v>
      </c>
      <c r="P11296">
        <v>1</v>
      </c>
    </row>
    <row r="11297" spans="1:16" x14ac:dyDescent="0.35">
      <c r="A11297" s="1">
        <v>74</v>
      </c>
      <c r="B11297" s="3" t="s">
        <v>70</v>
      </c>
      <c r="C11297" s="4" t="s">
        <v>26</v>
      </c>
      <c r="D11297" s="4" t="s">
        <v>22</v>
      </c>
      <c r="E11297" t="s">
        <v>108</v>
      </c>
      <c r="F11297" t="s">
        <v>112</v>
      </c>
      <c r="G11297">
        <v>25</v>
      </c>
      <c r="H11297" s="8">
        <f t="shared" si="900"/>
        <v>0.41666666666666669</v>
      </c>
      <c r="I11297" t="s">
        <v>115</v>
      </c>
      <c r="J11297" t="s">
        <v>108</v>
      </c>
      <c r="K11297" t="s">
        <v>112</v>
      </c>
      <c r="L11297">
        <v>25</v>
      </c>
      <c r="M11297" s="8">
        <f t="shared" si="903"/>
        <v>0.95833333333333337</v>
      </c>
      <c r="N11297">
        <v>0</v>
      </c>
      <c r="O11297">
        <v>1</v>
      </c>
      <c r="P11297">
        <v>0</v>
      </c>
    </row>
    <row r="11298" spans="1:16" x14ac:dyDescent="0.35">
      <c r="A11298" s="1">
        <v>74</v>
      </c>
      <c r="B11298" s="3" t="s">
        <v>70</v>
      </c>
      <c r="C11298" s="4" t="s">
        <v>26</v>
      </c>
      <c r="D11298" s="4" t="s">
        <v>22</v>
      </c>
      <c r="E11298" t="s">
        <v>108</v>
      </c>
      <c r="F11298" t="s">
        <v>112</v>
      </c>
      <c r="G11298">
        <v>25</v>
      </c>
      <c r="H11298" s="8">
        <f t="shared" si="900"/>
        <v>0.41666666666666669</v>
      </c>
      <c r="I11298" t="s">
        <v>115</v>
      </c>
      <c r="J11298" t="s">
        <v>108</v>
      </c>
      <c r="K11298" t="s">
        <v>112</v>
      </c>
      <c r="L11298">
        <v>25</v>
      </c>
      <c r="M11298" s="8">
        <f t="shared" si="903"/>
        <v>0.95833333333333337</v>
      </c>
      <c r="N11298">
        <v>0</v>
      </c>
      <c r="O11298">
        <v>0</v>
      </c>
      <c r="P11298">
        <v>0</v>
      </c>
    </row>
    <row r="11299" spans="1:16" x14ac:dyDescent="0.35">
      <c r="A11299" s="1">
        <v>74</v>
      </c>
      <c r="B11299" s="3" t="s">
        <v>70</v>
      </c>
      <c r="C11299" s="4" t="s">
        <v>26</v>
      </c>
      <c r="D11299" s="4" t="s">
        <v>22</v>
      </c>
      <c r="E11299" t="s">
        <v>108</v>
      </c>
      <c r="F11299" t="s">
        <v>112</v>
      </c>
      <c r="G11299">
        <v>25</v>
      </c>
      <c r="H11299" s="8">
        <f t="shared" si="900"/>
        <v>0.41666666666666669</v>
      </c>
      <c r="I11299" t="s">
        <v>115</v>
      </c>
      <c r="J11299" t="s">
        <v>108</v>
      </c>
      <c r="K11299" t="s">
        <v>112</v>
      </c>
      <c r="L11299">
        <v>25</v>
      </c>
      <c r="M11299" s="8">
        <f t="shared" si="903"/>
        <v>0.95833333333333337</v>
      </c>
      <c r="N11299">
        <v>1</v>
      </c>
      <c r="O11299">
        <v>0</v>
      </c>
      <c r="P11299">
        <v>1</v>
      </c>
    </row>
    <row r="11300" spans="1:16" x14ac:dyDescent="0.35">
      <c r="A11300" s="1">
        <v>74</v>
      </c>
      <c r="B11300" s="3" t="s">
        <v>70</v>
      </c>
      <c r="C11300" s="4" t="s">
        <v>26</v>
      </c>
      <c r="D11300" s="4" t="s">
        <v>22</v>
      </c>
      <c r="E11300" t="s">
        <v>108</v>
      </c>
      <c r="F11300" t="s">
        <v>112</v>
      </c>
      <c r="G11300">
        <v>25</v>
      </c>
      <c r="H11300" s="8">
        <f t="shared" si="900"/>
        <v>0.41666666666666669</v>
      </c>
      <c r="I11300" t="s">
        <v>115</v>
      </c>
      <c r="J11300" t="s">
        <v>108</v>
      </c>
      <c r="K11300" t="s">
        <v>112</v>
      </c>
      <c r="L11300">
        <v>25</v>
      </c>
      <c r="M11300" s="8">
        <f t="shared" si="903"/>
        <v>0.95833333333333337</v>
      </c>
      <c r="N11300">
        <v>1</v>
      </c>
      <c r="O11300">
        <v>1</v>
      </c>
      <c r="P11300">
        <v>0</v>
      </c>
    </row>
    <row r="11301" spans="1:16" x14ac:dyDescent="0.35">
      <c r="A11301" s="1">
        <v>74</v>
      </c>
      <c r="B11301" s="3" t="s">
        <v>70</v>
      </c>
      <c r="C11301" s="4" t="s">
        <v>26</v>
      </c>
      <c r="D11301" s="4" t="s">
        <v>22</v>
      </c>
      <c r="E11301" t="s">
        <v>108</v>
      </c>
      <c r="F11301" t="s">
        <v>112</v>
      </c>
      <c r="G11301">
        <v>25</v>
      </c>
      <c r="H11301" s="8">
        <f t="shared" si="900"/>
        <v>0.41666666666666669</v>
      </c>
      <c r="I11301" t="s">
        <v>115</v>
      </c>
      <c r="J11301" t="s">
        <v>108</v>
      </c>
      <c r="K11301" t="s">
        <v>112</v>
      </c>
      <c r="L11301">
        <v>25</v>
      </c>
      <c r="M11301" s="8">
        <f t="shared" si="903"/>
        <v>0.95833333333333337</v>
      </c>
      <c r="N11301">
        <v>1</v>
      </c>
      <c r="O11301">
        <v>1</v>
      </c>
      <c r="P11301">
        <v>0</v>
      </c>
    </row>
    <row r="11302" spans="1:16" x14ac:dyDescent="0.35">
      <c r="A11302" s="1">
        <v>74</v>
      </c>
      <c r="B11302" s="3" t="s">
        <v>70</v>
      </c>
      <c r="C11302" s="4" t="s">
        <v>26</v>
      </c>
      <c r="D11302" s="4" t="s">
        <v>22</v>
      </c>
      <c r="E11302" t="s">
        <v>108</v>
      </c>
      <c r="F11302" t="s">
        <v>112</v>
      </c>
      <c r="G11302">
        <v>25</v>
      </c>
      <c r="H11302" s="8">
        <f t="shared" si="900"/>
        <v>0.41666666666666669</v>
      </c>
      <c r="I11302" t="s">
        <v>115</v>
      </c>
      <c r="J11302" t="s">
        <v>108</v>
      </c>
      <c r="K11302" t="s">
        <v>112</v>
      </c>
      <c r="L11302">
        <v>25</v>
      </c>
      <c r="M11302" s="8">
        <f t="shared" si="903"/>
        <v>0.95833333333333337</v>
      </c>
      <c r="N11302">
        <v>1</v>
      </c>
      <c r="O11302">
        <v>0</v>
      </c>
      <c r="P11302">
        <v>1</v>
      </c>
    </row>
    <row r="11303" spans="1:16" x14ac:dyDescent="0.35">
      <c r="A11303" s="1">
        <v>74</v>
      </c>
      <c r="B11303" s="3" t="s">
        <v>70</v>
      </c>
      <c r="C11303" s="4" t="s">
        <v>26</v>
      </c>
      <c r="D11303" s="4" t="s">
        <v>22</v>
      </c>
      <c r="E11303" t="s">
        <v>108</v>
      </c>
      <c r="F11303" t="s">
        <v>112</v>
      </c>
      <c r="G11303">
        <v>25</v>
      </c>
      <c r="H11303" s="8">
        <f t="shared" si="900"/>
        <v>0.41666666666666669</v>
      </c>
      <c r="I11303" t="s">
        <v>115</v>
      </c>
      <c r="J11303" t="s">
        <v>108</v>
      </c>
      <c r="K11303" t="s">
        <v>112</v>
      </c>
      <c r="L11303">
        <v>25</v>
      </c>
      <c r="M11303" s="8">
        <f t="shared" si="903"/>
        <v>0.95833333333333337</v>
      </c>
      <c r="N11303">
        <v>0</v>
      </c>
      <c r="O11303">
        <v>0</v>
      </c>
      <c r="P11303">
        <v>1</v>
      </c>
    </row>
    <row r="11304" spans="1:16" x14ac:dyDescent="0.35">
      <c r="A11304" s="1">
        <v>74</v>
      </c>
      <c r="B11304" s="3" t="s">
        <v>70</v>
      </c>
      <c r="C11304" s="4" t="s">
        <v>26</v>
      </c>
      <c r="D11304" s="4" t="s">
        <v>22</v>
      </c>
      <c r="E11304" t="s">
        <v>108</v>
      </c>
      <c r="F11304" t="s">
        <v>112</v>
      </c>
      <c r="G11304">
        <v>25</v>
      </c>
      <c r="H11304" s="8">
        <f t="shared" si="900"/>
        <v>0.41666666666666669</v>
      </c>
      <c r="I11304" t="s">
        <v>115</v>
      </c>
      <c r="J11304" t="s">
        <v>108</v>
      </c>
      <c r="K11304" t="s">
        <v>110</v>
      </c>
      <c r="L11304">
        <v>26</v>
      </c>
      <c r="M11304" s="8">
        <f>TIME(10, 0, 0)</f>
        <v>0.41666666666666669</v>
      </c>
      <c r="N11304">
        <v>0</v>
      </c>
      <c r="O11304">
        <v>0</v>
      </c>
      <c r="P11304">
        <v>0</v>
      </c>
    </row>
    <row r="11305" spans="1:16" x14ac:dyDescent="0.35">
      <c r="A11305" s="1">
        <v>74</v>
      </c>
      <c r="B11305" s="3" t="s">
        <v>70</v>
      </c>
      <c r="C11305" s="4" t="s">
        <v>26</v>
      </c>
      <c r="D11305" s="4" t="s">
        <v>22</v>
      </c>
      <c r="E11305" t="s">
        <v>108</v>
      </c>
      <c r="F11305" t="s">
        <v>112</v>
      </c>
      <c r="G11305">
        <v>25</v>
      </c>
      <c r="H11305" s="8">
        <f t="shared" si="900"/>
        <v>0.41666666666666669</v>
      </c>
      <c r="I11305" t="s">
        <v>115</v>
      </c>
      <c r="J11305" t="s">
        <v>108</v>
      </c>
      <c r="K11305" t="s">
        <v>111</v>
      </c>
      <c r="L11305">
        <v>27</v>
      </c>
      <c r="M11305" s="8">
        <f>TIME(12, 0, 0)</f>
        <v>0.5</v>
      </c>
      <c r="N11305">
        <v>0</v>
      </c>
      <c r="O11305">
        <v>0</v>
      </c>
      <c r="P11305">
        <v>0</v>
      </c>
    </row>
    <row r="11306" spans="1:16" x14ac:dyDescent="0.35">
      <c r="A11306" s="1">
        <v>74</v>
      </c>
      <c r="B11306" s="3" t="s">
        <v>70</v>
      </c>
      <c r="C11306" s="4" t="s">
        <v>26</v>
      </c>
      <c r="D11306" s="4" t="s">
        <v>22</v>
      </c>
      <c r="E11306" t="s">
        <v>108</v>
      </c>
      <c r="F11306" t="s">
        <v>112</v>
      </c>
      <c r="G11306">
        <v>25</v>
      </c>
      <c r="H11306" s="8">
        <f t="shared" si="900"/>
        <v>0.41666666666666669</v>
      </c>
      <c r="I11306" t="s">
        <v>115</v>
      </c>
      <c r="J11306" t="s">
        <v>108</v>
      </c>
      <c r="K11306" t="s">
        <v>109</v>
      </c>
      <c r="L11306">
        <v>30</v>
      </c>
      <c r="M11306" s="8">
        <f>TIME(13, 0, 0)</f>
        <v>0.54166666666666663</v>
      </c>
      <c r="N11306">
        <v>0</v>
      </c>
      <c r="O11306">
        <v>0</v>
      </c>
      <c r="P11306">
        <v>0</v>
      </c>
    </row>
    <row r="11307" spans="1:16" x14ac:dyDescent="0.35">
      <c r="A11307" s="1">
        <v>74</v>
      </c>
      <c r="B11307" s="3" t="s">
        <v>70</v>
      </c>
      <c r="C11307" s="4" t="s">
        <v>26</v>
      </c>
      <c r="D11307" s="4" t="s">
        <v>22</v>
      </c>
      <c r="E11307" t="s">
        <v>108</v>
      </c>
      <c r="F11307" t="s">
        <v>112</v>
      </c>
      <c r="G11307">
        <v>25</v>
      </c>
      <c r="H11307" s="8">
        <f t="shared" si="900"/>
        <v>0.41666666666666669</v>
      </c>
      <c r="I11307" t="s">
        <v>115</v>
      </c>
      <c r="J11307" t="s">
        <v>108</v>
      </c>
      <c r="K11307" t="s">
        <v>113</v>
      </c>
      <c r="L11307">
        <v>31</v>
      </c>
      <c r="M11307" s="8">
        <f>TIME(11, 0, 0)</f>
        <v>0.45833333333333331</v>
      </c>
      <c r="N11307">
        <v>0</v>
      </c>
      <c r="O11307">
        <v>0</v>
      </c>
      <c r="P11307">
        <v>1</v>
      </c>
    </row>
    <row r="11308" spans="1:16" x14ac:dyDescent="0.35">
      <c r="A11308" s="1">
        <v>74</v>
      </c>
      <c r="B11308" s="3" t="s">
        <v>70</v>
      </c>
      <c r="C11308" s="4" t="s">
        <v>26</v>
      </c>
      <c r="D11308" s="4" t="s">
        <v>22</v>
      </c>
      <c r="E11308" t="s">
        <v>108</v>
      </c>
      <c r="F11308" t="s">
        <v>112</v>
      </c>
      <c r="G11308">
        <v>25</v>
      </c>
      <c r="H11308" s="8">
        <f t="shared" si="900"/>
        <v>0.41666666666666669</v>
      </c>
      <c r="I11308" t="s">
        <v>115</v>
      </c>
      <c r="J11308" t="s">
        <v>108</v>
      </c>
      <c r="K11308" t="s">
        <v>110</v>
      </c>
      <c r="L11308">
        <v>26</v>
      </c>
      <c r="M11308" s="8">
        <f>TIME(15, 0, 0)</f>
        <v>0.625</v>
      </c>
      <c r="N11308">
        <v>0</v>
      </c>
      <c r="O11308">
        <v>0</v>
      </c>
      <c r="P11308">
        <v>0</v>
      </c>
    </row>
    <row r="11309" spans="1:16" x14ac:dyDescent="0.35">
      <c r="A11309" s="1">
        <v>74</v>
      </c>
      <c r="B11309" s="3" t="s">
        <v>70</v>
      </c>
      <c r="C11309" s="4" t="s">
        <v>26</v>
      </c>
      <c r="D11309" s="4" t="s">
        <v>22</v>
      </c>
      <c r="E11309" t="s">
        <v>108</v>
      </c>
      <c r="F11309" t="s">
        <v>112</v>
      </c>
      <c r="G11309">
        <v>25</v>
      </c>
      <c r="H11309" s="8">
        <f t="shared" si="900"/>
        <v>0.41666666666666669</v>
      </c>
      <c r="I11309" t="s">
        <v>115</v>
      </c>
      <c r="J11309" t="s">
        <v>108</v>
      </c>
      <c r="K11309" t="s">
        <v>111</v>
      </c>
      <c r="L11309">
        <v>27</v>
      </c>
      <c r="M11309" s="8">
        <f>TIME(10, 0, 0)</f>
        <v>0.41666666666666669</v>
      </c>
      <c r="N11309">
        <v>0</v>
      </c>
      <c r="O11309">
        <v>0</v>
      </c>
      <c r="P11309">
        <v>0</v>
      </c>
    </row>
    <row r="11310" spans="1:16" x14ac:dyDescent="0.35">
      <c r="A11310" s="1">
        <v>74</v>
      </c>
      <c r="B11310" s="3" t="s">
        <v>70</v>
      </c>
      <c r="C11310" s="4" t="s">
        <v>26</v>
      </c>
      <c r="D11310" s="4" t="s">
        <v>22</v>
      </c>
      <c r="E11310" t="s">
        <v>108</v>
      </c>
      <c r="F11310" t="s">
        <v>112</v>
      </c>
      <c r="G11310">
        <v>25</v>
      </c>
      <c r="H11310" s="8">
        <f t="shared" si="900"/>
        <v>0.41666666666666669</v>
      </c>
      <c r="I11310" t="s">
        <v>115</v>
      </c>
      <c r="J11310" t="s">
        <v>108</v>
      </c>
      <c r="K11310" t="s">
        <v>190</v>
      </c>
      <c r="L11310">
        <v>29</v>
      </c>
      <c r="M11310" s="8">
        <f>TIME(13, 0, 0)</f>
        <v>0.54166666666666663</v>
      </c>
      <c r="N11310">
        <v>0</v>
      </c>
      <c r="O11310">
        <v>1</v>
      </c>
      <c r="P11310">
        <v>0</v>
      </c>
    </row>
    <row r="11311" spans="1:16" x14ac:dyDescent="0.35">
      <c r="A11311" s="1">
        <v>74</v>
      </c>
      <c r="B11311" s="3" t="s">
        <v>70</v>
      </c>
      <c r="C11311" s="4" t="s">
        <v>26</v>
      </c>
      <c r="D11311" s="4" t="s">
        <v>22</v>
      </c>
      <c r="E11311" t="s">
        <v>108</v>
      </c>
      <c r="F11311" t="s">
        <v>112</v>
      </c>
      <c r="G11311">
        <v>25</v>
      </c>
      <c r="H11311" s="8">
        <f t="shared" si="900"/>
        <v>0.41666666666666669</v>
      </c>
      <c r="I11311" t="s">
        <v>115</v>
      </c>
      <c r="J11311" t="s">
        <v>108</v>
      </c>
      <c r="K11311" t="s">
        <v>113</v>
      </c>
      <c r="L11311">
        <v>31</v>
      </c>
      <c r="M11311" s="8">
        <f>TIME(12, 0, 0)</f>
        <v>0.5</v>
      </c>
      <c r="N11311">
        <v>0</v>
      </c>
      <c r="O11311">
        <v>0</v>
      </c>
      <c r="P11311">
        <v>0</v>
      </c>
    </row>
    <row r="11312" spans="1:16" x14ac:dyDescent="0.35">
      <c r="A11312" s="1">
        <v>74</v>
      </c>
      <c r="B11312" s="3" t="s">
        <v>70</v>
      </c>
      <c r="C11312" s="4" t="s">
        <v>26</v>
      </c>
      <c r="D11312" s="4" t="s">
        <v>22</v>
      </c>
      <c r="E11312" t="s">
        <v>108</v>
      </c>
      <c r="F11312" t="s">
        <v>112</v>
      </c>
      <c r="G11312">
        <v>25</v>
      </c>
      <c r="H11312" s="8">
        <f t="shared" si="900"/>
        <v>0.41666666666666669</v>
      </c>
      <c r="I11312" t="s">
        <v>115</v>
      </c>
      <c r="J11312" t="s">
        <v>108</v>
      </c>
      <c r="K11312" t="s">
        <v>110</v>
      </c>
      <c r="L11312">
        <v>26</v>
      </c>
      <c r="M11312" s="8">
        <f>TIME(19, 0, 0)</f>
        <v>0.79166666666666663</v>
      </c>
      <c r="N11312">
        <v>1</v>
      </c>
      <c r="O11312">
        <v>0</v>
      </c>
      <c r="P11312">
        <v>0</v>
      </c>
    </row>
    <row r="11313" spans="1:16" x14ac:dyDescent="0.35">
      <c r="A11313" s="1">
        <v>74</v>
      </c>
      <c r="B11313" s="3" t="s">
        <v>70</v>
      </c>
      <c r="C11313" s="4" t="s">
        <v>26</v>
      </c>
      <c r="D11313" s="4" t="s">
        <v>22</v>
      </c>
      <c r="E11313" t="s">
        <v>108</v>
      </c>
      <c r="F11313" t="s">
        <v>112</v>
      </c>
      <c r="G11313">
        <v>25</v>
      </c>
      <c r="H11313" s="8">
        <f t="shared" si="900"/>
        <v>0.41666666666666669</v>
      </c>
      <c r="I11313" t="s">
        <v>115</v>
      </c>
      <c r="J11313" t="s">
        <v>108</v>
      </c>
      <c r="K11313" t="s">
        <v>111</v>
      </c>
      <c r="L11313">
        <v>27</v>
      </c>
      <c r="M11313" s="8">
        <f>TIME(14, 0, 0)</f>
        <v>0.58333333333333337</v>
      </c>
      <c r="N11313">
        <v>0</v>
      </c>
      <c r="O11313">
        <v>0</v>
      </c>
      <c r="P11313">
        <v>1</v>
      </c>
    </row>
    <row r="11314" spans="1:16" x14ac:dyDescent="0.35">
      <c r="A11314" s="1">
        <v>74</v>
      </c>
      <c r="B11314" s="3" t="s">
        <v>70</v>
      </c>
      <c r="C11314" s="4" t="s">
        <v>26</v>
      </c>
      <c r="D11314" s="4" t="s">
        <v>22</v>
      </c>
      <c r="E11314" t="s">
        <v>108</v>
      </c>
      <c r="F11314" t="s">
        <v>112</v>
      </c>
      <c r="G11314">
        <v>25</v>
      </c>
      <c r="H11314" s="8">
        <f t="shared" si="900"/>
        <v>0.41666666666666669</v>
      </c>
      <c r="I11314" t="s">
        <v>115</v>
      </c>
      <c r="J11314" t="s">
        <v>108</v>
      </c>
      <c r="K11314" t="s">
        <v>109</v>
      </c>
      <c r="L11314">
        <v>30</v>
      </c>
      <c r="M11314" s="8">
        <f>TIME(20, 0, 0)</f>
        <v>0.83333333333333337</v>
      </c>
      <c r="N11314">
        <v>0</v>
      </c>
      <c r="O11314">
        <v>0</v>
      </c>
      <c r="P11314">
        <v>1</v>
      </c>
    </row>
    <row r="11315" spans="1:16" x14ac:dyDescent="0.35">
      <c r="A11315" s="1">
        <v>74</v>
      </c>
      <c r="B11315" s="3" t="s">
        <v>70</v>
      </c>
      <c r="C11315" s="4" t="s">
        <v>26</v>
      </c>
      <c r="D11315" s="4" t="s">
        <v>22</v>
      </c>
      <c r="E11315" t="s">
        <v>108</v>
      </c>
      <c r="F11315" t="s">
        <v>112</v>
      </c>
      <c r="G11315">
        <v>25</v>
      </c>
      <c r="H11315" s="8">
        <f t="shared" si="900"/>
        <v>0.41666666666666669</v>
      </c>
      <c r="I11315" t="s">
        <v>115</v>
      </c>
      <c r="J11315" t="s">
        <v>108</v>
      </c>
      <c r="K11315" t="s">
        <v>113</v>
      </c>
      <c r="L11315">
        <v>31</v>
      </c>
      <c r="M11315" s="8">
        <f>TIME(11, 0, 0)</f>
        <v>0.45833333333333331</v>
      </c>
      <c r="N11315">
        <v>0</v>
      </c>
      <c r="O11315">
        <v>0</v>
      </c>
      <c r="P11315">
        <v>0</v>
      </c>
    </row>
    <row r="11316" spans="1:16" x14ac:dyDescent="0.35">
      <c r="A11316" s="1">
        <v>74</v>
      </c>
      <c r="B11316" s="3" t="s">
        <v>70</v>
      </c>
      <c r="C11316" s="4" t="s">
        <v>26</v>
      </c>
      <c r="D11316" s="4" t="s">
        <v>22</v>
      </c>
      <c r="E11316" t="s">
        <v>108</v>
      </c>
      <c r="F11316" t="s">
        <v>112</v>
      </c>
      <c r="G11316">
        <v>25</v>
      </c>
      <c r="H11316" s="8">
        <f t="shared" si="900"/>
        <v>0.41666666666666669</v>
      </c>
      <c r="I11316" t="s">
        <v>115</v>
      </c>
      <c r="J11316" t="s">
        <v>108</v>
      </c>
      <c r="K11316" t="s">
        <v>110</v>
      </c>
      <c r="L11316">
        <v>26</v>
      </c>
      <c r="M11316" s="8">
        <f>TIME(10, 0, 0)</f>
        <v>0.41666666666666669</v>
      </c>
      <c r="N11316">
        <v>0</v>
      </c>
      <c r="O11316">
        <v>0</v>
      </c>
      <c r="P11316">
        <v>0</v>
      </c>
    </row>
    <row r="11317" spans="1:16" x14ac:dyDescent="0.35">
      <c r="A11317" s="1">
        <v>74</v>
      </c>
      <c r="B11317" s="3" t="s">
        <v>70</v>
      </c>
      <c r="C11317" s="4" t="s">
        <v>26</v>
      </c>
      <c r="D11317" s="4" t="s">
        <v>22</v>
      </c>
      <c r="E11317" t="s">
        <v>108</v>
      </c>
      <c r="F11317" t="s">
        <v>112</v>
      </c>
      <c r="G11317">
        <v>25</v>
      </c>
      <c r="H11317" s="8">
        <f t="shared" si="900"/>
        <v>0.41666666666666669</v>
      </c>
      <c r="I11317" t="s">
        <v>115</v>
      </c>
      <c r="J11317" t="s">
        <v>108</v>
      </c>
      <c r="K11317" t="s">
        <v>111</v>
      </c>
      <c r="L11317">
        <v>27</v>
      </c>
      <c r="M11317" s="8">
        <f>TIME(12, 0, 0)</f>
        <v>0.5</v>
      </c>
      <c r="N11317">
        <v>0</v>
      </c>
      <c r="O11317">
        <v>1</v>
      </c>
      <c r="P11317">
        <v>1</v>
      </c>
    </row>
    <row r="11318" spans="1:16" x14ac:dyDescent="0.35">
      <c r="A11318" s="1">
        <v>74</v>
      </c>
      <c r="B11318" s="3" t="s">
        <v>70</v>
      </c>
      <c r="C11318" s="4" t="s">
        <v>26</v>
      </c>
      <c r="D11318" s="4" t="s">
        <v>22</v>
      </c>
      <c r="E11318" t="s">
        <v>108</v>
      </c>
      <c r="F11318" t="s">
        <v>112</v>
      </c>
      <c r="G11318">
        <v>25</v>
      </c>
      <c r="H11318" s="8">
        <f t="shared" si="900"/>
        <v>0.41666666666666669</v>
      </c>
      <c r="I11318" t="s">
        <v>115</v>
      </c>
      <c r="J11318" t="s">
        <v>108</v>
      </c>
      <c r="K11318" t="s">
        <v>109</v>
      </c>
      <c r="L11318">
        <v>30</v>
      </c>
      <c r="M11318" s="8">
        <f>TIME(13, 0, 0)</f>
        <v>0.54166666666666663</v>
      </c>
      <c r="N11318">
        <v>0</v>
      </c>
      <c r="O11318">
        <v>0</v>
      </c>
      <c r="P11318">
        <v>0</v>
      </c>
    </row>
    <row r="11319" spans="1:16" x14ac:dyDescent="0.35">
      <c r="A11319" s="1">
        <v>74</v>
      </c>
      <c r="B11319" s="3" t="s">
        <v>70</v>
      </c>
      <c r="C11319" s="4" t="s">
        <v>26</v>
      </c>
      <c r="D11319" s="4" t="s">
        <v>22</v>
      </c>
      <c r="E11319" t="s">
        <v>108</v>
      </c>
      <c r="F11319" t="s">
        <v>112</v>
      </c>
      <c r="G11319">
        <v>25</v>
      </c>
      <c r="H11319" s="8">
        <f t="shared" ref="H11319:H11325" si="904">TIME(10, 0, 0)</f>
        <v>0.41666666666666669</v>
      </c>
      <c r="I11319" t="s">
        <v>115</v>
      </c>
      <c r="J11319" t="s">
        <v>108</v>
      </c>
      <c r="K11319" t="s">
        <v>113</v>
      </c>
      <c r="L11319">
        <v>31</v>
      </c>
      <c r="M11319" s="8">
        <f>TIME(11, 0, 0)</f>
        <v>0.45833333333333331</v>
      </c>
      <c r="N11319">
        <v>0</v>
      </c>
      <c r="O11319">
        <v>1</v>
      </c>
      <c r="P11319">
        <v>0</v>
      </c>
    </row>
    <row r="11320" spans="1:16" x14ac:dyDescent="0.35">
      <c r="A11320" s="1">
        <v>74</v>
      </c>
      <c r="B11320" s="3" t="s">
        <v>70</v>
      </c>
      <c r="C11320" s="4" t="s">
        <v>26</v>
      </c>
      <c r="D11320" s="4" t="s">
        <v>22</v>
      </c>
      <c r="E11320" t="s">
        <v>108</v>
      </c>
      <c r="F11320" t="s">
        <v>112</v>
      </c>
      <c r="G11320">
        <v>25</v>
      </c>
      <c r="H11320" s="8">
        <f t="shared" si="904"/>
        <v>0.41666666666666669</v>
      </c>
      <c r="I11320" t="s">
        <v>115</v>
      </c>
      <c r="J11320" t="s">
        <v>108</v>
      </c>
      <c r="K11320" t="s">
        <v>110</v>
      </c>
      <c r="L11320">
        <v>26</v>
      </c>
      <c r="M11320" s="8">
        <f>TIME(14, 0, 0)</f>
        <v>0.58333333333333337</v>
      </c>
      <c r="N11320">
        <v>0</v>
      </c>
      <c r="O11320">
        <v>0</v>
      </c>
      <c r="P11320">
        <v>1</v>
      </c>
    </row>
    <row r="11321" spans="1:16" x14ac:dyDescent="0.35">
      <c r="A11321" s="1">
        <v>74</v>
      </c>
      <c r="B11321" s="3" t="s">
        <v>70</v>
      </c>
      <c r="C11321" s="4" t="s">
        <v>26</v>
      </c>
      <c r="D11321" s="4" t="s">
        <v>22</v>
      </c>
      <c r="E11321" t="s">
        <v>108</v>
      </c>
      <c r="F11321" t="s">
        <v>112</v>
      </c>
      <c r="G11321">
        <v>25</v>
      </c>
      <c r="H11321" s="8">
        <f t="shared" si="904"/>
        <v>0.41666666666666669</v>
      </c>
      <c r="I11321" t="s">
        <v>115</v>
      </c>
      <c r="J11321" t="s">
        <v>108</v>
      </c>
      <c r="K11321" t="s">
        <v>111</v>
      </c>
      <c r="L11321">
        <v>27</v>
      </c>
      <c r="M11321" s="8">
        <f>TIME(9, 0, 0)</f>
        <v>0.375</v>
      </c>
      <c r="N11321">
        <v>0</v>
      </c>
      <c r="O11321">
        <v>0</v>
      </c>
      <c r="P11321">
        <v>0</v>
      </c>
    </row>
    <row r="11322" spans="1:16" x14ac:dyDescent="0.35">
      <c r="A11322" s="1">
        <v>74</v>
      </c>
      <c r="B11322" s="3" t="s">
        <v>70</v>
      </c>
      <c r="C11322" s="4" t="s">
        <v>26</v>
      </c>
      <c r="D11322" s="4" t="s">
        <v>22</v>
      </c>
      <c r="E11322" t="s">
        <v>108</v>
      </c>
      <c r="F11322" t="s">
        <v>112</v>
      </c>
      <c r="G11322">
        <v>25</v>
      </c>
      <c r="H11322" s="8">
        <f t="shared" si="904"/>
        <v>0.41666666666666669</v>
      </c>
      <c r="I11322" t="s">
        <v>115</v>
      </c>
      <c r="J11322" t="s">
        <v>108</v>
      </c>
      <c r="K11322" t="s">
        <v>110</v>
      </c>
      <c r="L11322">
        <v>26</v>
      </c>
      <c r="M11322" s="8">
        <f>TIME(13, 0, 0)</f>
        <v>0.54166666666666663</v>
      </c>
      <c r="N11322">
        <v>0</v>
      </c>
      <c r="O11322">
        <v>0</v>
      </c>
      <c r="P11322">
        <v>0</v>
      </c>
    </row>
    <row r="11323" spans="1:16" x14ac:dyDescent="0.35">
      <c r="A11323" s="1">
        <v>74</v>
      </c>
      <c r="B11323" s="3" t="s">
        <v>70</v>
      </c>
      <c r="C11323" s="4" t="s">
        <v>26</v>
      </c>
      <c r="D11323" s="4" t="s">
        <v>22</v>
      </c>
      <c r="E11323" t="s">
        <v>108</v>
      </c>
      <c r="F11323" t="s">
        <v>112</v>
      </c>
      <c r="G11323">
        <v>25</v>
      </c>
      <c r="H11323" s="8">
        <f t="shared" si="904"/>
        <v>0.41666666666666669</v>
      </c>
      <c r="I11323" t="s">
        <v>115</v>
      </c>
      <c r="J11323" t="s">
        <v>108</v>
      </c>
      <c r="K11323" t="s">
        <v>111</v>
      </c>
      <c r="L11323">
        <v>27</v>
      </c>
      <c r="M11323" s="8">
        <f>TIME(12, 0, 0)</f>
        <v>0.5</v>
      </c>
      <c r="N11323">
        <v>0</v>
      </c>
      <c r="O11323">
        <v>0</v>
      </c>
      <c r="P11323">
        <v>0</v>
      </c>
    </row>
    <row r="11324" spans="1:16" x14ac:dyDescent="0.35">
      <c r="A11324" s="1">
        <v>74</v>
      </c>
      <c r="B11324" s="3" t="s">
        <v>70</v>
      </c>
      <c r="C11324" s="4" t="s">
        <v>26</v>
      </c>
      <c r="D11324" s="4" t="s">
        <v>22</v>
      </c>
      <c r="E11324" t="s">
        <v>108</v>
      </c>
      <c r="F11324" t="s">
        <v>112</v>
      </c>
      <c r="G11324">
        <v>25</v>
      </c>
      <c r="H11324" s="8">
        <f t="shared" si="904"/>
        <v>0.41666666666666669</v>
      </c>
      <c r="I11324" t="s">
        <v>115</v>
      </c>
      <c r="J11324" t="s">
        <v>108</v>
      </c>
      <c r="K11324" t="s">
        <v>109</v>
      </c>
      <c r="L11324">
        <v>30</v>
      </c>
      <c r="M11324" s="8">
        <f>TIME(11, 0, 0)</f>
        <v>0.45833333333333331</v>
      </c>
      <c r="N11324">
        <v>0</v>
      </c>
      <c r="O11324">
        <v>0</v>
      </c>
      <c r="P11324">
        <v>0</v>
      </c>
    </row>
    <row r="11325" spans="1:16" x14ac:dyDescent="0.35">
      <c r="A11325" s="1">
        <v>74</v>
      </c>
      <c r="B11325" s="3" t="s">
        <v>70</v>
      </c>
      <c r="C11325" s="4" t="s">
        <v>26</v>
      </c>
      <c r="D11325" s="4" t="s">
        <v>22</v>
      </c>
      <c r="E11325" t="s">
        <v>108</v>
      </c>
      <c r="F11325" t="s">
        <v>112</v>
      </c>
      <c r="G11325">
        <v>25</v>
      </c>
      <c r="H11325" s="8">
        <f t="shared" si="904"/>
        <v>0.41666666666666669</v>
      </c>
      <c r="I11325" t="s">
        <v>115</v>
      </c>
      <c r="J11325" t="s">
        <v>108</v>
      </c>
      <c r="K11325" t="s">
        <v>113</v>
      </c>
      <c r="L11325">
        <v>31</v>
      </c>
      <c r="M11325" s="8">
        <f>TIME(14, 0, 0)</f>
        <v>0.58333333333333337</v>
      </c>
      <c r="N11325">
        <v>0</v>
      </c>
      <c r="O11325">
        <v>0</v>
      </c>
      <c r="P11325">
        <v>0</v>
      </c>
    </row>
    <row r="11326" spans="1:16" x14ac:dyDescent="0.35">
      <c r="A11326" s="1">
        <v>75</v>
      </c>
      <c r="B11326" s="3" t="s">
        <v>25</v>
      </c>
      <c r="C11326" s="4" t="s">
        <v>26</v>
      </c>
      <c r="D11326" s="4" t="s">
        <v>19</v>
      </c>
      <c r="E11326" t="s">
        <v>108</v>
      </c>
      <c r="F11326" t="s">
        <v>110</v>
      </c>
      <c r="G11326">
        <v>26</v>
      </c>
      <c r="H11326" s="8">
        <f t="shared" ref="H11326:H11389" si="905">TIME(11, 0, 0)</f>
        <v>0.45833333333333331</v>
      </c>
      <c r="I11326" t="s">
        <v>115</v>
      </c>
      <c r="J11326" t="s">
        <v>108</v>
      </c>
      <c r="K11326" t="s">
        <v>110</v>
      </c>
      <c r="L11326">
        <v>26</v>
      </c>
      <c r="M11326" s="8">
        <f t="shared" ref="M11326:M11349" si="906">TIME(11, 0, 0)</f>
        <v>0.45833333333333331</v>
      </c>
      <c r="N11326">
        <v>0</v>
      </c>
      <c r="O11326">
        <v>1</v>
      </c>
      <c r="P11326">
        <v>0</v>
      </c>
    </row>
    <row r="11327" spans="1:16" x14ac:dyDescent="0.35">
      <c r="A11327" s="1">
        <v>75</v>
      </c>
      <c r="B11327" s="3" t="s">
        <v>25</v>
      </c>
      <c r="C11327" s="4" t="s">
        <v>26</v>
      </c>
      <c r="D11327" s="4" t="s">
        <v>19</v>
      </c>
      <c r="E11327" t="s">
        <v>108</v>
      </c>
      <c r="F11327" t="s">
        <v>110</v>
      </c>
      <c r="G11327">
        <v>26</v>
      </c>
      <c r="H11327" s="8">
        <f t="shared" si="905"/>
        <v>0.45833333333333331</v>
      </c>
      <c r="I11327" t="s">
        <v>115</v>
      </c>
      <c r="J11327" t="s">
        <v>108</v>
      </c>
      <c r="K11327" t="s">
        <v>110</v>
      </c>
      <c r="L11327">
        <v>26</v>
      </c>
      <c r="M11327" s="8">
        <f t="shared" si="906"/>
        <v>0.45833333333333331</v>
      </c>
      <c r="N11327">
        <v>0</v>
      </c>
      <c r="O11327">
        <v>0</v>
      </c>
      <c r="P11327">
        <v>0</v>
      </c>
    </row>
    <row r="11328" spans="1:16" x14ac:dyDescent="0.35">
      <c r="A11328" s="1">
        <v>75</v>
      </c>
      <c r="B11328" s="3" t="s">
        <v>25</v>
      </c>
      <c r="C11328" s="4" t="s">
        <v>26</v>
      </c>
      <c r="D11328" s="4" t="s">
        <v>19</v>
      </c>
      <c r="E11328" t="s">
        <v>108</v>
      </c>
      <c r="F11328" t="s">
        <v>110</v>
      </c>
      <c r="G11328">
        <v>26</v>
      </c>
      <c r="H11328" s="8">
        <f t="shared" si="905"/>
        <v>0.45833333333333331</v>
      </c>
      <c r="I11328" t="s">
        <v>115</v>
      </c>
      <c r="J11328" t="s">
        <v>108</v>
      </c>
      <c r="K11328" t="s">
        <v>110</v>
      </c>
      <c r="L11328">
        <v>26</v>
      </c>
      <c r="M11328" s="8">
        <f t="shared" si="906"/>
        <v>0.45833333333333331</v>
      </c>
      <c r="N11328">
        <v>0</v>
      </c>
      <c r="O11328">
        <v>0</v>
      </c>
      <c r="P11328">
        <v>1</v>
      </c>
    </row>
    <row r="11329" spans="1:16" x14ac:dyDescent="0.35">
      <c r="A11329" s="1">
        <v>75</v>
      </c>
      <c r="B11329" s="3" t="s">
        <v>25</v>
      </c>
      <c r="C11329" s="4" t="s">
        <v>26</v>
      </c>
      <c r="D11329" s="4" t="s">
        <v>19</v>
      </c>
      <c r="E11329" t="s">
        <v>108</v>
      </c>
      <c r="F11329" t="s">
        <v>110</v>
      </c>
      <c r="G11329">
        <v>26</v>
      </c>
      <c r="H11329" s="8">
        <f t="shared" si="905"/>
        <v>0.45833333333333331</v>
      </c>
      <c r="I11329" t="s">
        <v>115</v>
      </c>
      <c r="J11329" t="s">
        <v>108</v>
      </c>
      <c r="K11329" t="s">
        <v>110</v>
      </c>
      <c r="L11329">
        <v>26</v>
      </c>
      <c r="M11329" s="8">
        <f t="shared" si="906"/>
        <v>0.45833333333333331</v>
      </c>
      <c r="N11329">
        <v>0</v>
      </c>
      <c r="O11329">
        <v>1</v>
      </c>
      <c r="P11329">
        <v>1</v>
      </c>
    </row>
    <row r="11330" spans="1:16" x14ac:dyDescent="0.35">
      <c r="A11330" s="1">
        <v>75</v>
      </c>
      <c r="B11330" s="3" t="s">
        <v>25</v>
      </c>
      <c r="C11330" s="4" t="s">
        <v>26</v>
      </c>
      <c r="D11330" s="4" t="s">
        <v>19</v>
      </c>
      <c r="E11330" t="s">
        <v>108</v>
      </c>
      <c r="F11330" t="s">
        <v>110</v>
      </c>
      <c r="G11330">
        <v>26</v>
      </c>
      <c r="H11330" s="8">
        <f t="shared" si="905"/>
        <v>0.45833333333333331</v>
      </c>
      <c r="I11330" t="s">
        <v>115</v>
      </c>
      <c r="J11330" t="s">
        <v>108</v>
      </c>
      <c r="K11330" t="s">
        <v>110</v>
      </c>
      <c r="L11330">
        <v>26</v>
      </c>
      <c r="M11330" s="8">
        <f t="shared" si="906"/>
        <v>0.45833333333333331</v>
      </c>
      <c r="N11330">
        <v>0</v>
      </c>
      <c r="O11330">
        <v>1</v>
      </c>
      <c r="P11330">
        <v>1</v>
      </c>
    </row>
    <row r="11331" spans="1:16" x14ac:dyDescent="0.35">
      <c r="A11331" s="1">
        <v>75</v>
      </c>
      <c r="B11331" s="3" t="s">
        <v>25</v>
      </c>
      <c r="C11331" s="4" t="s">
        <v>26</v>
      </c>
      <c r="D11331" s="4" t="s">
        <v>19</v>
      </c>
      <c r="E11331" t="s">
        <v>108</v>
      </c>
      <c r="F11331" t="s">
        <v>110</v>
      </c>
      <c r="G11331">
        <v>26</v>
      </c>
      <c r="H11331" s="8">
        <f t="shared" si="905"/>
        <v>0.45833333333333331</v>
      </c>
      <c r="I11331" t="s">
        <v>115</v>
      </c>
      <c r="J11331" t="s">
        <v>108</v>
      </c>
      <c r="K11331" t="s">
        <v>110</v>
      </c>
      <c r="L11331">
        <v>26</v>
      </c>
      <c r="M11331" s="8">
        <f t="shared" si="906"/>
        <v>0.45833333333333331</v>
      </c>
      <c r="N11331">
        <v>0</v>
      </c>
      <c r="O11331">
        <v>1</v>
      </c>
      <c r="P11331">
        <v>0</v>
      </c>
    </row>
    <row r="11332" spans="1:16" x14ac:dyDescent="0.35">
      <c r="A11332" s="1">
        <v>75</v>
      </c>
      <c r="B11332" s="3" t="s">
        <v>25</v>
      </c>
      <c r="C11332" s="4" t="s">
        <v>26</v>
      </c>
      <c r="D11332" s="4" t="s">
        <v>19</v>
      </c>
      <c r="E11332" t="s">
        <v>108</v>
      </c>
      <c r="F11332" t="s">
        <v>110</v>
      </c>
      <c r="G11332">
        <v>26</v>
      </c>
      <c r="H11332" s="8">
        <f t="shared" si="905"/>
        <v>0.45833333333333331</v>
      </c>
      <c r="I11332" t="s">
        <v>115</v>
      </c>
      <c r="J11332" t="s">
        <v>108</v>
      </c>
      <c r="K11332" t="s">
        <v>110</v>
      </c>
      <c r="L11332">
        <v>26</v>
      </c>
      <c r="M11332" s="8">
        <f t="shared" si="906"/>
        <v>0.45833333333333331</v>
      </c>
      <c r="N11332">
        <v>1</v>
      </c>
      <c r="O11332">
        <v>0</v>
      </c>
      <c r="P11332">
        <v>0</v>
      </c>
    </row>
    <row r="11333" spans="1:16" x14ac:dyDescent="0.35">
      <c r="A11333" s="1">
        <v>75</v>
      </c>
      <c r="B11333" s="3" t="s">
        <v>25</v>
      </c>
      <c r="C11333" s="4" t="s">
        <v>26</v>
      </c>
      <c r="D11333" s="4" t="s">
        <v>19</v>
      </c>
      <c r="E11333" t="s">
        <v>108</v>
      </c>
      <c r="F11333" t="s">
        <v>110</v>
      </c>
      <c r="G11333">
        <v>26</v>
      </c>
      <c r="H11333" s="8">
        <f t="shared" si="905"/>
        <v>0.45833333333333331</v>
      </c>
      <c r="I11333" t="s">
        <v>115</v>
      </c>
      <c r="J11333" t="s">
        <v>108</v>
      </c>
      <c r="K11333" t="s">
        <v>110</v>
      </c>
      <c r="L11333">
        <v>26</v>
      </c>
      <c r="M11333" s="8">
        <f t="shared" si="906"/>
        <v>0.45833333333333331</v>
      </c>
      <c r="N11333">
        <v>0</v>
      </c>
      <c r="O11333">
        <v>0</v>
      </c>
      <c r="P11333">
        <v>0</v>
      </c>
    </row>
    <row r="11334" spans="1:16" x14ac:dyDescent="0.35">
      <c r="A11334" s="1">
        <v>75</v>
      </c>
      <c r="B11334" s="3" t="s">
        <v>25</v>
      </c>
      <c r="C11334" s="4" t="s">
        <v>26</v>
      </c>
      <c r="D11334" s="4" t="s">
        <v>19</v>
      </c>
      <c r="E11334" t="s">
        <v>108</v>
      </c>
      <c r="F11334" t="s">
        <v>110</v>
      </c>
      <c r="G11334">
        <v>26</v>
      </c>
      <c r="H11334" s="8">
        <f t="shared" si="905"/>
        <v>0.45833333333333331</v>
      </c>
      <c r="I11334" t="s">
        <v>151</v>
      </c>
      <c r="J11334" t="s">
        <v>108</v>
      </c>
      <c r="K11334" t="s">
        <v>110</v>
      </c>
      <c r="L11334">
        <v>26</v>
      </c>
      <c r="M11334" s="8">
        <f t="shared" si="906"/>
        <v>0.45833333333333331</v>
      </c>
      <c r="N11334">
        <v>0</v>
      </c>
      <c r="O11334">
        <v>1</v>
      </c>
      <c r="P11334">
        <v>0</v>
      </c>
    </row>
    <row r="11335" spans="1:16" x14ac:dyDescent="0.35">
      <c r="A11335" s="1">
        <v>75</v>
      </c>
      <c r="B11335" s="3" t="s">
        <v>25</v>
      </c>
      <c r="C11335" s="4" t="s">
        <v>26</v>
      </c>
      <c r="D11335" s="4" t="s">
        <v>19</v>
      </c>
      <c r="E11335" t="s">
        <v>108</v>
      </c>
      <c r="F11335" t="s">
        <v>110</v>
      </c>
      <c r="G11335">
        <v>26</v>
      </c>
      <c r="H11335" s="8">
        <f t="shared" si="905"/>
        <v>0.45833333333333331</v>
      </c>
      <c r="I11335" t="s">
        <v>115</v>
      </c>
      <c r="J11335" t="s">
        <v>108</v>
      </c>
      <c r="K11335" t="s">
        <v>110</v>
      </c>
      <c r="L11335">
        <v>26</v>
      </c>
      <c r="M11335" s="8">
        <f t="shared" si="906"/>
        <v>0.45833333333333331</v>
      </c>
      <c r="N11335">
        <v>0</v>
      </c>
      <c r="O11335">
        <v>1</v>
      </c>
      <c r="P11335">
        <v>1</v>
      </c>
    </row>
    <row r="11336" spans="1:16" x14ac:dyDescent="0.35">
      <c r="A11336" s="1">
        <v>75</v>
      </c>
      <c r="B11336" s="3" t="s">
        <v>25</v>
      </c>
      <c r="C11336" s="4" t="s">
        <v>26</v>
      </c>
      <c r="D11336" s="4" t="s">
        <v>19</v>
      </c>
      <c r="E11336" t="s">
        <v>108</v>
      </c>
      <c r="F11336" t="s">
        <v>110</v>
      </c>
      <c r="G11336">
        <v>26</v>
      </c>
      <c r="H11336" s="8">
        <f t="shared" si="905"/>
        <v>0.45833333333333331</v>
      </c>
      <c r="I11336" t="s">
        <v>115</v>
      </c>
      <c r="J11336" t="s">
        <v>108</v>
      </c>
      <c r="K11336" t="s">
        <v>110</v>
      </c>
      <c r="L11336">
        <v>26</v>
      </c>
      <c r="M11336" s="8">
        <f t="shared" si="906"/>
        <v>0.45833333333333331</v>
      </c>
      <c r="N11336">
        <v>1</v>
      </c>
      <c r="O11336">
        <v>1</v>
      </c>
      <c r="P11336">
        <v>1</v>
      </c>
    </row>
    <row r="11337" spans="1:16" x14ac:dyDescent="0.35">
      <c r="A11337" s="1">
        <v>75</v>
      </c>
      <c r="B11337" s="3" t="s">
        <v>25</v>
      </c>
      <c r="C11337" s="4" t="s">
        <v>26</v>
      </c>
      <c r="D11337" s="4" t="s">
        <v>19</v>
      </c>
      <c r="E11337" t="s">
        <v>108</v>
      </c>
      <c r="F11337" t="s">
        <v>110</v>
      </c>
      <c r="G11337">
        <v>26</v>
      </c>
      <c r="H11337" s="8">
        <f t="shared" si="905"/>
        <v>0.45833333333333331</v>
      </c>
      <c r="I11337" t="s">
        <v>115</v>
      </c>
      <c r="J11337" t="s">
        <v>108</v>
      </c>
      <c r="K11337" t="s">
        <v>110</v>
      </c>
      <c r="L11337">
        <v>26</v>
      </c>
      <c r="M11337" s="8">
        <f t="shared" si="906"/>
        <v>0.45833333333333331</v>
      </c>
      <c r="N11337">
        <v>1</v>
      </c>
      <c r="O11337">
        <v>0</v>
      </c>
      <c r="P11337">
        <v>0</v>
      </c>
    </row>
    <row r="11338" spans="1:16" x14ac:dyDescent="0.35">
      <c r="A11338" s="1">
        <v>75</v>
      </c>
      <c r="B11338" s="3" t="s">
        <v>25</v>
      </c>
      <c r="C11338" s="4" t="s">
        <v>26</v>
      </c>
      <c r="D11338" s="4" t="s">
        <v>19</v>
      </c>
      <c r="E11338" t="s">
        <v>108</v>
      </c>
      <c r="F11338" t="s">
        <v>110</v>
      </c>
      <c r="G11338">
        <v>26</v>
      </c>
      <c r="H11338" s="8">
        <f t="shared" si="905"/>
        <v>0.45833333333333331</v>
      </c>
      <c r="I11338" t="s">
        <v>115</v>
      </c>
      <c r="J11338" t="s">
        <v>108</v>
      </c>
      <c r="K11338" t="s">
        <v>110</v>
      </c>
      <c r="L11338">
        <v>26</v>
      </c>
      <c r="M11338" s="8">
        <f t="shared" si="906"/>
        <v>0.45833333333333331</v>
      </c>
      <c r="N11338">
        <v>0</v>
      </c>
      <c r="O11338">
        <v>0</v>
      </c>
      <c r="P11338">
        <v>1</v>
      </c>
    </row>
    <row r="11339" spans="1:16" x14ac:dyDescent="0.35">
      <c r="A11339" s="1">
        <v>75</v>
      </c>
      <c r="B11339" s="3" t="s">
        <v>25</v>
      </c>
      <c r="C11339" s="4" t="s">
        <v>26</v>
      </c>
      <c r="D11339" s="4" t="s">
        <v>19</v>
      </c>
      <c r="E11339" t="s">
        <v>108</v>
      </c>
      <c r="F11339" t="s">
        <v>110</v>
      </c>
      <c r="G11339">
        <v>26</v>
      </c>
      <c r="H11339" s="8">
        <f t="shared" si="905"/>
        <v>0.45833333333333331</v>
      </c>
      <c r="I11339" t="s">
        <v>115</v>
      </c>
      <c r="J11339" t="s">
        <v>108</v>
      </c>
      <c r="K11339" t="s">
        <v>110</v>
      </c>
      <c r="L11339">
        <v>26</v>
      </c>
      <c r="M11339" s="8">
        <f t="shared" si="906"/>
        <v>0.45833333333333331</v>
      </c>
      <c r="N11339">
        <v>0</v>
      </c>
      <c r="O11339">
        <v>0</v>
      </c>
      <c r="P11339">
        <v>0</v>
      </c>
    </row>
    <row r="11340" spans="1:16" x14ac:dyDescent="0.35">
      <c r="A11340" s="1">
        <v>75</v>
      </c>
      <c r="B11340" s="3" t="s">
        <v>25</v>
      </c>
      <c r="C11340" s="4" t="s">
        <v>26</v>
      </c>
      <c r="D11340" s="4" t="s">
        <v>19</v>
      </c>
      <c r="E11340" t="s">
        <v>108</v>
      </c>
      <c r="F11340" t="s">
        <v>110</v>
      </c>
      <c r="G11340">
        <v>26</v>
      </c>
      <c r="H11340" s="8">
        <f t="shared" si="905"/>
        <v>0.45833333333333331</v>
      </c>
      <c r="I11340" t="s">
        <v>115</v>
      </c>
      <c r="J11340" t="s">
        <v>108</v>
      </c>
      <c r="K11340" t="s">
        <v>110</v>
      </c>
      <c r="L11340">
        <v>26</v>
      </c>
      <c r="M11340" s="8">
        <f t="shared" si="906"/>
        <v>0.45833333333333331</v>
      </c>
      <c r="N11340">
        <v>0</v>
      </c>
      <c r="O11340">
        <v>1</v>
      </c>
      <c r="P11340">
        <v>0</v>
      </c>
    </row>
    <row r="11341" spans="1:16" x14ac:dyDescent="0.35">
      <c r="A11341" s="1">
        <v>75</v>
      </c>
      <c r="B11341" s="3" t="s">
        <v>25</v>
      </c>
      <c r="C11341" s="4" t="s">
        <v>26</v>
      </c>
      <c r="D11341" s="4" t="s">
        <v>19</v>
      </c>
      <c r="E11341" t="s">
        <v>108</v>
      </c>
      <c r="F11341" t="s">
        <v>110</v>
      </c>
      <c r="G11341">
        <v>26</v>
      </c>
      <c r="H11341" s="8">
        <f t="shared" si="905"/>
        <v>0.45833333333333331</v>
      </c>
      <c r="I11341" t="s">
        <v>115</v>
      </c>
      <c r="J11341" t="s">
        <v>108</v>
      </c>
      <c r="K11341" t="s">
        <v>110</v>
      </c>
      <c r="L11341">
        <v>26</v>
      </c>
      <c r="M11341" s="8">
        <f t="shared" si="906"/>
        <v>0.45833333333333331</v>
      </c>
      <c r="N11341">
        <v>0</v>
      </c>
      <c r="O11341">
        <v>1</v>
      </c>
      <c r="P11341">
        <v>1</v>
      </c>
    </row>
    <row r="11342" spans="1:16" x14ac:dyDescent="0.35">
      <c r="A11342" s="1">
        <v>75</v>
      </c>
      <c r="B11342" s="3" t="s">
        <v>25</v>
      </c>
      <c r="C11342" s="4" t="s">
        <v>26</v>
      </c>
      <c r="D11342" s="4" t="s">
        <v>19</v>
      </c>
      <c r="E11342" t="s">
        <v>108</v>
      </c>
      <c r="F11342" t="s">
        <v>110</v>
      </c>
      <c r="G11342">
        <v>26</v>
      </c>
      <c r="H11342" s="8">
        <f t="shared" si="905"/>
        <v>0.45833333333333331</v>
      </c>
      <c r="I11342" t="s">
        <v>115</v>
      </c>
      <c r="J11342" t="s">
        <v>108</v>
      </c>
      <c r="K11342" t="s">
        <v>110</v>
      </c>
      <c r="L11342">
        <v>26</v>
      </c>
      <c r="M11342" s="8">
        <f t="shared" si="906"/>
        <v>0.45833333333333331</v>
      </c>
      <c r="N11342">
        <v>0</v>
      </c>
      <c r="O11342">
        <v>1</v>
      </c>
      <c r="P11342">
        <v>1</v>
      </c>
    </row>
    <row r="11343" spans="1:16" x14ac:dyDescent="0.35">
      <c r="A11343" s="1">
        <v>75</v>
      </c>
      <c r="B11343" s="3" t="s">
        <v>25</v>
      </c>
      <c r="C11343" s="4" t="s">
        <v>26</v>
      </c>
      <c r="D11343" s="4" t="s">
        <v>19</v>
      </c>
      <c r="E11343" t="s">
        <v>108</v>
      </c>
      <c r="F11343" t="s">
        <v>110</v>
      </c>
      <c r="G11343">
        <v>26</v>
      </c>
      <c r="H11343" s="8">
        <f t="shared" si="905"/>
        <v>0.45833333333333331</v>
      </c>
      <c r="I11343" t="s">
        <v>115</v>
      </c>
      <c r="J11343" t="s">
        <v>108</v>
      </c>
      <c r="K11343" t="s">
        <v>110</v>
      </c>
      <c r="L11343">
        <v>26</v>
      </c>
      <c r="M11343" s="8">
        <f t="shared" si="906"/>
        <v>0.45833333333333331</v>
      </c>
      <c r="N11343">
        <v>0</v>
      </c>
      <c r="O11343">
        <v>0</v>
      </c>
      <c r="P11343">
        <v>0</v>
      </c>
    </row>
    <row r="11344" spans="1:16" x14ac:dyDescent="0.35">
      <c r="A11344" s="1">
        <v>75</v>
      </c>
      <c r="B11344" s="3" t="s">
        <v>25</v>
      </c>
      <c r="C11344" s="4" t="s">
        <v>26</v>
      </c>
      <c r="D11344" s="4" t="s">
        <v>19</v>
      </c>
      <c r="E11344" t="s">
        <v>108</v>
      </c>
      <c r="F11344" t="s">
        <v>110</v>
      </c>
      <c r="G11344">
        <v>26</v>
      </c>
      <c r="H11344" s="8">
        <f t="shared" si="905"/>
        <v>0.45833333333333331</v>
      </c>
      <c r="I11344" t="s">
        <v>115</v>
      </c>
      <c r="J11344" t="s">
        <v>108</v>
      </c>
      <c r="K11344" t="s">
        <v>110</v>
      </c>
      <c r="L11344">
        <v>26</v>
      </c>
      <c r="M11344" s="8">
        <f t="shared" si="906"/>
        <v>0.45833333333333331</v>
      </c>
      <c r="N11344">
        <v>0</v>
      </c>
      <c r="O11344">
        <v>1</v>
      </c>
      <c r="P11344">
        <v>1</v>
      </c>
    </row>
    <row r="11345" spans="1:16" x14ac:dyDescent="0.35">
      <c r="A11345" s="1">
        <v>75</v>
      </c>
      <c r="B11345" s="3" t="s">
        <v>25</v>
      </c>
      <c r="C11345" s="4" t="s">
        <v>26</v>
      </c>
      <c r="D11345" s="4" t="s">
        <v>19</v>
      </c>
      <c r="E11345" t="s">
        <v>108</v>
      </c>
      <c r="F11345" t="s">
        <v>110</v>
      </c>
      <c r="G11345">
        <v>26</v>
      </c>
      <c r="H11345" s="8">
        <f t="shared" si="905"/>
        <v>0.45833333333333331</v>
      </c>
      <c r="I11345" t="s">
        <v>115</v>
      </c>
      <c r="J11345" t="s">
        <v>108</v>
      </c>
      <c r="K11345" t="s">
        <v>110</v>
      </c>
      <c r="L11345">
        <v>26</v>
      </c>
      <c r="M11345" s="8">
        <f t="shared" si="906"/>
        <v>0.45833333333333331</v>
      </c>
      <c r="N11345">
        <v>1</v>
      </c>
      <c r="O11345">
        <v>0</v>
      </c>
      <c r="P11345">
        <v>1</v>
      </c>
    </row>
    <row r="11346" spans="1:16" x14ac:dyDescent="0.35">
      <c r="A11346" s="1">
        <v>75</v>
      </c>
      <c r="B11346" s="3" t="s">
        <v>25</v>
      </c>
      <c r="C11346" s="4" t="s">
        <v>26</v>
      </c>
      <c r="D11346" s="4" t="s">
        <v>19</v>
      </c>
      <c r="E11346" t="s">
        <v>108</v>
      </c>
      <c r="F11346" t="s">
        <v>110</v>
      </c>
      <c r="G11346">
        <v>26</v>
      </c>
      <c r="H11346" s="8">
        <f t="shared" si="905"/>
        <v>0.45833333333333331</v>
      </c>
      <c r="I11346" t="s">
        <v>115</v>
      </c>
      <c r="J11346" t="s">
        <v>108</v>
      </c>
      <c r="K11346" t="s">
        <v>110</v>
      </c>
      <c r="L11346">
        <v>26</v>
      </c>
      <c r="M11346" s="8">
        <f t="shared" si="906"/>
        <v>0.45833333333333331</v>
      </c>
      <c r="N11346">
        <v>1</v>
      </c>
      <c r="O11346">
        <v>0</v>
      </c>
      <c r="P11346">
        <v>0</v>
      </c>
    </row>
    <row r="11347" spans="1:16" x14ac:dyDescent="0.35">
      <c r="A11347" s="1">
        <v>75</v>
      </c>
      <c r="B11347" s="3" t="s">
        <v>25</v>
      </c>
      <c r="C11347" s="4" t="s">
        <v>26</v>
      </c>
      <c r="D11347" s="4" t="s">
        <v>19</v>
      </c>
      <c r="E11347" t="s">
        <v>108</v>
      </c>
      <c r="F11347" t="s">
        <v>110</v>
      </c>
      <c r="G11347">
        <v>26</v>
      </c>
      <c r="H11347" s="8">
        <f t="shared" si="905"/>
        <v>0.45833333333333331</v>
      </c>
      <c r="I11347" t="s">
        <v>115</v>
      </c>
      <c r="J11347" t="s">
        <v>108</v>
      </c>
      <c r="K11347" t="s">
        <v>110</v>
      </c>
      <c r="L11347">
        <v>26</v>
      </c>
      <c r="M11347" s="8">
        <f t="shared" si="906"/>
        <v>0.45833333333333331</v>
      </c>
      <c r="N11347">
        <v>0</v>
      </c>
      <c r="O11347">
        <v>1</v>
      </c>
      <c r="P11347">
        <v>1</v>
      </c>
    </row>
    <row r="11348" spans="1:16" x14ac:dyDescent="0.35">
      <c r="A11348" s="1">
        <v>75</v>
      </c>
      <c r="B11348" s="3" t="s">
        <v>25</v>
      </c>
      <c r="C11348" s="4" t="s">
        <v>26</v>
      </c>
      <c r="D11348" s="4" t="s">
        <v>19</v>
      </c>
      <c r="E11348" t="s">
        <v>108</v>
      </c>
      <c r="F11348" t="s">
        <v>110</v>
      </c>
      <c r="G11348">
        <v>26</v>
      </c>
      <c r="H11348" s="8">
        <f t="shared" si="905"/>
        <v>0.45833333333333331</v>
      </c>
      <c r="I11348" t="s">
        <v>115</v>
      </c>
      <c r="J11348" t="s">
        <v>108</v>
      </c>
      <c r="K11348" t="s">
        <v>110</v>
      </c>
      <c r="L11348">
        <v>26</v>
      </c>
      <c r="M11348" s="8">
        <f t="shared" si="906"/>
        <v>0.45833333333333331</v>
      </c>
      <c r="N11348">
        <v>0</v>
      </c>
      <c r="O11348">
        <v>0</v>
      </c>
      <c r="P11348">
        <v>1</v>
      </c>
    </row>
    <row r="11349" spans="1:16" x14ac:dyDescent="0.35">
      <c r="A11349" s="1">
        <v>75</v>
      </c>
      <c r="B11349" s="3" t="s">
        <v>25</v>
      </c>
      <c r="C11349" s="4" t="s">
        <v>26</v>
      </c>
      <c r="D11349" s="4" t="s">
        <v>19</v>
      </c>
      <c r="E11349" t="s">
        <v>108</v>
      </c>
      <c r="F11349" t="s">
        <v>110</v>
      </c>
      <c r="G11349">
        <v>26</v>
      </c>
      <c r="H11349" s="8">
        <f t="shared" si="905"/>
        <v>0.45833333333333331</v>
      </c>
      <c r="I11349" t="s">
        <v>115</v>
      </c>
      <c r="J11349" t="s">
        <v>108</v>
      </c>
      <c r="K11349" t="s">
        <v>110</v>
      </c>
      <c r="L11349">
        <v>26</v>
      </c>
      <c r="M11349" s="8">
        <f t="shared" si="906"/>
        <v>0.45833333333333331</v>
      </c>
      <c r="N11349">
        <v>0</v>
      </c>
      <c r="O11349">
        <v>1</v>
      </c>
      <c r="P11349">
        <v>1</v>
      </c>
    </row>
    <row r="11350" spans="1:16" x14ac:dyDescent="0.35">
      <c r="A11350" s="1">
        <v>75</v>
      </c>
      <c r="B11350" s="3" t="s">
        <v>25</v>
      </c>
      <c r="C11350" s="4" t="s">
        <v>26</v>
      </c>
      <c r="D11350" s="4" t="s">
        <v>19</v>
      </c>
      <c r="E11350" t="s">
        <v>108</v>
      </c>
      <c r="F11350" t="s">
        <v>110</v>
      </c>
      <c r="G11350">
        <v>26</v>
      </c>
      <c r="H11350" s="8">
        <f t="shared" si="905"/>
        <v>0.45833333333333331</v>
      </c>
      <c r="I11350" t="s">
        <v>115</v>
      </c>
      <c r="J11350" t="s">
        <v>108</v>
      </c>
      <c r="K11350" t="s">
        <v>110</v>
      </c>
      <c r="L11350">
        <v>26</v>
      </c>
      <c r="M11350" s="8">
        <f t="shared" ref="M11350:M11384" si="907">TIME(12, 0, 0)</f>
        <v>0.5</v>
      </c>
      <c r="N11350">
        <v>0</v>
      </c>
      <c r="O11350">
        <v>1</v>
      </c>
      <c r="P11350">
        <v>0</v>
      </c>
    </row>
    <row r="11351" spans="1:16" x14ac:dyDescent="0.35">
      <c r="A11351" s="1">
        <v>75</v>
      </c>
      <c r="B11351" s="3" t="s">
        <v>25</v>
      </c>
      <c r="C11351" s="4" t="s">
        <v>26</v>
      </c>
      <c r="D11351" s="4" t="s">
        <v>19</v>
      </c>
      <c r="E11351" t="s">
        <v>108</v>
      </c>
      <c r="F11351" t="s">
        <v>110</v>
      </c>
      <c r="G11351">
        <v>26</v>
      </c>
      <c r="H11351" s="8">
        <f t="shared" si="905"/>
        <v>0.45833333333333331</v>
      </c>
      <c r="I11351" t="s">
        <v>115</v>
      </c>
      <c r="J11351" t="s">
        <v>108</v>
      </c>
      <c r="K11351" t="s">
        <v>110</v>
      </c>
      <c r="L11351">
        <v>26</v>
      </c>
      <c r="M11351" s="8">
        <f t="shared" si="907"/>
        <v>0.5</v>
      </c>
      <c r="N11351">
        <v>0</v>
      </c>
      <c r="O11351">
        <v>0</v>
      </c>
      <c r="P11351">
        <v>0</v>
      </c>
    </row>
    <row r="11352" spans="1:16" x14ac:dyDescent="0.35">
      <c r="A11352" s="1">
        <v>75</v>
      </c>
      <c r="B11352" s="3" t="s">
        <v>25</v>
      </c>
      <c r="C11352" s="4" t="s">
        <v>26</v>
      </c>
      <c r="D11352" s="4" t="s">
        <v>19</v>
      </c>
      <c r="E11352" t="s">
        <v>108</v>
      </c>
      <c r="F11352" t="s">
        <v>110</v>
      </c>
      <c r="G11352">
        <v>26</v>
      </c>
      <c r="H11352" s="8">
        <f t="shared" si="905"/>
        <v>0.45833333333333331</v>
      </c>
      <c r="I11352" t="s">
        <v>115</v>
      </c>
      <c r="J11352" t="s">
        <v>108</v>
      </c>
      <c r="K11352" t="s">
        <v>110</v>
      </c>
      <c r="L11352">
        <v>26</v>
      </c>
      <c r="M11352" s="8">
        <f t="shared" si="907"/>
        <v>0.5</v>
      </c>
      <c r="N11352">
        <v>0</v>
      </c>
      <c r="O11352">
        <v>0</v>
      </c>
      <c r="P11352">
        <v>0</v>
      </c>
    </row>
    <row r="11353" spans="1:16" x14ac:dyDescent="0.35">
      <c r="A11353" s="1">
        <v>75</v>
      </c>
      <c r="B11353" s="3" t="s">
        <v>25</v>
      </c>
      <c r="C11353" s="4" t="s">
        <v>26</v>
      </c>
      <c r="D11353" s="4" t="s">
        <v>19</v>
      </c>
      <c r="E11353" t="s">
        <v>108</v>
      </c>
      <c r="F11353" t="s">
        <v>110</v>
      </c>
      <c r="G11353">
        <v>26</v>
      </c>
      <c r="H11353" s="8">
        <f t="shared" si="905"/>
        <v>0.45833333333333331</v>
      </c>
      <c r="I11353" t="s">
        <v>115</v>
      </c>
      <c r="J11353" t="s">
        <v>108</v>
      </c>
      <c r="K11353" t="s">
        <v>110</v>
      </c>
      <c r="L11353">
        <v>26</v>
      </c>
      <c r="M11353" s="8">
        <f t="shared" si="907"/>
        <v>0.5</v>
      </c>
      <c r="N11353">
        <v>1</v>
      </c>
      <c r="O11353">
        <v>0</v>
      </c>
      <c r="P11353">
        <v>1</v>
      </c>
    </row>
    <row r="11354" spans="1:16" x14ac:dyDescent="0.35">
      <c r="A11354" s="1">
        <v>75</v>
      </c>
      <c r="B11354" s="3" t="s">
        <v>25</v>
      </c>
      <c r="C11354" s="4" t="s">
        <v>26</v>
      </c>
      <c r="D11354" s="4" t="s">
        <v>19</v>
      </c>
      <c r="E11354" t="s">
        <v>108</v>
      </c>
      <c r="F11354" t="s">
        <v>110</v>
      </c>
      <c r="G11354">
        <v>26</v>
      </c>
      <c r="H11354" s="8">
        <f t="shared" si="905"/>
        <v>0.45833333333333331</v>
      </c>
      <c r="I11354" t="s">
        <v>188</v>
      </c>
      <c r="J11354" t="s">
        <v>108</v>
      </c>
      <c r="K11354" t="s">
        <v>110</v>
      </c>
      <c r="L11354">
        <v>26</v>
      </c>
      <c r="M11354" s="8">
        <f t="shared" si="907"/>
        <v>0.5</v>
      </c>
      <c r="N11354">
        <v>1</v>
      </c>
      <c r="O11354">
        <v>1</v>
      </c>
      <c r="P11354">
        <v>0</v>
      </c>
    </row>
    <row r="11355" spans="1:16" x14ac:dyDescent="0.35">
      <c r="A11355" s="1">
        <v>75</v>
      </c>
      <c r="B11355" s="3" t="s">
        <v>25</v>
      </c>
      <c r="C11355" s="4" t="s">
        <v>26</v>
      </c>
      <c r="D11355" s="4" t="s">
        <v>19</v>
      </c>
      <c r="E11355" t="s">
        <v>108</v>
      </c>
      <c r="F11355" t="s">
        <v>110</v>
      </c>
      <c r="G11355">
        <v>26</v>
      </c>
      <c r="H11355" s="8">
        <f t="shared" si="905"/>
        <v>0.45833333333333331</v>
      </c>
      <c r="I11355" t="s">
        <v>115</v>
      </c>
      <c r="J11355" t="s">
        <v>108</v>
      </c>
      <c r="K11355" t="s">
        <v>110</v>
      </c>
      <c r="L11355">
        <v>26</v>
      </c>
      <c r="M11355" s="8">
        <f t="shared" si="907"/>
        <v>0.5</v>
      </c>
      <c r="N11355">
        <v>0</v>
      </c>
      <c r="O11355">
        <v>1</v>
      </c>
      <c r="P11355">
        <v>0</v>
      </c>
    </row>
    <row r="11356" spans="1:16" x14ac:dyDescent="0.35">
      <c r="A11356" s="1">
        <v>75</v>
      </c>
      <c r="B11356" s="3" t="s">
        <v>25</v>
      </c>
      <c r="C11356" s="4" t="s">
        <v>26</v>
      </c>
      <c r="D11356" s="4" t="s">
        <v>19</v>
      </c>
      <c r="E11356" t="s">
        <v>108</v>
      </c>
      <c r="F11356" t="s">
        <v>110</v>
      </c>
      <c r="G11356">
        <v>26</v>
      </c>
      <c r="H11356" s="8">
        <f t="shared" si="905"/>
        <v>0.45833333333333331</v>
      </c>
      <c r="I11356" t="s">
        <v>115</v>
      </c>
      <c r="J11356" t="s">
        <v>108</v>
      </c>
      <c r="K11356" t="s">
        <v>110</v>
      </c>
      <c r="L11356">
        <v>26</v>
      </c>
      <c r="M11356" s="8">
        <f t="shared" si="907"/>
        <v>0.5</v>
      </c>
      <c r="N11356">
        <v>0</v>
      </c>
      <c r="O11356">
        <v>1</v>
      </c>
      <c r="P11356">
        <v>1</v>
      </c>
    </row>
    <row r="11357" spans="1:16" x14ac:dyDescent="0.35">
      <c r="A11357" s="1">
        <v>75</v>
      </c>
      <c r="B11357" s="3" t="s">
        <v>25</v>
      </c>
      <c r="C11357" s="4" t="s">
        <v>26</v>
      </c>
      <c r="D11357" s="4" t="s">
        <v>19</v>
      </c>
      <c r="E11357" t="s">
        <v>108</v>
      </c>
      <c r="F11357" t="s">
        <v>110</v>
      </c>
      <c r="G11357">
        <v>26</v>
      </c>
      <c r="H11357" s="8">
        <f t="shared" si="905"/>
        <v>0.45833333333333331</v>
      </c>
      <c r="I11357" t="s">
        <v>115</v>
      </c>
      <c r="J11357" t="s">
        <v>108</v>
      </c>
      <c r="K11357" t="s">
        <v>110</v>
      </c>
      <c r="L11357">
        <v>26</v>
      </c>
      <c r="M11357" s="8">
        <f t="shared" si="907"/>
        <v>0.5</v>
      </c>
      <c r="N11357">
        <v>0</v>
      </c>
      <c r="O11357">
        <v>1</v>
      </c>
      <c r="P11357">
        <v>1</v>
      </c>
    </row>
    <row r="11358" spans="1:16" x14ac:dyDescent="0.35">
      <c r="A11358" s="1">
        <v>75</v>
      </c>
      <c r="B11358" s="3" t="s">
        <v>25</v>
      </c>
      <c r="C11358" s="4" t="s">
        <v>26</v>
      </c>
      <c r="D11358" s="4" t="s">
        <v>19</v>
      </c>
      <c r="E11358" t="s">
        <v>108</v>
      </c>
      <c r="F11358" t="s">
        <v>110</v>
      </c>
      <c r="G11358">
        <v>26</v>
      </c>
      <c r="H11358" s="8">
        <f t="shared" si="905"/>
        <v>0.45833333333333331</v>
      </c>
      <c r="I11358" t="s">
        <v>115</v>
      </c>
      <c r="J11358" t="s">
        <v>108</v>
      </c>
      <c r="K11358" t="s">
        <v>110</v>
      </c>
      <c r="L11358">
        <v>26</v>
      </c>
      <c r="M11358" s="8">
        <f t="shared" si="907"/>
        <v>0.5</v>
      </c>
      <c r="N11358">
        <v>0</v>
      </c>
      <c r="O11358">
        <v>0</v>
      </c>
      <c r="P11358">
        <v>1</v>
      </c>
    </row>
    <row r="11359" spans="1:16" x14ac:dyDescent="0.35">
      <c r="A11359" s="1">
        <v>75</v>
      </c>
      <c r="B11359" s="3" t="s">
        <v>25</v>
      </c>
      <c r="C11359" s="4" t="s">
        <v>26</v>
      </c>
      <c r="D11359" s="4" t="s">
        <v>19</v>
      </c>
      <c r="E11359" t="s">
        <v>108</v>
      </c>
      <c r="F11359" t="s">
        <v>110</v>
      </c>
      <c r="G11359">
        <v>26</v>
      </c>
      <c r="H11359" s="8">
        <f t="shared" si="905"/>
        <v>0.45833333333333331</v>
      </c>
      <c r="I11359" t="s">
        <v>115</v>
      </c>
      <c r="J11359" t="s">
        <v>108</v>
      </c>
      <c r="K11359" t="s">
        <v>110</v>
      </c>
      <c r="L11359">
        <v>26</v>
      </c>
      <c r="M11359" s="8">
        <f t="shared" si="907"/>
        <v>0.5</v>
      </c>
      <c r="N11359">
        <v>0</v>
      </c>
      <c r="O11359">
        <v>0</v>
      </c>
      <c r="P11359">
        <v>1</v>
      </c>
    </row>
    <row r="11360" spans="1:16" x14ac:dyDescent="0.35">
      <c r="A11360" s="1">
        <v>75</v>
      </c>
      <c r="B11360" s="3" t="s">
        <v>25</v>
      </c>
      <c r="C11360" s="4" t="s">
        <v>26</v>
      </c>
      <c r="D11360" s="4" t="s">
        <v>19</v>
      </c>
      <c r="E11360" t="s">
        <v>108</v>
      </c>
      <c r="F11360" t="s">
        <v>110</v>
      </c>
      <c r="G11360">
        <v>26</v>
      </c>
      <c r="H11360" s="8">
        <f t="shared" si="905"/>
        <v>0.45833333333333331</v>
      </c>
      <c r="I11360" t="s">
        <v>115</v>
      </c>
      <c r="J11360" t="s">
        <v>108</v>
      </c>
      <c r="K11360" t="s">
        <v>110</v>
      </c>
      <c r="L11360">
        <v>26</v>
      </c>
      <c r="M11360" s="8">
        <f t="shared" si="907"/>
        <v>0.5</v>
      </c>
      <c r="N11360">
        <v>0</v>
      </c>
      <c r="O11360">
        <v>0</v>
      </c>
      <c r="P11360">
        <v>0</v>
      </c>
    </row>
    <row r="11361" spans="1:16" x14ac:dyDescent="0.35">
      <c r="A11361" s="1">
        <v>75</v>
      </c>
      <c r="B11361" s="3" t="s">
        <v>25</v>
      </c>
      <c r="C11361" s="4" t="s">
        <v>26</v>
      </c>
      <c r="D11361" s="4" t="s">
        <v>19</v>
      </c>
      <c r="E11361" t="s">
        <v>108</v>
      </c>
      <c r="F11361" t="s">
        <v>110</v>
      </c>
      <c r="G11361">
        <v>26</v>
      </c>
      <c r="H11361" s="8">
        <f t="shared" si="905"/>
        <v>0.45833333333333331</v>
      </c>
      <c r="I11361" t="s">
        <v>115</v>
      </c>
      <c r="J11361" t="s">
        <v>108</v>
      </c>
      <c r="K11361" t="s">
        <v>110</v>
      </c>
      <c r="L11361">
        <v>26</v>
      </c>
      <c r="M11361" s="8">
        <f t="shared" si="907"/>
        <v>0.5</v>
      </c>
      <c r="N11361">
        <v>0</v>
      </c>
      <c r="O11361">
        <v>1</v>
      </c>
      <c r="P11361">
        <v>0</v>
      </c>
    </row>
    <row r="11362" spans="1:16" x14ac:dyDescent="0.35">
      <c r="A11362" s="1">
        <v>75</v>
      </c>
      <c r="B11362" s="3" t="s">
        <v>25</v>
      </c>
      <c r="C11362" s="4" t="s">
        <v>26</v>
      </c>
      <c r="D11362" s="4" t="s">
        <v>19</v>
      </c>
      <c r="E11362" t="s">
        <v>108</v>
      </c>
      <c r="F11362" t="s">
        <v>110</v>
      </c>
      <c r="G11362">
        <v>26</v>
      </c>
      <c r="H11362" s="8">
        <f t="shared" si="905"/>
        <v>0.45833333333333331</v>
      </c>
      <c r="I11362" t="s">
        <v>115</v>
      </c>
      <c r="J11362" t="s">
        <v>108</v>
      </c>
      <c r="K11362" t="s">
        <v>110</v>
      </c>
      <c r="L11362">
        <v>26</v>
      </c>
      <c r="M11362" s="8">
        <f t="shared" si="907"/>
        <v>0.5</v>
      </c>
      <c r="N11362">
        <v>0</v>
      </c>
      <c r="O11362">
        <v>1</v>
      </c>
      <c r="P11362">
        <v>1</v>
      </c>
    </row>
    <row r="11363" spans="1:16" x14ac:dyDescent="0.35">
      <c r="A11363" s="1">
        <v>75</v>
      </c>
      <c r="B11363" s="3" t="s">
        <v>25</v>
      </c>
      <c r="C11363" s="4" t="s">
        <v>26</v>
      </c>
      <c r="D11363" s="4" t="s">
        <v>19</v>
      </c>
      <c r="E11363" t="s">
        <v>108</v>
      </c>
      <c r="F11363" t="s">
        <v>110</v>
      </c>
      <c r="G11363">
        <v>26</v>
      </c>
      <c r="H11363" s="8">
        <f t="shared" si="905"/>
        <v>0.45833333333333331</v>
      </c>
      <c r="I11363" t="s">
        <v>115</v>
      </c>
      <c r="J11363" t="s">
        <v>108</v>
      </c>
      <c r="K11363" t="s">
        <v>110</v>
      </c>
      <c r="L11363">
        <v>26</v>
      </c>
      <c r="M11363" s="8">
        <f t="shared" si="907"/>
        <v>0.5</v>
      </c>
      <c r="N11363">
        <v>0</v>
      </c>
      <c r="O11363">
        <v>0</v>
      </c>
      <c r="P11363">
        <v>1</v>
      </c>
    </row>
    <row r="11364" spans="1:16" x14ac:dyDescent="0.35">
      <c r="A11364" s="1">
        <v>75</v>
      </c>
      <c r="B11364" s="3" t="s">
        <v>25</v>
      </c>
      <c r="C11364" s="4" t="s">
        <v>26</v>
      </c>
      <c r="D11364" s="4" t="s">
        <v>19</v>
      </c>
      <c r="E11364" t="s">
        <v>108</v>
      </c>
      <c r="F11364" t="s">
        <v>110</v>
      </c>
      <c r="G11364">
        <v>26</v>
      </c>
      <c r="H11364" s="8">
        <f t="shared" si="905"/>
        <v>0.45833333333333331</v>
      </c>
      <c r="I11364" t="s">
        <v>115</v>
      </c>
      <c r="J11364" t="s">
        <v>108</v>
      </c>
      <c r="K11364" t="s">
        <v>110</v>
      </c>
      <c r="L11364">
        <v>26</v>
      </c>
      <c r="M11364" s="8">
        <f t="shared" si="907"/>
        <v>0.5</v>
      </c>
      <c r="N11364">
        <v>0</v>
      </c>
      <c r="O11364">
        <v>1</v>
      </c>
      <c r="P11364">
        <v>1</v>
      </c>
    </row>
    <row r="11365" spans="1:16" x14ac:dyDescent="0.35">
      <c r="A11365" s="1">
        <v>75</v>
      </c>
      <c r="B11365" s="3" t="s">
        <v>25</v>
      </c>
      <c r="C11365" s="4" t="s">
        <v>26</v>
      </c>
      <c r="D11365" s="4" t="s">
        <v>19</v>
      </c>
      <c r="E11365" t="s">
        <v>108</v>
      </c>
      <c r="F11365" t="s">
        <v>110</v>
      </c>
      <c r="G11365">
        <v>26</v>
      </c>
      <c r="H11365" s="8">
        <f t="shared" si="905"/>
        <v>0.45833333333333331</v>
      </c>
      <c r="I11365" t="s">
        <v>115</v>
      </c>
      <c r="J11365" t="s">
        <v>108</v>
      </c>
      <c r="K11365" t="s">
        <v>110</v>
      </c>
      <c r="L11365">
        <v>26</v>
      </c>
      <c r="M11365" s="8">
        <f t="shared" si="907"/>
        <v>0.5</v>
      </c>
      <c r="N11365">
        <v>0</v>
      </c>
      <c r="O11365">
        <v>1</v>
      </c>
      <c r="P11365">
        <v>1</v>
      </c>
    </row>
    <row r="11366" spans="1:16" x14ac:dyDescent="0.35">
      <c r="A11366" s="1">
        <v>75</v>
      </c>
      <c r="B11366" s="3" t="s">
        <v>25</v>
      </c>
      <c r="C11366" s="4" t="s">
        <v>26</v>
      </c>
      <c r="D11366" s="4" t="s">
        <v>19</v>
      </c>
      <c r="E11366" t="s">
        <v>108</v>
      </c>
      <c r="F11366" t="s">
        <v>110</v>
      </c>
      <c r="G11366">
        <v>26</v>
      </c>
      <c r="H11366" s="8">
        <f t="shared" si="905"/>
        <v>0.45833333333333331</v>
      </c>
      <c r="I11366" t="s">
        <v>115</v>
      </c>
      <c r="J11366" t="s">
        <v>108</v>
      </c>
      <c r="K11366" t="s">
        <v>110</v>
      </c>
      <c r="L11366">
        <v>26</v>
      </c>
      <c r="M11366" s="8">
        <f t="shared" si="907"/>
        <v>0.5</v>
      </c>
      <c r="N11366">
        <v>0</v>
      </c>
      <c r="O11366">
        <v>1</v>
      </c>
      <c r="P11366">
        <v>1</v>
      </c>
    </row>
    <row r="11367" spans="1:16" x14ac:dyDescent="0.35">
      <c r="A11367" s="1">
        <v>75</v>
      </c>
      <c r="B11367" s="3" t="s">
        <v>25</v>
      </c>
      <c r="C11367" s="4" t="s">
        <v>26</v>
      </c>
      <c r="D11367" s="4" t="s">
        <v>19</v>
      </c>
      <c r="E11367" t="s">
        <v>108</v>
      </c>
      <c r="F11367" t="s">
        <v>110</v>
      </c>
      <c r="G11367">
        <v>26</v>
      </c>
      <c r="H11367" s="8">
        <f t="shared" si="905"/>
        <v>0.45833333333333331</v>
      </c>
      <c r="I11367" t="s">
        <v>115</v>
      </c>
      <c r="J11367" t="s">
        <v>108</v>
      </c>
      <c r="K11367" t="s">
        <v>110</v>
      </c>
      <c r="L11367">
        <v>26</v>
      </c>
      <c r="M11367" s="8">
        <f t="shared" si="907"/>
        <v>0.5</v>
      </c>
      <c r="N11367">
        <v>0</v>
      </c>
      <c r="O11367">
        <v>1</v>
      </c>
      <c r="P11367">
        <v>1</v>
      </c>
    </row>
    <row r="11368" spans="1:16" x14ac:dyDescent="0.35">
      <c r="A11368" s="1">
        <v>75</v>
      </c>
      <c r="B11368" s="3" t="s">
        <v>25</v>
      </c>
      <c r="C11368" s="4" t="s">
        <v>26</v>
      </c>
      <c r="D11368" s="4" t="s">
        <v>19</v>
      </c>
      <c r="E11368" t="s">
        <v>108</v>
      </c>
      <c r="F11368" t="s">
        <v>110</v>
      </c>
      <c r="G11368">
        <v>26</v>
      </c>
      <c r="H11368" s="8">
        <f t="shared" si="905"/>
        <v>0.45833333333333331</v>
      </c>
      <c r="I11368" t="s">
        <v>115</v>
      </c>
      <c r="J11368" t="s">
        <v>108</v>
      </c>
      <c r="K11368" t="s">
        <v>110</v>
      </c>
      <c r="L11368">
        <v>26</v>
      </c>
      <c r="M11368" s="8">
        <f t="shared" si="907"/>
        <v>0.5</v>
      </c>
      <c r="N11368">
        <v>0</v>
      </c>
      <c r="O11368">
        <v>1</v>
      </c>
      <c r="P11368">
        <v>0</v>
      </c>
    </row>
    <row r="11369" spans="1:16" x14ac:dyDescent="0.35">
      <c r="A11369" s="1">
        <v>75</v>
      </c>
      <c r="B11369" s="3" t="s">
        <v>25</v>
      </c>
      <c r="C11369" s="4" t="s">
        <v>26</v>
      </c>
      <c r="D11369" s="4" t="s">
        <v>19</v>
      </c>
      <c r="E11369" t="s">
        <v>108</v>
      </c>
      <c r="F11369" t="s">
        <v>110</v>
      </c>
      <c r="G11369">
        <v>26</v>
      </c>
      <c r="H11369" s="8">
        <f t="shared" si="905"/>
        <v>0.45833333333333331</v>
      </c>
      <c r="I11369" t="s">
        <v>115</v>
      </c>
      <c r="J11369" t="s">
        <v>108</v>
      </c>
      <c r="K11369" t="s">
        <v>110</v>
      </c>
      <c r="L11369">
        <v>26</v>
      </c>
      <c r="M11369" s="8">
        <f t="shared" si="907"/>
        <v>0.5</v>
      </c>
      <c r="N11369">
        <v>0</v>
      </c>
      <c r="O11369">
        <v>0</v>
      </c>
      <c r="P11369">
        <v>0</v>
      </c>
    </row>
    <row r="11370" spans="1:16" x14ac:dyDescent="0.35">
      <c r="A11370" s="1">
        <v>75</v>
      </c>
      <c r="B11370" s="3" t="s">
        <v>25</v>
      </c>
      <c r="C11370" s="4" t="s">
        <v>26</v>
      </c>
      <c r="D11370" s="4" t="s">
        <v>19</v>
      </c>
      <c r="E11370" t="s">
        <v>108</v>
      </c>
      <c r="F11370" t="s">
        <v>110</v>
      </c>
      <c r="G11370">
        <v>26</v>
      </c>
      <c r="H11370" s="8">
        <f t="shared" si="905"/>
        <v>0.45833333333333331</v>
      </c>
      <c r="I11370" t="s">
        <v>115</v>
      </c>
      <c r="J11370" t="s">
        <v>108</v>
      </c>
      <c r="K11370" t="s">
        <v>110</v>
      </c>
      <c r="L11370">
        <v>26</v>
      </c>
      <c r="M11370" s="8">
        <f t="shared" si="907"/>
        <v>0.5</v>
      </c>
      <c r="N11370">
        <v>0</v>
      </c>
      <c r="O11370">
        <v>0</v>
      </c>
      <c r="P11370">
        <v>1</v>
      </c>
    </row>
    <row r="11371" spans="1:16" x14ac:dyDescent="0.35">
      <c r="A11371" s="1">
        <v>75</v>
      </c>
      <c r="B11371" s="3" t="s">
        <v>25</v>
      </c>
      <c r="C11371" s="4" t="s">
        <v>26</v>
      </c>
      <c r="D11371" s="4" t="s">
        <v>19</v>
      </c>
      <c r="E11371" t="s">
        <v>108</v>
      </c>
      <c r="F11371" t="s">
        <v>110</v>
      </c>
      <c r="G11371">
        <v>26</v>
      </c>
      <c r="H11371" s="8">
        <f t="shared" si="905"/>
        <v>0.45833333333333331</v>
      </c>
      <c r="I11371" t="s">
        <v>115</v>
      </c>
      <c r="J11371" t="s">
        <v>108</v>
      </c>
      <c r="K11371" t="s">
        <v>110</v>
      </c>
      <c r="L11371">
        <v>26</v>
      </c>
      <c r="M11371" s="8">
        <f t="shared" si="907"/>
        <v>0.5</v>
      </c>
      <c r="N11371">
        <v>0</v>
      </c>
      <c r="O11371">
        <v>1</v>
      </c>
      <c r="P11371">
        <v>1</v>
      </c>
    </row>
    <row r="11372" spans="1:16" x14ac:dyDescent="0.35">
      <c r="A11372" s="1">
        <v>75</v>
      </c>
      <c r="B11372" s="3" t="s">
        <v>25</v>
      </c>
      <c r="C11372" s="4" t="s">
        <v>26</v>
      </c>
      <c r="D11372" s="4" t="s">
        <v>19</v>
      </c>
      <c r="E11372" t="s">
        <v>108</v>
      </c>
      <c r="F11372" t="s">
        <v>110</v>
      </c>
      <c r="G11372">
        <v>26</v>
      </c>
      <c r="H11372" s="8">
        <f t="shared" si="905"/>
        <v>0.45833333333333331</v>
      </c>
      <c r="I11372" t="s">
        <v>115</v>
      </c>
      <c r="J11372" t="s">
        <v>108</v>
      </c>
      <c r="K11372" t="s">
        <v>110</v>
      </c>
      <c r="L11372">
        <v>26</v>
      </c>
      <c r="M11372" s="8">
        <f t="shared" si="907"/>
        <v>0.5</v>
      </c>
      <c r="N11372">
        <v>0</v>
      </c>
      <c r="O11372">
        <v>0</v>
      </c>
      <c r="P11372">
        <v>0</v>
      </c>
    </row>
    <row r="11373" spans="1:16" x14ac:dyDescent="0.35">
      <c r="A11373" s="1">
        <v>75</v>
      </c>
      <c r="B11373" s="3" t="s">
        <v>25</v>
      </c>
      <c r="C11373" s="4" t="s">
        <v>26</v>
      </c>
      <c r="D11373" s="4" t="s">
        <v>19</v>
      </c>
      <c r="E11373" t="s">
        <v>108</v>
      </c>
      <c r="F11373" t="s">
        <v>110</v>
      </c>
      <c r="G11373">
        <v>26</v>
      </c>
      <c r="H11373" s="8">
        <f t="shared" si="905"/>
        <v>0.45833333333333331</v>
      </c>
      <c r="I11373" t="s">
        <v>115</v>
      </c>
      <c r="J11373" t="s">
        <v>108</v>
      </c>
      <c r="K11373" t="s">
        <v>110</v>
      </c>
      <c r="L11373">
        <v>26</v>
      </c>
      <c r="M11373" s="8">
        <f t="shared" si="907"/>
        <v>0.5</v>
      </c>
      <c r="N11373">
        <v>0</v>
      </c>
      <c r="O11373">
        <v>1</v>
      </c>
      <c r="P11373">
        <v>0</v>
      </c>
    </row>
    <row r="11374" spans="1:16" x14ac:dyDescent="0.35">
      <c r="A11374" s="1">
        <v>75</v>
      </c>
      <c r="B11374" s="3" t="s">
        <v>25</v>
      </c>
      <c r="C11374" s="4" t="s">
        <v>26</v>
      </c>
      <c r="D11374" s="4" t="s">
        <v>19</v>
      </c>
      <c r="E11374" t="s">
        <v>108</v>
      </c>
      <c r="F11374" t="s">
        <v>110</v>
      </c>
      <c r="G11374">
        <v>26</v>
      </c>
      <c r="H11374" s="8">
        <f t="shared" si="905"/>
        <v>0.45833333333333331</v>
      </c>
      <c r="I11374" t="s">
        <v>115</v>
      </c>
      <c r="J11374" t="s">
        <v>108</v>
      </c>
      <c r="K11374" t="s">
        <v>110</v>
      </c>
      <c r="L11374">
        <v>26</v>
      </c>
      <c r="M11374" s="8">
        <f t="shared" si="907"/>
        <v>0.5</v>
      </c>
      <c r="N11374">
        <v>1</v>
      </c>
      <c r="O11374">
        <v>0</v>
      </c>
      <c r="P11374">
        <v>1</v>
      </c>
    </row>
    <row r="11375" spans="1:16" x14ac:dyDescent="0.35">
      <c r="A11375" s="1">
        <v>75</v>
      </c>
      <c r="B11375" s="3" t="s">
        <v>25</v>
      </c>
      <c r="C11375" s="4" t="s">
        <v>26</v>
      </c>
      <c r="D11375" s="4" t="s">
        <v>19</v>
      </c>
      <c r="E11375" t="s">
        <v>108</v>
      </c>
      <c r="F11375" t="s">
        <v>110</v>
      </c>
      <c r="G11375">
        <v>26</v>
      </c>
      <c r="H11375" s="8">
        <f t="shared" si="905"/>
        <v>0.45833333333333331</v>
      </c>
      <c r="I11375" t="s">
        <v>115</v>
      </c>
      <c r="J11375" t="s">
        <v>108</v>
      </c>
      <c r="K11375" t="s">
        <v>110</v>
      </c>
      <c r="L11375">
        <v>26</v>
      </c>
      <c r="M11375" s="8">
        <f t="shared" si="907"/>
        <v>0.5</v>
      </c>
      <c r="N11375">
        <v>0</v>
      </c>
      <c r="O11375">
        <v>1</v>
      </c>
      <c r="P11375">
        <v>1</v>
      </c>
    </row>
    <row r="11376" spans="1:16" x14ac:dyDescent="0.35">
      <c r="A11376" s="1">
        <v>75</v>
      </c>
      <c r="B11376" s="3" t="s">
        <v>25</v>
      </c>
      <c r="C11376" s="4" t="s">
        <v>26</v>
      </c>
      <c r="D11376" s="4" t="s">
        <v>19</v>
      </c>
      <c r="E11376" t="s">
        <v>108</v>
      </c>
      <c r="F11376" t="s">
        <v>110</v>
      </c>
      <c r="G11376">
        <v>26</v>
      </c>
      <c r="H11376" s="8">
        <f t="shared" si="905"/>
        <v>0.45833333333333331</v>
      </c>
      <c r="I11376" t="s">
        <v>115</v>
      </c>
      <c r="J11376" t="s">
        <v>108</v>
      </c>
      <c r="K11376" t="s">
        <v>110</v>
      </c>
      <c r="L11376">
        <v>26</v>
      </c>
      <c r="M11376" s="8">
        <f t="shared" si="907"/>
        <v>0.5</v>
      </c>
      <c r="N11376">
        <v>0</v>
      </c>
      <c r="O11376">
        <v>1</v>
      </c>
      <c r="P11376">
        <v>0</v>
      </c>
    </row>
    <row r="11377" spans="1:16" x14ac:dyDescent="0.35">
      <c r="A11377" s="1">
        <v>75</v>
      </c>
      <c r="B11377" s="3" t="s">
        <v>25</v>
      </c>
      <c r="C11377" s="4" t="s">
        <v>26</v>
      </c>
      <c r="D11377" s="4" t="s">
        <v>19</v>
      </c>
      <c r="E11377" t="s">
        <v>108</v>
      </c>
      <c r="F11377" t="s">
        <v>110</v>
      </c>
      <c r="G11377">
        <v>26</v>
      </c>
      <c r="H11377" s="8">
        <f t="shared" si="905"/>
        <v>0.45833333333333331</v>
      </c>
      <c r="I11377" t="s">
        <v>115</v>
      </c>
      <c r="J11377" t="s">
        <v>108</v>
      </c>
      <c r="K11377" t="s">
        <v>110</v>
      </c>
      <c r="L11377">
        <v>26</v>
      </c>
      <c r="M11377" s="8">
        <f t="shared" si="907"/>
        <v>0.5</v>
      </c>
      <c r="N11377">
        <v>0</v>
      </c>
      <c r="O11377">
        <v>1</v>
      </c>
      <c r="P11377">
        <v>0</v>
      </c>
    </row>
    <row r="11378" spans="1:16" x14ac:dyDescent="0.35">
      <c r="A11378" s="1">
        <v>75</v>
      </c>
      <c r="B11378" s="3" t="s">
        <v>25</v>
      </c>
      <c r="C11378" s="4" t="s">
        <v>26</v>
      </c>
      <c r="D11378" s="4" t="s">
        <v>19</v>
      </c>
      <c r="E11378" t="s">
        <v>108</v>
      </c>
      <c r="F11378" t="s">
        <v>110</v>
      </c>
      <c r="G11378">
        <v>26</v>
      </c>
      <c r="H11378" s="8">
        <f t="shared" si="905"/>
        <v>0.45833333333333331</v>
      </c>
      <c r="I11378" t="s">
        <v>115</v>
      </c>
      <c r="J11378" t="s">
        <v>108</v>
      </c>
      <c r="K11378" t="s">
        <v>110</v>
      </c>
      <c r="L11378">
        <v>26</v>
      </c>
      <c r="M11378" s="8">
        <f t="shared" si="907"/>
        <v>0.5</v>
      </c>
      <c r="N11378">
        <v>0</v>
      </c>
      <c r="O11378">
        <v>0</v>
      </c>
      <c r="P11378">
        <v>0</v>
      </c>
    </row>
    <row r="11379" spans="1:16" x14ac:dyDescent="0.35">
      <c r="A11379" s="1">
        <v>75</v>
      </c>
      <c r="B11379" s="3" t="s">
        <v>25</v>
      </c>
      <c r="C11379" s="4" t="s">
        <v>26</v>
      </c>
      <c r="D11379" s="4" t="s">
        <v>19</v>
      </c>
      <c r="E11379" t="s">
        <v>108</v>
      </c>
      <c r="F11379" t="s">
        <v>110</v>
      </c>
      <c r="G11379">
        <v>26</v>
      </c>
      <c r="H11379" s="8">
        <f t="shared" si="905"/>
        <v>0.45833333333333331</v>
      </c>
      <c r="I11379" t="s">
        <v>115</v>
      </c>
      <c r="J11379" t="s">
        <v>108</v>
      </c>
      <c r="K11379" t="s">
        <v>110</v>
      </c>
      <c r="L11379">
        <v>26</v>
      </c>
      <c r="M11379" s="8">
        <f t="shared" si="907"/>
        <v>0.5</v>
      </c>
      <c r="N11379">
        <v>0</v>
      </c>
      <c r="O11379">
        <v>0</v>
      </c>
      <c r="P11379">
        <v>1</v>
      </c>
    </row>
    <row r="11380" spans="1:16" x14ac:dyDescent="0.35">
      <c r="A11380" s="1">
        <v>75</v>
      </c>
      <c r="B11380" s="3" t="s">
        <v>25</v>
      </c>
      <c r="C11380" s="4" t="s">
        <v>26</v>
      </c>
      <c r="D11380" s="4" t="s">
        <v>19</v>
      </c>
      <c r="E11380" t="s">
        <v>108</v>
      </c>
      <c r="F11380" t="s">
        <v>110</v>
      </c>
      <c r="G11380">
        <v>26</v>
      </c>
      <c r="H11380" s="8">
        <f t="shared" si="905"/>
        <v>0.45833333333333331</v>
      </c>
      <c r="I11380" t="s">
        <v>115</v>
      </c>
      <c r="J11380" t="s">
        <v>108</v>
      </c>
      <c r="K11380" t="s">
        <v>110</v>
      </c>
      <c r="L11380">
        <v>26</v>
      </c>
      <c r="M11380" s="8">
        <f t="shared" si="907"/>
        <v>0.5</v>
      </c>
      <c r="N11380">
        <v>1</v>
      </c>
      <c r="O11380">
        <v>0</v>
      </c>
      <c r="P11380">
        <v>1</v>
      </c>
    </row>
    <row r="11381" spans="1:16" x14ac:dyDescent="0.35">
      <c r="A11381" s="1">
        <v>75</v>
      </c>
      <c r="B11381" s="3" t="s">
        <v>25</v>
      </c>
      <c r="C11381" s="4" t="s">
        <v>26</v>
      </c>
      <c r="D11381" s="4" t="s">
        <v>19</v>
      </c>
      <c r="E11381" t="s">
        <v>108</v>
      </c>
      <c r="F11381" t="s">
        <v>110</v>
      </c>
      <c r="G11381">
        <v>26</v>
      </c>
      <c r="H11381" s="8">
        <f t="shared" si="905"/>
        <v>0.45833333333333331</v>
      </c>
      <c r="I11381" t="s">
        <v>115</v>
      </c>
      <c r="J11381" t="s">
        <v>108</v>
      </c>
      <c r="K11381" t="s">
        <v>110</v>
      </c>
      <c r="L11381">
        <v>26</v>
      </c>
      <c r="M11381" s="8">
        <f t="shared" si="907"/>
        <v>0.5</v>
      </c>
      <c r="N11381">
        <v>1</v>
      </c>
      <c r="O11381">
        <v>1</v>
      </c>
      <c r="P11381">
        <v>1</v>
      </c>
    </row>
    <row r="11382" spans="1:16" x14ac:dyDescent="0.35">
      <c r="A11382" s="1">
        <v>75</v>
      </c>
      <c r="B11382" s="3" t="s">
        <v>25</v>
      </c>
      <c r="C11382" s="4" t="s">
        <v>26</v>
      </c>
      <c r="D11382" s="4" t="s">
        <v>19</v>
      </c>
      <c r="E11382" t="s">
        <v>108</v>
      </c>
      <c r="F11382" t="s">
        <v>110</v>
      </c>
      <c r="G11382">
        <v>26</v>
      </c>
      <c r="H11382" s="8">
        <f t="shared" si="905"/>
        <v>0.45833333333333331</v>
      </c>
      <c r="I11382" t="s">
        <v>115</v>
      </c>
      <c r="J11382" t="s">
        <v>108</v>
      </c>
      <c r="K11382" t="s">
        <v>110</v>
      </c>
      <c r="L11382">
        <v>26</v>
      </c>
      <c r="M11382" s="8">
        <f t="shared" si="907"/>
        <v>0.5</v>
      </c>
      <c r="N11382">
        <v>0</v>
      </c>
      <c r="O11382">
        <v>1</v>
      </c>
      <c r="P11382">
        <v>0</v>
      </c>
    </row>
    <row r="11383" spans="1:16" x14ac:dyDescent="0.35">
      <c r="A11383" s="1">
        <v>75</v>
      </c>
      <c r="B11383" s="3" t="s">
        <v>25</v>
      </c>
      <c r="C11383" s="4" t="s">
        <v>26</v>
      </c>
      <c r="D11383" s="4" t="s">
        <v>19</v>
      </c>
      <c r="E11383" t="s">
        <v>108</v>
      </c>
      <c r="F11383" t="s">
        <v>110</v>
      </c>
      <c r="G11383">
        <v>26</v>
      </c>
      <c r="H11383" s="8">
        <f t="shared" si="905"/>
        <v>0.45833333333333331</v>
      </c>
      <c r="I11383" t="s">
        <v>115</v>
      </c>
      <c r="J11383" t="s">
        <v>108</v>
      </c>
      <c r="K11383" t="s">
        <v>110</v>
      </c>
      <c r="L11383">
        <v>26</v>
      </c>
      <c r="M11383" s="8">
        <f t="shared" si="907"/>
        <v>0.5</v>
      </c>
      <c r="N11383">
        <v>0</v>
      </c>
      <c r="O11383">
        <v>1</v>
      </c>
      <c r="P11383">
        <v>1</v>
      </c>
    </row>
    <row r="11384" spans="1:16" x14ac:dyDescent="0.35">
      <c r="A11384" s="1">
        <v>75</v>
      </c>
      <c r="B11384" s="3" t="s">
        <v>25</v>
      </c>
      <c r="C11384" s="4" t="s">
        <v>26</v>
      </c>
      <c r="D11384" s="4" t="s">
        <v>19</v>
      </c>
      <c r="E11384" t="s">
        <v>108</v>
      </c>
      <c r="F11384" t="s">
        <v>110</v>
      </c>
      <c r="G11384">
        <v>26</v>
      </c>
      <c r="H11384" s="8">
        <f t="shared" si="905"/>
        <v>0.45833333333333331</v>
      </c>
      <c r="I11384" t="s">
        <v>115</v>
      </c>
      <c r="J11384" t="s">
        <v>108</v>
      </c>
      <c r="K11384" t="s">
        <v>110</v>
      </c>
      <c r="L11384">
        <v>26</v>
      </c>
      <c r="M11384" s="8">
        <f t="shared" si="907"/>
        <v>0.5</v>
      </c>
      <c r="N11384">
        <v>0</v>
      </c>
      <c r="O11384">
        <v>0</v>
      </c>
      <c r="P11384">
        <v>1</v>
      </c>
    </row>
    <row r="11385" spans="1:16" x14ac:dyDescent="0.35">
      <c r="A11385" s="1">
        <v>75</v>
      </c>
      <c r="B11385" s="3" t="s">
        <v>25</v>
      </c>
      <c r="C11385" s="4" t="s">
        <v>26</v>
      </c>
      <c r="D11385" s="4" t="s">
        <v>19</v>
      </c>
      <c r="E11385" t="s">
        <v>108</v>
      </c>
      <c r="F11385" t="s">
        <v>110</v>
      </c>
      <c r="G11385">
        <v>26</v>
      </c>
      <c r="H11385" s="8">
        <f t="shared" si="905"/>
        <v>0.45833333333333331</v>
      </c>
      <c r="I11385" t="s">
        <v>115</v>
      </c>
      <c r="J11385" t="s">
        <v>108</v>
      </c>
      <c r="K11385" t="s">
        <v>110</v>
      </c>
      <c r="L11385">
        <v>26</v>
      </c>
      <c r="M11385" s="8">
        <f t="shared" ref="M11385:M11416" si="908">TIME(13, 0, 0)</f>
        <v>0.54166666666666663</v>
      </c>
      <c r="N11385">
        <v>0</v>
      </c>
      <c r="O11385">
        <v>0</v>
      </c>
      <c r="P11385">
        <v>0</v>
      </c>
    </row>
    <row r="11386" spans="1:16" x14ac:dyDescent="0.35">
      <c r="A11386" s="1">
        <v>75</v>
      </c>
      <c r="B11386" s="3" t="s">
        <v>25</v>
      </c>
      <c r="C11386" s="4" t="s">
        <v>26</v>
      </c>
      <c r="D11386" s="4" t="s">
        <v>19</v>
      </c>
      <c r="E11386" t="s">
        <v>108</v>
      </c>
      <c r="F11386" t="s">
        <v>110</v>
      </c>
      <c r="G11386">
        <v>26</v>
      </c>
      <c r="H11386" s="8">
        <f t="shared" si="905"/>
        <v>0.45833333333333331</v>
      </c>
      <c r="I11386" t="s">
        <v>115</v>
      </c>
      <c r="J11386" t="s">
        <v>108</v>
      </c>
      <c r="K11386" t="s">
        <v>110</v>
      </c>
      <c r="L11386">
        <v>26</v>
      </c>
      <c r="M11386" s="8">
        <f t="shared" si="908"/>
        <v>0.54166666666666663</v>
      </c>
      <c r="N11386">
        <v>0</v>
      </c>
      <c r="O11386">
        <v>1</v>
      </c>
      <c r="P11386">
        <v>0</v>
      </c>
    </row>
    <row r="11387" spans="1:16" x14ac:dyDescent="0.35">
      <c r="A11387" s="1">
        <v>75</v>
      </c>
      <c r="B11387" s="3" t="s">
        <v>25</v>
      </c>
      <c r="C11387" s="4" t="s">
        <v>26</v>
      </c>
      <c r="D11387" s="4" t="s">
        <v>19</v>
      </c>
      <c r="E11387" t="s">
        <v>108</v>
      </c>
      <c r="F11387" t="s">
        <v>110</v>
      </c>
      <c r="G11387">
        <v>26</v>
      </c>
      <c r="H11387" s="8">
        <f t="shared" si="905"/>
        <v>0.45833333333333331</v>
      </c>
      <c r="I11387" t="s">
        <v>115</v>
      </c>
      <c r="J11387" t="s">
        <v>108</v>
      </c>
      <c r="K11387" t="s">
        <v>110</v>
      </c>
      <c r="L11387">
        <v>26</v>
      </c>
      <c r="M11387" s="8">
        <f t="shared" si="908"/>
        <v>0.54166666666666663</v>
      </c>
      <c r="N11387">
        <v>0</v>
      </c>
      <c r="O11387">
        <v>1</v>
      </c>
      <c r="P11387">
        <v>1</v>
      </c>
    </row>
    <row r="11388" spans="1:16" x14ac:dyDescent="0.35">
      <c r="A11388" s="1">
        <v>75</v>
      </c>
      <c r="B11388" s="3" t="s">
        <v>25</v>
      </c>
      <c r="C11388" s="4" t="s">
        <v>26</v>
      </c>
      <c r="D11388" s="4" t="s">
        <v>19</v>
      </c>
      <c r="E11388" t="s">
        <v>108</v>
      </c>
      <c r="F11388" t="s">
        <v>110</v>
      </c>
      <c r="G11388">
        <v>26</v>
      </c>
      <c r="H11388" s="8">
        <f t="shared" si="905"/>
        <v>0.45833333333333331</v>
      </c>
      <c r="I11388" t="s">
        <v>115</v>
      </c>
      <c r="J11388" t="s">
        <v>108</v>
      </c>
      <c r="K11388" t="s">
        <v>110</v>
      </c>
      <c r="L11388">
        <v>26</v>
      </c>
      <c r="M11388" s="8">
        <f t="shared" si="908"/>
        <v>0.54166666666666663</v>
      </c>
      <c r="N11388">
        <v>1</v>
      </c>
      <c r="O11388">
        <v>1</v>
      </c>
      <c r="P11388">
        <v>1</v>
      </c>
    </row>
    <row r="11389" spans="1:16" x14ac:dyDescent="0.35">
      <c r="A11389" s="1">
        <v>75</v>
      </c>
      <c r="B11389" s="3" t="s">
        <v>25</v>
      </c>
      <c r="C11389" s="4" t="s">
        <v>26</v>
      </c>
      <c r="D11389" s="4" t="s">
        <v>19</v>
      </c>
      <c r="E11389" t="s">
        <v>108</v>
      </c>
      <c r="F11389" t="s">
        <v>110</v>
      </c>
      <c r="G11389">
        <v>26</v>
      </c>
      <c r="H11389" s="8">
        <f t="shared" si="905"/>
        <v>0.45833333333333331</v>
      </c>
      <c r="I11389" t="s">
        <v>115</v>
      </c>
      <c r="J11389" t="s">
        <v>108</v>
      </c>
      <c r="K11389" t="s">
        <v>110</v>
      </c>
      <c r="L11389">
        <v>26</v>
      </c>
      <c r="M11389" s="8">
        <f t="shared" si="908"/>
        <v>0.54166666666666663</v>
      </c>
      <c r="N11389">
        <v>0</v>
      </c>
      <c r="O11389">
        <v>1</v>
      </c>
      <c r="P11389">
        <v>1</v>
      </c>
    </row>
    <row r="11390" spans="1:16" x14ac:dyDescent="0.35">
      <c r="A11390" s="1">
        <v>75</v>
      </c>
      <c r="B11390" s="3" t="s">
        <v>25</v>
      </c>
      <c r="C11390" s="4" t="s">
        <v>26</v>
      </c>
      <c r="D11390" s="4" t="s">
        <v>19</v>
      </c>
      <c r="E11390" t="s">
        <v>108</v>
      </c>
      <c r="F11390" t="s">
        <v>110</v>
      </c>
      <c r="G11390">
        <v>26</v>
      </c>
      <c r="H11390" s="8">
        <f t="shared" ref="H11390:H11453" si="909">TIME(11, 0, 0)</f>
        <v>0.45833333333333331</v>
      </c>
      <c r="I11390" t="s">
        <v>115</v>
      </c>
      <c r="J11390" t="s">
        <v>108</v>
      </c>
      <c r="K11390" t="s">
        <v>110</v>
      </c>
      <c r="L11390">
        <v>26</v>
      </c>
      <c r="M11390" s="8">
        <f t="shared" si="908"/>
        <v>0.54166666666666663</v>
      </c>
      <c r="N11390">
        <v>0</v>
      </c>
      <c r="O11390">
        <v>0</v>
      </c>
      <c r="P11390">
        <v>1</v>
      </c>
    </row>
    <row r="11391" spans="1:16" x14ac:dyDescent="0.35">
      <c r="A11391" s="1">
        <v>75</v>
      </c>
      <c r="B11391" s="3" t="s">
        <v>25</v>
      </c>
      <c r="C11391" s="4" t="s">
        <v>26</v>
      </c>
      <c r="D11391" s="4" t="s">
        <v>19</v>
      </c>
      <c r="E11391" t="s">
        <v>108</v>
      </c>
      <c r="F11391" t="s">
        <v>110</v>
      </c>
      <c r="G11391">
        <v>26</v>
      </c>
      <c r="H11391" s="8">
        <f t="shared" si="909"/>
        <v>0.45833333333333331</v>
      </c>
      <c r="I11391" t="s">
        <v>115</v>
      </c>
      <c r="J11391" t="s">
        <v>108</v>
      </c>
      <c r="K11391" t="s">
        <v>110</v>
      </c>
      <c r="L11391">
        <v>26</v>
      </c>
      <c r="M11391" s="8">
        <f t="shared" si="908"/>
        <v>0.54166666666666663</v>
      </c>
      <c r="N11391">
        <v>0</v>
      </c>
      <c r="O11391">
        <v>0</v>
      </c>
      <c r="P11391">
        <v>0</v>
      </c>
    </row>
    <row r="11392" spans="1:16" x14ac:dyDescent="0.35">
      <c r="A11392" s="1">
        <v>75</v>
      </c>
      <c r="B11392" s="3" t="s">
        <v>25</v>
      </c>
      <c r="C11392" s="4" t="s">
        <v>26</v>
      </c>
      <c r="D11392" s="4" t="s">
        <v>19</v>
      </c>
      <c r="E11392" t="s">
        <v>108</v>
      </c>
      <c r="F11392" t="s">
        <v>110</v>
      </c>
      <c r="G11392">
        <v>26</v>
      </c>
      <c r="H11392" s="8">
        <f t="shared" si="909"/>
        <v>0.45833333333333331</v>
      </c>
      <c r="I11392" t="s">
        <v>115</v>
      </c>
      <c r="J11392" t="s">
        <v>108</v>
      </c>
      <c r="K11392" t="s">
        <v>110</v>
      </c>
      <c r="L11392">
        <v>26</v>
      </c>
      <c r="M11392" s="8">
        <f t="shared" si="908"/>
        <v>0.54166666666666663</v>
      </c>
      <c r="N11392">
        <v>0</v>
      </c>
      <c r="O11392">
        <v>1</v>
      </c>
      <c r="P11392">
        <v>0</v>
      </c>
    </row>
    <row r="11393" spans="1:16" x14ac:dyDescent="0.35">
      <c r="A11393" s="1">
        <v>75</v>
      </c>
      <c r="B11393" s="3" t="s">
        <v>25</v>
      </c>
      <c r="C11393" s="4" t="s">
        <v>26</v>
      </c>
      <c r="D11393" s="4" t="s">
        <v>19</v>
      </c>
      <c r="E11393" t="s">
        <v>108</v>
      </c>
      <c r="F11393" t="s">
        <v>110</v>
      </c>
      <c r="G11393">
        <v>26</v>
      </c>
      <c r="H11393" s="8">
        <f t="shared" si="909"/>
        <v>0.45833333333333331</v>
      </c>
      <c r="I11393" t="s">
        <v>115</v>
      </c>
      <c r="J11393" t="s">
        <v>108</v>
      </c>
      <c r="K11393" t="s">
        <v>110</v>
      </c>
      <c r="L11393">
        <v>26</v>
      </c>
      <c r="M11393" s="8">
        <f t="shared" si="908"/>
        <v>0.54166666666666663</v>
      </c>
      <c r="N11393">
        <v>0</v>
      </c>
      <c r="O11393">
        <v>0</v>
      </c>
      <c r="P11393">
        <v>0</v>
      </c>
    </row>
    <row r="11394" spans="1:16" x14ac:dyDescent="0.35">
      <c r="A11394" s="1">
        <v>75</v>
      </c>
      <c r="B11394" s="3" t="s">
        <v>25</v>
      </c>
      <c r="C11394" s="4" t="s">
        <v>26</v>
      </c>
      <c r="D11394" s="4" t="s">
        <v>19</v>
      </c>
      <c r="E11394" t="s">
        <v>108</v>
      </c>
      <c r="F11394" t="s">
        <v>110</v>
      </c>
      <c r="G11394">
        <v>26</v>
      </c>
      <c r="H11394" s="8">
        <f t="shared" si="909"/>
        <v>0.45833333333333331</v>
      </c>
      <c r="I11394" t="s">
        <v>115</v>
      </c>
      <c r="J11394" t="s">
        <v>108</v>
      </c>
      <c r="K11394" t="s">
        <v>110</v>
      </c>
      <c r="L11394">
        <v>26</v>
      </c>
      <c r="M11394" s="8">
        <f t="shared" si="908"/>
        <v>0.54166666666666663</v>
      </c>
      <c r="N11394">
        <v>1</v>
      </c>
      <c r="O11394">
        <v>0</v>
      </c>
      <c r="P11394">
        <v>0</v>
      </c>
    </row>
    <row r="11395" spans="1:16" x14ac:dyDescent="0.35">
      <c r="A11395" s="1">
        <v>75</v>
      </c>
      <c r="B11395" s="3" t="s">
        <v>25</v>
      </c>
      <c r="C11395" s="4" t="s">
        <v>26</v>
      </c>
      <c r="D11395" s="4" t="s">
        <v>19</v>
      </c>
      <c r="E11395" t="s">
        <v>108</v>
      </c>
      <c r="F11395" t="s">
        <v>110</v>
      </c>
      <c r="G11395">
        <v>26</v>
      </c>
      <c r="H11395" s="8">
        <f t="shared" si="909"/>
        <v>0.45833333333333331</v>
      </c>
      <c r="I11395" t="s">
        <v>115</v>
      </c>
      <c r="J11395" t="s">
        <v>108</v>
      </c>
      <c r="K11395" t="s">
        <v>110</v>
      </c>
      <c r="L11395">
        <v>26</v>
      </c>
      <c r="M11395" s="8">
        <f t="shared" si="908"/>
        <v>0.54166666666666663</v>
      </c>
      <c r="N11395">
        <v>0</v>
      </c>
      <c r="O11395">
        <v>0</v>
      </c>
      <c r="P11395">
        <v>0</v>
      </c>
    </row>
    <row r="11396" spans="1:16" x14ac:dyDescent="0.35">
      <c r="A11396" s="1">
        <v>75</v>
      </c>
      <c r="B11396" s="3" t="s">
        <v>25</v>
      </c>
      <c r="C11396" s="4" t="s">
        <v>26</v>
      </c>
      <c r="D11396" s="4" t="s">
        <v>19</v>
      </c>
      <c r="E11396" t="s">
        <v>108</v>
      </c>
      <c r="F11396" t="s">
        <v>110</v>
      </c>
      <c r="G11396">
        <v>26</v>
      </c>
      <c r="H11396" s="8">
        <f t="shared" si="909"/>
        <v>0.45833333333333331</v>
      </c>
      <c r="I11396" t="s">
        <v>115</v>
      </c>
      <c r="J11396" t="s">
        <v>108</v>
      </c>
      <c r="K11396" t="s">
        <v>110</v>
      </c>
      <c r="L11396">
        <v>26</v>
      </c>
      <c r="M11396" s="8">
        <f t="shared" si="908"/>
        <v>0.54166666666666663</v>
      </c>
      <c r="N11396">
        <v>0</v>
      </c>
      <c r="O11396">
        <v>1</v>
      </c>
      <c r="P11396">
        <v>0</v>
      </c>
    </row>
    <row r="11397" spans="1:16" x14ac:dyDescent="0.35">
      <c r="A11397" s="1">
        <v>75</v>
      </c>
      <c r="B11397" s="3" t="s">
        <v>25</v>
      </c>
      <c r="C11397" s="4" t="s">
        <v>26</v>
      </c>
      <c r="D11397" s="4" t="s">
        <v>19</v>
      </c>
      <c r="E11397" t="s">
        <v>108</v>
      </c>
      <c r="F11397" t="s">
        <v>110</v>
      </c>
      <c r="G11397">
        <v>26</v>
      </c>
      <c r="H11397" s="8">
        <f t="shared" si="909"/>
        <v>0.45833333333333331</v>
      </c>
      <c r="I11397" t="s">
        <v>115</v>
      </c>
      <c r="J11397" t="s">
        <v>108</v>
      </c>
      <c r="K11397" t="s">
        <v>110</v>
      </c>
      <c r="L11397">
        <v>26</v>
      </c>
      <c r="M11397" s="8">
        <f t="shared" si="908"/>
        <v>0.54166666666666663</v>
      </c>
      <c r="N11397">
        <v>0</v>
      </c>
      <c r="O11397">
        <v>1</v>
      </c>
      <c r="P11397">
        <v>1</v>
      </c>
    </row>
    <row r="11398" spans="1:16" x14ac:dyDescent="0.35">
      <c r="A11398" s="1">
        <v>75</v>
      </c>
      <c r="B11398" s="3" t="s">
        <v>25</v>
      </c>
      <c r="C11398" s="4" t="s">
        <v>26</v>
      </c>
      <c r="D11398" s="4" t="s">
        <v>19</v>
      </c>
      <c r="E11398" t="s">
        <v>108</v>
      </c>
      <c r="F11398" t="s">
        <v>110</v>
      </c>
      <c r="G11398">
        <v>26</v>
      </c>
      <c r="H11398" s="8">
        <f t="shared" si="909"/>
        <v>0.45833333333333331</v>
      </c>
      <c r="I11398" t="s">
        <v>115</v>
      </c>
      <c r="J11398" t="s">
        <v>108</v>
      </c>
      <c r="K11398" t="s">
        <v>110</v>
      </c>
      <c r="L11398">
        <v>26</v>
      </c>
      <c r="M11398" s="8">
        <f t="shared" si="908"/>
        <v>0.54166666666666663</v>
      </c>
      <c r="N11398">
        <v>0</v>
      </c>
      <c r="O11398">
        <v>1</v>
      </c>
      <c r="P11398">
        <v>1</v>
      </c>
    </row>
    <row r="11399" spans="1:16" x14ac:dyDescent="0.35">
      <c r="A11399" s="1">
        <v>75</v>
      </c>
      <c r="B11399" s="3" t="s">
        <v>25</v>
      </c>
      <c r="C11399" s="4" t="s">
        <v>26</v>
      </c>
      <c r="D11399" s="4" t="s">
        <v>19</v>
      </c>
      <c r="E11399" t="s">
        <v>108</v>
      </c>
      <c r="F11399" t="s">
        <v>110</v>
      </c>
      <c r="G11399">
        <v>26</v>
      </c>
      <c r="H11399" s="8">
        <f t="shared" si="909"/>
        <v>0.45833333333333331</v>
      </c>
      <c r="I11399" t="s">
        <v>115</v>
      </c>
      <c r="J11399" t="s">
        <v>108</v>
      </c>
      <c r="K11399" t="s">
        <v>110</v>
      </c>
      <c r="L11399">
        <v>26</v>
      </c>
      <c r="M11399" s="8">
        <f t="shared" si="908"/>
        <v>0.54166666666666663</v>
      </c>
      <c r="N11399">
        <v>0</v>
      </c>
      <c r="O11399">
        <v>0</v>
      </c>
      <c r="P11399">
        <v>1</v>
      </c>
    </row>
    <row r="11400" spans="1:16" x14ac:dyDescent="0.35">
      <c r="A11400" s="1">
        <v>75</v>
      </c>
      <c r="B11400" s="3" t="s">
        <v>25</v>
      </c>
      <c r="C11400" s="4" t="s">
        <v>26</v>
      </c>
      <c r="D11400" s="4" t="s">
        <v>19</v>
      </c>
      <c r="E11400" t="s">
        <v>108</v>
      </c>
      <c r="F11400" t="s">
        <v>110</v>
      </c>
      <c r="G11400">
        <v>26</v>
      </c>
      <c r="H11400" s="8">
        <f t="shared" si="909"/>
        <v>0.45833333333333331</v>
      </c>
      <c r="I11400" t="s">
        <v>115</v>
      </c>
      <c r="J11400" t="s">
        <v>108</v>
      </c>
      <c r="K11400" t="s">
        <v>110</v>
      </c>
      <c r="L11400">
        <v>26</v>
      </c>
      <c r="M11400" s="8">
        <f t="shared" si="908"/>
        <v>0.54166666666666663</v>
      </c>
      <c r="N11400">
        <v>0</v>
      </c>
      <c r="O11400">
        <v>0</v>
      </c>
      <c r="P11400">
        <v>0</v>
      </c>
    </row>
    <row r="11401" spans="1:16" x14ac:dyDescent="0.35">
      <c r="A11401" s="1">
        <v>75</v>
      </c>
      <c r="B11401" s="3" t="s">
        <v>25</v>
      </c>
      <c r="C11401" s="4" t="s">
        <v>26</v>
      </c>
      <c r="D11401" s="4" t="s">
        <v>19</v>
      </c>
      <c r="E11401" t="s">
        <v>108</v>
      </c>
      <c r="F11401" t="s">
        <v>110</v>
      </c>
      <c r="G11401">
        <v>26</v>
      </c>
      <c r="H11401" s="8">
        <f t="shared" si="909"/>
        <v>0.45833333333333331</v>
      </c>
      <c r="I11401" t="s">
        <v>115</v>
      </c>
      <c r="J11401" t="s">
        <v>108</v>
      </c>
      <c r="K11401" t="s">
        <v>110</v>
      </c>
      <c r="L11401">
        <v>26</v>
      </c>
      <c r="M11401" s="8">
        <f t="shared" si="908"/>
        <v>0.54166666666666663</v>
      </c>
      <c r="N11401">
        <v>0</v>
      </c>
      <c r="O11401">
        <v>1</v>
      </c>
      <c r="P11401">
        <v>1</v>
      </c>
    </row>
    <row r="11402" spans="1:16" x14ac:dyDescent="0.35">
      <c r="A11402" s="1">
        <v>75</v>
      </c>
      <c r="B11402" s="3" t="s">
        <v>25</v>
      </c>
      <c r="C11402" s="4" t="s">
        <v>26</v>
      </c>
      <c r="D11402" s="4" t="s">
        <v>19</v>
      </c>
      <c r="E11402" t="s">
        <v>108</v>
      </c>
      <c r="F11402" t="s">
        <v>110</v>
      </c>
      <c r="G11402">
        <v>26</v>
      </c>
      <c r="H11402" s="8">
        <f t="shared" si="909"/>
        <v>0.45833333333333331</v>
      </c>
      <c r="I11402" t="s">
        <v>115</v>
      </c>
      <c r="J11402" t="s">
        <v>108</v>
      </c>
      <c r="K11402" t="s">
        <v>110</v>
      </c>
      <c r="L11402">
        <v>26</v>
      </c>
      <c r="M11402" s="8">
        <f t="shared" si="908"/>
        <v>0.54166666666666663</v>
      </c>
      <c r="N11402">
        <v>0</v>
      </c>
      <c r="O11402">
        <v>1</v>
      </c>
      <c r="P11402">
        <v>0</v>
      </c>
    </row>
    <row r="11403" spans="1:16" x14ac:dyDescent="0.35">
      <c r="A11403" s="1">
        <v>75</v>
      </c>
      <c r="B11403" s="3" t="s">
        <v>25</v>
      </c>
      <c r="C11403" s="4" t="s">
        <v>26</v>
      </c>
      <c r="D11403" s="4" t="s">
        <v>19</v>
      </c>
      <c r="E11403" t="s">
        <v>108</v>
      </c>
      <c r="F11403" t="s">
        <v>110</v>
      </c>
      <c r="G11403">
        <v>26</v>
      </c>
      <c r="H11403" s="8">
        <f t="shared" si="909"/>
        <v>0.45833333333333331</v>
      </c>
      <c r="I11403" t="s">
        <v>115</v>
      </c>
      <c r="J11403" t="s">
        <v>108</v>
      </c>
      <c r="K11403" t="s">
        <v>110</v>
      </c>
      <c r="L11403">
        <v>26</v>
      </c>
      <c r="M11403" s="8">
        <f t="shared" si="908"/>
        <v>0.54166666666666663</v>
      </c>
      <c r="N11403">
        <v>0</v>
      </c>
      <c r="O11403">
        <v>1</v>
      </c>
      <c r="P11403">
        <v>1</v>
      </c>
    </row>
    <row r="11404" spans="1:16" x14ac:dyDescent="0.35">
      <c r="A11404" s="1">
        <v>75</v>
      </c>
      <c r="B11404" s="3" t="s">
        <v>25</v>
      </c>
      <c r="C11404" s="4" t="s">
        <v>26</v>
      </c>
      <c r="D11404" s="4" t="s">
        <v>19</v>
      </c>
      <c r="E11404" t="s">
        <v>108</v>
      </c>
      <c r="F11404" t="s">
        <v>110</v>
      </c>
      <c r="G11404">
        <v>26</v>
      </c>
      <c r="H11404" s="8">
        <f t="shared" si="909"/>
        <v>0.45833333333333331</v>
      </c>
      <c r="I11404" t="s">
        <v>115</v>
      </c>
      <c r="J11404" t="s">
        <v>108</v>
      </c>
      <c r="K11404" t="s">
        <v>110</v>
      </c>
      <c r="L11404">
        <v>26</v>
      </c>
      <c r="M11404" s="8">
        <f t="shared" si="908"/>
        <v>0.54166666666666663</v>
      </c>
      <c r="N11404">
        <v>0</v>
      </c>
      <c r="O11404">
        <v>0</v>
      </c>
      <c r="P11404">
        <v>1</v>
      </c>
    </row>
    <row r="11405" spans="1:16" x14ac:dyDescent="0.35">
      <c r="A11405" s="1">
        <v>75</v>
      </c>
      <c r="B11405" s="3" t="s">
        <v>25</v>
      </c>
      <c r="C11405" s="4" t="s">
        <v>26</v>
      </c>
      <c r="D11405" s="4" t="s">
        <v>19</v>
      </c>
      <c r="E11405" t="s">
        <v>108</v>
      </c>
      <c r="F11405" t="s">
        <v>110</v>
      </c>
      <c r="G11405">
        <v>26</v>
      </c>
      <c r="H11405" s="8">
        <f t="shared" si="909"/>
        <v>0.45833333333333331</v>
      </c>
      <c r="I11405" t="s">
        <v>115</v>
      </c>
      <c r="J11405" t="s">
        <v>108</v>
      </c>
      <c r="K11405" t="s">
        <v>110</v>
      </c>
      <c r="L11405">
        <v>26</v>
      </c>
      <c r="M11405" s="8">
        <f t="shared" si="908"/>
        <v>0.54166666666666663</v>
      </c>
      <c r="N11405">
        <v>0</v>
      </c>
      <c r="O11405">
        <v>0</v>
      </c>
      <c r="P11405">
        <v>1</v>
      </c>
    </row>
    <row r="11406" spans="1:16" x14ac:dyDescent="0.35">
      <c r="A11406" s="1">
        <v>75</v>
      </c>
      <c r="B11406" s="3" t="s">
        <v>25</v>
      </c>
      <c r="C11406" s="4" t="s">
        <v>26</v>
      </c>
      <c r="D11406" s="4" t="s">
        <v>19</v>
      </c>
      <c r="E11406" t="s">
        <v>108</v>
      </c>
      <c r="F11406" t="s">
        <v>110</v>
      </c>
      <c r="G11406">
        <v>26</v>
      </c>
      <c r="H11406" s="8">
        <f t="shared" si="909"/>
        <v>0.45833333333333331</v>
      </c>
      <c r="I11406" t="s">
        <v>115</v>
      </c>
      <c r="J11406" t="s">
        <v>108</v>
      </c>
      <c r="K11406" t="s">
        <v>110</v>
      </c>
      <c r="L11406">
        <v>26</v>
      </c>
      <c r="M11406" s="8">
        <f t="shared" si="908"/>
        <v>0.54166666666666663</v>
      </c>
      <c r="N11406">
        <v>0</v>
      </c>
      <c r="O11406">
        <v>0</v>
      </c>
      <c r="P11406">
        <v>0</v>
      </c>
    </row>
    <row r="11407" spans="1:16" x14ac:dyDescent="0.35">
      <c r="A11407" s="1">
        <v>75</v>
      </c>
      <c r="B11407" s="3" t="s">
        <v>25</v>
      </c>
      <c r="C11407" s="4" t="s">
        <v>26</v>
      </c>
      <c r="D11407" s="4" t="s">
        <v>19</v>
      </c>
      <c r="E11407" t="s">
        <v>108</v>
      </c>
      <c r="F11407" t="s">
        <v>110</v>
      </c>
      <c r="G11407">
        <v>26</v>
      </c>
      <c r="H11407" s="8">
        <f t="shared" si="909"/>
        <v>0.45833333333333331</v>
      </c>
      <c r="I11407" t="s">
        <v>115</v>
      </c>
      <c r="J11407" t="s">
        <v>108</v>
      </c>
      <c r="K11407" t="s">
        <v>110</v>
      </c>
      <c r="L11407">
        <v>26</v>
      </c>
      <c r="M11407" s="8">
        <f t="shared" si="908"/>
        <v>0.54166666666666663</v>
      </c>
      <c r="N11407">
        <v>0</v>
      </c>
      <c r="O11407">
        <v>0</v>
      </c>
      <c r="P11407">
        <v>0</v>
      </c>
    </row>
    <row r="11408" spans="1:16" x14ac:dyDescent="0.35">
      <c r="A11408" s="1">
        <v>75</v>
      </c>
      <c r="B11408" s="3" t="s">
        <v>25</v>
      </c>
      <c r="C11408" s="4" t="s">
        <v>26</v>
      </c>
      <c r="D11408" s="4" t="s">
        <v>19</v>
      </c>
      <c r="E11408" t="s">
        <v>108</v>
      </c>
      <c r="F11408" t="s">
        <v>110</v>
      </c>
      <c r="G11408">
        <v>26</v>
      </c>
      <c r="H11408" s="8">
        <f t="shared" si="909"/>
        <v>0.45833333333333331</v>
      </c>
      <c r="I11408" t="s">
        <v>115</v>
      </c>
      <c r="J11408" t="s">
        <v>108</v>
      </c>
      <c r="K11408" t="s">
        <v>110</v>
      </c>
      <c r="L11408">
        <v>26</v>
      </c>
      <c r="M11408" s="8">
        <f t="shared" si="908"/>
        <v>0.54166666666666663</v>
      </c>
      <c r="N11408">
        <v>0</v>
      </c>
      <c r="O11408">
        <v>1</v>
      </c>
      <c r="P11408">
        <v>1</v>
      </c>
    </row>
    <row r="11409" spans="1:16" x14ac:dyDescent="0.35">
      <c r="A11409" s="1">
        <v>75</v>
      </c>
      <c r="B11409" s="3" t="s">
        <v>25</v>
      </c>
      <c r="C11409" s="4" t="s">
        <v>26</v>
      </c>
      <c r="D11409" s="4" t="s">
        <v>19</v>
      </c>
      <c r="E11409" t="s">
        <v>108</v>
      </c>
      <c r="F11409" t="s">
        <v>110</v>
      </c>
      <c r="G11409">
        <v>26</v>
      </c>
      <c r="H11409" s="8">
        <f t="shared" si="909"/>
        <v>0.45833333333333331</v>
      </c>
      <c r="I11409" t="s">
        <v>115</v>
      </c>
      <c r="J11409" t="s">
        <v>108</v>
      </c>
      <c r="K11409" t="s">
        <v>110</v>
      </c>
      <c r="L11409">
        <v>26</v>
      </c>
      <c r="M11409" s="8">
        <f t="shared" si="908"/>
        <v>0.54166666666666663</v>
      </c>
      <c r="N11409">
        <v>0</v>
      </c>
      <c r="O11409">
        <v>1</v>
      </c>
      <c r="P11409">
        <v>0</v>
      </c>
    </row>
    <row r="11410" spans="1:16" x14ac:dyDescent="0.35">
      <c r="A11410" s="1">
        <v>75</v>
      </c>
      <c r="B11410" s="3" t="s">
        <v>25</v>
      </c>
      <c r="C11410" s="4" t="s">
        <v>26</v>
      </c>
      <c r="D11410" s="4" t="s">
        <v>19</v>
      </c>
      <c r="E11410" t="s">
        <v>108</v>
      </c>
      <c r="F11410" t="s">
        <v>110</v>
      </c>
      <c r="G11410">
        <v>26</v>
      </c>
      <c r="H11410" s="8">
        <f t="shared" si="909"/>
        <v>0.45833333333333331</v>
      </c>
      <c r="I11410" t="s">
        <v>115</v>
      </c>
      <c r="J11410" t="s">
        <v>108</v>
      </c>
      <c r="K11410" t="s">
        <v>110</v>
      </c>
      <c r="L11410">
        <v>26</v>
      </c>
      <c r="M11410" s="8">
        <f t="shared" si="908"/>
        <v>0.54166666666666663</v>
      </c>
      <c r="N11410">
        <v>0</v>
      </c>
      <c r="O11410">
        <v>1</v>
      </c>
      <c r="P11410">
        <v>1</v>
      </c>
    </row>
    <row r="11411" spans="1:16" x14ac:dyDescent="0.35">
      <c r="A11411" s="1">
        <v>75</v>
      </c>
      <c r="B11411" s="3" t="s">
        <v>25</v>
      </c>
      <c r="C11411" s="4" t="s">
        <v>26</v>
      </c>
      <c r="D11411" s="4" t="s">
        <v>19</v>
      </c>
      <c r="E11411" t="s">
        <v>108</v>
      </c>
      <c r="F11411" t="s">
        <v>110</v>
      </c>
      <c r="G11411">
        <v>26</v>
      </c>
      <c r="H11411" s="8">
        <f t="shared" si="909"/>
        <v>0.45833333333333331</v>
      </c>
      <c r="I11411" t="s">
        <v>115</v>
      </c>
      <c r="J11411" t="s">
        <v>108</v>
      </c>
      <c r="K11411" t="s">
        <v>110</v>
      </c>
      <c r="L11411">
        <v>26</v>
      </c>
      <c r="M11411" s="8">
        <f t="shared" si="908"/>
        <v>0.54166666666666663</v>
      </c>
      <c r="N11411">
        <v>0</v>
      </c>
      <c r="O11411">
        <v>1</v>
      </c>
      <c r="P11411">
        <v>1</v>
      </c>
    </row>
    <row r="11412" spans="1:16" x14ac:dyDescent="0.35">
      <c r="A11412" s="1">
        <v>75</v>
      </c>
      <c r="B11412" s="3" t="s">
        <v>25</v>
      </c>
      <c r="C11412" s="4" t="s">
        <v>26</v>
      </c>
      <c r="D11412" s="4" t="s">
        <v>19</v>
      </c>
      <c r="E11412" t="s">
        <v>108</v>
      </c>
      <c r="F11412" t="s">
        <v>110</v>
      </c>
      <c r="G11412">
        <v>26</v>
      </c>
      <c r="H11412" s="8">
        <f t="shared" si="909"/>
        <v>0.45833333333333331</v>
      </c>
      <c r="I11412" t="s">
        <v>115</v>
      </c>
      <c r="J11412" t="s">
        <v>108</v>
      </c>
      <c r="K11412" t="s">
        <v>110</v>
      </c>
      <c r="L11412">
        <v>26</v>
      </c>
      <c r="M11412" s="8">
        <f t="shared" si="908"/>
        <v>0.54166666666666663</v>
      </c>
      <c r="N11412">
        <v>0</v>
      </c>
      <c r="O11412">
        <v>1</v>
      </c>
      <c r="P11412">
        <v>0</v>
      </c>
    </row>
    <row r="11413" spans="1:16" x14ac:dyDescent="0.35">
      <c r="A11413" s="1">
        <v>75</v>
      </c>
      <c r="B11413" s="3" t="s">
        <v>25</v>
      </c>
      <c r="C11413" s="4" t="s">
        <v>26</v>
      </c>
      <c r="D11413" s="4" t="s">
        <v>19</v>
      </c>
      <c r="E11413" t="s">
        <v>108</v>
      </c>
      <c r="F11413" t="s">
        <v>110</v>
      </c>
      <c r="G11413">
        <v>26</v>
      </c>
      <c r="H11413" s="8">
        <f t="shared" si="909"/>
        <v>0.45833333333333331</v>
      </c>
      <c r="I11413" t="s">
        <v>115</v>
      </c>
      <c r="J11413" t="s">
        <v>108</v>
      </c>
      <c r="K11413" t="s">
        <v>110</v>
      </c>
      <c r="L11413">
        <v>26</v>
      </c>
      <c r="M11413" s="8">
        <f t="shared" si="908"/>
        <v>0.54166666666666663</v>
      </c>
      <c r="N11413">
        <v>0</v>
      </c>
      <c r="O11413">
        <v>0</v>
      </c>
      <c r="P11413">
        <v>1</v>
      </c>
    </row>
    <row r="11414" spans="1:16" x14ac:dyDescent="0.35">
      <c r="A11414" s="1">
        <v>75</v>
      </c>
      <c r="B11414" s="3" t="s">
        <v>25</v>
      </c>
      <c r="C11414" s="4" t="s">
        <v>26</v>
      </c>
      <c r="D11414" s="4" t="s">
        <v>19</v>
      </c>
      <c r="E11414" t="s">
        <v>108</v>
      </c>
      <c r="F11414" t="s">
        <v>110</v>
      </c>
      <c r="G11414">
        <v>26</v>
      </c>
      <c r="H11414" s="8">
        <f t="shared" si="909"/>
        <v>0.45833333333333331</v>
      </c>
      <c r="I11414" t="s">
        <v>115</v>
      </c>
      <c r="J11414" t="s">
        <v>108</v>
      </c>
      <c r="K11414" t="s">
        <v>110</v>
      </c>
      <c r="L11414">
        <v>26</v>
      </c>
      <c r="M11414" s="8">
        <f t="shared" si="908"/>
        <v>0.54166666666666663</v>
      </c>
      <c r="N11414">
        <v>0</v>
      </c>
      <c r="O11414">
        <v>0</v>
      </c>
      <c r="P11414">
        <v>0</v>
      </c>
    </row>
    <row r="11415" spans="1:16" x14ac:dyDescent="0.35">
      <c r="A11415" s="1">
        <v>75</v>
      </c>
      <c r="B11415" s="3" t="s">
        <v>25</v>
      </c>
      <c r="C11415" s="4" t="s">
        <v>26</v>
      </c>
      <c r="D11415" s="4" t="s">
        <v>19</v>
      </c>
      <c r="E11415" t="s">
        <v>108</v>
      </c>
      <c r="F11415" t="s">
        <v>110</v>
      </c>
      <c r="G11415">
        <v>26</v>
      </c>
      <c r="H11415" s="8">
        <f t="shared" si="909"/>
        <v>0.45833333333333331</v>
      </c>
      <c r="I11415" t="s">
        <v>115</v>
      </c>
      <c r="J11415" t="s">
        <v>108</v>
      </c>
      <c r="K11415" t="s">
        <v>110</v>
      </c>
      <c r="L11415">
        <v>26</v>
      </c>
      <c r="M11415" s="8">
        <f t="shared" si="908"/>
        <v>0.54166666666666663</v>
      </c>
      <c r="N11415">
        <v>0</v>
      </c>
      <c r="O11415">
        <v>1</v>
      </c>
      <c r="P11415">
        <v>0</v>
      </c>
    </row>
    <row r="11416" spans="1:16" x14ac:dyDescent="0.35">
      <c r="A11416" s="1">
        <v>75</v>
      </c>
      <c r="B11416" s="3" t="s">
        <v>25</v>
      </c>
      <c r="C11416" s="4" t="s">
        <v>26</v>
      </c>
      <c r="D11416" s="4" t="s">
        <v>19</v>
      </c>
      <c r="E11416" t="s">
        <v>108</v>
      </c>
      <c r="F11416" t="s">
        <v>110</v>
      </c>
      <c r="G11416">
        <v>26</v>
      </c>
      <c r="H11416" s="8">
        <f t="shared" si="909"/>
        <v>0.45833333333333331</v>
      </c>
      <c r="I11416" t="s">
        <v>115</v>
      </c>
      <c r="J11416" t="s">
        <v>108</v>
      </c>
      <c r="K11416" t="s">
        <v>110</v>
      </c>
      <c r="L11416">
        <v>26</v>
      </c>
      <c r="M11416" s="8">
        <f t="shared" si="908"/>
        <v>0.54166666666666663</v>
      </c>
      <c r="N11416">
        <v>0</v>
      </c>
      <c r="O11416">
        <v>1</v>
      </c>
      <c r="P11416">
        <v>1</v>
      </c>
    </row>
    <row r="11417" spans="1:16" x14ac:dyDescent="0.35">
      <c r="A11417" s="1">
        <v>75</v>
      </c>
      <c r="B11417" s="3" t="s">
        <v>25</v>
      </c>
      <c r="C11417" s="4" t="s">
        <v>26</v>
      </c>
      <c r="D11417" s="4" t="s">
        <v>19</v>
      </c>
      <c r="E11417" t="s">
        <v>108</v>
      </c>
      <c r="F11417" t="s">
        <v>110</v>
      </c>
      <c r="G11417">
        <v>26</v>
      </c>
      <c r="H11417" s="8">
        <f t="shared" si="909"/>
        <v>0.45833333333333331</v>
      </c>
      <c r="I11417" t="s">
        <v>172</v>
      </c>
      <c r="J11417" t="s">
        <v>108</v>
      </c>
      <c r="K11417" t="s">
        <v>110</v>
      </c>
      <c r="L11417">
        <v>26</v>
      </c>
      <c r="M11417" s="8">
        <f t="shared" ref="M11417:M11439" si="910">TIME(14, 0, 0)</f>
        <v>0.58333333333333337</v>
      </c>
      <c r="N11417">
        <v>1</v>
      </c>
      <c r="O11417">
        <v>1</v>
      </c>
      <c r="P11417">
        <v>1</v>
      </c>
    </row>
    <row r="11418" spans="1:16" x14ac:dyDescent="0.35">
      <c r="A11418" s="1">
        <v>75</v>
      </c>
      <c r="B11418" s="3" t="s">
        <v>25</v>
      </c>
      <c r="C11418" s="4" t="s">
        <v>26</v>
      </c>
      <c r="D11418" s="4" t="s">
        <v>19</v>
      </c>
      <c r="E11418" t="s">
        <v>108</v>
      </c>
      <c r="F11418" t="s">
        <v>110</v>
      </c>
      <c r="G11418">
        <v>26</v>
      </c>
      <c r="H11418" s="8">
        <f t="shared" si="909"/>
        <v>0.45833333333333331</v>
      </c>
      <c r="I11418" t="s">
        <v>115</v>
      </c>
      <c r="J11418" t="s">
        <v>108</v>
      </c>
      <c r="K11418" t="s">
        <v>110</v>
      </c>
      <c r="L11418">
        <v>26</v>
      </c>
      <c r="M11418" s="8">
        <f t="shared" si="910"/>
        <v>0.58333333333333337</v>
      </c>
      <c r="N11418">
        <v>0</v>
      </c>
      <c r="O11418">
        <v>0</v>
      </c>
      <c r="P11418">
        <v>1</v>
      </c>
    </row>
    <row r="11419" spans="1:16" x14ac:dyDescent="0.35">
      <c r="A11419" s="1">
        <v>75</v>
      </c>
      <c r="B11419" s="3" t="s">
        <v>25</v>
      </c>
      <c r="C11419" s="4" t="s">
        <v>26</v>
      </c>
      <c r="D11419" s="4" t="s">
        <v>19</v>
      </c>
      <c r="E11419" t="s">
        <v>108</v>
      </c>
      <c r="F11419" t="s">
        <v>110</v>
      </c>
      <c r="G11419">
        <v>26</v>
      </c>
      <c r="H11419" s="8">
        <f t="shared" si="909"/>
        <v>0.45833333333333331</v>
      </c>
      <c r="I11419" t="s">
        <v>115</v>
      </c>
      <c r="J11419" t="s">
        <v>108</v>
      </c>
      <c r="K11419" t="s">
        <v>110</v>
      </c>
      <c r="L11419">
        <v>26</v>
      </c>
      <c r="M11419" s="8">
        <f t="shared" si="910"/>
        <v>0.58333333333333337</v>
      </c>
      <c r="N11419">
        <v>0</v>
      </c>
      <c r="O11419">
        <v>0</v>
      </c>
      <c r="P11419">
        <v>0</v>
      </c>
    </row>
    <row r="11420" spans="1:16" x14ac:dyDescent="0.35">
      <c r="A11420" s="1">
        <v>75</v>
      </c>
      <c r="B11420" s="3" t="s">
        <v>25</v>
      </c>
      <c r="C11420" s="4" t="s">
        <v>26</v>
      </c>
      <c r="D11420" s="4" t="s">
        <v>19</v>
      </c>
      <c r="E11420" t="s">
        <v>108</v>
      </c>
      <c r="F11420" t="s">
        <v>110</v>
      </c>
      <c r="G11420">
        <v>26</v>
      </c>
      <c r="H11420" s="8">
        <f t="shared" si="909"/>
        <v>0.45833333333333331</v>
      </c>
      <c r="I11420" t="s">
        <v>115</v>
      </c>
      <c r="J11420" t="s">
        <v>108</v>
      </c>
      <c r="K11420" t="s">
        <v>110</v>
      </c>
      <c r="L11420">
        <v>26</v>
      </c>
      <c r="M11420" s="8">
        <f t="shared" si="910"/>
        <v>0.58333333333333337</v>
      </c>
      <c r="N11420">
        <v>0</v>
      </c>
      <c r="O11420">
        <v>1</v>
      </c>
      <c r="P11420">
        <v>0</v>
      </c>
    </row>
    <row r="11421" spans="1:16" x14ac:dyDescent="0.35">
      <c r="A11421" s="1">
        <v>75</v>
      </c>
      <c r="B11421" s="3" t="s">
        <v>25</v>
      </c>
      <c r="C11421" s="4" t="s">
        <v>26</v>
      </c>
      <c r="D11421" s="4" t="s">
        <v>19</v>
      </c>
      <c r="E11421" t="s">
        <v>108</v>
      </c>
      <c r="F11421" t="s">
        <v>110</v>
      </c>
      <c r="G11421">
        <v>26</v>
      </c>
      <c r="H11421" s="8">
        <f t="shared" si="909"/>
        <v>0.45833333333333331</v>
      </c>
      <c r="I11421" t="s">
        <v>115</v>
      </c>
      <c r="J11421" t="s">
        <v>108</v>
      </c>
      <c r="K11421" t="s">
        <v>110</v>
      </c>
      <c r="L11421">
        <v>26</v>
      </c>
      <c r="M11421" s="8">
        <f t="shared" si="910"/>
        <v>0.58333333333333337</v>
      </c>
      <c r="N11421">
        <v>0</v>
      </c>
      <c r="O11421">
        <v>0</v>
      </c>
      <c r="P11421">
        <v>0</v>
      </c>
    </row>
    <row r="11422" spans="1:16" x14ac:dyDescent="0.35">
      <c r="A11422" s="1">
        <v>75</v>
      </c>
      <c r="B11422" s="3" t="s">
        <v>25</v>
      </c>
      <c r="C11422" s="4" t="s">
        <v>26</v>
      </c>
      <c r="D11422" s="4" t="s">
        <v>19</v>
      </c>
      <c r="E11422" t="s">
        <v>108</v>
      </c>
      <c r="F11422" t="s">
        <v>110</v>
      </c>
      <c r="G11422">
        <v>26</v>
      </c>
      <c r="H11422" s="8">
        <f t="shared" si="909"/>
        <v>0.45833333333333331</v>
      </c>
      <c r="I11422" t="s">
        <v>115</v>
      </c>
      <c r="J11422" t="s">
        <v>108</v>
      </c>
      <c r="K11422" t="s">
        <v>110</v>
      </c>
      <c r="L11422">
        <v>26</v>
      </c>
      <c r="M11422" s="8">
        <f t="shared" si="910"/>
        <v>0.58333333333333337</v>
      </c>
      <c r="N11422">
        <v>0</v>
      </c>
      <c r="O11422">
        <v>0</v>
      </c>
      <c r="P11422">
        <v>1</v>
      </c>
    </row>
    <row r="11423" spans="1:16" x14ac:dyDescent="0.35">
      <c r="A11423" s="1">
        <v>75</v>
      </c>
      <c r="B11423" s="3" t="s">
        <v>25</v>
      </c>
      <c r="C11423" s="4" t="s">
        <v>26</v>
      </c>
      <c r="D11423" s="4" t="s">
        <v>19</v>
      </c>
      <c r="E11423" t="s">
        <v>108</v>
      </c>
      <c r="F11423" t="s">
        <v>110</v>
      </c>
      <c r="G11423">
        <v>26</v>
      </c>
      <c r="H11423" s="8">
        <f t="shared" si="909"/>
        <v>0.45833333333333331</v>
      </c>
      <c r="I11423" t="s">
        <v>115</v>
      </c>
      <c r="J11423" t="s">
        <v>108</v>
      </c>
      <c r="K11423" t="s">
        <v>110</v>
      </c>
      <c r="L11423">
        <v>26</v>
      </c>
      <c r="M11423" s="8">
        <f t="shared" si="910"/>
        <v>0.58333333333333337</v>
      </c>
      <c r="N11423">
        <v>0</v>
      </c>
      <c r="O11423">
        <v>1</v>
      </c>
      <c r="P11423">
        <v>0</v>
      </c>
    </row>
    <row r="11424" spans="1:16" x14ac:dyDescent="0.35">
      <c r="A11424" s="1">
        <v>75</v>
      </c>
      <c r="B11424" s="3" t="s">
        <v>25</v>
      </c>
      <c r="C11424" s="4" t="s">
        <v>26</v>
      </c>
      <c r="D11424" s="4" t="s">
        <v>19</v>
      </c>
      <c r="E11424" t="s">
        <v>108</v>
      </c>
      <c r="F11424" t="s">
        <v>110</v>
      </c>
      <c r="G11424">
        <v>26</v>
      </c>
      <c r="H11424" s="8">
        <f t="shared" si="909"/>
        <v>0.45833333333333331</v>
      </c>
      <c r="I11424" t="s">
        <v>115</v>
      </c>
      <c r="J11424" t="s">
        <v>108</v>
      </c>
      <c r="K11424" t="s">
        <v>110</v>
      </c>
      <c r="L11424">
        <v>26</v>
      </c>
      <c r="M11424" s="8">
        <f t="shared" si="910"/>
        <v>0.58333333333333337</v>
      </c>
      <c r="N11424">
        <v>0</v>
      </c>
      <c r="O11424">
        <v>1</v>
      </c>
      <c r="P11424">
        <v>1</v>
      </c>
    </row>
    <row r="11425" spans="1:16" x14ac:dyDescent="0.35">
      <c r="A11425" s="1">
        <v>75</v>
      </c>
      <c r="B11425" s="3" t="s">
        <v>25</v>
      </c>
      <c r="C11425" s="4" t="s">
        <v>26</v>
      </c>
      <c r="D11425" s="4" t="s">
        <v>19</v>
      </c>
      <c r="E11425" t="s">
        <v>108</v>
      </c>
      <c r="F11425" t="s">
        <v>110</v>
      </c>
      <c r="G11425">
        <v>26</v>
      </c>
      <c r="H11425" s="8">
        <f t="shared" si="909"/>
        <v>0.45833333333333331</v>
      </c>
      <c r="I11425" t="s">
        <v>115</v>
      </c>
      <c r="J11425" t="s">
        <v>108</v>
      </c>
      <c r="K11425" t="s">
        <v>110</v>
      </c>
      <c r="L11425">
        <v>26</v>
      </c>
      <c r="M11425" s="8">
        <f t="shared" si="910"/>
        <v>0.58333333333333337</v>
      </c>
      <c r="N11425">
        <v>0</v>
      </c>
      <c r="O11425">
        <v>1</v>
      </c>
      <c r="P11425">
        <v>1</v>
      </c>
    </row>
    <row r="11426" spans="1:16" x14ac:dyDescent="0.35">
      <c r="A11426" s="1">
        <v>75</v>
      </c>
      <c r="B11426" s="3" t="s">
        <v>25</v>
      </c>
      <c r="C11426" s="4" t="s">
        <v>26</v>
      </c>
      <c r="D11426" s="4" t="s">
        <v>19</v>
      </c>
      <c r="E11426" t="s">
        <v>108</v>
      </c>
      <c r="F11426" t="s">
        <v>110</v>
      </c>
      <c r="G11426">
        <v>26</v>
      </c>
      <c r="H11426" s="8">
        <f t="shared" si="909"/>
        <v>0.45833333333333331</v>
      </c>
      <c r="I11426" t="s">
        <v>115</v>
      </c>
      <c r="J11426" t="s">
        <v>108</v>
      </c>
      <c r="K11426" t="s">
        <v>110</v>
      </c>
      <c r="L11426">
        <v>26</v>
      </c>
      <c r="M11426" s="8">
        <f t="shared" si="910"/>
        <v>0.58333333333333337</v>
      </c>
      <c r="N11426">
        <v>0</v>
      </c>
      <c r="O11426">
        <v>0</v>
      </c>
      <c r="P11426">
        <v>1</v>
      </c>
    </row>
    <row r="11427" spans="1:16" x14ac:dyDescent="0.35">
      <c r="A11427" s="1">
        <v>75</v>
      </c>
      <c r="B11427" s="3" t="s">
        <v>25</v>
      </c>
      <c r="C11427" s="4" t="s">
        <v>26</v>
      </c>
      <c r="D11427" s="4" t="s">
        <v>19</v>
      </c>
      <c r="E11427" t="s">
        <v>108</v>
      </c>
      <c r="F11427" t="s">
        <v>110</v>
      </c>
      <c r="G11427">
        <v>26</v>
      </c>
      <c r="H11427" s="8">
        <f t="shared" si="909"/>
        <v>0.45833333333333331</v>
      </c>
      <c r="I11427" t="s">
        <v>115</v>
      </c>
      <c r="J11427" t="s">
        <v>108</v>
      </c>
      <c r="K11427" t="s">
        <v>110</v>
      </c>
      <c r="L11427">
        <v>26</v>
      </c>
      <c r="M11427" s="8">
        <f t="shared" si="910"/>
        <v>0.58333333333333337</v>
      </c>
      <c r="N11427">
        <v>0</v>
      </c>
      <c r="O11427">
        <v>0</v>
      </c>
      <c r="P11427">
        <v>0</v>
      </c>
    </row>
    <row r="11428" spans="1:16" x14ac:dyDescent="0.35">
      <c r="A11428" s="1">
        <v>75</v>
      </c>
      <c r="B11428" s="3" t="s">
        <v>25</v>
      </c>
      <c r="C11428" s="4" t="s">
        <v>26</v>
      </c>
      <c r="D11428" s="4" t="s">
        <v>19</v>
      </c>
      <c r="E11428" t="s">
        <v>108</v>
      </c>
      <c r="F11428" t="s">
        <v>110</v>
      </c>
      <c r="G11428">
        <v>26</v>
      </c>
      <c r="H11428" s="8">
        <f t="shared" si="909"/>
        <v>0.45833333333333331</v>
      </c>
      <c r="I11428" t="s">
        <v>115</v>
      </c>
      <c r="J11428" t="s">
        <v>108</v>
      </c>
      <c r="K11428" t="s">
        <v>110</v>
      </c>
      <c r="L11428">
        <v>26</v>
      </c>
      <c r="M11428" s="8">
        <f t="shared" si="910"/>
        <v>0.58333333333333337</v>
      </c>
      <c r="N11428">
        <v>0</v>
      </c>
      <c r="O11428">
        <v>0</v>
      </c>
      <c r="P11428">
        <v>0</v>
      </c>
    </row>
    <row r="11429" spans="1:16" x14ac:dyDescent="0.35">
      <c r="A11429" s="1">
        <v>75</v>
      </c>
      <c r="B11429" s="3" t="s">
        <v>25</v>
      </c>
      <c r="C11429" s="4" t="s">
        <v>26</v>
      </c>
      <c r="D11429" s="4" t="s">
        <v>19</v>
      </c>
      <c r="E11429" t="s">
        <v>108</v>
      </c>
      <c r="F11429" t="s">
        <v>110</v>
      </c>
      <c r="G11429">
        <v>26</v>
      </c>
      <c r="H11429" s="8">
        <f t="shared" si="909"/>
        <v>0.45833333333333331</v>
      </c>
      <c r="I11429" t="s">
        <v>115</v>
      </c>
      <c r="J11429" t="s">
        <v>108</v>
      </c>
      <c r="K11429" t="s">
        <v>110</v>
      </c>
      <c r="L11429">
        <v>26</v>
      </c>
      <c r="M11429" s="8">
        <f t="shared" si="910"/>
        <v>0.58333333333333337</v>
      </c>
      <c r="N11429">
        <v>0</v>
      </c>
      <c r="O11429">
        <v>1</v>
      </c>
      <c r="P11429">
        <v>0</v>
      </c>
    </row>
    <row r="11430" spans="1:16" x14ac:dyDescent="0.35">
      <c r="A11430" s="1">
        <v>75</v>
      </c>
      <c r="B11430" s="3" t="s">
        <v>25</v>
      </c>
      <c r="C11430" s="4" t="s">
        <v>26</v>
      </c>
      <c r="D11430" s="4" t="s">
        <v>19</v>
      </c>
      <c r="E11430" t="s">
        <v>108</v>
      </c>
      <c r="F11430" t="s">
        <v>110</v>
      </c>
      <c r="G11430">
        <v>26</v>
      </c>
      <c r="H11430" s="8">
        <f t="shared" si="909"/>
        <v>0.45833333333333331</v>
      </c>
      <c r="I11430" t="s">
        <v>115</v>
      </c>
      <c r="J11430" t="s">
        <v>108</v>
      </c>
      <c r="K11430" t="s">
        <v>110</v>
      </c>
      <c r="L11430">
        <v>26</v>
      </c>
      <c r="M11430" s="8">
        <f t="shared" si="910"/>
        <v>0.58333333333333337</v>
      </c>
      <c r="N11430">
        <v>0</v>
      </c>
      <c r="O11430">
        <v>1</v>
      </c>
      <c r="P11430">
        <v>1</v>
      </c>
    </row>
    <row r="11431" spans="1:16" x14ac:dyDescent="0.35">
      <c r="A11431" s="1">
        <v>75</v>
      </c>
      <c r="B11431" s="3" t="s">
        <v>25</v>
      </c>
      <c r="C11431" s="4" t="s">
        <v>26</v>
      </c>
      <c r="D11431" s="4" t="s">
        <v>19</v>
      </c>
      <c r="E11431" t="s">
        <v>108</v>
      </c>
      <c r="F11431" t="s">
        <v>110</v>
      </c>
      <c r="G11431">
        <v>26</v>
      </c>
      <c r="H11431" s="8">
        <f t="shared" si="909"/>
        <v>0.45833333333333331</v>
      </c>
      <c r="I11431" t="s">
        <v>115</v>
      </c>
      <c r="J11431" t="s">
        <v>108</v>
      </c>
      <c r="K11431" t="s">
        <v>110</v>
      </c>
      <c r="L11431">
        <v>26</v>
      </c>
      <c r="M11431" s="8">
        <f t="shared" si="910"/>
        <v>0.58333333333333337</v>
      </c>
      <c r="N11431">
        <v>0</v>
      </c>
      <c r="O11431">
        <v>0</v>
      </c>
      <c r="P11431">
        <v>1</v>
      </c>
    </row>
    <row r="11432" spans="1:16" x14ac:dyDescent="0.35">
      <c r="A11432" s="1">
        <v>75</v>
      </c>
      <c r="B11432" s="3" t="s">
        <v>25</v>
      </c>
      <c r="C11432" s="4" t="s">
        <v>26</v>
      </c>
      <c r="D11432" s="4" t="s">
        <v>19</v>
      </c>
      <c r="E11432" t="s">
        <v>108</v>
      </c>
      <c r="F11432" t="s">
        <v>110</v>
      </c>
      <c r="G11432">
        <v>26</v>
      </c>
      <c r="H11432" s="8">
        <f t="shared" si="909"/>
        <v>0.45833333333333331</v>
      </c>
      <c r="I11432" t="s">
        <v>115</v>
      </c>
      <c r="J11432" t="s">
        <v>108</v>
      </c>
      <c r="K11432" t="s">
        <v>110</v>
      </c>
      <c r="L11432">
        <v>26</v>
      </c>
      <c r="M11432" s="8">
        <f t="shared" si="910"/>
        <v>0.58333333333333337</v>
      </c>
      <c r="N11432">
        <v>0</v>
      </c>
      <c r="O11432">
        <v>0</v>
      </c>
      <c r="P11432">
        <v>0</v>
      </c>
    </row>
    <row r="11433" spans="1:16" x14ac:dyDescent="0.35">
      <c r="A11433" s="1">
        <v>75</v>
      </c>
      <c r="B11433" s="3" t="s">
        <v>25</v>
      </c>
      <c r="C11433" s="4" t="s">
        <v>26</v>
      </c>
      <c r="D11433" s="4" t="s">
        <v>19</v>
      </c>
      <c r="E11433" t="s">
        <v>108</v>
      </c>
      <c r="F11433" t="s">
        <v>110</v>
      </c>
      <c r="G11433">
        <v>26</v>
      </c>
      <c r="H11433" s="8">
        <f t="shared" si="909"/>
        <v>0.45833333333333331</v>
      </c>
      <c r="I11433" t="s">
        <v>115</v>
      </c>
      <c r="J11433" t="s">
        <v>108</v>
      </c>
      <c r="K11433" t="s">
        <v>110</v>
      </c>
      <c r="L11433">
        <v>26</v>
      </c>
      <c r="M11433" s="8">
        <f t="shared" si="910"/>
        <v>0.58333333333333337</v>
      </c>
      <c r="N11433">
        <v>0</v>
      </c>
      <c r="O11433">
        <v>0</v>
      </c>
      <c r="P11433">
        <v>1</v>
      </c>
    </row>
    <row r="11434" spans="1:16" x14ac:dyDescent="0.35">
      <c r="A11434" s="1">
        <v>75</v>
      </c>
      <c r="B11434" s="3" t="s">
        <v>25</v>
      </c>
      <c r="C11434" s="4" t="s">
        <v>26</v>
      </c>
      <c r="D11434" s="4" t="s">
        <v>19</v>
      </c>
      <c r="E11434" t="s">
        <v>108</v>
      </c>
      <c r="F11434" t="s">
        <v>110</v>
      </c>
      <c r="G11434">
        <v>26</v>
      </c>
      <c r="H11434" s="8">
        <f t="shared" si="909"/>
        <v>0.45833333333333331</v>
      </c>
      <c r="I11434" t="s">
        <v>115</v>
      </c>
      <c r="J11434" t="s">
        <v>108</v>
      </c>
      <c r="K11434" t="s">
        <v>110</v>
      </c>
      <c r="L11434">
        <v>26</v>
      </c>
      <c r="M11434" s="8">
        <f t="shared" si="910"/>
        <v>0.58333333333333337</v>
      </c>
      <c r="N11434">
        <v>0</v>
      </c>
      <c r="O11434">
        <v>1</v>
      </c>
      <c r="P11434">
        <v>1</v>
      </c>
    </row>
    <row r="11435" spans="1:16" x14ac:dyDescent="0.35">
      <c r="A11435" s="1">
        <v>75</v>
      </c>
      <c r="B11435" s="3" t="s">
        <v>25</v>
      </c>
      <c r="C11435" s="4" t="s">
        <v>26</v>
      </c>
      <c r="D11435" s="4" t="s">
        <v>19</v>
      </c>
      <c r="E11435" t="s">
        <v>108</v>
      </c>
      <c r="F11435" t="s">
        <v>110</v>
      </c>
      <c r="G11435">
        <v>26</v>
      </c>
      <c r="H11435" s="8">
        <f t="shared" si="909"/>
        <v>0.45833333333333331</v>
      </c>
      <c r="I11435" t="s">
        <v>115</v>
      </c>
      <c r="J11435" t="s">
        <v>108</v>
      </c>
      <c r="K11435" t="s">
        <v>110</v>
      </c>
      <c r="L11435">
        <v>26</v>
      </c>
      <c r="M11435" s="8">
        <f t="shared" si="910"/>
        <v>0.58333333333333337</v>
      </c>
      <c r="N11435">
        <v>0</v>
      </c>
      <c r="O11435">
        <v>1</v>
      </c>
      <c r="P11435">
        <v>0</v>
      </c>
    </row>
    <row r="11436" spans="1:16" x14ac:dyDescent="0.35">
      <c r="A11436" s="1">
        <v>75</v>
      </c>
      <c r="B11436" s="3" t="s">
        <v>25</v>
      </c>
      <c r="C11436" s="4" t="s">
        <v>26</v>
      </c>
      <c r="D11436" s="4" t="s">
        <v>19</v>
      </c>
      <c r="E11436" t="s">
        <v>108</v>
      </c>
      <c r="F11436" t="s">
        <v>110</v>
      </c>
      <c r="G11436">
        <v>26</v>
      </c>
      <c r="H11436" s="8">
        <f t="shared" si="909"/>
        <v>0.45833333333333331</v>
      </c>
      <c r="I11436" t="s">
        <v>115</v>
      </c>
      <c r="J11436" t="s">
        <v>108</v>
      </c>
      <c r="K11436" t="s">
        <v>110</v>
      </c>
      <c r="L11436">
        <v>26</v>
      </c>
      <c r="M11436" s="8">
        <f t="shared" si="910"/>
        <v>0.58333333333333337</v>
      </c>
      <c r="N11436">
        <v>0</v>
      </c>
      <c r="O11436">
        <v>1</v>
      </c>
      <c r="P11436">
        <v>0</v>
      </c>
    </row>
    <row r="11437" spans="1:16" x14ac:dyDescent="0.35">
      <c r="A11437" s="1">
        <v>75</v>
      </c>
      <c r="B11437" s="3" t="s">
        <v>25</v>
      </c>
      <c r="C11437" s="4" t="s">
        <v>26</v>
      </c>
      <c r="D11437" s="4" t="s">
        <v>19</v>
      </c>
      <c r="E11437" t="s">
        <v>108</v>
      </c>
      <c r="F11437" t="s">
        <v>110</v>
      </c>
      <c r="G11437">
        <v>26</v>
      </c>
      <c r="H11437" s="8">
        <f t="shared" si="909"/>
        <v>0.45833333333333331</v>
      </c>
      <c r="I11437" t="s">
        <v>115</v>
      </c>
      <c r="J11437" t="s">
        <v>108</v>
      </c>
      <c r="K11437" t="s">
        <v>110</v>
      </c>
      <c r="L11437">
        <v>26</v>
      </c>
      <c r="M11437" s="8">
        <f t="shared" si="910"/>
        <v>0.58333333333333337</v>
      </c>
      <c r="N11437">
        <v>0</v>
      </c>
      <c r="O11437">
        <v>1</v>
      </c>
      <c r="P11437">
        <v>1</v>
      </c>
    </row>
    <row r="11438" spans="1:16" x14ac:dyDescent="0.35">
      <c r="A11438" s="1">
        <v>75</v>
      </c>
      <c r="B11438" s="3" t="s">
        <v>25</v>
      </c>
      <c r="C11438" s="4" t="s">
        <v>26</v>
      </c>
      <c r="D11438" s="4" t="s">
        <v>19</v>
      </c>
      <c r="E11438" t="s">
        <v>108</v>
      </c>
      <c r="F11438" t="s">
        <v>110</v>
      </c>
      <c r="G11438">
        <v>26</v>
      </c>
      <c r="H11438" s="8">
        <f t="shared" si="909"/>
        <v>0.45833333333333331</v>
      </c>
      <c r="I11438" t="s">
        <v>115</v>
      </c>
      <c r="J11438" t="s">
        <v>108</v>
      </c>
      <c r="K11438" t="s">
        <v>110</v>
      </c>
      <c r="L11438">
        <v>26</v>
      </c>
      <c r="M11438" s="8">
        <f t="shared" si="910"/>
        <v>0.58333333333333337</v>
      </c>
      <c r="N11438">
        <v>0</v>
      </c>
      <c r="O11438">
        <v>1</v>
      </c>
      <c r="P11438">
        <v>1</v>
      </c>
    </row>
    <row r="11439" spans="1:16" x14ac:dyDescent="0.35">
      <c r="A11439" s="1">
        <v>75</v>
      </c>
      <c r="B11439" s="3" t="s">
        <v>25</v>
      </c>
      <c r="C11439" s="4" t="s">
        <v>26</v>
      </c>
      <c r="D11439" s="4" t="s">
        <v>19</v>
      </c>
      <c r="E11439" t="s">
        <v>108</v>
      </c>
      <c r="F11439" t="s">
        <v>110</v>
      </c>
      <c r="G11439">
        <v>26</v>
      </c>
      <c r="H11439" s="8">
        <f t="shared" si="909"/>
        <v>0.45833333333333331</v>
      </c>
      <c r="I11439" t="s">
        <v>115</v>
      </c>
      <c r="J11439" t="s">
        <v>108</v>
      </c>
      <c r="K11439" t="s">
        <v>110</v>
      </c>
      <c r="L11439">
        <v>26</v>
      </c>
      <c r="M11439" s="8">
        <f t="shared" si="910"/>
        <v>0.58333333333333337</v>
      </c>
      <c r="N11439">
        <v>0</v>
      </c>
      <c r="O11439">
        <v>1</v>
      </c>
      <c r="P11439">
        <v>1</v>
      </c>
    </row>
    <row r="11440" spans="1:16" x14ac:dyDescent="0.35">
      <c r="A11440" s="1">
        <v>75</v>
      </c>
      <c r="B11440" s="3" t="s">
        <v>25</v>
      </c>
      <c r="C11440" s="4" t="s">
        <v>26</v>
      </c>
      <c r="D11440" s="4" t="s">
        <v>19</v>
      </c>
      <c r="E11440" t="s">
        <v>108</v>
      </c>
      <c r="F11440" t="s">
        <v>110</v>
      </c>
      <c r="G11440">
        <v>26</v>
      </c>
      <c r="H11440" s="8">
        <f t="shared" si="909"/>
        <v>0.45833333333333331</v>
      </c>
      <c r="I11440" t="s">
        <v>115</v>
      </c>
      <c r="J11440" t="s">
        <v>108</v>
      </c>
      <c r="K11440" t="s">
        <v>110</v>
      </c>
      <c r="L11440">
        <v>26</v>
      </c>
      <c r="M11440" s="8">
        <f t="shared" ref="M11440:M11458" si="911">TIME(15, 0, 0)</f>
        <v>0.625</v>
      </c>
      <c r="N11440">
        <v>0</v>
      </c>
      <c r="O11440">
        <v>0</v>
      </c>
      <c r="P11440">
        <v>1</v>
      </c>
    </row>
    <row r="11441" spans="1:16" x14ac:dyDescent="0.35">
      <c r="A11441" s="1">
        <v>75</v>
      </c>
      <c r="B11441" s="3" t="s">
        <v>25</v>
      </c>
      <c r="C11441" s="4" t="s">
        <v>26</v>
      </c>
      <c r="D11441" s="4" t="s">
        <v>19</v>
      </c>
      <c r="E11441" t="s">
        <v>108</v>
      </c>
      <c r="F11441" t="s">
        <v>110</v>
      </c>
      <c r="G11441">
        <v>26</v>
      </c>
      <c r="H11441" s="8">
        <f t="shared" si="909"/>
        <v>0.45833333333333331</v>
      </c>
      <c r="I11441" t="s">
        <v>115</v>
      </c>
      <c r="J11441" t="s">
        <v>108</v>
      </c>
      <c r="K11441" t="s">
        <v>110</v>
      </c>
      <c r="L11441">
        <v>26</v>
      </c>
      <c r="M11441" s="8">
        <f t="shared" si="911"/>
        <v>0.625</v>
      </c>
      <c r="N11441">
        <v>0</v>
      </c>
      <c r="O11441">
        <v>0</v>
      </c>
      <c r="P11441">
        <v>0</v>
      </c>
    </row>
    <row r="11442" spans="1:16" x14ac:dyDescent="0.35">
      <c r="A11442" s="1">
        <v>75</v>
      </c>
      <c r="B11442" s="3" t="s">
        <v>25</v>
      </c>
      <c r="C11442" s="4" t="s">
        <v>26</v>
      </c>
      <c r="D11442" s="4" t="s">
        <v>19</v>
      </c>
      <c r="E11442" t="s">
        <v>108</v>
      </c>
      <c r="F11442" t="s">
        <v>110</v>
      </c>
      <c r="G11442">
        <v>26</v>
      </c>
      <c r="H11442" s="8">
        <f t="shared" si="909"/>
        <v>0.45833333333333331</v>
      </c>
      <c r="I11442" t="s">
        <v>115</v>
      </c>
      <c r="J11442" t="s">
        <v>108</v>
      </c>
      <c r="K11442" t="s">
        <v>110</v>
      </c>
      <c r="L11442">
        <v>26</v>
      </c>
      <c r="M11442" s="8">
        <f t="shared" si="911"/>
        <v>0.625</v>
      </c>
      <c r="N11442">
        <v>0</v>
      </c>
      <c r="O11442">
        <v>1</v>
      </c>
      <c r="P11442">
        <v>0</v>
      </c>
    </row>
    <row r="11443" spans="1:16" x14ac:dyDescent="0.35">
      <c r="A11443" s="1">
        <v>75</v>
      </c>
      <c r="B11443" s="3" t="s">
        <v>25</v>
      </c>
      <c r="C11443" s="4" t="s">
        <v>26</v>
      </c>
      <c r="D11443" s="4" t="s">
        <v>19</v>
      </c>
      <c r="E11443" t="s">
        <v>108</v>
      </c>
      <c r="F11443" t="s">
        <v>110</v>
      </c>
      <c r="G11443">
        <v>26</v>
      </c>
      <c r="H11443" s="8">
        <f t="shared" si="909"/>
        <v>0.45833333333333331</v>
      </c>
      <c r="I11443" t="s">
        <v>115</v>
      </c>
      <c r="J11443" t="s">
        <v>108</v>
      </c>
      <c r="K11443" t="s">
        <v>110</v>
      </c>
      <c r="L11443">
        <v>26</v>
      </c>
      <c r="M11443" s="8">
        <f t="shared" si="911"/>
        <v>0.625</v>
      </c>
      <c r="N11443">
        <v>0</v>
      </c>
      <c r="O11443">
        <v>0</v>
      </c>
      <c r="P11443">
        <v>0</v>
      </c>
    </row>
    <row r="11444" spans="1:16" x14ac:dyDescent="0.35">
      <c r="A11444" s="1">
        <v>75</v>
      </c>
      <c r="B11444" s="3" t="s">
        <v>25</v>
      </c>
      <c r="C11444" s="4" t="s">
        <v>26</v>
      </c>
      <c r="D11444" s="4" t="s">
        <v>19</v>
      </c>
      <c r="E11444" t="s">
        <v>108</v>
      </c>
      <c r="F11444" t="s">
        <v>110</v>
      </c>
      <c r="G11444">
        <v>26</v>
      </c>
      <c r="H11444" s="8">
        <f t="shared" si="909"/>
        <v>0.45833333333333331</v>
      </c>
      <c r="I11444" t="s">
        <v>115</v>
      </c>
      <c r="J11444" t="s">
        <v>108</v>
      </c>
      <c r="K11444" t="s">
        <v>110</v>
      </c>
      <c r="L11444">
        <v>26</v>
      </c>
      <c r="M11444" s="8">
        <f t="shared" si="911"/>
        <v>0.625</v>
      </c>
      <c r="N11444">
        <v>0</v>
      </c>
      <c r="O11444">
        <v>0</v>
      </c>
      <c r="P11444">
        <v>0</v>
      </c>
    </row>
    <row r="11445" spans="1:16" x14ac:dyDescent="0.35">
      <c r="A11445" s="1">
        <v>75</v>
      </c>
      <c r="B11445" s="3" t="s">
        <v>25</v>
      </c>
      <c r="C11445" s="4" t="s">
        <v>26</v>
      </c>
      <c r="D11445" s="4" t="s">
        <v>19</v>
      </c>
      <c r="E11445" t="s">
        <v>108</v>
      </c>
      <c r="F11445" t="s">
        <v>110</v>
      </c>
      <c r="G11445">
        <v>26</v>
      </c>
      <c r="H11445" s="8">
        <f t="shared" si="909"/>
        <v>0.45833333333333331</v>
      </c>
      <c r="I11445" t="s">
        <v>115</v>
      </c>
      <c r="J11445" t="s">
        <v>108</v>
      </c>
      <c r="K11445" t="s">
        <v>110</v>
      </c>
      <c r="L11445">
        <v>26</v>
      </c>
      <c r="M11445" s="8">
        <f t="shared" si="911"/>
        <v>0.625</v>
      </c>
      <c r="N11445">
        <v>0</v>
      </c>
      <c r="O11445">
        <v>1</v>
      </c>
      <c r="P11445">
        <v>0</v>
      </c>
    </row>
    <row r="11446" spans="1:16" x14ac:dyDescent="0.35">
      <c r="A11446" s="1">
        <v>75</v>
      </c>
      <c r="B11446" s="3" t="s">
        <v>25</v>
      </c>
      <c r="C11446" s="4" t="s">
        <v>26</v>
      </c>
      <c r="D11446" s="4" t="s">
        <v>19</v>
      </c>
      <c r="E11446" t="s">
        <v>108</v>
      </c>
      <c r="F11446" t="s">
        <v>110</v>
      </c>
      <c r="G11446">
        <v>26</v>
      </c>
      <c r="H11446" s="8">
        <f t="shared" si="909"/>
        <v>0.45833333333333331</v>
      </c>
      <c r="I11446" t="s">
        <v>115</v>
      </c>
      <c r="J11446" t="s">
        <v>108</v>
      </c>
      <c r="K11446" t="s">
        <v>110</v>
      </c>
      <c r="L11446">
        <v>26</v>
      </c>
      <c r="M11446" s="8">
        <f t="shared" si="911"/>
        <v>0.625</v>
      </c>
      <c r="N11446">
        <v>0</v>
      </c>
      <c r="O11446">
        <v>1</v>
      </c>
      <c r="P11446">
        <v>1</v>
      </c>
    </row>
    <row r="11447" spans="1:16" x14ac:dyDescent="0.35">
      <c r="A11447" s="1">
        <v>75</v>
      </c>
      <c r="B11447" s="3" t="s">
        <v>25</v>
      </c>
      <c r="C11447" s="4" t="s">
        <v>26</v>
      </c>
      <c r="D11447" s="4" t="s">
        <v>19</v>
      </c>
      <c r="E11447" t="s">
        <v>108</v>
      </c>
      <c r="F11447" t="s">
        <v>110</v>
      </c>
      <c r="G11447">
        <v>26</v>
      </c>
      <c r="H11447" s="8">
        <f t="shared" si="909"/>
        <v>0.45833333333333331</v>
      </c>
      <c r="I11447" t="s">
        <v>157</v>
      </c>
      <c r="J11447" t="s">
        <v>108</v>
      </c>
      <c r="K11447" t="s">
        <v>110</v>
      </c>
      <c r="L11447">
        <v>26</v>
      </c>
      <c r="M11447" s="8">
        <f t="shared" si="911"/>
        <v>0.625</v>
      </c>
      <c r="N11447">
        <v>0</v>
      </c>
      <c r="O11447">
        <v>1</v>
      </c>
      <c r="P11447">
        <v>1</v>
      </c>
    </row>
    <row r="11448" spans="1:16" x14ac:dyDescent="0.35">
      <c r="A11448" s="1">
        <v>75</v>
      </c>
      <c r="B11448" s="3" t="s">
        <v>25</v>
      </c>
      <c r="C11448" s="4" t="s">
        <v>26</v>
      </c>
      <c r="D11448" s="4" t="s">
        <v>19</v>
      </c>
      <c r="E11448" t="s">
        <v>108</v>
      </c>
      <c r="F11448" t="s">
        <v>110</v>
      </c>
      <c r="G11448">
        <v>26</v>
      </c>
      <c r="H11448" s="8">
        <f t="shared" si="909"/>
        <v>0.45833333333333331</v>
      </c>
      <c r="I11448" t="s">
        <v>115</v>
      </c>
      <c r="J11448" t="s">
        <v>108</v>
      </c>
      <c r="K11448" t="s">
        <v>110</v>
      </c>
      <c r="L11448">
        <v>26</v>
      </c>
      <c r="M11448" s="8">
        <f t="shared" si="911"/>
        <v>0.625</v>
      </c>
      <c r="N11448">
        <v>0</v>
      </c>
      <c r="O11448">
        <v>1</v>
      </c>
      <c r="P11448">
        <v>0</v>
      </c>
    </row>
    <row r="11449" spans="1:16" x14ac:dyDescent="0.35">
      <c r="A11449" s="1">
        <v>75</v>
      </c>
      <c r="B11449" s="3" t="s">
        <v>25</v>
      </c>
      <c r="C11449" s="4" t="s">
        <v>26</v>
      </c>
      <c r="D11449" s="4" t="s">
        <v>19</v>
      </c>
      <c r="E11449" t="s">
        <v>108</v>
      </c>
      <c r="F11449" t="s">
        <v>110</v>
      </c>
      <c r="G11449">
        <v>26</v>
      </c>
      <c r="H11449" s="8">
        <f t="shared" si="909"/>
        <v>0.45833333333333331</v>
      </c>
      <c r="I11449" t="s">
        <v>115</v>
      </c>
      <c r="J11449" t="s">
        <v>108</v>
      </c>
      <c r="K11449" t="s">
        <v>110</v>
      </c>
      <c r="L11449">
        <v>26</v>
      </c>
      <c r="M11449" s="8">
        <f t="shared" si="911"/>
        <v>0.625</v>
      </c>
      <c r="N11449">
        <v>1</v>
      </c>
      <c r="O11449">
        <v>1</v>
      </c>
      <c r="P11449">
        <v>1</v>
      </c>
    </row>
    <row r="11450" spans="1:16" x14ac:dyDescent="0.35">
      <c r="A11450" s="1">
        <v>75</v>
      </c>
      <c r="B11450" s="3" t="s">
        <v>25</v>
      </c>
      <c r="C11450" s="4" t="s">
        <v>26</v>
      </c>
      <c r="D11450" s="4" t="s">
        <v>19</v>
      </c>
      <c r="E11450" t="s">
        <v>108</v>
      </c>
      <c r="F11450" t="s">
        <v>110</v>
      </c>
      <c r="G11450">
        <v>26</v>
      </c>
      <c r="H11450" s="8">
        <f t="shared" si="909"/>
        <v>0.45833333333333331</v>
      </c>
      <c r="I11450" t="s">
        <v>115</v>
      </c>
      <c r="J11450" t="s">
        <v>108</v>
      </c>
      <c r="K11450" t="s">
        <v>110</v>
      </c>
      <c r="L11450">
        <v>26</v>
      </c>
      <c r="M11450" s="8">
        <f t="shared" si="911"/>
        <v>0.625</v>
      </c>
      <c r="N11450">
        <v>1</v>
      </c>
      <c r="O11450">
        <v>0</v>
      </c>
      <c r="P11450">
        <v>1</v>
      </c>
    </row>
    <row r="11451" spans="1:16" x14ac:dyDescent="0.35">
      <c r="A11451" s="1">
        <v>75</v>
      </c>
      <c r="B11451" s="3" t="s">
        <v>25</v>
      </c>
      <c r="C11451" s="4" t="s">
        <v>26</v>
      </c>
      <c r="D11451" s="4" t="s">
        <v>19</v>
      </c>
      <c r="E11451" t="s">
        <v>108</v>
      </c>
      <c r="F11451" t="s">
        <v>110</v>
      </c>
      <c r="G11451">
        <v>26</v>
      </c>
      <c r="H11451" s="8">
        <f t="shared" si="909"/>
        <v>0.45833333333333331</v>
      </c>
      <c r="I11451" t="s">
        <v>115</v>
      </c>
      <c r="J11451" t="s">
        <v>108</v>
      </c>
      <c r="K11451" t="s">
        <v>110</v>
      </c>
      <c r="L11451">
        <v>26</v>
      </c>
      <c r="M11451" s="8">
        <f t="shared" si="911"/>
        <v>0.625</v>
      </c>
      <c r="N11451">
        <v>0</v>
      </c>
      <c r="O11451">
        <v>0</v>
      </c>
      <c r="P11451">
        <v>1</v>
      </c>
    </row>
    <row r="11452" spans="1:16" x14ac:dyDescent="0.35">
      <c r="A11452" s="1">
        <v>75</v>
      </c>
      <c r="B11452" s="3" t="s">
        <v>25</v>
      </c>
      <c r="C11452" s="4" t="s">
        <v>26</v>
      </c>
      <c r="D11452" s="4" t="s">
        <v>19</v>
      </c>
      <c r="E11452" t="s">
        <v>108</v>
      </c>
      <c r="F11452" t="s">
        <v>110</v>
      </c>
      <c r="G11452">
        <v>26</v>
      </c>
      <c r="H11452" s="8">
        <f t="shared" si="909"/>
        <v>0.45833333333333331</v>
      </c>
      <c r="I11452" t="s">
        <v>115</v>
      </c>
      <c r="J11452" t="s">
        <v>108</v>
      </c>
      <c r="K11452" t="s">
        <v>110</v>
      </c>
      <c r="L11452">
        <v>26</v>
      </c>
      <c r="M11452" s="8">
        <f t="shared" si="911"/>
        <v>0.625</v>
      </c>
      <c r="N11452">
        <v>0</v>
      </c>
      <c r="O11452">
        <v>1</v>
      </c>
      <c r="P11452">
        <v>1</v>
      </c>
    </row>
    <row r="11453" spans="1:16" x14ac:dyDescent="0.35">
      <c r="A11453" s="1">
        <v>75</v>
      </c>
      <c r="B11453" s="3" t="s">
        <v>25</v>
      </c>
      <c r="C11453" s="4" t="s">
        <v>26</v>
      </c>
      <c r="D11453" s="4" t="s">
        <v>19</v>
      </c>
      <c r="E11453" t="s">
        <v>108</v>
      </c>
      <c r="F11453" t="s">
        <v>110</v>
      </c>
      <c r="G11453">
        <v>26</v>
      </c>
      <c r="H11453" s="8">
        <f t="shared" si="909"/>
        <v>0.45833333333333331</v>
      </c>
      <c r="I11453" t="s">
        <v>115</v>
      </c>
      <c r="J11453" t="s">
        <v>108</v>
      </c>
      <c r="K11453" t="s">
        <v>110</v>
      </c>
      <c r="L11453">
        <v>26</v>
      </c>
      <c r="M11453" s="8">
        <f t="shared" si="911"/>
        <v>0.625</v>
      </c>
      <c r="N11453">
        <v>1</v>
      </c>
      <c r="O11453">
        <v>1</v>
      </c>
      <c r="P11453">
        <v>0</v>
      </c>
    </row>
    <row r="11454" spans="1:16" x14ac:dyDescent="0.35">
      <c r="A11454" s="1">
        <v>75</v>
      </c>
      <c r="B11454" s="3" t="s">
        <v>25</v>
      </c>
      <c r="C11454" s="4" t="s">
        <v>26</v>
      </c>
      <c r="D11454" s="4" t="s">
        <v>19</v>
      </c>
      <c r="E11454" t="s">
        <v>108</v>
      </c>
      <c r="F11454" t="s">
        <v>110</v>
      </c>
      <c r="G11454">
        <v>26</v>
      </c>
      <c r="H11454" s="8">
        <f t="shared" ref="H11454:H11517" si="912">TIME(11, 0, 0)</f>
        <v>0.45833333333333331</v>
      </c>
      <c r="I11454" t="s">
        <v>115</v>
      </c>
      <c r="J11454" t="s">
        <v>108</v>
      </c>
      <c r="K11454" t="s">
        <v>110</v>
      </c>
      <c r="L11454">
        <v>26</v>
      </c>
      <c r="M11454" s="8">
        <f t="shared" si="911"/>
        <v>0.625</v>
      </c>
      <c r="N11454">
        <v>0</v>
      </c>
      <c r="O11454">
        <v>1</v>
      </c>
      <c r="P11454">
        <v>0</v>
      </c>
    </row>
    <row r="11455" spans="1:16" x14ac:dyDescent="0.35">
      <c r="A11455" s="1">
        <v>75</v>
      </c>
      <c r="B11455" s="3" t="s">
        <v>25</v>
      </c>
      <c r="C11455" s="4" t="s">
        <v>26</v>
      </c>
      <c r="D11455" s="4" t="s">
        <v>19</v>
      </c>
      <c r="E11455" t="s">
        <v>108</v>
      </c>
      <c r="F11455" t="s">
        <v>110</v>
      </c>
      <c r="G11455">
        <v>26</v>
      </c>
      <c r="H11455" s="8">
        <f t="shared" si="912"/>
        <v>0.45833333333333331</v>
      </c>
      <c r="I11455" t="s">
        <v>115</v>
      </c>
      <c r="J11455" t="s">
        <v>108</v>
      </c>
      <c r="K11455" t="s">
        <v>110</v>
      </c>
      <c r="L11455">
        <v>26</v>
      </c>
      <c r="M11455" s="8">
        <f t="shared" si="911"/>
        <v>0.625</v>
      </c>
      <c r="N11455">
        <v>0</v>
      </c>
      <c r="O11455">
        <v>1</v>
      </c>
      <c r="P11455">
        <v>1</v>
      </c>
    </row>
    <row r="11456" spans="1:16" x14ac:dyDescent="0.35">
      <c r="A11456" s="1">
        <v>75</v>
      </c>
      <c r="B11456" s="3" t="s">
        <v>25</v>
      </c>
      <c r="C11456" s="4" t="s">
        <v>26</v>
      </c>
      <c r="D11456" s="4" t="s">
        <v>19</v>
      </c>
      <c r="E11456" t="s">
        <v>108</v>
      </c>
      <c r="F11456" t="s">
        <v>110</v>
      </c>
      <c r="G11456">
        <v>26</v>
      </c>
      <c r="H11456" s="8">
        <f t="shared" si="912"/>
        <v>0.45833333333333331</v>
      </c>
      <c r="I11456" t="s">
        <v>115</v>
      </c>
      <c r="J11456" t="s">
        <v>108</v>
      </c>
      <c r="K11456" t="s">
        <v>110</v>
      </c>
      <c r="L11456">
        <v>26</v>
      </c>
      <c r="M11456" s="8">
        <f t="shared" si="911"/>
        <v>0.625</v>
      </c>
      <c r="N11456">
        <v>0</v>
      </c>
      <c r="O11456">
        <v>1</v>
      </c>
      <c r="P11456">
        <v>1</v>
      </c>
    </row>
    <row r="11457" spans="1:16" x14ac:dyDescent="0.35">
      <c r="A11457" s="1">
        <v>75</v>
      </c>
      <c r="B11457" s="3" t="s">
        <v>25</v>
      </c>
      <c r="C11457" s="4" t="s">
        <v>26</v>
      </c>
      <c r="D11457" s="4" t="s">
        <v>19</v>
      </c>
      <c r="E11457" t="s">
        <v>108</v>
      </c>
      <c r="F11457" t="s">
        <v>110</v>
      </c>
      <c r="G11457">
        <v>26</v>
      </c>
      <c r="H11457" s="8">
        <f t="shared" si="912"/>
        <v>0.45833333333333331</v>
      </c>
      <c r="I11457" t="s">
        <v>115</v>
      </c>
      <c r="J11457" t="s">
        <v>108</v>
      </c>
      <c r="K11457" t="s">
        <v>110</v>
      </c>
      <c r="L11457">
        <v>26</v>
      </c>
      <c r="M11457" s="8">
        <f t="shared" si="911"/>
        <v>0.625</v>
      </c>
      <c r="N11457">
        <v>0</v>
      </c>
      <c r="O11457">
        <v>0</v>
      </c>
      <c r="P11457">
        <v>1</v>
      </c>
    </row>
    <row r="11458" spans="1:16" x14ac:dyDescent="0.35">
      <c r="A11458" s="1">
        <v>75</v>
      </c>
      <c r="B11458" s="3" t="s">
        <v>25</v>
      </c>
      <c r="C11458" s="4" t="s">
        <v>26</v>
      </c>
      <c r="D11458" s="4" t="s">
        <v>19</v>
      </c>
      <c r="E11458" t="s">
        <v>108</v>
      </c>
      <c r="F11458" t="s">
        <v>110</v>
      </c>
      <c r="G11458">
        <v>26</v>
      </c>
      <c r="H11458" s="8">
        <f t="shared" si="912"/>
        <v>0.45833333333333331</v>
      </c>
      <c r="I11458" t="s">
        <v>115</v>
      </c>
      <c r="J11458" t="s">
        <v>108</v>
      </c>
      <c r="K11458" t="s">
        <v>110</v>
      </c>
      <c r="L11458">
        <v>26</v>
      </c>
      <c r="M11458" s="8">
        <f t="shared" si="911"/>
        <v>0.625</v>
      </c>
      <c r="N11458">
        <v>0</v>
      </c>
      <c r="O11458">
        <v>0</v>
      </c>
      <c r="P11458">
        <v>0</v>
      </c>
    </row>
    <row r="11459" spans="1:16" x14ac:dyDescent="0.35">
      <c r="A11459" s="1">
        <v>75</v>
      </c>
      <c r="B11459" s="3" t="s">
        <v>25</v>
      </c>
      <c r="C11459" s="4" t="s">
        <v>26</v>
      </c>
      <c r="D11459" s="4" t="s">
        <v>19</v>
      </c>
      <c r="E11459" t="s">
        <v>108</v>
      </c>
      <c r="F11459" t="s">
        <v>110</v>
      </c>
      <c r="G11459">
        <v>26</v>
      </c>
      <c r="H11459" s="8">
        <f t="shared" si="912"/>
        <v>0.45833333333333331</v>
      </c>
      <c r="I11459" t="s">
        <v>115</v>
      </c>
      <c r="J11459" t="s">
        <v>108</v>
      </c>
      <c r="K11459" t="s">
        <v>110</v>
      </c>
      <c r="L11459">
        <v>26</v>
      </c>
      <c r="M11459" s="8">
        <f t="shared" ref="M11459:M11483" si="913">TIME(16, 0, 0)</f>
        <v>0.66666666666666663</v>
      </c>
      <c r="N11459">
        <v>0</v>
      </c>
      <c r="O11459">
        <v>1</v>
      </c>
      <c r="P11459">
        <v>0</v>
      </c>
    </row>
    <row r="11460" spans="1:16" x14ac:dyDescent="0.35">
      <c r="A11460" s="1">
        <v>75</v>
      </c>
      <c r="B11460" s="3" t="s">
        <v>25</v>
      </c>
      <c r="C11460" s="4" t="s">
        <v>26</v>
      </c>
      <c r="D11460" s="4" t="s">
        <v>19</v>
      </c>
      <c r="E11460" t="s">
        <v>108</v>
      </c>
      <c r="F11460" t="s">
        <v>110</v>
      </c>
      <c r="G11460">
        <v>26</v>
      </c>
      <c r="H11460" s="8">
        <f t="shared" si="912"/>
        <v>0.45833333333333331</v>
      </c>
      <c r="I11460" t="s">
        <v>115</v>
      </c>
      <c r="J11460" t="s">
        <v>108</v>
      </c>
      <c r="K11460" t="s">
        <v>110</v>
      </c>
      <c r="L11460">
        <v>26</v>
      </c>
      <c r="M11460" s="8">
        <f t="shared" si="913"/>
        <v>0.66666666666666663</v>
      </c>
      <c r="N11460">
        <v>0</v>
      </c>
      <c r="O11460">
        <v>0</v>
      </c>
      <c r="P11460">
        <v>0</v>
      </c>
    </row>
    <row r="11461" spans="1:16" x14ac:dyDescent="0.35">
      <c r="A11461" s="1">
        <v>75</v>
      </c>
      <c r="B11461" s="3" t="s">
        <v>25</v>
      </c>
      <c r="C11461" s="4" t="s">
        <v>26</v>
      </c>
      <c r="D11461" s="4" t="s">
        <v>19</v>
      </c>
      <c r="E11461" t="s">
        <v>108</v>
      </c>
      <c r="F11461" t="s">
        <v>110</v>
      </c>
      <c r="G11461">
        <v>26</v>
      </c>
      <c r="H11461" s="8">
        <f t="shared" si="912"/>
        <v>0.45833333333333331</v>
      </c>
      <c r="I11461" t="s">
        <v>115</v>
      </c>
      <c r="J11461" t="s">
        <v>108</v>
      </c>
      <c r="K11461" t="s">
        <v>110</v>
      </c>
      <c r="L11461">
        <v>26</v>
      </c>
      <c r="M11461" s="8">
        <f t="shared" si="913"/>
        <v>0.66666666666666663</v>
      </c>
      <c r="N11461">
        <v>1</v>
      </c>
      <c r="O11461">
        <v>0</v>
      </c>
      <c r="P11461">
        <v>0</v>
      </c>
    </row>
    <row r="11462" spans="1:16" x14ac:dyDescent="0.35">
      <c r="A11462" s="1">
        <v>75</v>
      </c>
      <c r="B11462" s="3" t="s">
        <v>25</v>
      </c>
      <c r="C11462" s="4" t="s">
        <v>26</v>
      </c>
      <c r="D11462" s="4" t="s">
        <v>19</v>
      </c>
      <c r="E11462" t="s">
        <v>108</v>
      </c>
      <c r="F11462" t="s">
        <v>110</v>
      </c>
      <c r="G11462">
        <v>26</v>
      </c>
      <c r="H11462" s="8">
        <f t="shared" si="912"/>
        <v>0.45833333333333331</v>
      </c>
      <c r="I11462" t="s">
        <v>115</v>
      </c>
      <c r="J11462" t="s">
        <v>108</v>
      </c>
      <c r="K11462" t="s">
        <v>110</v>
      </c>
      <c r="L11462">
        <v>26</v>
      </c>
      <c r="M11462" s="8">
        <f t="shared" si="913"/>
        <v>0.66666666666666663</v>
      </c>
      <c r="N11462">
        <v>0</v>
      </c>
      <c r="O11462">
        <v>0</v>
      </c>
      <c r="P11462">
        <v>1</v>
      </c>
    </row>
    <row r="11463" spans="1:16" x14ac:dyDescent="0.35">
      <c r="A11463" s="1">
        <v>75</v>
      </c>
      <c r="B11463" s="3" t="s">
        <v>25</v>
      </c>
      <c r="C11463" s="4" t="s">
        <v>26</v>
      </c>
      <c r="D11463" s="4" t="s">
        <v>19</v>
      </c>
      <c r="E11463" t="s">
        <v>108</v>
      </c>
      <c r="F11463" t="s">
        <v>110</v>
      </c>
      <c r="G11463">
        <v>26</v>
      </c>
      <c r="H11463" s="8">
        <f t="shared" si="912"/>
        <v>0.45833333333333331</v>
      </c>
      <c r="I11463" t="s">
        <v>115</v>
      </c>
      <c r="J11463" t="s">
        <v>108</v>
      </c>
      <c r="K11463" t="s">
        <v>110</v>
      </c>
      <c r="L11463">
        <v>26</v>
      </c>
      <c r="M11463" s="8">
        <f t="shared" si="913"/>
        <v>0.66666666666666663</v>
      </c>
      <c r="N11463">
        <v>0</v>
      </c>
      <c r="O11463">
        <v>1</v>
      </c>
      <c r="P11463">
        <v>1</v>
      </c>
    </row>
    <row r="11464" spans="1:16" x14ac:dyDescent="0.35">
      <c r="A11464" s="1">
        <v>75</v>
      </c>
      <c r="B11464" s="3" t="s">
        <v>25</v>
      </c>
      <c r="C11464" s="4" t="s">
        <v>26</v>
      </c>
      <c r="D11464" s="4" t="s">
        <v>19</v>
      </c>
      <c r="E11464" t="s">
        <v>108</v>
      </c>
      <c r="F11464" t="s">
        <v>110</v>
      </c>
      <c r="G11464">
        <v>26</v>
      </c>
      <c r="H11464" s="8">
        <f t="shared" si="912"/>
        <v>0.45833333333333331</v>
      </c>
      <c r="I11464" t="s">
        <v>115</v>
      </c>
      <c r="J11464" t="s">
        <v>108</v>
      </c>
      <c r="K11464" t="s">
        <v>110</v>
      </c>
      <c r="L11464">
        <v>26</v>
      </c>
      <c r="M11464" s="8">
        <f t="shared" si="913"/>
        <v>0.66666666666666663</v>
      </c>
      <c r="N11464">
        <v>0</v>
      </c>
      <c r="O11464">
        <v>1</v>
      </c>
      <c r="P11464">
        <v>0</v>
      </c>
    </row>
    <row r="11465" spans="1:16" x14ac:dyDescent="0.35">
      <c r="A11465" s="1">
        <v>75</v>
      </c>
      <c r="B11465" s="3" t="s">
        <v>25</v>
      </c>
      <c r="C11465" s="4" t="s">
        <v>26</v>
      </c>
      <c r="D11465" s="4" t="s">
        <v>19</v>
      </c>
      <c r="E11465" t="s">
        <v>108</v>
      </c>
      <c r="F11465" t="s">
        <v>110</v>
      </c>
      <c r="G11465">
        <v>26</v>
      </c>
      <c r="H11465" s="8">
        <f t="shared" si="912"/>
        <v>0.45833333333333331</v>
      </c>
      <c r="I11465" t="s">
        <v>115</v>
      </c>
      <c r="J11465" t="s">
        <v>108</v>
      </c>
      <c r="K11465" t="s">
        <v>110</v>
      </c>
      <c r="L11465">
        <v>26</v>
      </c>
      <c r="M11465" s="8">
        <f t="shared" si="913"/>
        <v>0.66666666666666663</v>
      </c>
      <c r="N11465">
        <v>0</v>
      </c>
      <c r="O11465">
        <v>1</v>
      </c>
      <c r="P11465">
        <v>0</v>
      </c>
    </row>
    <row r="11466" spans="1:16" x14ac:dyDescent="0.35">
      <c r="A11466" s="1">
        <v>75</v>
      </c>
      <c r="B11466" s="3" t="s">
        <v>25</v>
      </c>
      <c r="C11466" s="4" t="s">
        <v>26</v>
      </c>
      <c r="D11466" s="4" t="s">
        <v>19</v>
      </c>
      <c r="E11466" t="s">
        <v>108</v>
      </c>
      <c r="F11466" t="s">
        <v>110</v>
      </c>
      <c r="G11466">
        <v>26</v>
      </c>
      <c r="H11466" s="8">
        <f t="shared" si="912"/>
        <v>0.45833333333333331</v>
      </c>
      <c r="I11466" t="s">
        <v>115</v>
      </c>
      <c r="J11466" t="s">
        <v>108</v>
      </c>
      <c r="K11466" t="s">
        <v>110</v>
      </c>
      <c r="L11466">
        <v>26</v>
      </c>
      <c r="M11466" s="8">
        <f t="shared" si="913"/>
        <v>0.66666666666666663</v>
      </c>
      <c r="N11466">
        <v>0</v>
      </c>
      <c r="O11466">
        <v>0</v>
      </c>
      <c r="P11466">
        <v>1</v>
      </c>
    </row>
    <row r="11467" spans="1:16" x14ac:dyDescent="0.35">
      <c r="A11467" s="1">
        <v>75</v>
      </c>
      <c r="B11467" s="3" t="s">
        <v>25</v>
      </c>
      <c r="C11467" s="4" t="s">
        <v>26</v>
      </c>
      <c r="D11467" s="4" t="s">
        <v>19</v>
      </c>
      <c r="E11467" t="s">
        <v>108</v>
      </c>
      <c r="F11467" t="s">
        <v>110</v>
      </c>
      <c r="G11467">
        <v>26</v>
      </c>
      <c r="H11467" s="8">
        <f t="shared" si="912"/>
        <v>0.45833333333333331</v>
      </c>
      <c r="I11467" t="s">
        <v>115</v>
      </c>
      <c r="J11467" t="s">
        <v>108</v>
      </c>
      <c r="K11467" t="s">
        <v>110</v>
      </c>
      <c r="L11467">
        <v>26</v>
      </c>
      <c r="M11467" s="8">
        <f t="shared" si="913"/>
        <v>0.66666666666666663</v>
      </c>
      <c r="N11467">
        <v>0</v>
      </c>
      <c r="O11467">
        <v>1</v>
      </c>
      <c r="P11467">
        <v>1</v>
      </c>
    </row>
    <row r="11468" spans="1:16" x14ac:dyDescent="0.35">
      <c r="A11468" s="1">
        <v>75</v>
      </c>
      <c r="B11468" s="3" t="s">
        <v>25</v>
      </c>
      <c r="C11468" s="4" t="s">
        <v>26</v>
      </c>
      <c r="D11468" s="4" t="s">
        <v>19</v>
      </c>
      <c r="E11468" t="s">
        <v>108</v>
      </c>
      <c r="F11468" t="s">
        <v>110</v>
      </c>
      <c r="G11468">
        <v>26</v>
      </c>
      <c r="H11468" s="8">
        <f t="shared" si="912"/>
        <v>0.45833333333333331</v>
      </c>
      <c r="I11468" t="s">
        <v>115</v>
      </c>
      <c r="J11468" t="s">
        <v>108</v>
      </c>
      <c r="K11468" t="s">
        <v>110</v>
      </c>
      <c r="L11468">
        <v>26</v>
      </c>
      <c r="M11468" s="8">
        <f t="shared" si="913"/>
        <v>0.66666666666666663</v>
      </c>
      <c r="N11468">
        <v>1</v>
      </c>
      <c r="O11468">
        <v>1</v>
      </c>
      <c r="P11468">
        <v>1</v>
      </c>
    </row>
    <row r="11469" spans="1:16" x14ac:dyDescent="0.35">
      <c r="A11469" s="1">
        <v>75</v>
      </c>
      <c r="B11469" s="3" t="s">
        <v>25</v>
      </c>
      <c r="C11469" s="4" t="s">
        <v>26</v>
      </c>
      <c r="D11469" s="4" t="s">
        <v>19</v>
      </c>
      <c r="E11469" t="s">
        <v>108</v>
      </c>
      <c r="F11469" t="s">
        <v>110</v>
      </c>
      <c r="G11469">
        <v>26</v>
      </c>
      <c r="H11469" s="8">
        <f t="shared" si="912"/>
        <v>0.45833333333333331</v>
      </c>
      <c r="I11469" t="s">
        <v>115</v>
      </c>
      <c r="J11469" t="s">
        <v>108</v>
      </c>
      <c r="K11469" t="s">
        <v>110</v>
      </c>
      <c r="L11469">
        <v>26</v>
      </c>
      <c r="M11469" s="8">
        <f t="shared" si="913"/>
        <v>0.66666666666666663</v>
      </c>
      <c r="N11469">
        <v>1</v>
      </c>
      <c r="O11469">
        <v>0</v>
      </c>
      <c r="P11469">
        <v>1</v>
      </c>
    </row>
    <row r="11470" spans="1:16" x14ac:dyDescent="0.35">
      <c r="A11470" s="1">
        <v>75</v>
      </c>
      <c r="B11470" s="3" t="s">
        <v>25</v>
      </c>
      <c r="C11470" s="4" t="s">
        <v>26</v>
      </c>
      <c r="D11470" s="4" t="s">
        <v>19</v>
      </c>
      <c r="E11470" t="s">
        <v>108</v>
      </c>
      <c r="F11470" t="s">
        <v>110</v>
      </c>
      <c r="G11470">
        <v>26</v>
      </c>
      <c r="H11470" s="8">
        <f t="shared" si="912"/>
        <v>0.45833333333333331</v>
      </c>
      <c r="I11470" t="s">
        <v>115</v>
      </c>
      <c r="J11470" t="s">
        <v>108</v>
      </c>
      <c r="K11470" t="s">
        <v>110</v>
      </c>
      <c r="L11470">
        <v>26</v>
      </c>
      <c r="M11470" s="8">
        <f t="shared" si="913"/>
        <v>0.66666666666666663</v>
      </c>
      <c r="N11470">
        <v>0</v>
      </c>
      <c r="O11470">
        <v>0</v>
      </c>
      <c r="P11470">
        <v>1</v>
      </c>
    </row>
    <row r="11471" spans="1:16" x14ac:dyDescent="0.35">
      <c r="A11471" s="1">
        <v>75</v>
      </c>
      <c r="B11471" s="3" t="s">
        <v>25</v>
      </c>
      <c r="C11471" s="4" t="s">
        <v>26</v>
      </c>
      <c r="D11471" s="4" t="s">
        <v>19</v>
      </c>
      <c r="E11471" t="s">
        <v>108</v>
      </c>
      <c r="F11471" t="s">
        <v>110</v>
      </c>
      <c r="G11471">
        <v>26</v>
      </c>
      <c r="H11471" s="8">
        <f t="shared" si="912"/>
        <v>0.45833333333333331</v>
      </c>
      <c r="I11471" t="s">
        <v>115</v>
      </c>
      <c r="J11471" t="s">
        <v>108</v>
      </c>
      <c r="K11471" t="s">
        <v>110</v>
      </c>
      <c r="L11471">
        <v>26</v>
      </c>
      <c r="M11471" s="8">
        <f t="shared" si="913"/>
        <v>0.66666666666666663</v>
      </c>
      <c r="N11471">
        <v>0</v>
      </c>
      <c r="O11471">
        <v>1</v>
      </c>
      <c r="P11471">
        <v>1</v>
      </c>
    </row>
    <row r="11472" spans="1:16" x14ac:dyDescent="0.35">
      <c r="A11472" s="1">
        <v>75</v>
      </c>
      <c r="B11472" s="3" t="s">
        <v>25</v>
      </c>
      <c r="C11472" s="4" t="s">
        <v>26</v>
      </c>
      <c r="D11472" s="4" t="s">
        <v>19</v>
      </c>
      <c r="E11472" t="s">
        <v>108</v>
      </c>
      <c r="F11472" t="s">
        <v>110</v>
      </c>
      <c r="G11472">
        <v>26</v>
      </c>
      <c r="H11472" s="8">
        <f t="shared" si="912"/>
        <v>0.45833333333333331</v>
      </c>
      <c r="I11472" t="s">
        <v>115</v>
      </c>
      <c r="J11472" t="s">
        <v>108</v>
      </c>
      <c r="K11472" t="s">
        <v>110</v>
      </c>
      <c r="L11472">
        <v>26</v>
      </c>
      <c r="M11472" s="8">
        <f t="shared" si="913"/>
        <v>0.66666666666666663</v>
      </c>
      <c r="N11472">
        <v>0</v>
      </c>
      <c r="O11472">
        <v>1</v>
      </c>
      <c r="P11472">
        <v>0</v>
      </c>
    </row>
    <row r="11473" spans="1:16" x14ac:dyDescent="0.35">
      <c r="A11473" s="1">
        <v>75</v>
      </c>
      <c r="B11473" s="3" t="s">
        <v>25</v>
      </c>
      <c r="C11473" s="4" t="s">
        <v>26</v>
      </c>
      <c r="D11473" s="4" t="s">
        <v>19</v>
      </c>
      <c r="E11473" t="s">
        <v>108</v>
      </c>
      <c r="F11473" t="s">
        <v>110</v>
      </c>
      <c r="G11473">
        <v>26</v>
      </c>
      <c r="H11473" s="8">
        <f t="shared" si="912"/>
        <v>0.45833333333333331</v>
      </c>
      <c r="I11473" t="s">
        <v>115</v>
      </c>
      <c r="J11473" t="s">
        <v>108</v>
      </c>
      <c r="K11473" t="s">
        <v>110</v>
      </c>
      <c r="L11473">
        <v>26</v>
      </c>
      <c r="M11473" s="8">
        <f t="shared" si="913"/>
        <v>0.66666666666666663</v>
      </c>
      <c r="N11473">
        <v>1</v>
      </c>
      <c r="O11473">
        <v>0</v>
      </c>
      <c r="P11473">
        <v>0</v>
      </c>
    </row>
    <row r="11474" spans="1:16" x14ac:dyDescent="0.35">
      <c r="A11474" s="1">
        <v>75</v>
      </c>
      <c r="B11474" s="3" t="s">
        <v>25</v>
      </c>
      <c r="C11474" s="4" t="s">
        <v>26</v>
      </c>
      <c r="D11474" s="4" t="s">
        <v>19</v>
      </c>
      <c r="E11474" t="s">
        <v>108</v>
      </c>
      <c r="F11474" t="s">
        <v>110</v>
      </c>
      <c r="G11474">
        <v>26</v>
      </c>
      <c r="H11474" s="8">
        <f t="shared" si="912"/>
        <v>0.45833333333333331</v>
      </c>
      <c r="I11474" t="s">
        <v>115</v>
      </c>
      <c r="J11474" t="s">
        <v>108</v>
      </c>
      <c r="K11474" t="s">
        <v>110</v>
      </c>
      <c r="L11474">
        <v>26</v>
      </c>
      <c r="M11474" s="8">
        <f t="shared" si="913"/>
        <v>0.66666666666666663</v>
      </c>
      <c r="N11474">
        <v>0</v>
      </c>
      <c r="O11474">
        <v>0</v>
      </c>
      <c r="P11474">
        <v>0</v>
      </c>
    </row>
    <row r="11475" spans="1:16" x14ac:dyDescent="0.35">
      <c r="A11475" s="1">
        <v>75</v>
      </c>
      <c r="B11475" s="3" t="s">
        <v>25</v>
      </c>
      <c r="C11475" s="4" t="s">
        <v>26</v>
      </c>
      <c r="D11475" s="4" t="s">
        <v>19</v>
      </c>
      <c r="E11475" t="s">
        <v>108</v>
      </c>
      <c r="F11475" t="s">
        <v>110</v>
      </c>
      <c r="G11475">
        <v>26</v>
      </c>
      <c r="H11475" s="8">
        <f t="shared" si="912"/>
        <v>0.45833333333333331</v>
      </c>
      <c r="I11475" t="s">
        <v>115</v>
      </c>
      <c r="J11475" t="s">
        <v>108</v>
      </c>
      <c r="K11475" t="s">
        <v>110</v>
      </c>
      <c r="L11475">
        <v>26</v>
      </c>
      <c r="M11475" s="8">
        <f t="shared" si="913"/>
        <v>0.66666666666666663</v>
      </c>
      <c r="N11475">
        <v>0</v>
      </c>
      <c r="O11475">
        <v>1</v>
      </c>
      <c r="P11475">
        <v>0</v>
      </c>
    </row>
    <row r="11476" spans="1:16" x14ac:dyDescent="0.35">
      <c r="A11476" s="1">
        <v>75</v>
      </c>
      <c r="B11476" s="3" t="s">
        <v>25</v>
      </c>
      <c r="C11476" s="4" t="s">
        <v>26</v>
      </c>
      <c r="D11476" s="4" t="s">
        <v>19</v>
      </c>
      <c r="E11476" t="s">
        <v>108</v>
      </c>
      <c r="F11476" t="s">
        <v>110</v>
      </c>
      <c r="G11476">
        <v>26</v>
      </c>
      <c r="H11476" s="8">
        <f t="shared" si="912"/>
        <v>0.45833333333333331</v>
      </c>
      <c r="I11476" t="s">
        <v>115</v>
      </c>
      <c r="J11476" t="s">
        <v>108</v>
      </c>
      <c r="K11476" t="s">
        <v>110</v>
      </c>
      <c r="L11476">
        <v>26</v>
      </c>
      <c r="M11476" s="8">
        <f t="shared" si="913"/>
        <v>0.66666666666666663</v>
      </c>
      <c r="N11476">
        <v>0</v>
      </c>
      <c r="O11476">
        <v>1</v>
      </c>
      <c r="P11476">
        <v>0</v>
      </c>
    </row>
    <row r="11477" spans="1:16" x14ac:dyDescent="0.35">
      <c r="A11477" s="1">
        <v>75</v>
      </c>
      <c r="B11477" s="3" t="s">
        <v>25</v>
      </c>
      <c r="C11477" s="4" t="s">
        <v>26</v>
      </c>
      <c r="D11477" s="4" t="s">
        <v>19</v>
      </c>
      <c r="E11477" t="s">
        <v>108</v>
      </c>
      <c r="F11477" t="s">
        <v>110</v>
      </c>
      <c r="G11477">
        <v>26</v>
      </c>
      <c r="H11477" s="8">
        <f t="shared" si="912"/>
        <v>0.45833333333333331</v>
      </c>
      <c r="I11477" t="s">
        <v>115</v>
      </c>
      <c r="J11477" t="s">
        <v>108</v>
      </c>
      <c r="K11477" t="s">
        <v>110</v>
      </c>
      <c r="L11477">
        <v>26</v>
      </c>
      <c r="M11477" s="8">
        <f t="shared" si="913"/>
        <v>0.66666666666666663</v>
      </c>
      <c r="N11477">
        <v>0</v>
      </c>
      <c r="O11477">
        <v>1</v>
      </c>
      <c r="P11477">
        <v>1</v>
      </c>
    </row>
    <row r="11478" spans="1:16" x14ac:dyDescent="0.35">
      <c r="A11478" s="1">
        <v>75</v>
      </c>
      <c r="B11478" s="3" t="s">
        <v>25</v>
      </c>
      <c r="C11478" s="4" t="s">
        <v>26</v>
      </c>
      <c r="D11478" s="4" t="s">
        <v>19</v>
      </c>
      <c r="E11478" t="s">
        <v>108</v>
      </c>
      <c r="F11478" t="s">
        <v>110</v>
      </c>
      <c r="G11478">
        <v>26</v>
      </c>
      <c r="H11478" s="8">
        <f t="shared" si="912"/>
        <v>0.45833333333333331</v>
      </c>
      <c r="I11478" t="s">
        <v>115</v>
      </c>
      <c r="J11478" t="s">
        <v>108</v>
      </c>
      <c r="K11478" t="s">
        <v>110</v>
      </c>
      <c r="L11478">
        <v>26</v>
      </c>
      <c r="M11478" s="8">
        <f t="shared" si="913"/>
        <v>0.66666666666666663</v>
      </c>
      <c r="N11478">
        <v>0</v>
      </c>
      <c r="O11478">
        <v>1</v>
      </c>
      <c r="P11478">
        <v>1</v>
      </c>
    </row>
    <row r="11479" spans="1:16" x14ac:dyDescent="0.35">
      <c r="A11479" s="1">
        <v>75</v>
      </c>
      <c r="B11479" s="3" t="s">
        <v>25</v>
      </c>
      <c r="C11479" s="4" t="s">
        <v>26</v>
      </c>
      <c r="D11479" s="4" t="s">
        <v>19</v>
      </c>
      <c r="E11479" t="s">
        <v>108</v>
      </c>
      <c r="F11479" t="s">
        <v>110</v>
      </c>
      <c r="G11479">
        <v>26</v>
      </c>
      <c r="H11479" s="8">
        <f t="shared" si="912"/>
        <v>0.45833333333333331</v>
      </c>
      <c r="I11479" t="s">
        <v>115</v>
      </c>
      <c r="J11479" t="s">
        <v>108</v>
      </c>
      <c r="K11479" t="s">
        <v>110</v>
      </c>
      <c r="L11479">
        <v>26</v>
      </c>
      <c r="M11479" s="8">
        <f t="shared" si="913"/>
        <v>0.66666666666666663</v>
      </c>
      <c r="N11479">
        <v>0</v>
      </c>
      <c r="O11479">
        <v>0</v>
      </c>
      <c r="P11479">
        <v>0</v>
      </c>
    </row>
    <row r="11480" spans="1:16" x14ac:dyDescent="0.35">
      <c r="A11480" s="1">
        <v>75</v>
      </c>
      <c r="B11480" s="3" t="s">
        <v>25</v>
      </c>
      <c r="C11480" s="4" t="s">
        <v>26</v>
      </c>
      <c r="D11480" s="4" t="s">
        <v>19</v>
      </c>
      <c r="E11480" t="s">
        <v>108</v>
      </c>
      <c r="F11480" t="s">
        <v>110</v>
      </c>
      <c r="G11480">
        <v>26</v>
      </c>
      <c r="H11480" s="8">
        <f t="shared" si="912"/>
        <v>0.45833333333333331</v>
      </c>
      <c r="I11480" t="s">
        <v>115</v>
      </c>
      <c r="J11480" t="s">
        <v>108</v>
      </c>
      <c r="K11480" t="s">
        <v>110</v>
      </c>
      <c r="L11480">
        <v>26</v>
      </c>
      <c r="M11480" s="8">
        <f t="shared" si="913"/>
        <v>0.66666666666666663</v>
      </c>
      <c r="N11480">
        <v>0</v>
      </c>
      <c r="O11480">
        <v>0</v>
      </c>
      <c r="P11480">
        <v>1</v>
      </c>
    </row>
    <row r="11481" spans="1:16" x14ac:dyDescent="0.35">
      <c r="A11481" s="1">
        <v>75</v>
      </c>
      <c r="B11481" s="3" t="s">
        <v>25</v>
      </c>
      <c r="C11481" s="4" t="s">
        <v>26</v>
      </c>
      <c r="D11481" s="4" t="s">
        <v>19</v>
      </c>
      <c r="E11481" t="s">
        <v>108</v>
      </c>
      <c r="F11481" t="s">
        <v>110</v>
      </c>
      <c r="G11481">
        <v>26</v>
      </c>
      <c r="H11481" s="8">
        <f t="shared" si="912"/>
        <v>0.45833333333333331</v>
      </c>
      <c r="I11481" t="s">
        <v>115</v>
      </c>
      <c r="J11481" t="s">
        <v>108</v>
      </c>
      <c r="K11481" t="s">
        <v>110</v>
      </c>
      <c r="L11481">
        <v>26</v>
      </c>
      <c r="M11481" s="8">
        <f t="shared" si="913"/>
        <v>0.66666666666666663</v>
      </c>
      <c r="N11481">
        <v>0</v>
      </c>
      <c r="O11481">
        <v>1</v>
      </c>
      <c r="P11481">
        <v>1</v>
      </c>
    </row>
    <row r="11482" spans="1:16" x14ac:dyDescent="0.35">
      <c r="A11482" s="1">
        <v>75</v>
      </c>
      <c r="B11482" s="3" t="s">
        <v>25</v>
      </c>
      <c r="C11482" s="4" t="s">
        <v>26</v>
      </c>
      <c r="D11482" s="4" t="s">
        <v>19</v>
      </c>
      <c r="E11482" t="s">
        <v>108</v>
      </c>
      <c r="F11482" t="s">
        <v>110</v>
      </c>
      <c r="G11482">
        <v>26</v>
      </c>
      <c r="H11482" s="8">
        <f t="shared" si="912"/>
        <v>0.45833333333333331</v>
      </c>
      <c r="I11482" t="s">
        <v>115</v>
      </c>
      <c r="J11482" t="s">
        <v>108</v>
      </c>
      <c r="K11482" t="s">
        <v>110</v>
      </c>
      <c r="L11482">
        <v>26</v>
      </c>
      <c r="M11482" s="8">
        <f t="shared" si="913"/>
        <v>0.66666666666666663</v>
      </c>
      <c r="N11482">
        <v>0</v>
      </c>
      <c r="O11482">
        <v>1</v>
      </c>
      <c r="P11482">
        <v>0</v>
      </c>
    </row>
    <row r="11483" spans="1:16" x14ac:dyDescent="0.35">
      <c r="A11483" s="1">
        <v>75</v>
      </c>
      <c r="B11483" s="3" t="s">
        <v>25</v>
      </c>
      <c r="C11483" s="4" t="s">
        <v>26</v>
      </c>
      <c r="D11483" s="4" t="s">
        <v>19</v>
      </c>
      <c r="E11483" t="s">
        <v>108</v>
      </c>
      <c r="F11483" t="s">
        <v>110</v>
      </c>
      <c r="G11483">
        <v>26</v>
      </c>
      <c r="H11483" s="8">
        <f t="shared" si="912"/>
        <v>0.45833333333333331</v>
      </c>
      <c r="I11483" t="s">
        <v>115</v>
      </c>
      <c r="J11483" t="s">
        <v>108</v>
      </c>
      <c r="K11483" t="s">
        <v>110</v>
      </c>
      <c r="L11483">
        <v>26</v>
      </c>
      <c r="M11483" s="8">
        <f t="shared" si="913"/>
        <v>0.66666666666666663</v>
      </c>
      <c r="N11483">
        <v>0</v>
      </c>
      <c r="O11483">
        <v>1</v>
      </c>
      <c r="P11483">
        <v>1</v>
      </c>
    </row>
    <row r="11484" spans="1:16" x14ac:dyDescent="0.35">
      <c r="A11484" s="1">
        <v>75</v>
      </c>
      <c r="B11484" s="3" t="s">
        <v>25</v>
      </c>
      <c r="C11484" s="4" t="s">
        <v>26</v>
      </c>
      <c r="D11484" s="4" t="s">
        <v>19</v>
      </c>
      <c r="E11484" t="s">
        <v>108</v>
      </c>
      <c r="F11484" t="s">
        <v>110</v>
      </c>
      <c r="G11484">
        <v>26</v>
      </c>
      <c r="H11484" s="8">
        <f t="shared" si="912"/>
        <v>0.45833333333333331</v>
      </c>
      <c r="I11484" t="s">
        <v>115</v>
      </c>
      <c r="J11484" t="s">
        <v>108</v>
      </c>
      <c r="K11484" t="s">
        <v>110</v>
      </c>
      <c r="L11484">
        <v>26</v>
      </c>
      <c r="M11484" s="8">
        <f>TIME(17, 0, 0)</f>
        <v>0.70833333333333337</v>
      </c>
      <c r="N11484">
        <v>0</v>
      </c>
      <c r="O11484">
        <v>0</v>
      </c>
      <c r="P11484">
        <v>0</v>
      </c>
    </row>
    <row r="11485" spans="1:16" x14ac:dyDescent="0.35">
      <c r="A11485" s="1">
        <v>75</v>
      </c>
      <c r="B11485" s="3" t="s">
        <v>25</v>
      </c>
      <c r="C11485" s="4" t="s">
        <v>26</v>
      </c>
      <c r="D11485" s="4" t="s">
        <v>19</v>
      </c>
      <c r="E11485" t="s">
        <v>108</v>
      </c>
      <c r="F11485" t="s">
        <v>110</v>
      </c>
      <c r="G11485">
        <v>26</v>
      </c>
      <c r="H11485" s="8">
        <f t="shared" si="912"/>
        <v>0.45833333333333331</v>
      </c>
      <c r="I11485" t="s">
        <v>115</v>
      </c>
      <c r="J11485" t="s">
        <v>108</v>
      </c>
      <c r="K11485" t="s">
        <v>110</v>
      </c>
      <c r="L11485">
        <v>26</v>
      </c>
      <c r="M11485" s="8">
        <f>TIME(18, 0, 0)</f>
        <v>0.75</v>
      </c>
      <c r="N11485">
        <v>1</v>
      </c>
      <c r="O11485">
        <v>0</v>
      </c>
      <c r="P11485">
        <v>0</v>
      </c>
    </row>
    <row r="11486" spans="1:16" x14ac:dyDescent="0.35">
      <c r="A11486" s="1">
        <v>75</v>
      </c>
      <c r="B11486" s="3" t="s">
        <v>25</v>
      </c>
      <c r="C11486" s="4" t="s">
        <v>26</v>
      </c>
      <c r="D11486" s="4" t="s">
        <v>19</v>
      </c>
      <c r="E11486" t="s">
        <v>108</v>
      </c>
      <c r="F11486" t="s">
        <v>110</v>
      </c>
      <c r="G11486">
        <v>26</v>
      </c>
      <c r="H11486" s="8">
        <f t="shared" si="912"/>
        <v>0.45833333333333331</v>
      </c>
      <c r="I11486" t="s">
        <v>115</v>
      </c>
      <c r="J11486" t="s">
        <v>108</v>
      </c>
      <c r="K11486" t="s">
        <v>110</v>
      </c>
      <c r="L11486">
        <v>26</v>
      </c>
      <c r="M11486" s="8">
        <f>TIME(18, 0, 0)</f>
        <v>0.75</v>
      </c>
      <c r="N11486">
        <v>0</v>
      </c>
      <c r="O11486">
        <v>0</v>
      </c>
      <c r="P11486">
        <v>0</v>
      </c>
    </row>
    <row r="11487" spans="1:16" x14ac:dyDescent="0.35">
      <c r="A11487" s="1">
        <v>75</v>
      </c>
      <c r="B11487" s="3" t="s">
        <v>25</v>
      </c>
      <c r="C11487" s="4" t="s">
        <v>26</v>
      </c>
      <c r="D11487" s="4" t="s">
        <v>19</v>
      </c>
      <c r="E11487" t="s">
        <v>108</v>
      </c>
      <c r="F11487" t="s">
        <v>110</v>
      </c>
      <c r="G11487">
        <v>26</v>
      </c>
      <c r="H11487" s="8">
        <f t="shared" si="912"/>
        <v>0.45833333333333331</v>
      </c>
      <c r="I11487" t="s">
        <v>115</v>
      </c>
      <c r="J11487" t="s">
        <v>108</v>
      </c>
      <c r="K11487" t="s">
        <v>110</v>
      </c>
      <c r="L11487">
        <v>26</v>
      </c>
      <c r="M11487" s="8">
        <f>TIME(19, 0, 0)</f>
        <v>0.79166666666666663</v>
      </c>
      <c r="N11487">
        <v>0</v>
      </c>
      <c r="O11487">
        <v>1</v>
      </c>
      <c r="P11487">
        <v>1</v>
      </c>
    </row>
    <row r="11488" spans="1:16" x14ac:dyDescent="0.35">
      <c r="A11488" s="1">
        <v>75</v>
      </c>
      <c r="B11488" s="3" t="s">
        <v>25</v>
      </c>
      <c r="C11488" s="4" t="s">
        <v>26</v>
      </c>
      <c r="D11488" s="4" t="s">
        <v>19</v>
      </c>
      <c r="E11488" t="s">
        <v>108</v>
      </c>
      <c r="F11488" t="s">
        <v>110</v>
      </c>
      <c r="G11488">
        <v>26</v>
      </c>
      <c r="H11488" s="8">
        <f t="shared" si="912"/>
        <v>0.45833333333333331</v>
      </c>
      <c r="I11488" t="s">
        <v>115</v>
      </c>
      <c r="J11488" t="s">
        <v>108</v>
      </c>
      <c r="K11488" t="s">
        <v>110</v>
      </c>
      <c r="L11488">
        <v>26</v>
      </c>
      <c r="M11488" s="8">
        <f>TIME(19, 0, 0)</f>
        <v>0.79166666666666663</v>
      </c>
      <c r="N11488">
        <v>0</v>
      </c>
      <c r="O11488">
        <v>1</v>
      </c>
      <c r="P11488">
        <v>0</v>
      </c>
    </row>
    <row r="11489" spans="1:16" x14ac:dyDescent="0.35">
      <c r="A11489" s="1">
        <v>75</v>
      </c>
      <c r="B11489" s="3" t="s">
        <v>25</v>
      </c>
      <c r="C11489" s="4" t="s">
        <v>26</v>
      </c>
      <c r="D11489" s="4" t="s">
        <v>19</v>
      </c>
      <c r="E11489" t="s">
        <v>108</v>
      </c>
      <c r="F11489" t="s">
        <v>110</v>
      </c>
      <c r="G11489">
        <v>26</v>
      </c>
      <c r="H11489" s="8">
        <f t="shared" si="912"/>
        <v>0.45833333333333331</v>
      </c>
      <c r="I11489" t="s">
        <v>115</v>
      </c>
      <c r="J11489" t="s">
        <v>108</v>
      </c>
      <c r="K11489" t="s">
        <v>110</v>
      </c>
      <c r="L11489">
        <v>26</v>
      </c>
      <c r="M11489" s="8">
        <f>TIME(19, 0, 0)</f>
        <v>0.79166666666666663</v>
      </c>
      <c r="N11489">
        <v>1</v>
      </c>
      <c r="O11489">
        <v>1</v>
      </c>
      <c r="P11489">
        <v>1</v>
      </c>
    </row>
    <row r="11490" spans="1:16" x14ac:dyDescent="0.35">
      <c r="A11490" s="1">
        <v>75</v>
      </c>
      <c r="B11490" s="3" t="s">
        <v>25</v>
      </c>
      <c r="C11490" s="4" t="s">
        <v>26</v>
      </c>
      <c r="D11490" s="4" t="s">
        <v>19</v>
      </c>
      <c r="E11490" t="s">
        <v>108</v>
      </c>
      <c r="F11490" t="s">
        <v>110</v>
      </c>
      <c r="G11490">
        <v>26</v>
      </c>
      <c r="H11490" s="8">
        <f t="shared" si="912"/>
        <v>0.45833333333333331</v>
      </c>
      <c r="I11490" t="s">
        <v>115</v>
      </c>
      <c r="J11490" t="s">
        <v>108</v>
      </c>
      <c r="K11490" t="s">
        <v>110</v>
      </c>
      <c r="L11490">
        <v>26</v>
      </c>
      <c r="M11490" s="8">
        <f>TIME(19, 0, 0)</f>
        <v>0.79166666666666663</v>
      </c>
      <c r="N11490">
        <v>1</v>
      </c>
      <c r="O11490">
        <v>0</v>
      </c>
      <c r="P11490">
        <v>1</v>
      </c>
    </row>
    <row r="11491" spans="1:16" x14ac:dyDescent="0.35">
      <c r="A11491" s="1">
        <v>75</v>
      </c>
      <c r="B11491" s="3" t="s">
        <v>25</v>
      </c>
      <c r="C11491" s="4" t="s">
        <v>26</v>
      </c>
      <c r="D11491" s="4" t="s">
        <v>19</v>
      </c>
      <c r="E11491" t="s">
        <v>108</v>
      </c>
      <c r="F11491" t="s">
        <v>110</v>
      </c>
      <c r="G11491">
        <v>26</v>
      </c>
      <c r="H11491" s="8">
        <f t="shared" si="912"/>
        <v>0.45833333333333331</v>
      </c>
      <c r="I11491" t="s">
        <v>115</v>
      </c>
      <c r="J11491" t="s">
        <v>108</v>
      </c>
      <c r="K11491" t="s">
        <v>110</v>
      </c>
      <c r="L11491">
        <v>26</v>
      </c>
      <c r="M11491" s="8">
        <f t="shared" ref="M11491:M11509" si="914">TIME(20, 0, 0)</f>
        <v>0.83333333333333337</v>
      </c>
      <c r="N11491">
        <v>1</v>
      </c>
      <c r="O11491">
        <v>0</v>
      </c>
      <c r="P11491">
        <v>0</v>
      </c>
    </row>
    <row r="11492" spans="1:16" x14ac:dyDescent="0.35">
      <c r="A11492" s="1">
        <v>75</v>
      </c>
      <c r="B11492" s="3" t="s">
        <v>25</v>
      </c>
      <c r="C11492" s="4" t="s">
        <v>26</v>
      </c>
      <c r="D11492" s="4" t="s">
        <v>19</v>
      </c>
      <c r="E11492" t="s">
        <v>108</v>
      </c>
      <c r="F11492" t="s">
        <v>110</v>
      </c>
      <c r="G11492">
        <v>26</v>
      </c>
      <c r="H11492" s="8">
        <f t="shared" si="912"/>
        <v>0.45833333333333331</v>
      </c>
      <c r="I11492" t="s">
        <v>115</v>
      </c>
      <c r="J11492" t="s">
        <v>108</v>
      </c>
      <c r="K11492" t="s">
        <v>110</v>
      </c>
      <c r="L11492">
        <v>26</v>
      </c>
      <c r="M11492" s="8">
        <f t="shared" si="914"/>
        <v>0.83333333333333337</v>
      </c>
      <c r="N11492">
        <v>0</v>
      </c>
      <c r="O11492">
        <v>0</v>
      </c>
      <c r="P11492">
        <v>0</v>
      </c>
    </row>
    <row r="11493" spans="1:16" x14ac:dyDescent="0.35">
      <c r="A11493" s="1">
        <v>75</v>
      </c>
      <c r="B11493" s="3" t="s">
        <v>25</v>
      </c>
      <c r="C11493" s="4" t="s">
        <v>26</v>
      </c>
      <c r="D11493" s="4" t="s">
        <v>19</v>
      </c>
      <c r="E11493" t="s">
        <v>108</v>
      </c>
      <c r="F11493" t="s">
        <v>110</v>
      </c>
      <c r="G11493">
        <v>26</v>
      </c>
      <c r="H11493" s="8">
        <f t="shared" si="912"/>
        <v>0.45833333333333331</v>
      </c>
      <c r="I11493" t="s">
        <v>115</v>
      </c>
      <c r="J11493" t="s">
        <v>108</v>
      </c>
      <c r="K11493" t="s">
        <v>110</v>
      </c>
      <c r="L11493">
        <v>26</v>
      </c>
      <c r="M11493" s="8">
        <f t="shared" si="914"/>
        <v>0.83333333333333337</v>
      </c>
      <c r="N11493">
        <v>0</v>
      </c>
      <c r="O11493">
        <v>1</v>
      </c>
      <c r="P11493">
        <v>1</v>
      </c>
    </row>
    <row r="11494" spans="1:16" x14ac:dyDescent="0.35">
      <c r="A11494" s="1">
        <v>75</v>
      </c>
      <c r="B11494" s="3" t="s">
        <v>25</v>
      </c>
      <c r="C11494" s="4" t="s">
        <v>26</v>
      </c>
      <c r="D11494" s="4" t="s">
        <v>19</v>
      </c>
      <c r="E11494" t="s">
        <v>108</v>
      </c>
      <c r="F11494" t="s">
        <v>110</v>
      </c>
      <c r="G11494">
        <v>26</v>
      </c>
      <c r="H11494" s="8">
        <f t="shared" si="912"/>
        <v>0.45833333333333331</v>
      </c>
      <c r="I11494" t="s">
        <v>115</v>
      </c>
      <c r="J11494" t="s">
        <v>108</v>
      </c>
      <c r="K11494" t="s">
        <v>110</v>
      </c>
      <c r="L11494">
        <v>26</v>
      </c>
      <c r="M11494" s="8">
        <f t="shared" si="914"/>
        <v>0.83333333333333337</v>
      </c>
      <c r="N11494">
        <v>1</v>
      </c>
      <c r="O11494">
        <v>0</v>
      </c>
      <c r="P11494">
        <v>1</v>
      </c>
    </row>
    <row r="11495" spans="1:16" x14ac:dyDescent="0.35">
      <c r="A11495" s="1">
        <v>75</v>
      </c>
      <c r="B11495" s="3" t="s">
        <v>25</v>
      </c>
      <c r="C11495" s="4" t="s">
        <v>26</v>
      </c>
      <c r="D11495" s="4" t="s">
        <v>19</v>
      </c>
      <c r="E11495" t="s">
        <v>108</v>
      </c>
      <c r="F11495" t="s">
        <v>110</v>
      </c>
      <c r="G11495">
        <v>26</v>
      </c>
      <c r="H11495" s="8">
        <f t="shared" si="912"/>
        <v>0.45833333333333331</v>
      </c>
      <c r="I11495" t="s">
        <v>115</v>
      </c>
      <c r="J11495" t="s">
        <v>108</v>
      </c>
      <c r="K11495" t="s">
        <v>110</v>
      </c>
      <c r="L11495">
        <v>26</v>
      </c>
      <c r="M11495" s="8">
        <f t="shared" si="914"/>
        <v>0.83333333333333337</v>
      </c>
      <c r="N11495">
        <v>0</v>
      </c>
      <c r="O11495">
        <v>0</v>
      </c>
      <c r="P11495">
        <v>1</v>
      </c>
    </row>
    <row r="11496" spans="1:16" x14ac:dyDescent="0.35">
      <c r="A11496" s="1">
        <v>75</v>
      </c>
      <c r="B11496" s="3" t="s">
        <v>25</v>
      </c>
      <c r="C11496" s="4" t="s">
        <v>26</v>
      </c>
      <c r="D11496" s="4" t="s">
        <v>19</v>
      </c>
      <c r="E11496" t="s">
        <v>108</v>
      </c>
      <c r="F11496" t="s">
        <v>110</v>
      </c>
      <c r="G11496">
        <v>26</v>
      </c>
      <c r="H11496" s="8">
        <f t="shared" si="912"/>
        <v>0.45833333333333331</v>
      </c>
      <c r="I11496" t="s">
        <v>115</v>
      </c>
      <c r="J11496" t="s">
        <v>108</v>
      </c>
      <c r="K11496" t="s">
        <v>110</v>
      </c>
      <c r="L11496">
        <v>26</v>
      </c>
      <c r="M11496" s="8">
        <f t="shared" si="914"/>
        <v>0.83333333333333337</v>
      </c>
      <c r="N11496">
        <v>1</v>
      </c>
      <c r="O11496">
        <v>0</v>
      </c>
      <c r="P11496">
        <v>0</v>
      </c>
    </row>
    <row r="11497" spans="1:16" x14ac:dyDescent="0.35">
      <c r="A11497" s="1">
        <v>75</v>
      </c>
      <c r="B11497" s="3" t="s">
        <v>25</v>
      </c>
      <c r="C11497" s="4" t="s">
        <v>26</v>
      </c>
      <c r="D11497" s="4" t="s">
        <v>19</v>
      </c>
      <c r="E11497" t="s">
        <v>108</v>
      </c>
      <c r="F11497" t="s">
        <v>110</v>
      </c>
      <c r="G11497">
        <v>26</v>
      </c>
      <c r="H11497" s="8">
        <f t="shared" si="912"/>
        <v>0.45833333333333331</v>
      </c>
      <c r="I11497" t="s">
        <v>115</v>
      </c>
      <c r="J11497" t="s">
        <v>108</v>
      </c>
      <c r="K11497" t="s">
        <v>110</v>
      </c>
      <c r="L11497">
        <v>26</v>
      </c>
      <c r="M11497" s="8">
        <f t="shared" si="914"/>
        <v>0.83333333333333337</v>
      </c>
      <c r="N11497">
        <v>0</v>
      </c>
      <c r="O11497">
        <v>0</v>
      </c>
      <c r="P11497">
        <v>0</v>
      </c>
    </row>
    <row r="11498" spans="1:16" x14ac:dyDescent="0.35">
      <c r="A11498" s="1">
        <v>75</v>
      </c>
      <c r="B11498" s="3" t="s">
        <v>25</v>
      </c>
      <c r="C11498" s="4" t="s">
        <v>26</v>
      </c>
      <c r="D11498" s="4" t="s">
        <v>19</v>
      </c>
      <c r="E11498" t="s">
        <v>108</v>
      </c>
      <c r="F11498" t="s">
        <v>110</v>
      </c>
      <c r="G11498">
        <v>26</v>
      </c>
      <c r="H11498" s="8">
        <f t="shared" si="912"/>
        <v>0.45833333333333331</v>
      </c>
      <c r="I11498" t="s">
        <v>115</v>
      </c>
      <c r="J11498" t="s">
        <v>108</v>
      </c>
      <c r="K11498" t="s">
        <v>110</v>
      </c>
      <c r="L11498">
        <v>26</v>
      </c>
      <c r="M11498" s="8">
        <f t="shared" si="914"/>
        <v>0.83333333333333337</v>
      </c>
      <c r="N11498">
        <v>0</v>
      </c>
      <c r="O11498">
        <v>0</v>
      </c>
      <c r="P11498">
        <v>1</v>
      </c>
    </row>
    <row r="11499" spans="1:16" x14ac:dyDescent="0.35">
      <c r="A11499" s="1">
        <v>75</v>
      </c>
      <c r="B11499" s="3" t="s">
        <v>25</v>
      </c>
      <c r="C11499" s="4" t="s">
        <v>26</v>
      </c>
      <c r="D11499" s="4" t="s">
        <v>19</v>
      </c>
      <c r="E11499" t="s">
        <v>108</v>
      </c>
      <c r="F11499" t="s">
        <v>110</v>
      </c>
      <c r="G11499">
        <v>26</v>
      </c>
      <c r="H11499" s="8">
        <f t="shared" si="912"/>
        <v>0.45833333333333331</v>
      </c>
      <c r="I11499" t="s">
        <v>115</v>
      </c>
      <c r="J11499" t="s">
        <v>108</v>
      </c>
      <c r="K11499" t="s">
        <v>110</v>
      </c>
      <c r="L11499">
        <v>26</v>
      </c>
      <c r="M11499" s="8">
        <f t="shared" si="914"/>
        <v>0.83333333333333337</v>
      </c>
      <c r="N11499">
        <v>0</v>
      </c>
      <c r="O11499">
        <v>0</v>
      </c>
      <c r="P11499">
        <v>1</v>
      </c>
    </row>
    <row r="11500" spans="1:16" x14ac:dyDescent="0.35">
      <c r="A11500" s="1">
        <v>75</v>
      </c>
      <c r="B11500" s="3" t="s">
        <v>25</v>
      </c>
      <c r="C11500" s="4" t="s">
        <v>26</v>
      </c>
      <c r="D11500" s="4" t="s">
        <v>19</v>
      </c>
      <c r="E11500" t="s">
        <v>108</v>
      </c>
      <c r="F11500" t="s">
        <v>110</v>
      </c>
      <c r="G11500">
        <v>26</v>
      </c>
      <c r="H11500" s="8">
        <f t="shared" si="912"/>
        <v>0.45833333333333331</v>
      </c>
      <c r="I11500" t="s">
        <v>115</v>
      </c>
      <c r="J11500" t="s">
        <v>108</v>
      </c>
      <c r="K11500" t="s">
        <v>110</v>
      </c>
      <c r="L11500">
        <v>26</v>
      </c>
      <c r="M11500" s="8">
        <f t="shared" si="914"/>
        <v>0.83333333333333337</v>
      </c>
      <c r="N11500">
        <v>1</v>
      </c>
      <c r="O11500">
        <v>0</v>
      </c>
      <c r="P11500">
        <v>0</v>
      </c>
    </row>
    <row r="11501" spans="1:16" x14ac:dyDescent="0.35">
      <c r="A11501" s="1">
        <v>75</v>
      </c>
      <c r="B11501" s="3" t="s">
        <v>25</v>
      </c>
      <c r="C11501" s="4" t="s">
        <v>26</v>
      </c>
      <c r="D11501" s="4" t="s">
        <v>19</v>
      </c>
      <c r="E11501" t="s">
        <v>108</v>
      </c>
      <c r="F11501" t="s">
        <v>110</v>
      </c>
      <c r="G11501">
        <v>26</v>
      </c>
      <c r="H11501" s="8">
        <f t="shared" si="912"/>
        <v>0.45833333333333331</v>
      </c>
      <c r="I11501" t="s">
        <v>115</v>
      </c>
      <c r="J11501" t="s">
        <v>108</v>
      </c>
      <c r="K11501" t="s">
        <v>110</v>
      </c>
      <c r="L11501">
        <v>26</v>
      </c>
      <c r="M11501" s="8">
        <f t="shared" si="914"/>
        <v>0.83333333333333337</v>
      </c>
      <c r="N11501">
        <v>1</v>
      </c>
      <c r="O11501">
        <v>1</v>
      </c>
      <c r="P11501">
        <v>1</v>
      </c>
    </row>
    <row r="11502" spans="1:16" x14ac:dyDescent="0.35">
      <c r="A11502" s="1">
        <v>75</v>
      </c>
      <c r="B11502" s="3" t="s">
        <v>25</v>
      </c>
      <c r="C11502" s="4" t="s">
        <v>26</v>
      </c>
      <c r="D11502" s="4" t="s">
        <v>19</v>
      </c>
      <c r="E11502" t="s">
        <v>108</v>
      </c>
      <c r="F11502" t="s">
        <v>110</v>
      </c>
      <c r="G11502">
        <v>26</v>
      </c>
      <c r="H11502" s="8">
        <f t="shared" si="912"/>
        <v>0.45833333333333331</v>
      </c>
      <c r="I11502" t="s">
        <v>115</v>
      </c>
      <c r="J11502" t="s">
        <v>108</v>
      </c>
      <c r="K11502" t="s">
        <v>110</v>
      </c>
      <c r="L11502">
        <v>26</v>
      </c>
      <c r="M11502" s="8">
        <f t="shared" si="914"/>
        <v>0.83333333333333337</v>
      </c>
      <c r="N11502">
        <v>1</v>
      </c>
      <c r="O11502">
        <v>1</v>
      </c>
      <c r="P11502">
        <v>1</v>
      </c>
    </row>
    <row r="11503" spans="1:16" x14ac:dyDescent="0.35">
      <c r="A11503" s="1">
        <v>75</v>
      </c>
      <c r="B11503" s="3" t="s">
        <v>25</v>
      </c>
      <c r="C11503" s="4" t="s">
        <v>26</v>
      </c>
      <c r="D11503" s="4" t="s">
        <v>19</v>
      </c>
      <c r="E11503" t="s">
        <v>108</v>
      </c>
      <c r="F11503" t="s">
        <v>110</v>
      </c>
      <c r="G11503">
        <v>26</v>
      </c>
      <c r="H11503" s="8">
        <f t="shared" si="912"/>
        <v>0.45833333333333331</v>
      </c>
      <c r="I11503" t="s">
        <v>115</v>
      </c>
      <c r="J11503" t="s">
        <v>108</v>
      </c>
      <c r="K11503" t="s">
        <v>110</v>
      </c>
      <c r="L11503">
        <v>26</v>
      </c>
      <c r="M11503" s="8">
        <f t="shared" si="914"/>
        <v>0.83333333333333337</v>
      </c>
      <c r="N11503">
        <v>1</v>
      </c>
      <c r="O11503">
        <v>0</v>
      </c>
      <c r="P11503">
        <v>1</v>
      </c>
    </row>
    <row r="11504" spans="1:16" x14ac:dyDescent="0.35">
      <c r="A11504" s="1">
        <v>75</v>
      </c>
      <c r="B11504" s="3" t="s">
        <v>25</v>
      </c>
      <c r="C11504" s="4" t="s">
        <v>26</v>
      </c>
      <c r="D11504" s="4" t="s">
        <v>19</v>
      </c>
      <c r="E11504" t="s">
        <v>108</v>
      </c>
      <c r="F11504" t="s">
        <v>110</v>
      </c>
      <c r="G11504">
        <v>26</v>
      </c>
      <c r="H11504" s="8">
        <f t="shared" si="912"/>
        <v>0.45833333333333331</v>
      </c>
      <c r="I11504" t="s">
        <v>115</v>
      </c>
      <c r="J11504" t="s">
        <v>108</v>
      </c>
      <c r="K11504" t="s">
        <v>110</v>
      </c>
      <c r="L11504">
        <v>26</v>
      </c>
      <c r="M11504" s="8">
        <f t="shared" si="914"/>
        <v>0.83333333333333337</v>
      </c>
      <c r="N11504">
        <v>0</v>
      </c>
      <c r="O11504">
        <v>0</v>
      </c>
      <c r="P11504">
        <v>1</v>
      </c>
    </row>
    <row r="11505" spans="1:16" x14ac:dyDescent="0.35">
      <c r="A11505" s="1">
        <v>75</v>
      </c>
      <c r="B11505" s="3" t="s">
        <v>25</v>
      </c>
      <c r="C11505" s="4" t="s">
        <v>26</v>
      </c>
      <c r="D11505" s="4" t="s">
        <v>19</v>
      </c>
      <c r="E11505" t="s">
        <v>108</v>
      </c>
      <c r="F11505" t="s">
        <v>110</v>
      </c>
      <c r="G11505">
        <v>26</v>
      </c>
      <c r="H11505" s="8">
        <f t="shared" si="912"/>
        <v>0.45833333333333331</v>
      </c>
      <c r="I11505" t="s">
        <v>115</v>
      </c>
      <c r="J11505" t="s">
        <v>108</v>
      </c>
      <c r="K11505" t="s">
        <v>110</v>
      </c>
      <c r="L11505">
        <v>26</v>
      </c>
      <c r="M11505" s="8">
        <f t="shared" si="914"/>
        <v>0.83333333333333337</v>
      </c>
      <c r="N11505">
        <v>0</v>
      </c>
      <c r="O11505">
        <v>0</v>
      </c>
      <c r="P11505">
        <v>1</v>
      </c>
    </row>
    <row r="11506" spans="1:16" x14ac:dyDescent="0.35">
      <c r="A11506" s="1">
        <v>75</v>
      </c>
      <c r="B11506" s="3" t="s">
        <v>25</v>
      </c>
      <c r="C11506" s="4" t="s">
        <v>26</v>
      </c>
      <c r="D11506" s="4" t="s">
        <v>19</v>
      </c>
      <c r="E11506" t="s">
        <v>108</v>
      </c>
      <c r="F11506" t="s">
        <v>110</v>
      </c>
      <c r="G11506">
        <v>26</v>
      </c>
      <c r="H11506" s="8">
        <f t="shared" si="912"/>
        <v>0.45833333333333331</v>
      </c>
      <c r="I11506" t="s">
        <v>115</v>
      </c>
      <c r="J11506" t="s">
        <v>108</v>
      </c>
      <c r="K11506" t="s">
        <v>110</v>
      </c>
      <c r="L11506">
        <v>26</v>
      </c>
      <c r="M11506" s="8">
        <f t="shared" si="914"/>
        <v>0.83333333333333337</v>
      </c>
      <c r="N11506">
        <v>0</v>
      </c>
      <c r="O11506">
        <v>0</v>
      </c>
      <c r="P11506">
        <v>0</v>
      </c>
    </row>
    <row r="11507" spans="1:16" x14ac:dyDescent="0.35">
      <c r="A11507" s="1">
        <v>75</v>
      </c>
      <c r="B11507" s="3" t="s">
        <v>25</v>
      </c>
      <c r="C11507" s="4" t="s">
        <v>26</v>
      </c>
      <c r="D11507" s="4" t="s">
        <v>19</v>
      </c>
      <c r="E11507" t="s">
        <v>108</v>
      </c>
      <c r="F11507" t="s">
        <v>110</v>
      </c>
      <c r="G11507">
        <v>26</v>
      </c>
      <c r="H11507" s="8">
        <f t="shared" si="912"/>
        <v>0.45833333333333331</v>
      </c>
      <c r="I11507" t="s">
        <v>115</v>
      </c>
      <c r="J11507" t="s">
        <v>108</v>
      </c>
      <c r="K11507" t="s">
        <v>110</v>
      </c>
      <c r="L11507">
        <v>26</v>
      </c>
      <c r="M11507" s="8">
        <f t="shared" si="914"/>
        <v>0.83333333333333337</v>
      </c>
      <c r="N11507">
        <v>0</v>
      </c>
      <c r="O11507">
        <v>0</v>
      </c>
      <c r="P11507">
        <v>0</v>
      </c>
    </row>
    <row r="11508" spans="1:16" x14ac:dyDescent="0.35">
      <c r="A11508" s="1">
        <v>75</v>
      </c>
      <c r="B11508" s="3" t="s">
        <v>25</v>
      </c>
      <c r="C11508" s="4" t="s">
        <v>26</v>
      </c>
      <c r="D11508" s="4" t="s">
        <v>19</v>
      </c>
      <c r="E11508" t="s">
        <v>108</v>
      </c>
      <c r="F11508" t="s">
        <v>110</v>
      </c>
      <c r="G11508">
        <v>26</v>
      </c>
      <c r="H11508" s="8">
        <f t="shared" si="912"/>
        <v>0.45833333333333331</v>
      </c>
      <c r="I11508" t="s">
        <v>115</v>
      </c>
      <c r="J11508" t="s">
        <v>108</v>
      </c>
      <c r="K11508" t="s">
        <v>110</v>
      </c>
      <c r="L11508">
        <v>26</v>
      </c>
      <c r="M11508" s="8">
        <f t="shared" si="914"/>
        <v>0.83333333333333337</v>
      </c>
      <c r="N11508">
        <v>1</v>
      </c>
      <c r="O11508">
        <v>0</v>
      </c>
      <c r="P11508">
        <v>0</v>
      </c>
    </row>
    <row r="11509" spans="1:16" x14ac:dyDescent="0.35">
      <c r="A11509" s="1">
        <v>75</v>
      </c>
      <c r="B11509" s="3" t="s">
        <v>25</v>
      </c>
      <c r="C11509" s="4" t="s">
        <v>26</v>
      </c>
      <c r="D11509" s="4" t="s">
        <v>19</v>
      </c>
      <c r="E11509" t="s">
        <v>108</v>
      </c>
      <c r="F11509" t="s">
        <v>110</v>
      </c>
      <c r="G11509">
        <v>26</v>
      </c>
      <c r="H11509" s="8">
        <f t="shared" si="912"/>
        <v>0.45833333333333331</v>
      </c>
      <c r="I11509" t="s">
        <v>171</v>
      </c>
      <c r="J11509" t="s">
        <v>108</v>
      </c>
      <c r="K11509" t="s">
        <v>110</v>
      </c>
      <c r="L11509">
        <v>26</v>
      </c>
      <c r="M11509" s="8">
        <f t="shared" si="914"/>
        <v>0.83333333333333337</v>
      </c>
      <c r="N11509">
        <v>1</v>
      </c>
      <c r="O11509">
        <v>0</v>
      </c>
      <c r="P11509">
        <v>1</v>
      </c>
    </row>
    <row r="11510" spans="1:16" x14ac:dyDescent="0.35">
      <c r="A11510" s="1">
        <v>75</v>
      </c>
      <c r="B11510" s="3" t="s">
        <v>25</v>
      </c>
      <c r="C11510" s="4" t="s">
        <v>26</v>
      </c>
      <c r="D11510" s="4" t="s">
        <v>19</v>
      </c>
      <c r="E11510" t="s">
        <v>108</v>
      </c>
      <c r="F11510" t="s">
        <v>110</v>
      </c>
      <c r="G11510">
        <v>26</v>
      </c>
      <c r="H11510" s="8">
        <f t="shared" si="912"/>
        <v>0.45833333333333331</v>
      </c>
      <c r="I11510" t="s">
        <v>115</v>
      </c>
      <c r="J11510" t="s">
        <v>108</v>
      </c>
      <c r="K11510" t="s">
        <v>110</v>
      </c>
      <c r="L11510">
        <v>26</v>
      </c>
      <c r="M11510" s="8">
        <f t="shared" ref="M11510:M11536" si="915">TIME(21, 0, 0)</f>
        <v>0.875</v>
      </c>
      <c r="N11510">
        <v>1</v>
      </c>
      <c r="O11510">
        <v>1</v>
      </c>
      <c r="P11510">
        <v>0</v>
      </c>
    </row>
    <row r="11511" spans="1:16" x14ac:dyDescent="0.35">
      <c r="A11511" s="1">
        <v>75</v>
      </c>
      <c r="B11511" s="3" t="s">
        <v>25</v>
      </c>
      <c r="C11511" s="4" t="s">
        <v>26</v>
      </c>
      <c r="D11511" s="4" t="s">
        <v>19</v>
      </c>
      <c r="E11511" t="s">
        <v>108</v>
      </c>
      <c r="F11511" t="s">
        <v>110</v>
      </c>
      <c r="G11511">
        <v>26</v>
      </c>
      <c r="H11511" s="8">
        <f t="shared" si="912"/>
        <v>0.45833333333333331</v>
      </c>
      <c r="I11511" t="s">
        <v>115</v>
      </c>
      <c r="J11511" t="s">
        <v>108</v>
      </c>
      <c r="K11511" t="s">
        <v>110</v>
      </c>
      <c r="L11511">
        <v>26</v>
      </c>
      <c r="M11511" s="8">
        <f t="shared" si="915"/>
        <v>0.875</v>
      </c>
      <c r="N11511">
        <v>0</v>
      </c>
      <c r="O11511">
        <v>1</v>
      </c>
      <c r="P11511">
        <v>1</v>
      </c>
    </row>
    <row r="11512" spans="1:16" x14ac:dyDescent="0.35">
      <c r="A11512" s="1">
        <v>75</v>
      </c>
      <c r="B11512" s="3" t="s">
        <v>25</v>
      </c>
      <c r="C11512" s="4" t="s">
        <v>26</v>
      </c>
      <c r="D11512" s="4" t="s">
        <v>19</v>
      </c>
      <c r="E11512" t="s">
        <v>108</v>
      </c>
      <c r="F11512" t="s">
        <v>110</v>
      </c>
      <c r="G11512">
        <v>26</v>
      </c>
      <c r="H11512" s="8">
        <f t="shared" si="912"/>
        <v>0.45833333333333331</v>
      </c>
      <c r="I11512" t="s">
        <v>115</v>
      </c>
      <c r="J11512" t="s">
        <v>108</v>
      </c>
      <c r="K11512" t="s">
        <v>110</v>
      </c>
      <c r="L11512">
        <v>26</v>
      </c>
      <c r="M11512" s="8">
        <f t="shared" si="915"/>
        <v>0.875</v>
      </c>
      <c r="N11512">
        <v>1</v>
      </c>
      <c r="O11512">
        <v>0</v>
      </c>
      <c r="P11512">
        <v>0</v>
      </c>
    </row>
    <row r="11513" spans="1:16" x14ac:dyDescent="0.35">
      <c r="A11513" s="1">
        <v>75</v>
      </c>
      <c r="B11513" s="3" t="s">
        <v>25</v>
      </c>
      <c r="C11513" s="4" t="s">
        <v>26</v>
      </c>
      <c r="D11513" s="4" t="s">
        <v>19</v>
      </c>
      <c r="E11513" t="s">
        <v>108</v>
      </c>
      <c r="F11513" t="s">
        <v>110</v>
      </c>
      <c r="G11513">
        <v>26</v>
      </c>
      <c r="H11513" s="8">
        <f t="shared" si="912"/>
        <v>0.45833333333333331</v>
      </c>
      <c r="I11513" t="s">
        <v>115</v>
      </c>
      <c r="J11513" t="s">
        <v>108</v>
      </c>
      <c r="K11513" t="s">
        <v>110</v>
      </c>
      <c r="L11513">
        <v>26</v>
      </c>
      <c r="M11513" s="8">
        <f t="shared" si="915"/>
        <v>0.875</v>
      </c>
      <c r="N11513">
        <v>0</v>
      </c>
      <c r="O11513">
        <v>0</v>
      </c>
      <c r="P11513">
        <v>1</v>
      </c>
    </row>
    <row r="11514" spans="1:16" x14ac:dyDescent="0.35">
      <c r="A11514" s="1">
        <v>75</v>
      </c>
      <c r="B11514" s="3" t="s">
        <v>25</v>
      </c>
      <c r="C11514" s="4" t="s">
        <v>26</v>
      </c>
      <c r="D11514" s="4" t="s">
        <v>19</v>
      </c>
      <c r="E11514" t="s">
        <v>108</v>
      </c>
      <c r="F11514" t="s">
        <v>110</v>
      </c>
      <c r="G11514">
        <v>26</v>
      </c>
      <c r="H11514" s="8">
        <f t="shared" si="912"/>
        <v>0.45833333333333331</v>
      </c>
      <c r="I11514" t="s">
        <v>115</v>
      </c>
      <c r="J11514" t="s">
        <v>108</v>
      </c>
      <c r="K11514" t="s">
        <v>110</v>
      </c>
      <c r="L11514">
        <v>26</v>
      </c>
      <c r="M11514" s="8">
        <f t="shared" si="915"/>
        <v>0.875</v>
      </c>
      <c r="N11514">
        <v>0</v>
      </c>
      <c r="O11514">
        <v>0</v>
      </c>
      <c r="P11514">
        <v>0</v>
      </c>
    </row>
    <row r="11515" spans="1:16" x14ac:dyDescent="0.35">
      <c r="A11515" s="1">
        <v>75</v>
      </c>
      <c r="B11515" s="3" t="s">
        <v>25</v>
      </c>
      <c r="C11515" s="4" t="s">
        <v>26</v>
      </c>
      <c r="D11515" s="4" t="s">
        <v>19</v>
      </c>
      <c r="E11515" t="s">
        <v>108</v>
      </c>
      <c r="F11515" t="s">
        <v>110</v>
      </c>
      <c r="G11515">
        <v>26</v>
      </c>
      <c r="H11515" s="8">
        <f t="shared" si="912"/>
        <v>0.45833333333333331</v>
      </c>
      <c r="I11515" t="s">
        <v>115</v>
      </c>
      <c r="J11515" t="s">
        <v>108</v>
      </c>
      <c r="K11515" t="s">
        <v>110</v>
      </c>
      <c r="L11515">
        <v>26</v>
      </c>
      <c r="M11515" s="8">
        <f t="shared" si="915"/>
        <v>0.875</v>
      </c>
      <c r="N11515">
        <v>1</v>
      </c>
      <c r="O11515">
        <v>1</v>
      </c>
      <c r="P11515">
        <v>0</v>
      </c>
    </row>
    <row r="11516" spans="1:16" x14ac:dyDescent="0.35">
      <c r="A11516" s="1">
        <v>75</v>
      </c>
      <c r="B11516" s="3" t="s">
        <v>25</v>
      </c>
      <c r="C11516" s="4" t="s">
        <v>26</v>
      </c>
      <c r="D11516" s="4" t="s">
        <v>19</v>
      </c>
      <c r="E11516" t="s">
        <v>108</v>
      </c>
      <c r="F11516" t="s">
        <v>110</v>
      </c>
      <c r="G11516">
        <v>26</v>
      </c>
      <c r="H11516" s="8">
        <f t="shared" si="912"/>
        <v>0.45833333333333331</v>
      </c>
      <c r="I11516" t="s">
        <v>115</v>
      </c>
      <c r="J11516" t="s">
        <v>108</v>
      </c>
      <c r="K11516" t="s">
        <v>110</v>
      </c>
      <c r="L11516">
        <v>26</v>
      </c>
      <c r="M11516" s="8">
        <f t="shared" si="915"/>
        <v>0.875</v>
      </c>
      <c r="N11516">
        <v>1</v>
      </c>
      <c r="O11516">
        <v>1</v>
      </c>
      <c r="P11516">
        <v>1</v>
      </c>
    </row>
    <row r="11517" spans="1:16" x14ac:dyDescent="0.35">
      <c r="A11517" s="1">
        <v>75</v>
      </c>
      <c r="B11517" s="3" t="s">
        <v>25</v>
      </c>
      <c r="C11517" s="4" t="s">
        <v>26</v>
      </c>
      <c r="D11517" s="4" t="s">
        <v>19</v>
      </c>
      <c r="E11517" t="s">
        <v>108</v>
      </c>
      <c r="F11517" t="s">
        <v>110</v>
      </c>
      <c r="G11517">
        <v>26</v>
      </c>
      <c r="H11517" s="8">
        <f t="shared" si="912"/>
        <v>0.45833333333333331</v>
      </c>
      <c r="I11517" t="s">
        <v>115</v>
      </c>
      <c r="J11517" t="s">
        <v>108</v>
      </c>
      <c r="K11517" t="s">
        <v>110</v>
      </c>
      <c r="L11517">
        <v>26</v>
      </c>
      <c r="M11517" s="8">
        <f t="shared" si="915"/>
        <v>0.875</v>
      </c>
      <c r="N11517">
        <v>1</v>
      </c>
      <c r="O11517">
        <v>0</v>
      </c>
      <c r="P11517">
        <v>0</v>
      </c>
    </row>
    <row r="11518" spans="1:16" x14ac:dyDescent="0.35">
      <c r="A11518" s="1">
        <v>75</v>
      </c>
      <c r="B11518" s="3" t="s">
        <v>25</v>
      </c>
      <c r="C11518" s="4" t="s">
        <v>26</v>
      </c>
      <c r="D11518" s="4" t="s">
        <v>19</v>
      </c>
      <c r="E11518" t="s">
        <v>108</v>
      </c>
      <c r="F11518" t="s">
        <v>110</v>
      </c>
      <c r="G11518">
        <v>26</v>
      </c>
      <c r="H11518" s="8">
        <f t="shared" ref="H11518:H11574" si="916">TIME(11, 0, 0)</f>
        <v>0.45833333333333331</v>
      </c>
      <c r="I11518" t="s">
        <v>115</v>
      </c>
      <c r="J11518" t="s">
        <v>108</v>
      </c>
      <c r="K11518" t="s">
        <v>110</v>
      </c>
      <c r="L11518">
        <v>26</v>
      </c>
      <c r="M11518" s="8">
        <f t="shared" si="915"/>
        <v>0.875</v>
      </c>
      <c r="N11518">
        <v>1</v>
      </c>
      <c r="O11518">
        <v>0</v>
      </c>
      <c r="P11518">
        <v>1</v>
      </c>
    </row>
    <row r="11519" spans="1:16" x14ac:dyDescent="0.35">
      <c r="A11519" s="1">
        <v>75</v>
      </c>
      <c r="B11519" s="3" t="s">
        <v>25</v>
      </c>
      <c r="C11519" s="4" t="s">
        <v>26</v>
      </c>
      <c r="D11519" s="4" t="s">
        <v>19</v>
      </c>
      <c r="E11519" t="s">
        <v>108</v>
      </c>
      <c r="F11519" t="s">
        <v>110</v>
      </c>
      <c r="G11519">
        <v>26</v>
      </c>
      <c r="H11519" s="8">
        <f t="shared" si="916"/>
        <v>0.45833333333333331</v>
      </c>
      <c r="I11519" t="s">
        <v>115</v>
      </c>
      <c r="J11519" t="s">
        <v>108</v>
      </c>
      <c r="K11519" t="s">
        <v>110</v>
      </c>
      <c r="L11519">
        <v>26</v>
      </c>
      <c r="M11519" s="8">
        <f t="shared" si="915"/>
        <v>0.875</v>
      </c>
      <c r="N11519">
        <v>0</v>
      </c>
      <c r="O11519">
        <v>0</v>
      </c>
      <c r="P11519">
        <v>1</v>
      </c>
    </row>
    <row r="11520" spans="1:16" x14ac:dyDescent="0.35">
      <c r="A11520" s="1">
        <v>75</v>
      </c>
      <c r="B11520" s="3" t="s">
        <v>25</v>
      </c>
      <c r="C11520" s="4" t="s">
        <v>26</v>
      </c>
      <c r="D11520" s="4" t="s">
        <v>19</v>
      </c>
      <c r="E11520" t="s">
        <v>108</v>
      </c>
      <c r="F11520" t="s">
        <v>110</v>
      </c>
      <c r="G11520">
        <v>26</v>
      </c>
      <c r="H11520" s="8">
        <f t="shared" si="916"/>
        <v>0.45833333333333331</v>
      </c>
      <c r="I11520" t="s">
        <v>115</v>
      </c>
      <c r="J11520" t="s">
        <v>108</v>
      </c>
      <c r="K11520" t="s">
        <v>110</v>
      </c>
      <c r="L11520">
        <v>26</v>
      </c>
      <c r="M11520" s="8">
        <f t="shared" si="915"/>
        <v>0.875</v>
      </c>
      <c r="N11520">
        <v>0</v>
      </c>
      <c r="O11520">
        <v>1</v>
      </c>
      <c r="P11520">
        <v>1</v>
      </c>
    </row>
    <row r="11521" spans="1:16" x14ac:dyDescent="0.35">
      <c r="A11521" s="1">
        <v>75</v>
      </c>
      <c r="B11521" s="3" t="s">
        <v>25</v>
      </c>
      <c r="C11521" s="4" t="s">
        <v>26</v>
      </c>
      <c r="D11521" s="4" t="s">
        <v>19</v>
      </c>
      <c r="E11521" t="s">
        <v>108</v>
      </c>
      <c r="F11521" t="s">
        <v>110</v>
      </c>
      <c r="G11521">
        <v>26</v>
      </c>
      <c r="H11521" s="8">
        <f t="shared" si="916"/>
        <v>0.45833333333333331</v>
      </c>
      <c r="I11521" t="s">
        <v>115</v>
      </c>
      <c r="J11521" t="s">
        <v>108</v>
      </c>
      <c r="K11521" t="s">
        <v>110</v>
      </c>
      <c r="L11521">
        <v>26</v>
      </c>
      <c r="M11521" s="8">
        <f t="shared" si="915"/>
        <v>0.875</v>
      </c>
      <c r="N11521">
        <v>0</v>
      </c>
      <c r="O11521">
        <v>0</v>
      </c>
      <c r="P11521">
        <v>0</v>
      </c>
    </row>
    <row r="11522" spans="1:16" x14ac:dyDescent="0.35">
      <c r="A11522" s="1">
        <v>75</v>
      </c>
      <c r="B11522" s="3" t="s">
        <v>25</v>
      </c>
      <c r="C11522" s="4" t="s">
        <v>26</v>
      </c>
      <c r="D11522" s="4" t="s">
        <v>19</v>
      </c>
      <c r="E11522" t="s">
        <v>108</v>
      </c>
      <c r="F11522" t="s">
        <v>110</v>
      </c>
      <c r="G11522">
        <v>26</v>
      </c>
      <c r="H11522" s="8">
        <f t="shared" si="916"/>
        <v>0.45833333333333331</v>
      </c>
      <c r="I11522" t="s">
        <v>115</v>
      </c>
      <c r="J11522" t="s">
        <v>108</v>
      </c>
      <c r="K11522" t="s">
        <v>110</v>
      </c>
      <c r="L11522">
        <v>26</v>
      </c>
      <c r="M11522" s="8">
        <f t="shared" si="915"/>
        <v>0.875</v>
      </c>
      <c r="N11522">
        <v>1</v>
      </c>
      <c r="O11522">
        <v>0</v>
      </c>
      <c r="P11522">
        <v>0</v>
      </c>
    </row>
    <row r="11523" spans="1:16" x14ac:dyDescent="0.35">
      <c r="A11523" s="1">
        <v>75</v>
      </c>
      <c r="B11523" s="3" t="s">
        <v>25</v>
      </c>
      <c r="C11523" s="4" t="s">
        <v>26</v>
      </c>
      <c r="D11523" s="4" t="s">
        <v>19</v>
      </c>
      <c r="E11523" t="s">
        <v>108</v>
      </c>
      <c r="F11523" t="s">
        <v>110</v>
      </c>
      <c r="G11523">
        <v>26</v>
      </c>
      <c r="H11523" s="8">
        <f t="shared" si="916"/>
        <v>0.45833333333333331</v>
      </c>
      <c r="I11523" t="s">
        <v>115</v>
      </c>
      <c r="J11523" t="s">
        <v>108</v>
      </c>
      <c r="K11523" t="s">
        <v>110</v>
      </c>
      <c r="L11523">
        <v>26</v>
      </c>
      <c r="M11523" s="8">
        <f t="shared" si="915"/>
        <v>0.875</v>
      </c>
      <c r="N11523">
        <v>1</v>
      </c>
      <c r="O11523">
        <v>0</v>
      </c>
      <c r="P11523">
        <v>0</v>
      </c>
    </row>
    <row r="11524" spans="1:16" x14ac:dyDescent="0.35">
      <c r="A11524" s="1">
        <v>75</v>
      </c>
      <c r="B11524" s="3" t="s">
        <v>25</v>
      </c>
      <c r="C11524" s="4" t="s">
        <v>26</v>
      </c>
      <c r="D11524" s="4" t="s">
        <v>19</v>
      </c>
      <c r="E11524" t="s">
        <v>108</v>
      </c>
      <c r="F11524" t="s">
        <v>110</v>
      </c>
      <c r="G11524">
        <v>26</v>
      </c>
      <c r="H11524" s="8">
        <f t="shared" si="916"/>
        <v>0.45833333333333331</v>
      </c>
      <c r="I11524" t="s">
        <v>115</v>
      </c>
      <c r="J11524" t="s">
        <v>108</v>
      </c>
      <c r="K11524" t="s">
        <v>110</v>
      </c>
      <c r="L11524">
        <v>26</v>
      </c>
      <c r="M11524" s="8">
        <f t="shared" si="915"/>
        <v>0.875</v>
      </c>
      <c r="N11524">
        <v>1</v>
      </c>
      <c r="O11524">
        <v>1</v>
      </c>
      <c r="P11524">
        <v>0</v>
      </c>
    </row>
    <row r="11525" spans="1:16" x14ac:dyDescent="0.35">
      <c r="A11525" s="1">
        <v>75</v>
      </c>
      <c r="B11525" s="3" t="s">
        <v>25</v>
      </c>
      <c r="C11525" s="4" t="s">
        <v>26</v>
      </c>
      <c r="D11525" s="4" t="s">
        <v>19</v>
      </c>
      <c r="E11525" t="s">
        <v>108</v>
      </c>
      <c r="F11525" t="s">
        <v>110</v>
      </c>
      <c r="G11525">
        <v>26</v>
      </c>
      <c r="H11525" s="8">
        <f t="shared" si="916"/>
        <v>0.45833333333333331</v>
      </c>
      <c r="I11525" t="s">
        <v>115</v>
      </c>
      <c r="J11525" t="s">
        <v>108</v>
      </c>
      <c r="K11525" t="s">
        <v>110</v>
      </c>
      <c r="L11525">
        <v>26</v>
      </c>
      <c r="M11525" s="8">
        <f t="shared" si="915"/>
        <v>0.875</v>
      </c>
      <c r="N11525">
        <v>0</v>
      </c>
      <c r="O11525">
        <v>1</v>
      </c>
      <c r="P11525">
        <v>0</v>
      </c>
    </row>
    <row r="11526" spans="1:16" x14ac:dyDescent="0.35">
      <c r="A11526" s="1">
        <v>75</v>
      </c>
      <c r="B11526" s="3" t="s">
        <v>25</v>
      </c>
      <c r="C11526" s="4" t="s">
        <v>26</v>
      </c>
      <c r="D11526" s="4" t="s">
        <v>19</v>
      </c>
      <c r="E11526" t="s">
        <v>108</v>
      </c>
      <c r="F11526" t="s">
        <v>110</v>
      </c>
      <c r="G11526">
        <v>26</v>
      </c>
      <c r="H11526" s="8">
        <f t="shared" si="916"/>
        <v>0.45833333333333331</v>
      </c>
      <c r="I11526" t="s">
        <v>115</v>
      </c>
      <c r="J11526" t="s">
        <v>108</v>
      </c>
      <c r="K11526" t="s">
        <v>110</v>
      </c>
      <c r="L11526">
        <v>26</v>
      </c>
      <c r="M11526" s="8">
        <f t="shared" si="915"/>
        <v>0.875</v>
      </c>
      <c r="N11526">
        <v>0</v>
      </c>
      <c r="O11526">
        <v>1</v>
      </c>
      <c r="P11526">
        <v>1</v>
      </c>
    </row>
    <row r="11527" spans="1:16" x14ac:dyDescent="0.35">
      <c r="A11527" s="1">
        <v>75</v>
      </c>
      <c r="B11527" s="3" t="s">
        <v>25</v>
      </c>
      <c r="C11527" s="4" t="s">
        <v>26</v>
      </c>
      <c r="D11527" s="4" t="s">
        <v>19</v>
      </c>
      <c r="E11527" t="s">
        <v>108</v>
      </c>
      <c r="F11527" t="s">
        <v>110</v>
      </c>
      <c r="G11527">
        <v>26</v>
      </c>
      <c r="H11527" s="8">
        <f t="shared" si="916"/>
        <v>0.45833333333333331</v>
      </c>
      <c r="I11527" t="s">
        <v>115</v>
      </c>
      <c r="J11527" t="s">
        <v>108</v>
      </c>
      <c r="K11527" t="s">
        <v>110</v>
      </c>
      <c r="L11527">
        <v>26</v>
      </c>
      <c r="M11527" s="8">
        <f t="shared" si="915"/>
        <v>0.875</v>
      </c>
      <c r="N11527">
        <v>0</v>
      </c>
      <c r="O11527">
        <v>0</v>
      </c>
      <c r="P11527">
        <v>0</v>
      </c>
    </row>
    <row r="11528" spans="1:16" x14ac:dyDescent="0.35">
      <c r="A11528" s="1">
        <v>75</v>
      </c>
      <c r="B11528" s="3" t="s">
        <v>25</v>
      </c>
      <c r="C11528" s="4" t="s">
        <v>26</v>
      </c>
      <c r="D11528" s="4" t="s">
        <v>19</v>
      </c>
      <c r="E11528" t="s">
        <v>108</v>
      </c>
      <c r="F11528" t="s">
        <v>110</v>
      </c>
      <c r="G11528">
        <v>26</v>
      </c>
      <c r="H11528" s="8">
        <f t="shared" si="916"/>
        <v>0.45833333333333331</v>
      </c>
      <c r="I11528" t="s">
        <v>115</v>
      </c>
      <c r="J11528" t="s">
        <v>108</v>
      </c>
      <c r="K11528" t="s">
        <v>110</v>
      </c>
      <c r="L11528">
        <v>26</v>
      </c>
      <c r="M11528" s="8">
        <f t="shared" si="915"/>
        <v>0.875</v>
      </c>
      <c r="N11528">
        <v>1</v>
      </c>
      <c r="O11528">
        <v>0</v>
      </c>
      <c r="P11528">
        <v>0</v>
      </c>
    </row>
    <row r="11529" spans="1:16" x14ac:dyDescent="0.35">
      <c r="A11529" s="1">
        <v>75</v>
      </c>
      <c r="B11529" s="3" t="s">
        <v>25</v>
      </c>
      <c r="C11529" s="4" t="s">
        <v>26</v>
      </c>
      <c r="D11529" s="4" t="s">
        <v>19</v>
      </c>
      <c r="E11529" t="s">
        <v>108</v>
      </c>
      <c r="F11529" t="s">
        <v>110</v>
      </c>
      <c r="G11529">
        <v>26</v>
      </c>
      <c r="H11529" s="8">
        <f t="shared" si="916"/>
        <v>0.45833333333333331</v>
      </c>
      <c r="I11529" t="s">
        <v>115</v>
      </c>
      <c r="J11529" t="s">
        <v>108</v>
      </c>
      <c r="K11529" t="s">
        <v>110</v>
      </c>
      <c r="L11529">
        <v>26</v>
      </c>
      <c r="M11529" s="8">
        <f t="shared" si="915"/>
        <v>0.875</v>
      </c>
      <c r="N11529">
        <v>0</v>
      </c>
      <c r="O11529">
        <v>0</v>
      </c>
      <c r="P11529">
        <v>0</v>
      </c>
    </row>
    <row r="11530" spans="1:16" x14ac:dyDescent="0.35">
      <c r="A11530" s="1">
        <v>75</v>
      </c>
      <c r="B11530" s="3" t="s">
        <v>25</v>
      </c>
      <c r="C11530" s="4" t="s">
        <v>26</v>
      </c>
      <c r="D11530" s="4" t="s">
        <v>19</v>
      </c>
      <c r="E11530" t="s">
        <v>108</v>
      </c>
      <c r="F11530" t="s">
        <v>110</v>
      </c>
      <c r="G11530">
        <v>26</v>
      </c>
      <c r="H11530" s="8">
        <f t="shared" si="916"/>
        <v>0.45833333333333331</v>
      </c>
      <c r="I11530" t="s">
        <v>115</v>
      </c>
      <c r="J11530" t="s">
        <v>108</v>
      </c>
      <c r="K11530" t="s">
        <v>110</v>
      </c>
      <c r="L11530">
        <v>26</v>
      </c>
      <c r="M11530" s="8">
        <f t="shared" si="915"/>
        <v>0.875</v>
      </c>
      <c r="N11530">
        <v>0</v>
      </c>
      <c r="O11530">
        <v>1</v>
      </c>
      <c r="P11530">
        <v>1</v>
      </c>
    </row>
    <row r="11531" spans="1:16" x14ac:dyDescent="0.35">
      <c r="A11531" s="1">
        <v>75</v>
      </c>
      <c r="B11531" s="3" t="s">
        <v>25</v>
      </c>
      <c r="C11531" s="4" t="s">
        <v>26</v>
      </c>
      <c r="D11531" s="4" t="s">
        <v>19</v>
      </c>
      <c r="E11531" t="s">
        <v>108</v>
      </c>
      <c r="F11531" t="s">
        <v>110</v>
      </c>
      <c r="G11531">
        <v>26</v>
      </c>
      <c r="H11531" s="8">
        <f t="shared" si="916"/>
        <v>0.45833333333333331</v>
      </c>
      <c r="I11531" t="s">
        <v>115</v>
      </c>
      <c r="J11531" t="s">
        <v>108</v>
      </c>
      <c r="K11531" t="s">
        <v>110</v>
      </c>
      <c r="L11531">
        <v>26</v>
      </c>
      <c r="M11531" s="8">
        <f t="shared" si="915"/>
        <v>0.875</v>
      </c>
      <c r="N11531">
        <v>1</v>
      </c>
      <c r="O11531">
        <v>0</v>
      </c>
      <c r="P11531">
        <v>1</v>
      </c>
    </row>
    <row r="11532" spans="1:16" x14ac:dyDescent="0.35">
      <c r="A11532" s="1">
        <v>75</v>
      </c>
      <c r="B11532" s="3" t="s">
        <v>25</v>
      </c>
      <c r="C11532" s="4" t="s">
        <v>26</v>
      </c>
      <c r="D11532" s="4" t="s">
        <v>19</v>
      </c>
      <c r="E11532" t="s">
        <v>108</v>
      </c>
      <c r="F11532" t="s">
        <v>110</v>
      </c>
      <c r="G11532">
        <v>26</v>
      </c>
      <c r="H11532" s="8">
        <f t="shared" si="916"/>
        <v>0.45833333333333331</v>
      </c>
      <c r="I11532" t="s">
        <v>115</v>
      </c>
      <c r="J11532" t="s">
        <v>108</v>
      </c>
      <c r="K11532" t="s">
        <v>110</v>
      </c>
      <c r="L11532">
        <v>26</v>
      </c>
      <c r="M11532" s="8">
        <f t="shared" si="915"/>
        <v>0.875</v>
      </c>
      <c r="N11532">
        <v>0</v>
      </c>
      <c r="O11532">
        <v>0</v>
      </c>
      <c r="P11532">
        <v>1</v>
      </c>
    </row>
    <row r="11533" spans="1:16" x14ac:dyDescent="0.35">
      <c r="A11533" s="1">
        <v>75</v>
      </c>
      <c r="B11533" s="3" t="s">
        <v>25</v>
      </c>
      <c r="C11533" s="4" t="s">
        <v>26</v>
      </c>
      <c r="D11533" s="4" t="s">
        <v>19</v>
      </c>
      <c r="E11533" t="s">
        <v>108</v>
      </c>
      <c r="F11533" t="s">
        <v>110</v>
      </c>
      <c r="G11533">
        <v>26</v>
      </c>
      <c r="H11533" s="8">
        <f t="shared" si="916"/>
        <v>0.45833333333333331</v>
      </c>
      <c r="I11533" t="s">
        <v>115</v>
      </c>
      <c r="J11533" t="s">
        <v>108</v>
      </c>
      <c r="K11533" t="s">
        <v>110</v>
      </c>
      <c r="L11533">
        <v>26</v>
      </c>
      <c r="M11533" s="8">
        <f t="shared" si="915"/>
        <v>0.875</v>
      </c>
      <c r="N11533">
        <v>0</v>
      </c>
      <c r="O11533">
        <v>0</v>
      </c>
      <c r="P11533">
        <v>0</v>
      </c>
    </row>
    <row r="11534" spans="1:16" x14ac:dyDescent="0.35">
      <c r="A11534" s="1">
        <v>75</v>
      </c>
      <c r="B11534" s="3" t="s">
        <v>25</v>
      </c>
      <c r="C11534" s="4" t="s">
        <v>26</v>
      </c>
      <c r="D11534" s="4" t="s">
        <v>19</v>
      </c>
      <c r="E11534" t="s">
        <v>108</v>
      </c>
      <c r="F11534" t="s">
        <v>110</v>
      </c>
      <c r="G11534">
        <v>26</v>
      </c>
      <c r="H11534" s="8">
        <f t="shared" si="916"/>
        <v>0.45833333333333331</v>
      </c>
      <c r="I11534" t="s">
        <v>115</v>
      </c>
      <c r="J11534" t="s">
        <v>108</v>
      </c>
      <c r="K11534" t="s">
        <v>110</v>
      </c>
      <c r="L11534">
        <v>26</v>
      </c>
      <c r="M11534" s="8">
        <f t="shared" si="915"/>
        <v>0.875</v>
      </c>
      <c r="N11534">
        <v>1</v>
      </c>
      <c r="O11534">
        <v>1</v>
      </c>
      <c r="P11534">
        <v>0</v>
      </c>
    </row>
    <row r="11535" spans="1:16" x14ac:dyDescent="0.35">
      <c r="A11535" s="1">
        <v>75</v>
      </c>
      <c r="B11535" s="3" t="s">
        <v>25</v>
      </c>
      <c r="C11535" s="4" t="s">
        <v>26</v>
      </c>
      <c r="D11535" s="4" t="s">
        <v>19</v>
      </c>
      <c r="E11535" t="s">
        <v>108</v>
      </c>
      <c r="F11535" t="s">
        <v>110</v>
      </c>
      <c r="G11535">
        <v>26</v>
      </c>
      <c r="H11535" s="8">
        <f t="shared" si="916"/>
        <v>0.45833333333333331</v>
      </c>
      <c r="I11535" t="s">
        <v>115</v>
      </c>
      <c r="J11535" t="s">
        <v>108</v>
      </c>
      <c r="K11535" t="s">
        <v>110</v>
      </c>
      <c r="L11535">
        <v>26</v>
      </c>
      <c r="M11535" s="8">
        <f t="shared" si="915"/>
        <v>0.875</v>
      </c>
      <c r="N11535">
        <v>0</v>
      </c>
      <c r="O11535">
        <v>1</v>
      </c>
      <c r="P11535">
        <v>0</v>
      </c>
    </row>
    <row r="11536" spans="1:16" x14ac:dyDescent="0.35">
      <c r="A11536" s="1">
        <v>75</v>
      </c>
      <c r="B11536" s="3" t="s">
        <v>25</v>
      </c>
      <c r="C11536" s="4" t="s">
        <v>26</v>
      </c>
      <c r="D11536" s="4" t="s">
        <v>19</v>
      </c>
      <c r="E11536" t="s">
        <v>108</v>
      </c>
      <c r="F11536" t="s">
        <v>110</v>
      </c>
      <c r="G11536">
        <v>26</v>
      </c>
      <c r="H11536" s="8">
        <f t="shared" si="916"/>
        <v>0.45833333333333331</v>
      </c>
      <c r="I11536" t="s">
        <v>115</v>
      </c>
      <c r="J11536" t="s">
        <v>108</v>
      </c>
      <c r="K11536" t="s">
        <v>110</v>
      </c>
      <c r="L11536">
        <v>26</v>
      </c>
      <c r="M11536" s="8">
        <f t="shared" si="915"/>
        <v>0.875</v>
      </c>
      <c r="N11536">
        <v>0</v>
      </c>
      <c r="O11536">
        <v>0</v>
      </c>
      <c r="P11536">
        <v>0</v>
      </c>
    </row>
    <row r="11537" spans="1:16" x14ac:dyDescent="0.35">
      <c r="A11537" s="1">
        <v>75</v>
      </c>
      <c r="B11537" s="3" t="s">
        <v>25</v>
      </c>
      <c r="C11537" s="4" t="s">
        <v>26</v>
      </c>
      <c r="D11537" s="4" t="s">
        <v>19</v>
      </c>
      <c r="E11537" t="s">
        <v>108</v>
      </c>
      <c r="F11537" t="s">
        <v>110</v>
      </c>
      <c r="G11537">
        <v>26</v>
      </c>
      <c r="H11537" s="8">
        <f t="shared" si="916"/>
        <v>0.45833333333333331</v>
      </c>
      <c r="I11537" t="s">
        <v>115</v>
      </c>
      <c r="J11537" t="s">
        <v>108</v>
      </c>
      <c r="K11537" t="s">
        <v>110</v>
      </c>
      <c r="L11537">
        <v>26</v>
      </c>
      <c r="M11537" s="8">
        <f t="shared" ref="M11537:M11554" si="917">TIME(22, 0, 0)</f>
        <v>0.91666666666666663</v>
      </c>
      <c r="N11537">
        <v>0</v>
      </c>
      <c r="O11537">
        <v>0</v>
      </c>
      <c r="P11537">
        <v>0</v>
      </c>
    </row>
    <row r="11538" spans="1:16" x14ac:dyDescent="0.35">
      <c r="A11538" s="1">
        <v>75</v>
      </c>
      <c r="B11538" s="3" t="s">
        <v>25</v>
      </c>
      <c r="C11538" s="4" t="s">
        <v>26</v>
      </c>
      <c r="D11538" s="4" t="s">
        <v>19</v>
      </c>
      <c r="E11538" t="s">
        <v>108</v>
      </c>
      <c r="F11538" t="s">
        <v>110</v>
      </c>
      <c r="G11538">
        <v>26</v>
      </c>
      <c r="H11538" s="8">
        <f t="shared" si="916"/>
        <v>0.45833333333333331</v>
      </c>
      <c r="I11538" t="s">
        <v>115</v>
      </c>
      <c r="J11538" t="s">
        <v>108</v>
      </c>
      <c r="K11538" t="s">
        <v>110</v>
      </c>
      <c r="L11538">
        <v>26</v>
      </c>
      <c r="M11538" s="8">
        <f t="shared" si="917"/>
        <v>0.91666666666666663</v>
      </c>
      <c r="N11538">
        <v>1</v>
      </c>
      <c r="O11538">
        <v>0</v>
      </c>
      <c r="P11538">
        <v>0</v>
      </c>
    </row>
    <row r="11539" spans="1:16" x14ac:dyDescent="0.35">
      <c r="A11539" s="1">
        <v>75</v>
      </c>
      <c r="B11539" s="3" t="s">
        <v>25</v>
      </c>
      <c r="C11539" s="4" t="s">
        <v>26</v>
      </c>
      <c r="D11539" s="4" t="s">
        <v>19</v>
      </c>
      <c r="E11539" t="s">
        <v>108</v>
      </c>
      <c r="F11539" t="s">
        <v>110</v>
      </c>
      <c r="G11539">
        <v>26</v>
      </c>
      <c r="H11539" s="8">
        <f t="shared" si="916"/>
        <v>0.45833333333333331</v>
      </c>
      <c r="I11539" t="s">
        <v>115</v>
      </c>
      <c r="J11539" t="s">
        <v>108</v>
      </c>
      <c r="K11539" t="s">
        <v>110</v>
      </c>
      <c r="L11539">
        <v>26</v>
      </c>
      <c r="M11539" s="8">
        <f t="shared" si="917"/>
        <v>0.91666666666666663</v>
      </c>
      <c r="N11539">
        <v>1</v>
      </c>
      <c r="O11539">
        <v>0</v>
      </c>
      <c r="P11539">
        <v>1</v>
      </c>
    </row>
    <row r="11540" spans="1:16" x14ac:dyDescent="0.35">
      <c r="A11540" s="1">
        <v>75</v>
      </c>
      <c r="B11540" s="3" t="s">
        <v>25</v>
      </c>
      <c r="C11540" s="4" t="s">
        <v>26</v>
      </c>
      <c r="D11540" s="4" t="s">
        <v>19</v>
      </c>
      <c r="E11540" t="s">
        <v>108</v>
      </c>
      <c r="F11540" t="s">
        <v>110</v>
      </c>
      <c r="G11540">
        <v>26</v>
      </c>
      <c r="H11540" s="8">
        <f t="shared" si="916"/>
        <v>0.45833333333333331</v>
      </c>
      <c r="I11540" t="s">
        <v>115</v>
      </c>
      <c r="J11540" t="s">
        <v>108</v>
      </c>
      <c r="K11540" t="s">
        <v>110</v>
      </c>
      <c r="L11540">
        <v>26</v>
      </c>
      <c r="M11540" s="8">
        <f t="shared" si="917"/>
        <v>0.91666666666666663</v>
      </c>
      <c r="N11540">
        <v>1</v>
      </c>
      <c r="O11540">
        <v>0</v>
      </c>
      <c r="P11540">
        <v>1</v>
      </c>
    </row>
    <row r="11541" spans="1:16" x14ac:dyDescent="0.35">
      <c r="A11541" s="1">
        <v>75</v>
      </c>
      <c r="B11541" s="3" t="s">
        <v>25</v>
      </c>
      <c r="C11541" s="4" t="s">
        <v>26</v>
      </c>
      <c r="D11541" s="4" t="s">
        <v>19</v>
      </c>
      <c r="E11541" t="s">
        <v>108</v>
      </c>
      <c r="F11541" t="s">
        <v>110</v>
      </c>
      <c r="G11541">
        <v>26</v>
      </c>
      <c r="H11541" s="8">
        <f t="shared" si="916"/>
        <v>0.45833333333333331</v>
      </c>
      <c r="I11541" t="s">
        <v>115</v>
      </c>
      <c r="J11541" t="s">
        <v>108</v>
      </c>
      <c r="K11541" t="s">
        <v>110</v>
      </c>
      <c r="L11541">
        <v>26</v>
      </c>
      <c r="M11541" s="8">
        <f t="shared" si="917"/>
        <v>0.91666666666666663</v>
      </c>
      <c r="N11541">
        <v>1</v>
      </c>
      <c r="O11541">
        <v>0</v>
      </c>
      <c r="P11541">
        <v>0</v>
      </c>
    </row>
    <row r="11542" spans="1:16" x14ac:dyDescent="0.35">
      <c r="A11542" s="1">
        <v>75</v>
      </c>
      <c r="B11542" s="3" t="s">
        <v>25</v>
      </c>
      <c r="C11542" s="4" t="s">
        <v>26</v>
      </c>
      <c r="D11542" s="4" t="s">
        <v>19</v>
      </c>
      <c r="E11542" t="s">
        <v>108</v>
      </c>
      <c r="F11542" t="s">
        <v>110</v>
      </c>
      <c r="G11542">
        <v>26</v>
      </c>
      <c r="H11542" s="8">
        <f t="shared" si="916"/>
        <v>0.45833333333333331</v>
      </c>
      <c r="I11542" t="s">
        <v>115</v>
      </c>
      <c r="J11542" t="s">
        <v>108</v>
      </c>
      <c r="K11542" t="s">
        <v>110</v>
      </c>
      <c r="L11542">
        <v>26</v>
      </c>
      <c r="M11542" s="8">
        <f t="shared" si="917"/>
        <v>0.91666666666666663</v>
      </c>
      <c r="N11542">
        <v>0</v>
      </c>
      <c r="O11542">
        <v>1</v>
      </c>
      <c r="P11542">
        <v>1</v>
      </c>
    </row>
    <row r="11543" spans="1:16" x14ac:dyDescent="0.35">
      <c r="A11543" s="1">
        <v>75</v>
      </c>
      <c r="B11543" s="3" t="s">
        <v>25</v>
      </c>
      <c r="C11543" s="4" t="s">
        <v>26</v>
      </c>
      <c r="D11543" s="4" t="s">
        <v>19</v>
      </c>
      <c r="E11543" t="s">
        <v>108</v>
      </c>
      <c r="F11543" t="s">
        <v>110</v>
      </c>
      <c r="G11543">
        <v>26</v>
      </c>
      <c r="H11543" s="8">
        <f t="shared" si="916"/>
        <v>0.45833333333333331</v>
      </c>
      <c r="I11543" t="s">
        <v>115</v>
      </c>
      <c r="J11543" t="s">
        <v>108</v>
      </c>
      <c r="K11543" t="s">
        <v>110</v>
      </c>
      <c r="L11543">
        <v>26</v>
      </c>
      <c r="M11543" s="8">
        <f t="shared" si="917"/>
        <v>0.91666666666666663</v>
      </c>
      <c r="N11543">
        <v>0</v>
      </c>
      <c r="O11543">
        <v>0</v>
      </c>
      <c r="P11543">
        <v>1</v>
      </c>
    </row>
    <row r="11544" spans="1:16" x14ac:dyDescent="0.35">
      <c r="A11544" s="1">
        <v>75</v>
      </c>
      <c r="B11544" s="3" t="s">
        <v>25</v>
      </c>
      <c r="C11544" s="4" t="s">
        <v>26</v>
      </c>
      <c r="D11544" s="4" t="s">
        <v>19</v>
      </c>
      <c r="E11544" t="s">
        <v>108</v>
      </c>
      <c r="F11544" t="s">
        <v>110</v>
      </c>
      <c r="G11544">
        <v>26</v>
      </c>
      <c r="H11544" s="8">
        <f t="shared" si="916"/>
        <v>0.45833333333333331</v>
      </c>
      <c r="I11544" t="s">
        <v>115</v>
      </c>
      <c r="J11544" t="s">
        <v>108</v>
      </c>
      <c r="K11544" t="s">
        <v>110</v>
      </c>
      <c r="L11544">
        <v>26</v>
      </c>
      <c r="M11544" s="8">
        <f t="shared" si="917"/>
        <v>0.91666666666666663</v>
      </c>
      <c r="N11544">
        <v>1</v>
      </c>
      <c r="O11544">
        <v>0</v>
      </c>
      <c r="P11544">
        <v>1</v>
      </c>
    </row>
    <row r="11545" spans="1:16" x14ac:dyDescent="0.35">
      <c r="A11545" s="1">
        <v>75</v>
      </c>
      <c r="B11545" s="3" t="s">
        <v>25</v>
      </c>
      <c r="C11545" s="4" t="s">
        <v>26</v>
      </c>
      <c r="D11545" s="4" t="s">
        <v>19</v>
      </c>
      <c r="E11545" t="s">
        <v>108</v>
      </c>
      <c r="F11545" t="s">
        <v>110</v>
      </c>
      <c r="G11545">
        <v>26</v>
      </c>
      <c r="H11545" s="8">
        <f t="shared" si="916"/>
        <v>0.45833333333333331</v>
      </c>
      <c r="I11545" t="s">
        <v>115</v>
      </c>
      <c r="J11545" t="s">
        <v>108</v>
      </c>
      <c r="K11545" t="s">
        <v>110</v>
      </c>
      <c r="L11545">
        <v>26</v>
      </c>
      <c r="M11545" s="8">
        <f t="shared" si="917"/>
        <v>0.91666666666666663</v>
      </c>
      <c r="N11545">
        <v>0</v>
      </c>
      <c r="O11545">
        <v>0</v>
      </c>
      <c r="P11545">
        <v>0</v>
      </c>
    </row>
    <row r="11546" spans="1:16" x14ac:dyDescent="0.35">
      <c r="A11546" s="1">
        <v>75</v>
      </c>
      <c r="B11546" s="3" t="s">
        <v>25</v>
      </c>
      <c r="C11546" s="4" t="s">
        <v>26</v>
      </c>
      <c r="D11546" s="4" t="s">
        <v>19</v>
      </c>
      <c r="E11546" t="s">
        <v>108</v>
      </c>
      <c r="F11546" t="s">
        <v>110</v>
      </c>
      <c r="G11546">
        <v>26</v>
      </c>
      <c r="H11546" s="8">
        <f t="shared" si="916"/>
        <v>0.45833333333333331</v>
      </c>
      <c r="I11546" t="s">
        <v>115</v>
      </c>
      <c r="J11546" t="s">
        <v>108</v>
      </c>
      <c r="K11546" t="s">
        <v>110</v>
      </c>
      <c r="L11546">
        <v>26</v>
      </c>
      <c r="M11546" s="8">
        <f t="shared" si="917"/>
        <v>0.91666666666666663</v>
      </c>
      <c r="N11546">
        <v>1</v>
      </c>
      <c r="O11546">
        <v>0</v>
      </c>
      <c r="P11546">
        <v>0</v>
      </c>
    </row>
    <row r="11547" spans="1:16" x14ac:dyDescent="0.35">
      <c r="A11547" s="1">
        <v>75</v>
      </c>
      <c r="B11547" s="3" t="s">
        <v>25</v>
      </c>
      <c r="C11547" s="4" t="s">
        <v>26</v>
      </c>
      <c r="D11547" s="4" t="s">
        <v>19</v>
      </c>
      <c r="E11547" t="s">
        <v>108</v>
      </c>
      <c r="F11547" t="s">
        <v>110</v>
      </c>
      <c r="G11547">
        <v>26</v>
      </c>
      <c r="H11547" s="8">
        <f t="shared" si="916"/>
        <v>0.45833333333333331</v>
      </c>
      <c r="I11547" t="s">
        <v>115</v>
      </c>
      <c r="J11547" t="s">
        <v>108</v>
      </c>
      <c r="K11547" t="s">
        <v>110</v>
      </c>
      <c r="L11547">
        <v>26</v>
      </c>
      <c r="M11547" s="8">
        <f t="shared" si="917"/>
        <v>0.91666666666666663</v>
      </c>
      <c r="N11547">
        <v>1</v>
      </c>
      <c r="O11547">
        <v>0</v>
      </c>
      <c r="P11547">
        <v>1</v>
      </c>
    </row>
    <row r="11548" spans="1:16" x14ac:dyDescent="0.35">
      <c r="A11548" s="1">
        <v>75</v>
      </c>
      <c r="B11548" s="3" t="s">
        <v>25</v>
      </c>
      <c r="C11548" s="4" t="s">
        <v>26</v>
      </c>
      <c r="D11548" s="4" t="s">
        <v>19</v>
      </c>
      <c r="E11548" t="s">
        <v>108</v>
      </c>
      <c r="F11548" t="s">
        <v>110</v>
      </c>
      <c r="G11548">
        <v>26</v>
      </c>
      <c r="H11548" s="8">
        <f t="shared" si="916"/>
        <v>0.45833333333333331</v>
      </c>
      <c r="I11548" t="s">
        <v>115</v>
      </c>
      <c r="J11548" t="s">
        <v>108</v>
      </c>
      <c r="K11548" t="s">
        <v>110</v>
      </c>
      <c r="L11548">
        <v>26</v>
      </c>
      <c r="M11548" s="8">
        <f t="shared" si="917"/>
        <v>0.91666666666666663</v>
      </c>
      <c r="N11548">
        <v>1</v>
      </c>
      <c r="O11548">
        <v>1</v>
      </c>
      <c r="P11548">
        <v>1</v>
      </c>
    </row>
    <row r="11549" spans="1:16" x14ac:dyDescent="0.35">
      <c r="A11549" s="1">
        <v>75</v>
      </c>
      <c r="B11549" s="3" t="s">
        <v>25</v>
      </c>
      <c r="C11549" s="4" t="s">
        <v>26</v>
      </c>
      <c r="D11549" s="4" t="s">
        <v>19</v>
      </c>
      <c r="E11549" t="s">
        <v>108</v>
      </c>
      <c r="F11549" t="s">
        <v>110</v>
      </c>
      <c r="G11549">
        <v>26</v>
      </c>
      <c r="H11549" s="8">
        <f t="shared" si="916"/>
        <v>0.45833333333333331</v>
      </c>
      <c r="I11549" t="s">
        <v>115</v>
      </c>
      <c r="J11549" t="s">
        <v>108</v>
      </c>
      <c r="K11549" t="s">
        <v>110</v>
      </c>
      <c r="L11549">
        <v>26</v>
      </c>
      <c r="M11549" s="8">
        <f t="shared" si="917"/>
        <v>0.91666666666666663</v>
      </c>
      <c r="N11549">
        <v>1</v>
      </c>
      <c r="O11549">
        <v>0</v>
      </c>
      <c r="P11549">
        <v>0</v>
      </c>
    </row>
    <row r="11550" spans="1:16" x14ac:dyDescent="0.35">
      <c r="A11550" s="1">
        <v>75</v>
      </c>
      <c r="B11550" s="3" t="s">
        <v>25</v>
      </c>
      <c r="C11550" s="4" t="s">
        <v>26</v>
      </c>
      <c r="D11550" s="4" t="s">
        <v>19</v>
      </c>
      <c r="E11550" t="s">
        <v>108</v>
      </c>
      <c r="F11550" t="s">
        <v>110</v>
      </c>
      <c r="G11550">
        <v>26</v>
      </c>
      <c r="H11550" s="8">
        <f t="shared" si="916"/>
        <v>0.45833333333333331</v>
      </c>
      <c r="I11550" t="s">
        <v>125</v>
      </c>
      <c r="J11550" t="s">
        <v>108</v>
      </c>
      <c r="K11550" t="s">
        <v>110</v>
      </c>
      <c r="L11550">
        <v>26</v>
      </c>
      <c r="M11550" s="8">
        <f t="shared" si="917"/>
        <v>0.91666666666666663</v>
      </c>
      <c r="N11550">
        <v>0</v>
      </c>
      <c r="O11550">
        <v>0</v>
      </c>
      <c r="P11550">
        <v>0</v>
      </c>
    </row>
    <row r="11551" spans="1:16" x14ac:dyDescent="0.35">
      <c r="A11551" s="1">
        <v>75</v>
      </c>
      <c r="B11551" s="3" t="s">
        <v>25</v>
      </c>
      <c r="C11551" s="4" t="s">
        <v>26</v>
      </c>
      <c r="D11551" s="4" t="s">
        <v>19</v>
      </c>
      <c r="E11551" t="s">
        <v>108</v>
      </c>
      <c r="F11551" t="s">
        <v>110</v>
      </c>
      <c r="G11551">
        <v>26</v>
      </c>
      <c r="H11551" s="8">
        <f t="shared" si="916"/>
        <v>0.45833333333333331</v>
      </c>
      <c r="I11551" t="s">
        <v>115</v>
      </c>
      <c r="J11551" t="s">
        <v>108</v>
      </c>
      <c r="K11551" t="s">
        <v>110</v>
      </c>
      <c r="L11551">
        <v>26</v>
      </c>
      <c r="M11551" s="8">
        <f t="shared" si="917"/>
        <v>0.91666666666666663</v>
      </c>
      <c r="N11551">
        <v>0</v>
      </c>
      <c r="O11551">
        <v>1</v>
      </c>
      <c r="P11551">
        <v>1</v>
      </c>
    </row>
    <row r="11552" spans="1:16" x14ac:dyDescent="0.35">
      <c r="A11552" s="1">
        <v>75</v>
      </c>
      <c r="B11552" s="3" t="s">
        <v>25</v>
      </c>
      <c r="C11552" s="4" t="s">
        <v>26</v>
      </c>
      <c r="D11552" s="4" t="s">
        <v>19</v>
      </c>
      <c r="E11552" t="s">
        <v>108</v>
      </c>
      <c r="F11552" t="s">
        <v>110</v>
      </c>
      <c r="G11552">
        <v>26</v>
      </c>
      <c r="H11552" s="8">
        <f t="shared" si="916"/>
        <v>0.45833333333333331</v>
      </c>
      <c r="I11552" t="s">
        <v>115</v>
      </c>
      <c r="J11552" t="s">
        <v>108</v>
      </c>
      <c r="K11552" t="s">
        <v>110</v>
      </c>
      <c r="L11552">
        <v>26</v>
      </c>
      <c r="M11552" s="8">
        <f t="shared" si="917"/>
        <v>0.91666666666666663</v>
      </c>
      <c r="N11552">
        <v>1</v>
      </c>
      <c r="O11552">
        <v>1</v>
      </c>
      <c r="P11552">
        <v>1</v>
      </c>
    </row>
    <row r="11553" spans="1:16" x14ac:dyDescent="0.35">
      <c r="A11553" s="1">
        <v>75</v>
      </c>
      <c r="B11553" s="3" t="s">
        <v>25</v>
      </c>
      <c r="C11553" s="4" t="s">
        <v>26</v>
      </c>
      <c r="D11553" s="4" t="s">
        <v>19</v>
      </c>
      <c r="E11553" t="s">
        <v>108</v>
      </c>
      <c r="F11553" t="s">
        <v>110</v>
      </c>
      <c r="G11553">
        <v>26</v>
      </c>
      <c r="H11553" s="8">
        <f t="shared" si="916"/>
        <v>0.45833333333333331</v>
      </c>
      <c r="I11553" t="s">
        <v>115</v>
      </c>
      <c r="J11553" t="s">
        <v>108</v>
      </c>
      <c r="K11553" t="s">
        <v>110</v>
      </c>
      <c r="L11553">
        <v>26</v>
      </c>
      <c r="M11553" s="8">
        <f t="shared" si="917"/>
        <v>0.91666666666666663</v>
      </c>
      <c r="N11553">
        <v>0</v>
      </c>
      <c r="O11553">
        <v>1</v>
      </c>
      <c r="P11553">
        <v>0</v>
      </c>
    </row>
    <row r="11554" spans="1:16" x14ac:dyDescent="0.35">
      <c r="A11554" s="1">
        <v>75</v>
      </c>
      <c r="B11554" s="3" t="s">
        <v>25</v>
      </c>
      <c r="C11554" s="4" t="s">
        <v>26</v>
      </c>
      <c r="D11554" s="4" t="s">
        <v>19</v>
      </c>
      <c r="E11554" t="s">
        <v>108</v>
      </c>
      <c r="F11554" t="s">
        <v>110</v>
      </c>
      <c r="G11554">
        <v>26</v>
      </c>
      <c r="H11554" s="8">
        <f t="shared" si="916"/>
        <v>0.45833333333333331</v>
      </c>
      <c r="I11554" t="s">
        <v>115</v>
      </c>
      <c r="J11554" t="s">
        <v>108</v>
      </c>
      <c r="K11554" t="s">
        <v>110</v>
      </c>
      <c r="L11554">
        <v>26</v>
      </c>
      <c r="M11554" s="8">
        <f t="shared" si="917"/>
        <v>0.91666666666666663</v>
      </c>
      <c r="N11554">
        <v>0</v>
      </c>
      <c r="O11554">
        <v>0</v>
      </c>
      <c r="P11554">
        <v>1</v>
      </c>
    </row>
    <row r="11555" spans="1:16" x14ac:dyDescent="0.35">
      <c r="A11555" s="1">
        <v>75</v>
      </c>
      <c r="B11555" s="3" t="s">
        <v>25</v>
      </c>
      <c r="C11555" s="4" t="s">
        <v>26</v>
      </c>
      <c r="D11555" s="4" t="s">
        <v>19</v>
      </c>
      <c r="E11555" t="s">
        <v>108</v>
      </c>
      <c r="F11555" t="s">
        <v>110</v>
      </c>
      <c r="G11555">
        <v>26</v>
      </c>
      <c r="H11555" s="8">
        <f t="shared" si="916"/>
        <v>0.45833333333333331</v>
      </c>
      <c r="I11555" t="s">
        <v>115</v>
      </c>
      <c r="J11555" t="s">
        <v>108</v>
      </c>
      <c r="K11555" t="s">
        <v>110</v>
      </c>
      <c r="L11555">
        <v>26</v>
      </c>
      <c r="M11555" s="8">
        <f t="shared" ref="M11555:M11560" si="918">TIME(23, 0, 0)</f>
        <v>0.95833333333333337</v>
      </c>
      <c r="N11555">
        <v>1</v>
      </c>
      <c r="O11555">
        <v>0</v>
      </c>
      <c r="P11555">
        <v>0</v>
      </c>
    </row>
    <row r="11556" spans="1:16" x14ac:dyDescent="0.35">
      <c r="A11556" s="1">
        <v>75</v>
      </c>
      <c r="B11556" s="3" t="s">
        <v>25</v>
      </c>
      <c r="C11556" s="4" t="s">
        <v>26</v>
      </c>
      <c r="D11556" s="4" t="s">
        <v>19</v>
      </c>
      <c r="E11556" t="s">
        <v>108</v>
      </c>
      <c r="F11556" t="s">
        <v>110</v>
      </c>
      <c r="G11556">
        <v>26</v>
      </c>
      <c r="H11556" s="8">
        <f t="shared" si="916"/>
        <v>0.45833333333333331</v>
      </c>
      <c r="I11556" t="s">
        <v>115</v>
      </c>
      <c r="J11556" t="s">
        <v>108</v>
      </c>
      <c r="K11556" t="s">
        <v>110</v>
      </c>
      <c r="L11556">
        <v>26</v>
      </c>
      <c r="M11556" s="8">
        <f t="shared" si="918"/>
        <v>0.95833333333333337</v>
      </c>
      <c r="N11556">
        <v>1</v>
      </c>
      <c r="O11556">
        <v>0</v>
      </c>
      <c r="P11556">
        <v>1</v>
      </c>
    </row>
    <row r="11557" spans="1:16" x14ac:dyDescent="0.35">
      <c r="A11557" s="1">
        <v>75</v>
      </c>
      <c r="B11557" s="3" t="s">
        <v>25</v>
      </c>
      <c r="C11557" s="4" t="s">
        <v>26</v>
      </c>
      <c r="D11557" s="4" t="s">
        <v>19</v>
      </c>
      <c r="E11557" t="s">
        <v>108</v>
      </c>
      <c r="F11557" t="s">
        <v>110</v>
      </c>
      <c r="G11557">
        <v>26</v>
      </c>
      <c r="H11557" s="8">
        <f t="shared" si="916"/>
        <v>0.45833333333333331</v>
      </c>
      <c r="I11557" t="s">
        <v>115</v>
      </c>
      <c r="J11557" t="s">
        <v>108</v>
      </c>
      <c r="K11557" t="s">
        <v>110</v>
      </c>
      <c r="L11557">
        <v>26</v>
      </c>
      <c r="M11557" s="8">
        <f t="shared" si="918"/>
        <v>0.95833333333333337</v>
      </c>
      <c r="N11557">
        <v>1</v>
      </c>
      <c r="O11557">
        <v>1</v>
      </c>
      <c r="P11557">
        <v>0</v>
      </c>
    </row>
    <row r="11558" spans="1:16" x14ac:dyDescent="0.35">
      <c r="A11558" s="1">
        <v>75</v>
      </c>
      <c r="B11558" s="3" t="s">
        <v>25</v>
      </c>
      <c r="C11558" s="4" t="s">
        <v>26</v>
      </c>
      <c r="D11558" s="4" t="s">
        <v>19</v>
      </c>
      <c r="E11558" t="s">
        <v>108</v>
      </c>
      <c r="F11558" t="s">
        <v>110</v>
      </c>
      <c r="G11558">
        <v>26</v>
      </c>
      <c r="H11558" s="8">
        <f t="shared" si="916"/>
        <v>0.45833333333333331</v>
      </c>
      <c r="I11558" t="s">
        <v>115</v>
      </c>
      <c r="J11558" t="s">
        <v>108</v>
      </c>
      <c r="K11558" t="s">
        <v>110</v>
      </c>
      <c r="L11558">
        <v>26</v>
      </c>
      <c r="M11558" s="8">
        <f t="shared" si="918"/>
        <v>0.95833333333333337</v>
      </c>
      <c r="N11558">
        <v>0</v>
      </c>
      <c r="O11558">
        <v>0</v>
      </c>
      <c r="P11558">
        <v>1</v>
      </c>
    </row>
    <row r="11559" spans="1:16" x14ac:dyDescent="0.35">
      <c r="A11559" s="1">
        <v>75</v>
      </c>
      <c r="B11559" s="3" t="s">
        <v>25</v>
      </c>
      <c r="C11559" s="4" t="s">
        <v>26</v>
      </c>
      <c r="D11559" s="4" t="s">
        <v>19</v>
      </c>
      <c r="E11559" t="s">
        <v>108</v>
      </c>
      <c r="F11559" t="s">
        <v>110</v>
      </c>
      <c r="G11559">
        <v>26</v>
      </c>
      <c r="H11559" s="8">
        <f t="shared" si="916"/>
        <v>0.45833333333333331</v>
      </c>
      <c r="I11559" t="s">
        <v>115</v>
      </c>
      <c r="J11559" t="s">
        <v>108</v>
      </c>
      <c r="K11559" t="s">
        <v>110</v>
      </c>
      <c r="L11559">
        <v>26</v>
      </c>
      <c r="M11559" s="8">
        <f t="shared" si="918"/>
        <v>0.95833333333333337</v>
      </c>
      <c r="N11559">
        <v>1</v>
      </c>
      <c r="O11559">
        <v>0</v>
      </c>
      <c r="P11559">
        <v>1</v>
      </c>
    </row>
    <row r="11560" spans="1:16" x14ac:dyDescent="0.35">
      <c r="A11560" s="1">
        <v>75</v>
      </c>
      <c r="B11560" s="3" t="s">
        <v>25</v>
      </c>
      <c r="C11560" s="4" t="s">
        <v>26</v>
      </c>
      <c r="D11560" s="4" t="s">
        <v>19</v>
      </c>
      <c r="E11560" t="s">
        <v>108</v>
      </c>
      <c r="F11560" t="s">
        <v>110</v>
      </c>
      <c r="G11560">
        <v>26</v>
      </c>
      <c r="H11560" s="8">
        <f t="shared" si="916"/>
        <v>0.45833333333333331</v>
      </c>
      <c r="I11560" t="s">
        <v>115</v>
      </c>
      <c r="J11560" t="s">
        <v>108</v>
      </c>
      <c r="K11560" t="s">
        <v>110</v>
      </c>
      <c r="L11560">
        <v>26</v>
      </c>
      <c r="M11560" s="8">
        <f t="shared" si="918"/>
        <v>0.95833333333333337</v>
      </c>
      <c r="N11560">
        <v>0</v>
      </c>
      <c r="O11560">
        <v>0</v>
      </c>
      <c r="P11560">
        <v>0</v>
      </c>
    </row>
    <row r="11561" spans="1:16" x14ac:dyDescent="0.35">
      <c r="A11561" s="1">
        <v>75</v>
      </c>
      <c r="B11561" s="3" t="s">
        <v>25</v>
      </c>
      <c r="C11561" s="4" t="s">
        <v>26</v>
      </c>
      <c r="D11561" s="4" t="s">
        <v>19</v>
      </c>
      <c r="E11561" t="s">
        <v>108</v>
      </c>
      <c r="F11561" t="s">
        <v>110</v>
      </c>
      <c r="G11561">
        <v>26</v>
      </c>
      <c r="H11561" s="8">
        <f t="shared" si="916"/>
        <v>0.45833333333333331</v>
      </c>
      <c r="I11561" t="s">
        <v>115</v>
      </c>
      <c r="J11561" t="s">
        <v>108</v>
      </c>
      <c r="K11561" t="s">
        <v>111</v>
      </c>
      <c r="L11561">
        <v>27</v>
      </c>
      <c r="M11561" s="8">
        <f>TIME(9, 0, 0)</f>
        <v>0.375</v>
      </c>
      <c r="N11561">
        <v>0</v>
      </c>
      <c r="O11561">
        <v>0</v>
      </c>
      <c r="P11561">
        <v>0</v>
      </c>
    </row>
    <row r="11562" spans="1:16" x14ac:dyDescent="0.35">
      <c r="A11562" s="1">
        <v>75</v>
      </c>
      <c r="B11562" s="3" t="s">
        <v>25</v>
      </c>
      <c r="C11562" s="4" t="s">
        <v>26</v>
      </c>
      <c r="D11562" s="4" t="s">
        <v>19</v>
      </c>
      <c r="E11562" t="s">
        <v>108</v>
      </c>
      <c r="F11562" t="s">
        <v>110</v>
      </c>
      <c r="G11562">
        <v>26</v>
      </c>
      <c r="H11562" s="8">
        <f t="shared" si="916"/>
        <v>0.45833333333333331</v>
      </c>
      <c r="I11562" t="s">
        <v>115</v>
      </c>
      <c r="J11562" t="s">
        <v>108</v>
      </c>
      <c r="K11562" t="s">
        <v>109</v>
      </c>
      <c r="L11562">
        <v>30</v>
      </c>
      <c r="M11562" s="8">
        <f>TIME(10, 0, 0)</f>
        <v>0.41666666666666669</v>
      </c>
      <c r="N11562">
        <v>0</v>
      </c>
      <c r="O11562">
        <v>0</v>
      </c>
      <c r="P11562">
        <v>0</v>
      </c>
    </row>
    <row r="11563" spans="1:16" x14ac:dyDescent="0.35">
      <c r="A11563" s="1">
        <v>75</v>
      </c>
      <c r="B11563" s="3" t="s">
        <v>25</v>
      </c>
      <c r="C11563" s="4" t="s">
        <v>26</v>
      </c>
      <c r="D11563" s="4" t="s">
        <v>19</v>
      </c>
      <c r="E11563" t="s">
        <v>108</v>
      </c>
      <c r="F11563" t="s">
        <v>110</v>
      </c>
      <c r="G11563">
        <v>26</v>
      </c>
      <c r="H11563" s="8">
        <f t="shared" si="916"/>
        <v>0.45833333333333331</v>
      </c>
      <c r="I11563" t="s">
        <v>115</v>
      </c>
      <c r="J11563" t="s">
        <v>108</v>
      </c>
      <c r="K11563" t="s">
        <v>113</v>
      </c>
      <c r="L11563">
        <v>31</v>
      </c>
      <c r="M11563" s="8">
        <f>TIME(12, 0, 0)</f>
        <v>0.5</v>
      </c>
      <c r="N11563">
        <v>0</v>
      </c>
      <c r="O11563">
        <v>0</v>
      </c>
      <c r="P11563">
        <v>1</v>
      </c>
    </row>
    <row r="11564" spans="1:16" x14ac:dyDescent="0.35">
      <c r="A11564" s="1">
        <v>75</v>
      </c>
      <c r="B11564" s="3" t="s">
        <v>25</v>
      </c>
      <c r="C11564" s="4" t="s">
        <v>26</v>
      </c>
      <c r="D11564" s="4" t="s">
        <v>19</v>
      </c>
      <c r="E11564" t="s">
        <v>108</v>
      </c>
      <c r="F11564" t="s">
        <v>110</v>
      </c>
      <c r="G11564">
        <v>26</v>
      </c>
      <c r="H11564" s="8">
        <f t="shared" si="916"/>
        <v>0.45833333333333331</v>
      </c>
      <c r="I11564" t="s">
        <v>115</v>
      </c>
      <c r="J11564" t="s">
        <v>108</v>
      </c>
      <c r="K11564" t="s">
        <v>110</v>
      </c>
      <c r="L11564">
        <v>26</v>
      </c>
      <c r="M11564" s="8">
        <f>TIME(13, 0, 0)</f>
        <v>0.54166666666666663</v>
      </c>
      <c r="N11564">
        <v>0</v>
      </c>
      <c r="O11564">
        <v>0</v>
      </c>
      <c r="P11564">
        <v>0</v>
      </c>
    </row>
    <row r="11565" spans="1:16" x14ac:dyDescent="0.35">
      <c r="A11565" s="1">
        <v>75</v>
      </c>
      <c r="B11565" s="3" t="s">
        <v>25</v>
      </c>
      <c r="C11565" s="4" t="s">
        <v>26</v>
      </c>
      <c r="D11565" s="4" t="s">
        <v>19</v>
      </c>
      <c r="E11565" t="s">
        <v>108</v>
      </c>
      <c r="F11565" t="s">
        <v>110</v>
      </c>
      <c r="G11565">
        <v>26</v>
      </c>
      <c r="H11565" s="8">
        <f t="shared" si="916"/>
        <v>0.45833333333333331</v>
      </c>
      <c r="I11565" t="s">
        <v>115</v>
      </c>
      <c r="J11565" t="s">
        <v>108</v>
      </c>
      <c r="K11565" t="s">
        <v>111</v>
      </c>
      <c r="L11565">
        <v>27</v>
      </c>
      <c r="M11565" s="8">
        <f>TIME(11, 0, 0)</f>
        <v>0.45833333333333331</v>
      </c>
      <c r="N11565">
        <v>0</v>
      </c>
      <c r="O11565">
        <v>0</v>
      </c>
      <c r="P11565">
        <v>0</v>
      </c>
    </row>
    <row r="11566" spans="1:16" x14ac:dyDescent="0.35">
      <c r="A11566" s="1">
        <v>75</v>
      </c>
      <c r="B11566" s="3" t="s">
        <v>25</v>
      </c>
      <c r="C11566" s="4" t="s">
        <v>26</v>
      </c>
      <c r="D11566" s="4" t="s">
        <v>19</v>
      </c>
      <c r="E11566" t="s">
        <v>108</v>
      </c>
      <c r="F11566" t="s">
        <v>110</v>
      </c>
      <c r="G11566">
        <v>26</v>
      </c>
      <c r="H11566" s="8">
        <f t="shared" si="916"/>
        <v>0.45833333333333331</v>
      </c>
      <c r="I11566" t="s">
        <v>115</v>
      </c>
      <c r="J11566" t="s">
        <v>108</v>
      </c>
      <c r="K11566" t="s">
        <v>190</v>
      </c>
      <c r="L11566">
        <v>29</v>
      </c>
      <c r="M11566" s="8">
        <f>TIME(14, 0, 0)</f>
        <v>0.58333333333333337</v>
      </c>
      <c r="N11566">
        <v>0</v>
      </c>
      <c r="O11566">
        <v>1</v>
      </c>
      <c r="P11566">
        <v>1</v>
      </c>
    </row>
    <row r="11567" spans="1:16" x14ac:dyDescent="0.35">
      <c r="A11567" s="1">
        <v>75</v>
      </c>
      <c r="B11567" s="3" t="s">
        <v>25</v>
      </c>
      <c r="C11567" s="4" t="s">
        <v>26</v>
      </c>
      <c r="D11567" s="4" t="s">
        <v>19</v>
      </c>
      <c r="E11567" t="s">
        <v>108</v>
      </c>
      <c r="F11567" t="s">
        <v>110</v>
      </c>
      <c r="G11567">
        <v>26</v>
      </c>
      <c r="H11567" s="8">
        <f t="shared" si="916"/>
        <v>0.45833333333333331</v>
      </c>
      <c r="I11567" t="s">
        <v>115</v>
      </c>
      <c r="J11567" t="s">
        <v>108</v>
      </c>
      <c r="K11567" t="s">
        <v>113</v>
      </c>
      <c r="L11567">
        <v>31</v>
      </c>
      <c r="M11567" s="8">
        <f>TIME(15, 0, 0)</f>
        <v>0.625</v>
      </c>
      <c r="N11567">
        <v>0</v>
      </c>
      <c r="O11567">
        <v>0</v>
      </c>
      <c r="P11567">
        <v>0</v>
      </c>
    </row>
    <row r="11568" spans="1:16" x14ac:dyDescent="0.35">
      <c r="A11568" s="1">
        <v>75</v>
      </c>
      <c r="B11568" s="3" t="s">
        <v>25</v>
      </c>
      <c r="C11568" s="4" t="s">
        <v>26</v>
      </c>
      <c r="D11568" s="4" t="s">
        <v>19</v>
      </c>
      <c r="E11568" t="s">
        <v>108</v>
      </c>
      <c r="F11568" t="s">
        <v>110</v>
      </c>
      <c r="G11568">
        <v>26</v>
      </c>
      <c r="H11568" s="8">
        <f t="shared" si="916"/>
        <v>0.45833333333333331</v>
      </c>
      <c r="I11568" t="s">
        <v>115</v>
      </c>
      <c r="J11568" t="s">
        <v>108</v>
      </c>
      <c r="K11568" t="s">
        <v>110</v>
      </c>
      <c r="L11568">
        <v>26</v>
      </c>
      <c r="M11568" s="8">
        <f>TIME(12, 0, 0)</f>
        <v>0.5</v>
      </c>
      <c r="N11568">
        <v>0</v>
      </c>
      <c r="O11568">
        <v>1</v>
      </c>
      <c r="P11568">
        <v>0</v>
      </c>
    </row>
    <row r="11569" spans="1:16" x14ac:dyDescent="0.35">
      <c r="A11569" s="1">
        <v>75</v>
      </c>
      <c r="B11569" s="3" t="s">
        <v>25</v>
      </c>
      <c r="C11569" s="4" t="s">
        <v>26</v>
      </c>
      <c r="D11569" s="4" t="s">
        <v>19</v>
      </c>
      <c r="E11569" t="s">
        <v>108</v>
      </c>
      <c r="F11569" t="s">
        <v>110</v>
      </c>
      <c r="G11569">
        <v>26</v>
      </c>
      <c r="H11569" s="8">
        <f t="shared" si="916"/>
        <v>0.45833333333333331</v>
      </c>
      <c r="I11569" t="s">
        <v>115</v>
      </c>
      <c r="J11569" t="s">
        <v>108</v>
      </c>
      <c r="K11569" t="s">
        <v>111</v>
      </c>
      <c r="L11569">
        <v>27</v>
      </c>
      <c r="M11569" s="8">
        <f>TIME(21, 0, 0)</f>
        <v>0.875</v>
      </c>
      <c r="N11569">
        <v>1</v>
      </c>
      <c r="O11569">
        <v>0</v>
      </c>
      <c r="P11569">
        <v>0</v>
      </c>
    </row>
    <row r="11570" spans="1:16" x14ac:dyDescent="0.35">
      <c r="A11570" s="1">
        <v>75</v>
      </c>
      <c r="B11570" s="3" t="s">
        <v>25</v>
      </c>
      <c r="C11570" s="4" t="s">
        <v>26</v>
      </c>
      <c r="D11570" s="4" t="s">
        <v>19</v>
      </c>
      <c r="E11570" t="s">
        <v>108</v>
      </c>
      <c r="F11570" t="s">
        <v>110</v>
      </c>
      <c r="G11570">
        <v>26</v>
      </c>
      <c r="H11570" s="8">
        <f t="shared" si="916"/>
        <v>0.45833333333333331</v>
      </c>
      <c r="I11570" t="s">
        <v>115</v>
      </c>
      <c r="J11570" t="s">
        <v>108</v>
      </c>
      <c r="K11570" t="s">
        <v>109</v>
      </c>
      <c r="L11570">
        <v>30</v>
      </c>
      <c r="M11570" s="8">
        <f>TIME(14, 0, 0)</f>
        <v>0.58333333333333337</v>
      </c>
      <c r="N11570">
        <v>0</v>
      </c>
      <c r="O11570">
        <v>1</v>
      </c>
      <c r="P11570">
        <v>0</v>
      </c>
    </row>
    <row r="11571" spans="1:16" x14ac:dyDescent="0.35">
      <c r="A11571" s="1">
        <v>75</v>
      </c>
      <c r="B11571" s="3" t="s">
        <v>25</v>
      </c>
      <c r="C11571" s="4" t="s">
        <v>26</v>
      </c>
      <c r="D11571" s="4" t="s">
        <v>19</v>
      </c>
      <c r="E11571" t="s">
        <v>108</v>
      </c>
      <c r="F11571" t="s">
        <v>110</v>
      </c>
      <c r="G11571">
        <v>26</v>
      </c>
      <c r="H11571" s="8">
        <f t="shared" si="916"/>
        <v>0.45833333333333331</v>
      </c>
      <c r="I11571" t="s">
        <v>115</v>
      </c>
      <c r="J11571" t="s">
        <v>108</v>
      </c>
      <c r="K11571" t="s">
        <v>113</v>
      </c>
      <c r="L11571">
        <v>31</v>
      </c>
      <c r="M11571" s="8">
        <f>TIME(22, 0, 0)</f>
        <v>0.91666666666666663</v>
      </c>
      <c r="N11571">
        <v>0</v>
      </c>
      <c r="O11571">
        <v>0</v>
      </c>
      <c r="P11571">
        <v>1</v>
      </c>
    </row>
    <row r="11572" spans="1:16" x14ac:dyDescent="0.35">
      <c r="A11572" s="1">
        <v>75</v>
      </c>
      <c r="B11572" s="3" t="s">
        <v>25</v>
      </c>
      <c r="C11572" s="4" t="s">
        <v>26</v>
      </c>
      <c r="D11572" s="4" t="s">
        <v>19</v>
      </c>
      <c r="E11572" t="s">
        <v>108</v>
      </c>
      <c r="F11572" t="s">
        <v>110</v>
      </c>
      <c r="G11572">
        <v>26</v>
      </c>
      <c r="H11572" s="8">
        <f t="shared" si="916"/>
        <v>0.45833333333333331</v>
      </c>
      <c r="I11572" t="s">
        <v>115</v>
      </c>
      <c r="J11572" t="s">
        <v>108</v>
      </c>
      <c r="K11572" t="s">
        <v>110</v>
      </c>
      <c r="L11572">
        <v>26</v>
      </c>
      <c r="M11572" s="8">
        <f>TIME(23, 0, 0)</f>
        <v>0.95833333333333337</v>
      </c>
      <c r="N11572">
        <v>0</v>
      </c>
      <c r="O11572">
        <v>0</v>
      </c>
      <c r="P11572">
        <v>0</v>
      </c>
    </row>
    <row r="11573" spans="1:16" x14ac:dyDescent="0.35">
      <c r="A11573" s="1">
        <v>75</v>
      </c>
      <c r="B11573" s="3" t="s">
        <v>25</v>
      </c>
      <c r="C11573" s="4" t="s">
        <v>26</v>
      </c>
      <c r="D11573" s="4" t="s">
        <v>19</v>
      </c>
      <c r="E11573" t="s">
        <v>108</v>
      </c>
      <c r="F11573" t="s">
        <v>110</v>
      </c>
      <c r="G11573">
        <v>26</v>
      </c>
      <c r="H11573" s="8">
        <f t="shared" si="916"/>
        <v>0.45833333333333331</v>
      </c>
      <c r="I11573" t="s">
        <v>115</v>
      </c>
      <c r="J11573" t="s">
        <v>108</v>
      </c>
      <c r="K11573" t="s">
        <v>111</v>
      </c>
      <c r="L11573">
        <v>27</v>
      </c>
      <c r="M11573" s="8">
        <f>TIME(15, 0, 0)</f>
        <v>0.625</v>
      </c>
      <c r="N11573">
        <v>0</v>
      </c>
      <c r="O11573">
        <v>0</v>
      </c>
      <c r="P11573">
        <v>1</v>
      </c>
    </row>
    <row r="11574" spans="1:16" x14ac:dyDescent="0.35">
      <c r="A11574" s="1">
        <v>75</v>
      </c>
      <c r="B11574" s="3" t="s">
        <v>25</v>
      </c>
      <c r="C11574" s="4" t="s">
        <v>26</v>
      </c>
      <c r="D11574" s="4" t="s">
        <v>19</v>
      </c>
      <c r="E11574" t="s">
        <v>108</v>
      </c>
      <c r="F11574" t="s">
        <v>110</v>
      </c>
      <c r="G11574">
        <v>26</v>
      </c>
      <c r="H11574" s="8">
        <f t="shared" si="916"/>
        <v>0.45833333333333331</v>
      </c>
      <c r="I11574" t="s">
        <v>115</v>
      </c>
      <c r="J11574" t="s">
        <v>108</v>
      </c>
      <c r="K11574" t="s">
        <v>114</v>
      </c>
      <c r="L11574">
        <v>28</v>
      </c>
      <c r="M11574" s="8">
        <f t="shared" ref="M11574:M11603" si="919">TIME(12, 0, 0)</f>
        <v>0.5</v>
      </c>
      <c r="N11574">
        <v>0</v>
      </c>
      <c r="O11574">
        <v>0</v>
      </c>
      <c r="P11574">
        <v>0</v>
      </c>
    </row>
    <row r="11575" spans="1:16" x14ac:dyDescent="0.35">
      <c r="A11575" s="1">
        <v>76</v>
      </c>
      <c r="B11575" s="3" t="s">
        <v>73</v>
      </c>
      <c r="C11575" s="4" t="s">
        <v>11</v>
      </c>
      <c r="D11575" s="4" t="s">
        <v>12</v>
      </c>
      <c r="E11575" t="s">
        <v>108</v>
      </c>
      <c r="F11575" t="s">
        <v>109</v>
      </c>
      <c r="G11575">
        <v>30</v>
      </c>
      <c r="H11575" s="8">
        <f t="shared" ref="H11575:H11606" si="920">TIME(12, 0, 0)</f>
        <v>0.5</v>
      </c>
      <c r="I11575" t="s">
        <v>115</v>
      </c>
      <c r="J11575" t="s">
        <v>108</v>
      </c>
      <c r="K11575" t="s">
        <v>109</v>
      </c>
      <c r="L11575">
        <v>30</v>
      </c>
      <c r="M11575" s="8">
        <f t="shared" si="919"/>
        <v>0.5</v>
      </c>
      <c r="N11575">
        <v>0</v>
      </c>
      <c r="O11575">
        <v>0</v>
      </c>
      <c r="P11575">
        <v>1</v>
      </c>
    </row>
    <row r="11576" spans="1:16" x14ac:dyDescent="0.35">
      <c r="A11576" s="1">
        <v>76</v>
      </c>
      <c r="B11576" s="3" t="s">
        <v>73</v>
      </c>
      <c r="C11576" s="4" t="s">
        <v>11</v>
      </c>
      <c r="D11576" s="4" t="s">
        <v>12</v>
      </c>
      <c r="E11576" t="s">
        <v>108</v>
      </c>
      <c r="F11576" t="s">
        <v>109</v>
      </c>
      <c r="G11576">
        <v>30</v>
      </c>
      <c r="H11576" s="8">
        <f t="shared" si="920"/>
        <v>0.5</v>
      </c>
      <c r="I11576" t="s">
        <v>115</v>
      </c>
      <c r="J11576" t="s">
        <v>108</v>
      </c>
      <c r="K11576" t="s">
        <v>109</v>
      </c>
      <c r="L11576">
        <v>30</v>
      </c>
      <c r="M11576" s="8">
        <f t="shared" si="919"/>
        <v>0.5</v>
      </c>
      <c r="N11576">
        <v>0</v>
      </c>
      <c r="O11576">
        <v>0</v>
      </c>
      <c r="P11576">
        <v>0</v>
      </c>
    </row>
    <row r="11577" spans="1:16" x14ac:dyDescent="0.35">
      <c r="A11577" s="1">
        <v>76</v>
      </c>
      <c r="B11577" s="3" t="s">
        <v>73</v>
      </c>
      <c r="C11577" s="4" t="s">
        <v>11</v>
      </c>
      <c r="D11577" s="4" t="s">
        <v>12</v>
      </c>
      <c r="E11577" t="s">
        <v>108</v>
      </c>
      <c r="F11577" t="s">
        <v>109</v>
      </c>
      <c r="G11577">
        <v>30</v>
      </c>
      <c r="H11577" s="8">
        <f t="shared" si="920"/>
        <v>0.5</v>
      </c>
      <c r="I11577" t="s">
        <v>115</v>
      </c>
      <c r="J11577" t="s">
        <v>108</v>
      </c>
      <c r="K11577" t="s">
        <v>109</v>
      </c>
      <c r="L11577">
        <v>30</v>
      </c>
      <c r="M11577" s="8">
        <f t="shared" si="919"/>
        <v>0.5</v>
      </c>
      <c r="N11577">
        <v>0</v>
      </c>
      <c r="O11577">
        <v>1</v>
      </c>
      <c r="P11577">
        <v>0</v>
      </c>
    </row>
    <row r="11578" spans="1:16" x14ac:dyDescent="0.35">
      <c r="A11578" s="1">
        <v>76</v>
      </c>
      <c r="B11578" s="3" t="s">
        <v>73</v>
      </c>
      <c r="C11578" s="4" t="s">
        <v>11</v>
      </c>
      <c r="D11578" s="4" t="s">
        <v>12</v>
      </c>
      <c r="E11578" t="s">
        <v>108</v>
      </c>
      <c r="F11578" t="s">
        <v>109</v>
      </c>
      <c r="G11578">
        <v>30</v>
      </c>
      <c r="H11578" s="8">
        <f t="shared" si="920"/>
        <v>0.5</v>
      </c>
      <c r="I11578" t="s">
        <v>115</v>
      </c>
      <c r="J11578" t="s">
        <v>108</v>
      </c>
      <c r="K11578" t="s">
        <v>109</v>
      </c>
      <c r="L11578">
        <v>30</v>
      </c>
      <c r="M11578" s="8">
        <f t="shared" si="919"/>
        <v>0.5</v>
      </c>
      <c r="N11578">
        <v>0</v>
      </c>
      <c r="O11578">
        <v>1</v>
      </c>
      <c r="P11578">
        <v>1</v>
      </c>
    </row>
    <row r="11579" spans="1:16" x14ac:dyDescent="0.35">
      <c r="A11579" s="1">
        <v>76</v>
      </c>
      <c r="B11579" s="3" t="s">
        <v>73</v>
      </c>
      <c r="C11579" s="4" t="s">
        <v>11</v>
      </c>
      <c r="D11579" s="4" t="s">
        <v>12</v>
      </c>
      <c r="E11579" t="s">
        <v>108</v>
      </c>
      <c r="F11579" t="s">
        <v>109</v>
      </c>
      <c r="G11579">
        <v>30</v>
      </c>
      <c r="H11579" s="8">
        <f t="shared" si="920"/>
        <v>0.5</v>
      </c>
      <c r="I11579" t="s">
        <v>135</v>
      </c>
      <c r="J11579" t="s">
        <v>108</v>
      </c>
      <c r="K11579" t="s">
        <v>109</v>
      </c>
      <c r="L11579">
        <v>30</v>
      </c>
      <c r="M11579" s="8">
        <f t="shared" si="919"/>
        <v>0.5</v>
      </c>
      <c r="N11579">
        <v>0</v>
      </c>
      <c r="O11579">
        <v>1</v>
      </c>
      <c r="P11579">
        <v>1</v>
      </c>
    </row>
    <row r="11580" spans="1:16" x14ac:dyDescent="0.35">
      <c r="A11580" s="1">
        <v>76</v>
      </c>
      <c r="B11580" s="3" t="s">
        <v>73</v>
      </c>
      <c r="C11580" s="4" t="s">
        <v>11</v>
      </c>
      <c r="D11580" s="4" t="s">
        <v>12</v>
      </c>
      <c r="E11580" t="s">
        <v>108</v>
      </c>
      <c r="F11580" t="s">
        <v>109</v>
      </c>
      <c r="G11580">
        <v>30</v>
      </c>
      <c r="H11580" s="8">
        <f t="shared" si="920"/>
        <v>0.5</v>
      </c>
      <c r="I11580" t="s">
        <v>115</v>
      </c>
      <c r="J11580" t="s">
        <v>108</v>
      </c>
      <c r="K11580" t="s">
        <v>109</v>
      </c>
      <c r="L11580">
        <v>30</v>
      </c>
      <c r="M11580" s="8">
        <f t="shared" si="919"/>
        <v>0.5</v>
      </c>
      <c r="N11580">
        <v>0</v>
      </c>
      <c r="O11580">
        <v>0</v>
      </c>
      <c r="P11580">
        <v>1</v>
      </c>
    </row>
    <row r="11581" spans="1:16" x14ac:dyDescent="0.35">
      <c r="A11581" s="1">
        <v>76</v>
      </c>
      <c r="B11581" s="3" t="s">
        <v>73</v>
      </c>
      <c r="C11581" s="4" t="s">
        <v>11</v>
      </c>
      <c r="D11581" s="4" t="s">
        <v>12</v>
      </c>
      <c r="E11581" t="s">
        <v>108</v>
      </c>
      <c r="F11581" t="s">
        <v>109</v>
      </c>
      <c r="G11581">
        <v>30</v>
      </c>
      <c r="H11581" s="8">
        <f t="shared" si="920"/>
        <v>0.5</v>
      </c>
      <c r="I11581" t="s">
        <v>115</v>
      </c>
      <c r="J11581" t="s">
        <v>108</v>
      </c>
      <c r="K11581" t="s">
        <v>109</v>
      </c>
      <c r="L11581">
        <v>30</v>
      </c>
      <c r="M11581" s="8">
        <f t="shared" si="919"/>
        <v>0.5</v>
      </c>
      <c r="N11581">
        <v>0</v>
      </c>
      <c r="O11581">
        <v>0</v>
      </c>
      <c r="P11581">
        <v>0</v>
      </c>
    </row>
    <row r="11582" spans="1:16" x14ac:dyDescent="0.35">
      <c r="A11582" s="1">
        <v>76</v>
      </c>
      <c r="B11582" s="3" t="s">
        <v>73</v>
      </c>
      <c r="C11582" s="4" t="s">
        <v>11</v>
      </c>
      <c r="D11582" s="4" t="s">
        <v>12</v>
      </c>
      <c r="E11582" t="s">
        <v>108</v>
      </c>
      <c r="F11582" t="s">
        <v>109</v>
      </c>
      <c r="G11582">
        <v>30</v>
      </c>
      <c r="H11582" s="8">
        <f t="shared" si="920"/>
        <v>0.5</v>
      </c>
      <c r="I11582" t="s">
        <v>115</v>
      </c>
      <c r="J11582" t="s">
        <v>108</v>
      </c>
      <c r="K11582" t="s">
        <v>109</v>
      </c>
      <c r="L11582">
        <v>30</v>
      </c>
      <c r="M11582" s="8">
        <f t="shared" si="919"/>
        <v>0.5</v>
      </c>
      <c r="N11582">
        <v>0</v>
      </c>
      <c r="O11582">
        <v>1</v>
      </c>
      <c r="P11582">
        <v>0</v>
      </c>
    </row>
    <row r="11583" spans="1:16" x14ac:dyDescent="0.35">
      <c r="A11583" s="1">
        <v>76</v>
      </c>
      <c r="B11583" s="3" t="s">
        <v>73</v>
      </c>
      <c r="C11583" s="4" t="s">
        <v>11</v>
      </c>
      <c r="D11583" s="4" t="s">
        <v>12</v>
      </c>
      <c r="E11583" t="s">
        <v>108</v>
      </c>
      <c r="F11583" t="s">
        <v>109</v>
      </c>
      <c r="G11583">
        <v>30</v>
      </c>
      <c r="H11583" s="8">
        <f t="shared" si="920"/>
        <v>0.5</v>
      </c>
      <c r="I11583" t="s">
        <v>115</v>
      </c>
      <c r="J11583" t="s">
        <v>108</v>
      </c>
      <c r="K11583" t="s">
        <v>109</v>
      </c>
      <c r="L11583">
        <v>30</v>
      </c>
      <c r="M11583" s="8">
        <f t="shared" si="919"/>
        <v>0.5</v>
      </c>
      <c r="N11583">
        <v>0</v>
      </c>
      <c r="O11583">
        <v>1</v>
      </c>
      <c r="P11583">
        <v>1</v>
      </c>
    </row>
    <row r="11584" spans="1:16" x14ac:dyDescent="0.35">
      <c r="A11584" s="1">
        <v>76</v>
      </c>
      <c r="B11584" s="3" t="s">
        <v>73</v>
      </c>
      <c r="C11584" s="4" t="s">
        <v>11</v>
      </c>
      <c r="D11584" s="4" t="s">
        <v>12</v>
      </c>
      <c r="E11584" t="s">
        <v>108</v>
      </c>
      <c r="F11584" t="s">
        <v>109</v>
      </c>
      <c r="G11584">
        <v>30</v>
      </c>
      <c r="H11584" s="8">
        <f t="shared" si="920"/>
        <v>0.5</v>
      </c>
      <c r="I11584" t="s">
        <v>115</v>
      </c>
      <c r="J11584" t="s">
        <v>108</v>
      </c>
      <c r="K11584" t="s">
        <v>109</v>
      </c>
      <c r="L11584">
        <v>30</v>
      </c>
      <c r="M11584" s="8">
        <f t="shared" si="919"/>
        <v>0.5</v>
      </c>
      <c r="N11584">
        <v>0</v>
      </c>
      <c r="O11584">
        <v>1</v>
      </c>
      <c r="P11584">
        <v>1</v>
      </c>
    </row>
    <row r="11585" spans="1:16" x14ac:dyDescent="0.35">
      <c r="A11585" s="1">
        <v>76</v>
      </c>
      <c r="B11585" s="3" t="s">
        <v>73</v>
      </c>
      <c r="C11585" s="4" t="s">
        <v>11</v>
      </c>
      <c r="D11585" s="4" t="s">
        <v>12</v>
      </c>
      <c r="E11585" t="s">
        <v>108</v>
      </c>
      <c r="F11585" t="s">
        <v>109</v>
      </c>
      <c r="G11585">
        <v>30</v>
      </c>
      <c r="H11585" s="8">
        <f t="shared" si="920"/>
        <v>0.5</v>
      </c>
      <c r="I11585" t="s">
        <v>115</v>
      </c>
      <c r="J11585" t="s">
        <v>108</v>
      </c>
      <c r="K11585" t="s">
        <v>109</v>
      </c>
      <c r="L11585">
        <v>30</v>
      </c>
      <c r="M11585" s="8">
        <f t="shared" si="919"/>
        <v>0.5</v>
      </c>
      <c r="N11585">
        <v>0</v>
      </c>
      <c r="O11585">
        <v>0</v>
      </c>
      <c r="P11585">
        <v>1</v>
      </c>
    </row>
    <row r="11586" spans="1:16" x14ac:dyDescent="0.35">
      <c r="A11586" s="1">
        <v>76</v>
      </c>
      <c r="B11586" s="3" t="s">
        <v>73</v>
      </c>
      <c r="C11586" s="4" t="s">
        <v>11</v>
      </c>
      <c r="D11586" s="4" t="s">
        <v>12</v>
      </c>
      <c r="E11586" t="s">
        <v>108</v>
      </c>
      <c r="F11586" t="s">
        <v>109</v>
      </c>
      <c r="G11586">
        <v>30</v>
      </c>
      <c r="H11586" s="8">
        <f t="shared" si="920"/>
        <v>0.5</v>
      </c>
      <c r="I11586" t="s">
        <v>115</v>
      </c>
      <c r="J11586" t="s">
        <v>108</v>
      </c>
      <c r="K11586" t="s">
        <v>109</v>
      </c>
      <c r="L11586">
        <v>30</v>
      </c>
      <c r="M11586" s="8">
        <f t="shared" si="919"/>
        <v>0.5</v>
      </c>
      <c r="N11586">
        <v>0</v>
      </c>
      <c r="O11586">
        <v>0</v>
      </c>
      <c r="P11586">
        <v>0</v>
      </c>
    </row>
    <row r="11587" spans="1:16" x14ac:dyDescent="0.35">
      <c r="A11587" s="1">
        <v>76</v>
      </c>
      <c r="B11587" s="3" t="s">
        <v>73</v>
      </c>
      <c r="C11587" s="4" t="s">
        <v>11</v>
      </c>
      <c r="D11587" s="4" t="s">
        <v>12</v>
      </c>
      <c r="E11587" t="s">
        <v>108</v>
      </c>
      <c r="F11587" t="s">
        <v>109</v>
      </c>
      <c r="G11587">
        <v>30</v>
      </c>
      <c r="H11587" s="8">
        <f t="shared" si="920"/>
        <v>0.5</v>
      </c>
      <c r="I11587" t="s">
        <v>115</v>
      </c>
      <c r="J11587" t="s">
        <v>108</v>
      </c>
      <c r="K11587" t="s">
        <v>109</v>
      </c>
      <c r="L11587">
        <v>30</v>
      </c>
      <c r="M11587" s="8">
        <f t="shared" si="919"/>
        <v>0.5</v>
      </c>
      <c r="N11587">
        <v>0</v>
      </c>
      <c r="O11587">
        <v>1</v>
      </c>
      <c r="P11587">
        <v>1</v>
      </c>
    </row>
    <row r="11588" spans="1:16" x14ac:dyDescent="0.35">
      <c r="A11588" s="1">
        <v>76</v>
      </c>
      <c r="B11588" s="3" t="s">
        <v>73</v>
      </c>
      <c r="C11588" s="4" t="s">
        <v>11</v>
      </c>
      <c r="D11588" s="4" t="s">
        <v>12</v>
      </c>
      <c r="E11588" t="s">
        <v>108</v>
      </c>
      <c r="F11588" t="s">
        <v>109</v>
      </c>
      <c r="G11588">
        <v>30</v>
      </c>
      <c r="H11588" s="8">
        <f t="shared" si="920"/>
        <v>0.5</v>
      </c>
      <c r="I11588" t="s">
        <v>115</v>
      </c>
      <c r="J11588" t="s">
        <v>108</v>
      </c>
      <c r="K11588" t="s">
        <v>109</v>
      </c>
      <c r="L11588">
        <v>30</v>
      </c>
      <c r="M11588" s="8">
        <f t="shared" si="919"/>
        <v>0.5</v>
      </c>
      <c r="N11588">
        <v>1</v>
      </c>
      <c r="O11588">
        <v>1</v>
      </c>
      <c r="P11588">
        <v>1</v>
      </c>
    </row>
    <row r="11589" spans="1:16" x14ac:dyDescent="0.35">
      <c r="A11589" s="1">
        <v>76</v>
      </c>
      <c r="B11589" s="3" t="s">
        <v>73</v>
      </c>
      <c r="C11589" s="4" t="s">
        <v>11</v>
      </c>
      <c r="D11589" s="4" t="s">
        <v>12</v>
      </c>
      <c r="E11589" t="s">
        <v>108</v>
      </c>
      <c r="F11589" t="s">
        <v>109</v>
      </c>
      <c r="G11589">
        <v>30</v>
      </c>
      <c r="H11589" s="8">
        <f t="shared" si="920"/>
        <v>0.5</v>
      </c>
      <c r="I11589" t="s">
        <v>115</v>
      </c>
      <c r="J11589" t="s">
        <v>108</v>
      </c>
      <c r="K11589" t="s">
        <v>109</v>
      </c>
      <c r="L11589">
        <v>30</v>
      </c>
      <c r="M11589" s="8">
        <f t="shared" si="919"/>
        <v>0.5</v>
      </c>
      <c r="N11589">
        <v>0</v>
      </c>
      <c r="O11589">
        <v>1</v>
      </c>
      <c r="P11589">
        <v>1</v>
      </c>
    </row>
    <row r="11590" spans="1:16" x14ac:dyDescent="0.35">
      <c r="A11590" s="1">
        <v>76</v>
      </c>
      <c r="B11590" s="3" t="s">
        <v>73</v>
      </c>
      <c r="C11590" s="4" t="s">
        <v>11</v>
      </c>
      <c r="D11590" s="4" t="s">
        <v>12</v>
      </c>
      <c r="E11590" t="s">
        <v>108</v>
      </c>
      <c r="F11590" t="s">
        <v>109</v>
      </c>
      <c r="G11590">
        <v>30</v>
      </c>
      <c r="H11590" s="8">
        <f t="shared" si="920"/>
        <v>0.5</v>
      </c>
      <c r="I11590" t="s">
        <v>115</v>
      </c>
      <c r="J11590" t="s">
        <v>108</v>
      </c>
      <c r="K11590" t="s">
        <v>109</v>
      </c>
      <c r="L11590">
        <v>30</v>
      </c>
      <c r="M11590" s="8">
        <f t="shared" si="919"/>
        <v>0.5</v>
      </c>
      <c r="N11590">
        <v>0</v>
      </c>
      <c r="O11590">
        <v>1</v>
      </c>
      <c r="P11590">
        <v>0</v>
      </c>
    </row>
    <row r="11591" spans="1:16" x14ac:dyDescent="0.35">
      <c r="A11591" s="1">
        <v>76</v>
      </c>
      <c r="B11591" s="3" t="s">
        <v>73</v>
      </c>
      <c r="C11591" s="4" t="s">
        <v>11</v>
      </c>
      <c r="D11591" s="4" t="s">
        <v>12</v>
      </c>
      <c r="E11591" t="s">
        <v>108</v>
      </c>
      <c r="F11591" t="s">
        <v>109</v>
      </c>
      <c r="G11591">
        <v>30</v>
      </c>
      <c r="H11591" s="8">
        <f t="shared" si="920"/>
        <v>0.5</v>
      </c>
      <c r="I11591" t="s">
        <v>115</v>
      </c>
      <c r="J11591" t="s">
        <v>108</v>
      </c>
      <c r="K11591" t="s">
        <v>109</v>
      </c>
      <c r="L11591">
        <v>30</v>
      </c>
      <c r="M11591" s="8">
        <f t="shared" si="919"/>
        <v>0.5</v>
      </c>
      <c r="N11591">
        <v>0</v>
      </c>
      <c r="O11591">
        <v>0</v>
      </c>
      <c r="P11591">
        <v>0</v>
      </c>
    </row>
    <row r="11592" spans="1:16" x14ac:dyDescent="0.35">
      <c r="A11592" s="1">
        <v>76</v>
      </c>
      <c r="B11592" s="3" t="s">
        <v>73</v>
      </c>
      <c r="C11592" s="4" t="s">
        <v>11</v>
      </c>
      <c r="D11592" s="4" t="s">
        <v>12</v>
      </c>
      <c r="E11592" t="s">
        <v>108</v>
      </c>
      <c r="F11592" t="s">
        <v>109</v>
      </c>
      <c r="G11592">
        <v>30</v>
      </c>
      <c r="H11592" s="8">
        <f t="shared" si="920"/>
        <v>0.5</v>
      </c>
      <c r="I11592" t="s">
        <v>115</v>
      </c>
      <c r="J11592" t="s">
        <v>108</v>
      </c>
      <c r="K11592" t="s">
        <v>109</v>
      </c>
      <c r="L11592">
        <v>30</v>
      </c>
      <c r="M11592" s="8">
        <f t="shared" si="919"/>
        <v>0.5</v>
      </c>
      <c r="N11592">
        <v>0</v>
      </c>
      <c r="O11592">
        <v>0</v>
      </c>
      <c r="P11592">
        <v>1</v>
      </c>
    </row>
    <row r="11593" spans="1:16" x14ac:dyDescent="0.35">
      <c r="A11593" s="1">
        <v>76</v>
      </c>
      <c r="B11593" s="3" t="s">
        <v>73</v>
      </c>
      <c r="C11593" s="4" t="s">
        <v>11</v>
      </c>
      <c r="D11593" s="4" t="s">
        <v>12</v>
      </c>
      <c r="E11593" t="s">
        <v>108</v>
      </c>
      <c r="F11593" t="s">
        <v>109</v>
      </c>
      <c r="G11593">
        <v>30</v>
      </c>
      <c r="H11593" s="8">
        <f t="shared" si="920"/>
        <v>0.5</v>
      </c>
      <c r="I11593" t="s">
        <v>120</v>
      </c>
      <c r="J11593" t="s">
        <v>108</v>
      </c>
      <c r="K11593" t="s">
        <v>109</v>
      </c>
      <c r="L11593">
        <v>30</v>
      </c>
      <c r="M11593" s="8">
        <f t="shared" si="919"/>
        <v>0.5</v>
      </c>
      <c r="N11593">
        <v>0</v>
      </c>
      <c r="O11593">
        <v>1</v>
      </c>
      <c r="P11593">
        <v>1</v>
      </c>
    </row>
    <row r="11594" spans="1:16" x14ac:dyDescent="0.35">
      <c r="A11594" s="1">
        <v>76</v>
      </c>
      <c r="B11594" s="3" t="s">
        <v>73</v>
      </c>
      <c r="C11594" s="4" t="s">
        <v>11</v>
      </c>
      <c r="D11594" s="4" t="s">
        <v>12</v>
      </c>
      <c r="E11594" t="s">
        <v>108</v>
      </c>
      <c r="F11594" t="s">
        <v>109</v>
      </c>
      <c r="G11594">
        <v>30</v>
      </c>
      <c r="H11594" s="8">
        <f t="shared" si="920"/>
        <v>0.5</v>
      </c>
      <c r="I11594" t="s">
        <v>115</v>
      </c>
      <c r="J11594" t="s">
        <v>108</v>
      </c>
      <c r="K11594" t="s">
        <v>109</v>
      </c>
      <c r="L11594">
        <v>30</v>
      </c>
      <c r="M11594" s="8">
        <f t="shared" si="919"/>
        <v>0.5</v>
      </c>
      <c r="N11594">
        <v>1</v>
      </c>
      <c r="O11594">
        <v>1</v>
      </c>
      <c r="P11594">
        <v>1</v>
      </c>
    </row>
    <row r="11595" spans="1:16" x14ac:dyDescent="0.35">
      <c r="A11595" s="1">
        <v>76</v>
      </c>
      <c r="B11595" s="3" t="s">
        <v>73</v>
      </c>
      <c r="C11595" s="4" t="s">
        <v>11</v>
      </c>
      <c r="D11595" s="4" t="s">
        <v>12</v>
      </c>
      <c r="E11595" t="s">
        <v>108</v>
      </c>
      <c r="F11595" t="s">
        <v>109</v>
      </c>
      <c r="G11595">
        <v>30</v>
      </c>
      <c r="H11595" s="8">
        <f t="shared" si="920"/>
        <v>0.5</v>
      </c>
      <c r="I11595" t="s">
        <v>137</v>
      </c>
      <c r="J11595" t="s">
        <v>108</v>
      </c>
      <c r="K11595" t="s">
        <v>109</v>
      </c>
      <c r="L11595">
        <v>30</v>
      </c>
      <c r="M11595" s="8">
        <f t="shared" si="919"/>
        <v>0.5</v>
      </c>
      <c r="N11595">
        <v>1</v>
      </c>
      <c r="O11595">
        <v>0</v>
      </c>
      <c r="P11595">
        <v>1</v>
      </c>
    </row>
    <row r="11596" spans="1:16" x14ac:dyDescent="0.35">
      <c r="A11596" s="1">
        <v>76</v>
      </c>
      <c r="B11596" s="3" t="s">
        <v>73</v>
      </c>
      <c r="C11596" s="4" t="s">
        <v>11</v>
      </c>
      <c r="D11596" s="4" t="s">
        <v>12</v>
      </c>
      <c r="E11596" t="s">
        <v>108</v>
      </c>
      <c r="F11596" t="s">
        <v>109</v>
      </c>
      <c r="G11596">
        <v>30</v>
      </c>
      <c r="H11596" s="8">
        <f t="shared" si="920"/>
        <v>0.5</v>
      </c>
      <c r="I11596" t="s">
        <v>115</v>
      </c>
      <c r="J11596" t="s">
        <v>108</v>
      </c>
      <c r="K11596" t="s">
        <v>109</v>
      </c>
      <c r="L11596">
        <v>30</v>
      </c>
      <c r="M11596" s="8">
        <f t="shared" si="919"/>
        <v>0.5</v>
      </c>
      <c r="N11596">
        <v>0</v>
      </c>
      <c r="O11596">
        <v>0</v>
      </c>
      <c r="P11596">
        <v>0</v>
      </c>
    </row>
    <row r="11597" spans="1:16" x14ac:dyDescent="0.35">
      <c r="A11597" s="1">
        <v>76</v>
      </c>
      <c r="B11597" s="3" t="s">
        <v>73</v>
      </c>
      <c r="C11597" s="4" t="s">
        <v>11</v>
      </c>
      <c r="D11597" s="4" t="s">
        <v>12</v>
      </c>
      <c r="E11597" t="s">
        <v>108</v>
      </c>
      <c r="F11597" t="s">
        <v>109</v>
      </c>
      <c r="G11597">
        <v>30</v>
      </c>
      <c r="H11597" s="8">
        <f t="shared" si="920"/>
        <v>0.5</v>
      </c>
      <c r="I11597" t="s">
        <v>115</v>
      </c>
      <c r="J11597" t="s">
        <v>108</v>
      </c>
      <c r="K11597" t="s">
        <v>109</v>
      </c>
      <c r="L11597">
        <v>30</v>
      </c>
      <c r="M11597" s="8">
        <f t="shared" si="919"/>
        <v>0.5</v>
      </c>
      <c r="N11597">
        <v>0</v>
      </c>
      <c r="O11597">
        <v>0</v>
      </c>
      <c r="P11597">
        <v>1</v>
      </c>
    </row>
    <row r="11598" spans="1:16" x14ac:dyDescent="0.35">
      <c r="A11598" s="1">
        <v>76</v>
      </c>
      <c r="B11598" s="3" t="s">
        <v>73</v>
      </c>
      <c r="C11598" s="4" t="s">
        <v>11</v>
      </c>
      <c r="D11598" s="4" t="s">
        <v>12</v>
      </c>
      <c r="E11598" t="s">
        <v>108</v>
      </c>
      <c r="F11598" t="s">
        <v>109</v>
      </c>
      <c r="G11598">
        <v>30</v>
      </c>
      <c r="H11598" s="8">
        <f t="shared" si="920"/>
        <v>0.5</v>
      </c>
      <c r="I11598" t="s">
        <v>115</v>
      </c>
      <c r="J11598" t="s">
        <v>108</v>
      </c>
      <c r="K11598" t="s">
        <v>109</v>
      </c>
      <c r="L11598">
        <v>30</v>
      </c>
      <c r="M11598" s="8">
        <f t="shared" si="919"/>
        <v>0.5</v>
      </c>
      <c r="N11598">
        <v>0</v>
      </c>
      <c r="O11598">
        <v>1</v>
      </c>
      <c r="P11598">
        <v>0</v>
      </c>
    </row>
    <row r="11599" spans="1:16" x14ac:dyDescent="0.35">
      <c r="A11599" s="1">
        <v>76</v>
      </c>
      <c r="B11599" s="3" t="s">
        <v>73</v>
      </c>
      <c r="C11599" s="4" t="s">
        <v>11</v>
      </c>
      <c r="D11599" s="4" t="s">
        <v>12</v>
      </c>
      <c r="E11599" t="s">
        <v>108</v>
      </c>
      <c r="F11599" t="s">
        <v>109</v>
      </c>
      <c r="G11599">
        <v>30</v>
      </c>
      <c r="H11599" s="8">
        <f t="shared" si="920"/>
        <v>0.5</v>
      </c>
      <c r="I11599" t="s">
        <v>115</v>
      </c>
      <c r="J11599" t="s">
        <v>108</v>
      </c>
      <c r="K11599" t="s">
        <v>109</v>
      </c>
      <c r="L11599">
        <v>30</v>
      </c>
      <c r="M11599" s="8">
        <f t="shared" si="919"/>
        <v>0.5</v>
      </c>
      <c r="N11599">
        <v>0</v>
      </c>
      <c r="O11599">
        <v>1</v>
      </c>
      <c r="P11599">
        <v>0</v>
      </c>
    </row>
    <row r="11600" spans="1:16" x14ac:dyDescent="0.35">
      <c r="A11600" s="1">
        <v>76</v>
      </c>
      <c r="B11600" s="3" t="s">
        <v>73</v>
      </c>
      <c r="C11600" s="4" t="s">
        <v>11</v>
      </c>
      <c r="D11600" s="4" t="s">
        <v>12</v>
      </c>
      <c r="E11600" t="s">
        <v>108</v>
      </c>
      <c r="F11600" t="s">
        <v>109</v>
      </c>
      <c r="G11600">
        <v>30</v>
      </c>
      <c r="H11600" s="8">
        <f t="shared" si="920"/>
        <v>0.5</v>
      </c>
      <c r="I11600" t="s">
        <v>115</v>
      </c>
      <c r="J11600" t="s">
        <v>108</v>
      </c>
      <c r="K11600" t="s">
        <v>109</v>
      </c>
      <c r="L11600">
        <v>30</v>
      </c>
      <c r="M11600" s="8">
        <f t="shared" si="919"/>
        <v>0.5</v>
      </c>
      <c r="N11600">
        <v>0</v>
      </c>
      <c r="O11600">
        <v>1</v>
      </c>
      <c r="P11600">
        <v>1</v>
      </c>
    </row>
    <row r="11601" spans="1:16" x14ac:dyDescent="0.35">
      <c r="A11601" s="1">
        <v>76</v>
      </c>
      <c r="B11601" s="3" t="s">
        <v>73</v>
      </c>
      <c r="C11601" s="4" t="s">
        <v>11</v>
      </c>
      <c r="D11601" s="4" t="s">
        <v>12</v>
      </c>
      <c r="E11601" t="s">
        <v>108</v>
      </c>
      <c r="F11601" t="s">
        <v>109</v>
      </c>
      <c r="G11601">
        <v>30</v>
      </c>
      <c r="H11601" s="8">
        <f t="shared" si="920"/>
        <v>0.5</v>
      </c>
      <c r="I11601" t="s">
        <v>115</v>
      </c>
      <c r="J11601" t="s">
        <v>108</v>
      </c>
      <c r="K11601" t="s">
        <v>109</v>
      </c>
      <c r="L11601">
        <v>30</v>
      </c>
      <c r="M11601" s="8">
        <f t="shared" si="919"/>
        <v>0.5</v>
      </c>
      <c r="N11601">
        <v>0</v>
      </c>
      <c r="O11601">
        <v>0</v>
      </c>
      <c r="P11601">
        <v>1</v>
      </c>
    </row>
    <row r="11602" spans="1:16" x14ac:dyDescent="0.35">
      <c r="A11602" s="1">
        <v>76</v>
      </c>
      <c r="B11602" s="3" t="s">
        <v>73</v>
      </c>
      <c r="C11602" s="4" t="s">
        <v>11</v>
      </c>
      <c r="D11602" s="4" t="s">
        <v>12</v>
      </c>
      <c r="E11602" t="s">
        <v>108</v>
      </c>
      <c r="F11602" t="s">
        <v>109</v>
      </c>
      <c r="G11602">
        <v>30</v>
      </c>
      <c r="H11602" s="8">
        <f t="shared" si="920"/>
        <v>0.5</v>
      </c>
      <c r="I11602" t="s">
        <v>115</v>
      </c>
      <c r="J11602" t="s">
        <v>108</v>
      </c>
      <c r="K11602" t="s">
        <v>109</v>
      </c>
      <c r="L11602">
        <v>30</v>
      </c>
      <c r="M11602" s="8">
        <f t="shared" si="919"/>
        <v>0.5</v>
      </c>
      <c r="N11602">
        <v>0</v>
      </c>
      <c r="O11602">
        <v>0</v>
      </c>
      <c r="P11602">
        <v>0</v>
      </c>
    </row>
    <row r="11603" spans="1:16" x14ac:dyDescent="0.35">
      <c r="A11603" s="1">
        <v>76</v>
      </c>
      <c r="B11603" s="3" t="s">
        <v>73</v>
      </c>
      <c r="C11603" s="4" t="s">
        <v>11</v>
      </c>
      <c r="D11603" s="4" t="s">
        <v>12</v>
      </c>
      <c r="E11603" t="s">
        <v>108</v>
      </c>
      <c r="F11603" t="s">
        <v>109</v>
      </c>
      <c r="G11603">
        <v>30</v>
      </c>
      <c r="H11603" s="8">
        <f t="shared" si="920"/>
        <v>0.5</v>
      </c>
      <c r="I11603" t="s">
        <v>115</v>
      </c>
      <c r="J11603" t="s">
        <v>108</v>
      </c>
      <c r="K11603" t="s">
        <v>109</v>
      </c>
      <c r="L11603">
        <v>30</v>
      </c>
      <c r="M11603" s="8">
        <f t="shared" si="919"/>
        <v>0.5</v>
      </c>
      <c r="N11603">
        <v>0</v>
      </c>
      <c r="O11603">
        <v>0</v>
      </c>
      <c r="P11603">
        <v>1</v>
      </c>
    </row>
    <row r="11604" spans="1:16" x14ac:dyDescent="0.35">
      <c r="A11604" s="1">
        <v>76</v>
      </c>
      <c r="B11604" s="3" t="s">
        <v>73</v>
      </c>
      <c r="C11604" s="4" t="s">
        <v>11</v>
      </c>
      <c r="D11604" s="4" t="s">
        <v>12</v>
      </c>
      <c r="E11604" t="s">
        <v>108</v>
      </c>
      <c r="F11604" t="s">
        <v>109</v>
      </c>
      <c r="G11604">
        <v>30</v>
      </c>
      <c r="H11604" s="8">
        <f t="shared" si="920"/>
        <v>0.5</v>
      </c>
      <c r="I11604" t="s">
        <v>115</v>
      </c>
      <c r="J11604" t="s">
        <v>108</v>
      </c>
      <c r="K11604" t="s">
        <v>109</v>
      </c>
      <c r="L11604">
        <v>30</v>
      </c>
      <c r="M11604" s="8">
        <f t="shared" ref="M11604:M11638" si="921">TIME(13, 0, 0)</f>
        <v>0.54166666666666663</v>
      </c>
      <c r="N11604">
        <v>0</v>
      </c>
      <c r="O11604">
        <v>1</v>
      </c>
      <c r="P11604">
        <v>1</v>
      </c>
    </row>
    <row r="11605" spans="1:16" x14ac:dyDescent="0.35">
      <c r="A11605" s="1">
        <v>76</v>
      </c>
      <c r="B11605" s="3" t="s">
        <v>73</v>
      </c>
      <c r="C11605" s="4" t="s">
        <v>11</v>
      </c>
      <c r="D11605" s="4" t="s">
        <v>12</v>
      </c>
      <c r="E11605" t="s">
        <v>108</v>
      </c>
      <c r="F11605" t="s">
        <v>109</v>
      </c>
      <c r="G11605">
        <v>30</v>
      </c>
      <c r="H11605" s="8">
        <f t="shared" si="920"/>
        <v>0.5</v>
      </c>
      <c r="I11605" t="s">
        <v>115</v>
      </c>
      <c r="J11605" t="s">
        <v>108</v>
      </c>
      <c r="K11605" t="s">
        <v>109</v>
      </c>
      <c r="L11605">
        <v>30</v>
      </c>
      <c r="M11605" s="8">
        <f t="shared" si="921"/>
        <v>0.54166666666666663</v>
      </c>
      <c r="N11605">
        <v>0</v>
      </c>
      <c r="O11605">
        <v>1</v>
      </c>
      <c r="P11605">
        <v>0</v>
      </c>
    </row>
    <row r="11606" spans="1:16" x14ac:dyDescent="0.35">
      <c r="A11606" s="1">
        <v>76</v>
      </c>
      <c r="B11606" s="3" t="s">
        <v>73</v>
      </c>
      <c r="C11606" s="4" t="s">
        <v>11</v>
      </c>
      <c r="D11606" s="4" t="s">
        <v>12</v>
      </c>
      <c r="E11606" t="s">
        <v>108</v>
      </c>
      <c r="F11606" t="s">
        <v>109</v>
      </c>
      <c r="G11606">
        <v>30</v>
      </c>
      <c r="H11606" s="8">
        <f t="shared" si="920"/>
        <v>0.5</v>
      </c>
      <c r="I11606" t="s">
        <v>115</v>
      </c>
      <c r="J11606" t="s">
        <v>108</v>
      </c>
      <c r="K11606" t="s">
        <v>109</v>
      </c>
      <c r="L11606">
        <v>30</v>
      </c>
      <c r="M11606" s="8">
        <f t="shared" si="921"/>
        <v>0.54166666666666663</v>
      </c>
      <c r="N11606">
        <v>0</v>
      </c>
      <c r="O11606">
        <v>0</v>
      </c>
      <c r="P11606">
        <v>0</v>
      </c>
    </row>
    <row r="11607" spans="1:16" x14ac:dyDescent="0.35">
      <c r="A11607" s="1">
        <v>76</v>
      </c>
      <c r="B11607" s="3" t="s">
        <v>73</v>
      </c>
      <c r="C11607" s="4" t="s">
        <v>11</v>
      </c>
      <c r="D11607" s="4" t="s">
        <v>12</v>
      </c>
      <c r="E11607" t="s">
        <v>108</v>
      </c>
      <c r="F11607" t="s">
        <v>109</v>
      </c>
      <c r="G11607">
        <v>30</v>
      </c>
      <c r="H11607" s="8">
        <f t="shared" ref="H11607:H11638" si="922">TIME(12, 0, 0)</f>
        <v>0.5</v>
      </c>
      <c r="I11607" t="s">
        <v>123</v>
      </c>
      <c r="J11607" t="s">
        <v>108</v>
      </c>
      <c r="K11607" t="s">
        <v>109</v>
      </c>
      <c r="L11607">
        <v>30</v>
      </c>
      <c r="M11607" s="8">
        <f t="shared" si="921"/>
        <v>0.54166666666666663</v>
      </c>
      <c r="N11607">
        <v>0</v>
      </c>
      <c r="O11607">
        <v>0</v>
      </c>
      <c r="P11607">
        <v>1</v>
      </c>
    </row>
    <row r="11608" spans="1:16" x14ac:dyDescent="0.35">
      <c r="A11608" s="1">
        <v>76</v>
      </c>
      <c r="B11608" s="3" t="s">
        <v>73</v>
      </c>
      <c r="C11608" s="4" t="s">
        <v>11</v>
      </c>
      <c r="D11608" s="4" t="s">
        <v>12</v>
      </c>
      <c r="E11608" t="s">
        <v>108</v>
      </c>
      <c r="F11608" t="s">
        <v>109</v>
      </c>
      <c r="G11608">
        <v>30</v>
      </c>
      <c r="H11608" s="8">
        <f t="shared" si="922"/>
        <v>0.5</v>
      </c>
      <c r="I11608" t="s">
        <v>115</v>
      </c>
      <c r="J11608" t="s">
        <v>108</v>
      </c>
      <c r="K11608" t="s">
        <v>109</v>
      </c>
      <c r="L11608">
        <v>30</v>
      </c>
      <c r="M11608" s="8">
        <f t="shared" si="921"/>
        <v>0.54166666666666663</v>
      </c>
      <c r="N11608">
        <v>0</v>
      </c>
      <c r="O11608">
        <v>1</v>
      </c>
      <c r="P11608">
        <v>0</v>
      </c>
    </row>
    <row r="11609" spans="1:16" x14ac:dyDescent="0.35">
      <c r="A11609" s="1">
        <v>76</v>
      </c>
      <c r="B11609" s="3" t="s">
        <v>73</v>
      </c>
      <c r="C11609" s="4" t="s">
        <v>11</v>
      </c>
      <c r="D11609" s="4" t="s">
        <v>12</v>
      </c>
      <c r="E11609" t="s">
        <v>108</v>
      </c>
      <c r="F11609" t="s">
        <v>109</v>
      </c>
      <c r="G11609">
        <v>30</v>
      </c>
      <c r="H11609" s="8">
        <f t="shared" si="922"/>
        <v>0.5</v>
      </c>
      <c r="I11609" t="s">
        <v>115</v>
      </c>
      <c r="J11609" t="s">
        <v>108</v>
      </c>
      <c r="K11609" t="s">
        <v>109</v>
      </c>
      <c r="L11609">
        <v>30</v>
      </c>
      <c r="M11609" s="8">
        <f t="shared" si="921"/>
        <v>0.54166666666666663</v>
      </c>
      <c r="N11609">
        <v>0</v>
      </c>
      <c r="O11609">
        <v>1</v>
      </c>
      <c r="P11609">
        <v>1</v>
      </c>
    </row>
    <row r="11610" spans="1:16" x14ac:dyDescent="0.35">
      <c r="A11610" s="1">
        <v>76</v>
      </c>
      <c r="B11610" s="3" t="s">
        <v>73</v>
      </c>
      <c r="C11610" s="4" t="s">
        <v>11</v>
      </c>
      <c r="D11610" s="4" t="s">
        <v>12</v>
      </c>
      <c r="E11610" t="s">
        <v>108</v>
      </c>
      <c r="F11610" t="s">
        <v>109</v>
      </c>
      <c r="G11610">
        <v>30</v>
      </c>
      <c r="H11610" s="8">
        <f t="shared" si="922"/>
        <v>0.5</v>
      </c>
      <c r="I11610" t="s">
        <v>115</v>
      </c>
      <c r="J11610" t="s">
        <v>108</v>
      </c>
      <c r="K11610" t="s">
        <v>109</v>
      </c>
      <c r="L11610">
        <v>30</v>
      </c>
      <c r="M11610" s="8">
        <f t="shared" si="921"/>
        <v>0.54166666666666663</v>
      </c>
      <c r="N11610">
        <v>0</v>
      </c>
      <c r="O11610">
        <v>1</v>
      </c>
      <c r="P11610">
        <v>1</v>
      </c>
    </row>
    <row r="11611" spans="1:16" x14ac:dyDescent="0.35">
      <c r="A11611" s="1">
        <v>76</v>
      </c>
      <c r="B11611" s="3" t="s">
        <v>73</v>
      </c>
      <c r="C11611" s="4" t="s">
        <v>11</v>
      </c>
      <c r="D11611" s="4" t="s">
        <v>12</v>
      </c>
      <c r="E11611" t="s">
        <v>108</v>
      </c>
      <c r="F11611" t="s">
        <v>109</v>
      </c>
      <c r="G11611">
        <v>30</v>
      </c>
      <c r="H11611" s="8">
        <f t="shared" si="922"/>
        <v>0.5</v>
      </c>
      <c r="I11611" t="s">
        <v>115</v>
      </c>
      <c r="J11611" t="s">
        <v>108</v>
      </c>
      <c r="K11611" t="s">
        <v>109</v>
      </c>
      <c r="L11611">
        <v>30</v>
      </c>
      <c r="M11611" s="8">
        <f t="shared" si="921"/>
        <v>0.54166666666666663</v>
      </c>
      <c r="N11611">
        <v>0</v>
      </c>
      <c r="O11611">
        <v>1</v>
      </c>
      <c r="P11611">
        <v>1</v>
      </c>
    </row>
    <row r="11612" spans="1:16" x14ac:dyDescent="0.35">
      <c r="A11612" s="1">
        <v>76</v>
      </c>
      <c r="B11612" s="3" t="s">
        <v>73</v>
      </c>
      <c r="C11612" s="4" t="s">
        <v>11</v>
      </c>
      <c r="D11612" s="4" t="s">
        <v>12</v>
      </c>
      <c r="E11612" t="s">
        <v>108</v>
      </c>
      <c r="F11612" t="s">
        <v>109</v>
      </c>
      <c r="G11612">
        <v>30</v>
      </c>
      <c r="H11612" s="8">
        <f t="shared" si="922"/>
        <v>0.5</v>
      </c>
      <c r="I11612" t="s">
        <v>115</v>
      </c>
      <c r="J11612" t="s">
        <v>108</v>
      </c>
      <c r="K11612" t="s">
        <v>109</v>
      </c>
      <c r="L11612">
        <v>30</v>
      </c>
      <c r="M11612" s="8">
        <f t="shared" si="921"/>
        <v>0.54166666666666663</v>
      </c>
      <c r="N11612">
        <v>0</v>
      </c>
      <c r="O11612">
        <v>0</v>
      </c>
      <c r="P11612">
        <v>1</v>
      </c>
    </row>
    <row r="11613" spans="1:16" x14ac:dyDescent="0.35">
      <c r="A11613" s="1">
        <v>76</v>
      </c>
      <c r="B11613" s="3" t="s">
        <v>73</v>
      </c>
      <c r="C11613" s="4" t="s">
        <v>11</v>
      </c>
      <c r="D11613" s="4" t="s">
        <v>12</v>
      </c>
      <c r="E11613" t="s">
        <v>108</v>
      </c>
      <c r="F11613" t="s">
        <v>109</v>
      </c>
      <c r="G11613">
        <v>30</v>
      </c>
      <c r="H11613" s="8">
        <f t="shared" si="922"/>
        <v>0.5</v>
      </c>
      <c r="I11613" t="s">
        <v>115</v>
      </c>
      <c r="J11613" t="s">
        <v>108</v>
      </c>
      <c r="K11613" t="s">
        <v>109</v>
      </c>
      <c r="L11613">
        <v>30</v>
      </c>
      <c r="M11613" s="8">
        <f t="shared" si="921"/>
        <v>0.54166666666666663</v>
      </c>
      <c r="N11613">
        <v>0</v>
      </c>
      <c r="O11613">
        <v>1</v>
      </c>
      <c r="P11613">
        <v>0</v>
      </c>
    </row>
    <row r="11614" spans="1:16" x14ac:dyDescent="0.35">
      <c r="A11614" s="1">
        <v>76</v>
      </c>
      <c r="B11614" s="3" t="s">
        <v>73</v>
      </c>
      <c r="C11614" s="4" t="s">
        <v>11</v>
      </c>
      <c r="D11614" s="4" t="s">
        <v>12</v>
      </c>
      <c r="E11614" t="s">
        <v>108</v>
      </c>
      <c r="F11614" t="s">
        <v>109</v>
      </c>
      <c r="G11614">
        <v>30</v>
      </c>
      <c r="H11614" s="8">
        <f t="shared" si="922"/>
        <v>0.5</v>
      </c>
      <c r="I11614" t="s">
        <v>115</v>
      </c>
      <c r="J11614" t="s">
        <v>108</v>
      </c>
      <c r="K11614" t="s">
        <v>109</v>
      </c>
      <c r="L11614">
        <v>30</v>
      </c>
      <c r="M11614" s="8">
        <f t="shared" si="921"/>
        <v>0.54166666666666663</v>
      </c>
      <c r="N11614">
        <v>0</v>
      </c>
      <c r="O11614">
        <v>0</v>
      </c>
      <c r="P11614">
        <v>1</v>
      </c>
    </row>
    <row r="11615" spans="1:16" x14ac:dyDescent="0.35">
      <c r="A11615" s="1">
        <v>76</v>
      </c>
      <c r="B11615" s="3" t="s">
        <v>73</v>
      </c>
      <c r="C11615" s="4" t="s">
        <v>11</v>
      </c>
      <c r="D11615" s="4" t="s">
        <v>12</v>
      </c>
      <c r="E11615" t="s">
        <v>108</v>
      </c>
      <c r="F11615" t="s">
        <v>109</v>
      </c>
      <c r="G11615">
        <v>30</v>
      </c>
      <c r="H11615" s="8">
        <f t="shared" si="922"/>
        <v>0.5</v>
      </c>
      <c r="I11615" t="s">
        <v>115</v>
      </c>
      <c r="J11615" t="s">
        <v>108</v>
      </c>
      <c r="K11615" t="s">
        <v>109</v>
      </c>
      <c r="L11615">
        <v>30</v>
      </c>
      <c r="M11615" s="8">
        <f t="shared" si="921"/>
        <v>0.54166666666666663</v>
      </c>
      <c r="N11615">
        <v>0</v>
      </c>
      <c r="O11615">
        <v>1</v>
      </c>
      <c r="P11615">
        <v>1</v>
      </c>
    </row>
    <row r="11616" spans="1:16" x14ac:dyDescent="0.35">
      <c r="A11616" s="1">
        <v>76</v>
      </c>
      <c r="B11616" s="3" t="s">
        <v>73</v>
      </c>
      <c r="C11616" s="4" t="s">
        <v>11</v>
      </c>
      <c r="D11616" s="4" t="s">
        <v>12</v>
      </c>
      <c r="E11616" t="s">
        <v>108</v>
      </c>
      <c r="F11616" t="s">
        <v>109</v>
      </c>
      <c r="G11616">
        <v>30</v>
      </c>
      <c r="H11616" s="8">
        <f t="shared" si="922"/>
        <v>0.5</v>
      </c>
      <c r="I11616" t="s">
        <v>115</v>
      </c>
      <c r="J11616" t="s">
        <v>108</v>
      </c>
      <c r="K11616" t="s">
        <v>109</v>
      </c>
      <c r="L11616">
        <v>30</v>
      </c>
      <c r="M11616" s="8">
        <f t="shared" si="921"/>
        <v>0.54166666666666663</v>
      </c>
      <c r="N11616">
        <v>1</v>
      </c>
      <c r="O11616">
        <v>1</v>
      </c>
      <c r="P11616">
        <v>1</v>
      </c>
    </row>
    <row r="11617" spans="1:16" x14ac:dyDescent="0.35">
      <c r="A11617" s="1">
        <v>76</v>
      </c>
      <c r="B11617" s="3" t="s">
        <v>73</v>
      </c>
      <c r="C11617" s="4" t="s">
        <v>11</v>
      </c>
      <c r="D11617" s="4" t="s">
        <v>12</v>
      </c>
      <c r="E11617" t="s">
        <v>108</v>
      </c>
      <c r="F11617" t="s">
        <v>109</v>
      </c>
      <c r="G11617">
        <v>30</v>
      </c>
      <c r="H11617" s="8">
        <f t="shared" si="922"/>
        <v>0.5</v>
      </c>
      <c r="I11617" t="s">
        <v>115</v>
      </c>
      <c r="J11617" t="s">
        <v>108</v>
      </c>
      <c r="K11617" t="s">
        <v>109</v>
      </c>
      <c r="L11617">
        <v>30</v>
      </c>
      <c r="M11617" s="8">
        <f t="shared" si="921"/>
        <v>0.54166666666666663</v>
      </c>
      <c r="N11617">
        <v>0</v>
      </c>
      <c r="O11617">
        <v>1</v>
      </c>
      <c r="P11617">
        <v>0</v>
      </c>
    </row>
    <row r="11618" spans="1:16" x14ac:dyDescent="0.35">
      <c r="A11618" s="1">
        <v>76</v>
      </c>
      <c r="B11618" s="3" t="s">
        <v>73</v>
      </c>
      <c r="C11618" s="4" t="s">
        <v>11</v>
      </c>
      <c r="D11618" s="4" t="s">
        <v>12</v>
      </c>
      <c r="E11618" t="s">
        <v>108</v>
      </c>
      <c r="F11618" t="s">
        <v>109</v>
      </c>
      <c r="G11618">
        <v>30</v>
      </c>
      <c r="H11618" s="8">
        <f t="shared" si="922"/>
        <v>0.5</v>
      </c>
      <c r="I11618" t="s">
        <v>115</v>
      </c>
      <c r="J11618" t="s">
        <v>108</v>
      </c>
      <c r="K11618" t="s">
        <v>109</v>
      </c>
      <c r="L11618">
        <v>30</v>
      </c>
      <c r="M11618" s="8">
        <f t="shared" si="921"/>
        <v>0.54166666666666663</v>
      </c>
      <c r="N11618">
        <v>0</v>
      </c>
      <c r="O11618">
        <v>0</v>
      </c>
      <c r="P11618">
        <v>0</v>
      </c>
    </row>
    <row r="11619" spans="1:16" x14ac:dyDescent="0.35">
      <c r="A11619" s="1">
        <v>76</v>
      </c>
      <c r="B11619" s="3" t="s">
        <v>73</v>
      </c>
      <c r="C11619" s="4" t="s">
        <v>11</v>
      </c>
      <c r="D11619" s="4" t="s">
        <v>12</v>
      </c>
      <c r="E11619" t="s">
        <v>108</v>
      </c>
      <c r="F11619" t="s">
        <v>109</v>
      </c>
      <c r="G11619">
        <v>30</v>
      </c>
      <c r="H11619" s="8">
        <f t="shared" si="922"/>
        <v>0.5</v>
      </c>
      <c r="I11619" t="s">
        <v>115</v>
      </c>
      <c r="J11619" t="s">
        <v>108</v>
      </c>
      <c r="K11619" t="s">
        <v>109</v>
      </c>
      <c r="L11619">
        <v>30</v>
      </c>
      <c r="M11619" s="8">
        <f t="shared" si="921"/>
        <v>0.54166666666666663</v>
      </c>
      <c r="N11619">
        <v>0</v>
      </c>
      <c r="O11619">
        <v>1</v>
      </c>
      <c r="P11619">
        <v>1</v>
      </c>
    </row>
    <row r="11620" spans="1:16" x14ac:dyDescent="0.35">
      <c r="A11620" s="1">
        <v>76</v>
      </c>
      <c r="B11620" s="3" t="s">
        <v>73</v>
      </c>
      <c r="C11620" s="4" t="s">
        <v>11</v>
      </c>
      <c r="D11620" s="4" t="s">
        <v>12</v>
      </c>
      <c r="E11620" t="s">
        <v>108</v>
      </c>
      <c r="F11620" t="s">
        <v>109</v>
      </c>
      <c r="G11620">
        <v>30</v>
      </c>
      <c r="H11620" s="8">
        <f t="shared" si="922"/>
        <v>0.5</v>
      </c>
      <c r="I11620" t="s">
        <v>115</v>
      </c>
      <c r="J11620" t="s">
        <v>108</v>
      </c>
      <c r="K11620" t="s">
        <v>109</v>
      </c>
      <c r="L11620">
        <v>30</v>
      </c>
      <c r="M11620" s="8">
        <f t="shared" si="921"/>
        <v>0.54166666666666663</v>
      </c>
      <c r="N11620">
        <v>0</v>
      </c>
      <c r="O11620">
        <v>0</v>
      </c>
      <c r="P11620">
        <v>1</v>
      </c>
    </row>
    <row r="11621" spans="1:16" x14ac:dyDescent="0.35">
      <c r="A11621" s="1">
        <v>76</v>
      </c>
      <c r="B11621" s="3" t="s">
        <v>73</v>
      </c>
      <c r="C11621" s="4" t="s">
        <v>11</v>
      </c>
      <c r="D11621" s="4" t="s">
        <v>12</v>
      </c>
      <c r="E11621" t="s">
        <v>108</v>
      </c>
      <c r="F11621" t="s">
        <v>109</v>
      </c>
      <c r="G11621">
        <v>30</v>
      </c>
      <c r="H11621" s="8">
        <f t="shared" si="922"/>
        <v>0.5</v>
      </c>
      <c r="I11621" t="s">
        <v>138</v>
      </c>
      <c r="J11621" t="s">
        <v>108</v>
      </c>
      <c r="K11621" t="s">
        <v>109</v>
      </c>
      <c r="L11621">
        <v>30</v>
      </c>
      <c r="M11621" s="8">
        <f t="shared" si="921"/>
        <v>0.54166666666666663</v>
      </c>
      <c r="N11621">
        <v>0</v>
      </c>
      <c r="O11621">
        <v>1</v>
      </c>
      <c r="P11621">
        <v>1</v>
      </c>
    </row>
    <row r="11622" spans="1:16" x14ac:dyDescent="0.35">
      <c r="A11622" s="1">
        <v>76</v>
      </c>
      <c r="B11622" s="3" t="s">
        <v>73</v>
      </c>
      <c r="C11622" s="4" t="s">
        <v>11</v>
      </c>
      <c r="D11622" s="4" t="s">
        <v>12</v>
      </c>
      <c r="E11622" t="s">
        <v>108</v>
      </c>
      <c r="F11622" t="s">
        <v>109</v>
      </c>
      <c r="G11622">
        <v>30</v>
      </c>
      <c r="H11622" s="8">
        <f t="shared" si="922"/>
        <v>0.5</v>
      </c>
      <c r="I11622" t="s">
        <v>115</v>
      </c>
      <c r="J11622" t="s">
        <v>108</v>
      </c>
      <c r="K11622" t="s">
        <v>109</v>
      </c>
      <c r="L11622">
        <v>30</v>
      </c>
      <c r="M11622" s="8">
        <f t="shared" si="921"/>
        <v>0.54166666666666663</v>
      </c>
      <c r="N11622">
        <v>0</v>
      </c>
      <c r="O11622">
        <v>0</v>
      </c>
      <c r="P11622">
        <v>0</v>
      </c>
    </row>
    <row r="11623" spans="1:16" x14ac:dyDescent="0.35">
      <c r="A11623" s="1">
        <v>76</v>
      </c>
      <c r="B11623" s="3" t="s">
        <v>73</v>
      </c>
      <c r="C11623" s="4" t="s">
        <v>11</v>
      </c>
      <c r="D11623" s="4" t="s">
        <v>12</v>
      </c>
      <c r="E11623" t="s">
        <v>108</v>
      </c>
      <c r="F11623" t="s">
        <v>109</v>
      </c>
      <c r="G11623">
        <v>30</v>
      </c>
      <c r="H11623" s="8">
        <f t="shared" si="922"/>
        <v>0.5</v>
      </c>
      <c r="I11623" t="s">
        <v>115</v>
      </c>
      <c r="J11623" t="s">
        <v>108</v>
      </c>
      <c r="K11623" t="s">
        <v>109</v>
      </c>
      <c r="L11623">
        <v>30</v>
      </c>
      <c r="M11623" s="8">
        <f t="shared" si="921"/>
        <v>0.54166666666666663</v>
      </c>
      <c r="N11623">
        <v>0</v>
      </c>
      <c r="O11623">
        <v>1</v>
      </c>
      <c r="P11623">
        <v>0</v>
      </c>
    </row>
    <row r="11624" spans="1:16" x14ac:dyDescent="0.35">
      <c r="A11624" s="1">
        <v>76</v>
      </c>
      <c r="B11624" s="3" t="s">
        <v>73</v>
      </c>
      <c r="C11624" s="4" t="s">
        <v>11</v>
      </c>
      <c r="D11624" s="4" t="s">
        <v>12</v>
      </c>
      <c r="E11624" t="s">
        <v>108</v>
      </c>
      <c r="F11624" t="s">
        <v>109</v>
      </c>
      <c r="G11624">
        <v>30</v>
      </c>
      <c r="H11624" s="8">
        <f t="shared" si="922"/>
        <v>0.5</v>
      </c>
      <c r="I11624" t="s">
        <v>115</v>
      </c>
      <c r="J11624" t="s">
        <v>108</v>
      </c>
      <c r="K11624" t="s">
        <v>109</v>
      </c>
      <c r="L11624">
        <v>30</v>
      </c>
      <c r="M11624" s="8">
        <f t="shared" si="921"/>
        <v>0.54166666666666663</v>
      </c>
      <c r="N11624">
        <v>0</v>
      </c>
      <c r="O11624">
        <v>1</v>
      </c>
      <c r="P11624">
        <v>0</v>
      </c>
    </row>
    <row r="11625" spans="1:16" x14ac:dyDescent="0.35">
      <c r="A11625" s="1">
        <v>76</v>
      </c>
      <c r="B11625" s="3" t="s">
        <v>73</v>
      </c>
      <c r="C11625" s="4" t="s">
        <v>11</v>
      </c>
      <c r="D11625" s="4" t="s">
        <v>12</v>
      </c>
      <c r="E11625" t="s">
        <v>108</v>
      </c>
      <c r="F11625" t="s">
        <v>109</v>
      </c>
      <c r="G11625">
        <v>30</v>
      </c>
      <c r="H11625" s="8">
        <f t="shared" si="922"/>
        <v>0.5</v>
      </c>
      <c r="I11625" t="s">
        <v>115</v>
      </c>
      <c r="J11625" t="s">
        <v>108</v>
      </c>
      <c r="K11625" t="s">
        <v>109</v>
      </c>
      <c r="L11625">
        <v>30</v>
      </c>
      <c r="M11625" s="8">
        <f t="shared" si="921"/>
        <v>0.54166666666666663</v>
      </c>
      <c r="N11625">
        <v>0</v>
      </c>
      <c r="O11625">
        <v>1</v>
      </c>
      <c r="P11625">
        <v>1</v>
      </c>
    </row>
    <row r="11626" spans="1:16" x14ac:dyDescent="0.35">
      <c r="A11626" s="1">
        <v>76</v>
      </c>
      <c r="B11626" s="3" t="s">
        <v>73</v>
      </c>
      <c r="C11626" s="4" t="s">
        <v>11</v>
      </c>
      <c r="D11626" s="4" t="s">
        <v>12</v>
      </c>
      <c r="E11626" t="s">
        <v>108</v>
      </c>
      <c r="F11626" t="s">
        <v>109</v>
      </c>
      <c r="G11626">
        <v>30</v>
      </c>
      <c r="H11626" s="8">
        <f t="shared" si="922"/>
        <v>0.5</v>
      </c>
      <c r="I11626" t="s">
        <v>115</v>
      </c>
      <c r="J11626" t="s">
        <v>108</v>
      </c>
      <c r="K11626" t="s">
        <v>109</v>
      </c>
      <c r="L11626">
        <v>30</v>
      </c>
      <c r="M11626" s="8">
        <f t="shared" si="921"/>
        <v>0.54166666666666663</v>
      </c>
      <c r="N11626">
        <v>0</v>
      </c>
      <c r="O11626">
        <v>0</v>
      </c>
      <c r="P11626">
        <v>1</v>
      </c>
    </row>
    <row r="11627" spans="1:16" x14ac:dyDescent="0.35">
      <c r="A11627" s="1">
        <v>76</v>
      </c>
      <c r="B11627" s="3" t="s">
        <v>73</v>
      </c>
      <c r="C11627" s="4" t="s">
        <v>11</v>
      </c>
      <c r="D11627" s="4" t="s">
        <v>12</v>
      </c>
      <c r="E11627" t="s">
        <v>108</v>
      </c>
      <c r="F11627" t="s">
        <v>109</v>
      </c>
      <c r="G11627">
        <v>30</v>
      </c>
      <c r="H11627" s="8">
        <f t="shared" si="922"/>
        <v>0.5</v>
      </c>
      <c r="I11627" t="s">
        <v>115</v>
      </c>
      <c r="J11627" t="s">
        <v>108</v>
      </c>
      <c r="K11627" t="s">
        <v>109</v>
      </c>
      <c r="L11627">
        <v>30</v>
      </c>
      <c r="M11627" s="8">
        <f t="shared" si="921"/>
        <v>0.54166666666666663</v>
      </c>
      <c r="N11627">
        <v>0</v>
      </c>
      <c r="O11627">
        <v>0</v>
      </c>
      <c r="P11627">
        <v>1</v>
      </c>
    </row>
    <row r="11628" spans="1:16" x14ac:dyDescent="0.35">
      <c r="A11628" s="1">
        <v>76</v>
      </c>
      <c r="B11628" s="3" t="s">
        <v>73</v>
      </c>
      <c r="C11628" s="4" t="s">
        <v>11</v>
      </c>
      <c r="D11628" s="4" t="s">
        <v>12</v>
      </c>
      <c r="E11628" t="s">
        <v>108</v>
      </c>
      <c r="F11628" t="s">
        <v>109</v>
      </c>
      <c r="G11628">
        <v>30</v>
      </c>
      <c r="H11628" s="8">
        <f t="shared" si="922"/>
        <v>0.5</v>
      </c>
      <c r="I11628" t="s">
        <v>115</v>
      </c>
      <c r="J11628" t="s">
        <v>108</v>
      </c>
      <c r="K11628" t="s">
        <v>109</v>
      </c>
      <c r="L11628">
        <v>30</v>
      </c>
      <c r="M11628" s="8">
        <f t="shared" si="921"/>
        <v>0.54166666666666663</v>
      </c>
      <c r="N11628">
        <v>0</v>
      </c>
      <c r="O11628">
        <v>0</v>
      </c>
      <c r="P11628">
        <v>0</v>
      </c>
    </row>
    <row r="11629" spans="1:16" x14ac:dyDescent="0.35">
      <c r="A11629" s="1">
        <v>76</v>
      </c>
      <c r="B11629" s="3" t="s">
        <v>73</v>
      </c>
      <c r="C11629" s="4" t="s">
        <v>11</v>
      </c>
      <c r="D11629" s="4" t="s">
        <v>12</v>
      </c>
      <c r="E11629" t="s">
        <v>108</v>
      </c>
      <c r="F11629" t="s">
        <v>109</v>
      </c>
      <c r="G11629">
        <v>30</v>
      </c>
      <c r="H11629" s="8">
        <f t="shared" si="922"/>
        <v>0.5</v>
      </c>
      <c r="I11629" t="s">
        <v>115</v>
      </c>
      <c r="J11629" t="s">
        <v>108</v>
      </c>
      <c r="K11629" t="s">
        <v>109</v>
      </c>
      <c r="L11629">
        <v>30</v>
      </c>
      <c r="M11629" s="8">
        <f t="shared" si="921"/>
        <v>0.54166666666666663</v>
      </c>
      <c r="N11629">
        <v>0</v>
      </c>
      <c r="O11629">
        <v>1</v>
      </c>
      <c r="P11629">
        <v>0</v>
      </c>
    </row>
    <row r="11630" spans="1:16" x14ac:dyDescent="0.35">
      <c r="A11630" s="1">
        <v>76</v>
      </c>
      <c r="B11630" s="3" t="s">
        <v>73</v>
      </c>
      <c r="C11630" s="4" t="s">
        <v>11</v>
      </c>
      <c r="D11630" s="4" t="s">
        <v>12</v>
      </c>
      <c r="E11630" t="s">
        <v>108</v>
      </c>
      <c r="F11630" t="s">
        <v>109</v>
      </c>
      <c r="G11630">
        <v>30</v>
      </c>
      <c r="H11630" s="8">
        <f t="shared" si="922"/>
        <v>0.5</v>
      </c>
      <c r="I11630" t="s">
        <v>115</v>
      </c>
      <c r="J11630" t="s">
        <v>108</v>
      </c>
      <c r="K11630" t="s">
        <v>109</v>
      </c>
      <c r="L11630">
        <v>30</v>
      </c>
      <c r="M11630" s="8">
        <f t="shared" si="921"/>
        <v>0.54166666666666663</v>
      </c>
      <c r="N11630">
        <v>0</v>
      </c>
      <c r="O11630">
        <v>1</v>
      </c>
      <c r="P11630">
        <v>0</v>
      </c>
    </row>
    <row r="11631" spans="1:16" x14ac:dyDescent="0.35">
      <c r="A11631" s="1">
        <v>76</v>
      </c>
      <c r="B11631" s="3" t="s">
        <v>73</v>
      </c>
      <c r="C11631" s="4" t="s">
        <v>11</v>
      </c>
      <c r="D11631" s="4" t="s">
        <v>12</v>
      </c>
      <c r="E11631" t="s">
        <v>108</v>
      </c>
      <c r="F11631" t="s">
        <v>109</v>
      </c>
      <c r="G11631">
        <v>30</v>
      </c>
      <c r="H11631" s="8">
        <f t="shared" si="922"/>
        <v>0.5</v>
      </c>
      <c r="I11631" t="s">
        <v>115</v>
      </c>
      <c r="J11631" t="s">
        <v>108</v>
      </c>
      <c r="K11631" t="s">
        <v>109</v>
      </c>
      <c r="L11631">
        <v>30</v>
      </c>
      <c r="M11631" s="8">
        <f t="shared" si="921"/>
        <v>0.54166666666666663</v>
      </c>
      <c r="N11631">
        <v>0</v>
      </c>
      <c r="O11631">
        <v>1</v>
      </c>
      <c r="P11631">
        <v>1</v>
      </c>
    </row>
    <row r="11632" spans="1:16" x14ac:dyDescent="0.35">
      <c r="A11632" s="1">
        <v>76</v>
      </c>
      <c r="B11632" s="3" t="s">
        <v>73</v>
      </c>
      <c r="C11632" s="4" t="s">
        <v>11</v>
      </c>
      <c r="D11632" s="4" t="s">
        <v>12</v>
      </c>
      <c r="E11632" t="s">
        <v>108</v>
      </c>
      <c r="F11632" t="s">
        <v>109</v>
      </c>
      <c r="G11632">
        <v>30</v>
      </c>
      <c r="H11632" s="8">
        <f t="shared" si="922"/>
        <v>0.5</v>
      </c>
      <c r="I11632" t="s">
        <v>115</v>
      </c>
      <c r="J11632" t="s">
        <v>108</v>
      </c>
      <c r="K11632" t="s">
        <v>109</v>
      </c>
      <c r="L11632">
        <v>30</v>
      </c>
      <c r="M11632" s="8">
        <f t="shared" si="921"/>
        <v>0.54166666666666663</v>
      </c>
      <c r="N11632">
        <v>0</v>
      </c>
      <c r="O11632">
        <v>1</v>
      </c>
      <c r="P11632">
        <v>1</v>
      </c>
    </row>
    <row r="11633" spans="1:16" x14ac:dyDescent="0.35">
      <c r="A11633" s="1">
        <v>76</v>
      </c>
      <c r="B11633" s="3" t="s">
        <v>73</v>
      </c>
      <c r="C11633" s="4" t="s">
        <v>11</v>
      </c>
      <c r="D11633" s="4" t="s">
        <v>12</v>
      </c>
      <c r="E11633" t="s">
        <v>108</v>
      </c>
      <c r="F11633" t="s">
        <v>109</v>
      </c>
      <c r="G11633">
        <v>30</v>
      </c>
      <c r="H11633" s="8">
        <f t="shared" si="922"/>
        <v>0.5</v>
      </c>
      <c r="I11633" t="s">
        <v>115</v>
      </c>
      <c r="J11633" t="s">
        <v>108</v>
      </c>
      <c r="K11633" t="s">
        <v>109</v>
      </c>
      <c r="L11633">
        <v>30</v>
      </c>
      <c r="M11633" s="8">
        <f t="shared" si="921"/>
        <v>0.54166666666666663</v>
      </c>
      <c r="N11633">
        <v>0</v>
      </c>
      <c r="O11633">
        <v>1</v>
      </c>
      <c r="P11633">
        <v>1</v>
      </c>
    </row>
    <row r="11634" spans="1:16" x14ac:dyDescent="0.35">
      <c r="A11634" s="1">
        <v>76</v>
      </c>
      <c r="B11634" s="3" t="s">
        <v>73</v>
      </c>
      <c r="C11634" s="4" t="s">
        <v>11</v>
      </c>
      <c r="D11634" s="4" t="s">
        <v>12</v>
      </c>
      <c r="E11634" t="s">
        <v>108</v>
      </c>
      <c r="F11634" t="s">
        <v>109</v>
      </c>
      <c r="G11634">
        <v>30</v>
      </c>
      <c r="H11634" s="8">
        <f t="shared" si="922"/>
        <v>0.5</v>
      </c>
      <c r="I11634" t="s">
        <v>115</v>
      </c>
      <c r="J11634" t="s">
        <v>108</v>
      </c>
      <c r="K11634" t="s">
        <v>109</v>
      </c>
      <c r="L11634">
        <v>30</v>
      </c>
      <c r="M11634" s="8">
        <f t="shared" si="921"/>
        <v>0.54166666666666663</v>
      </c>
      <c r="N11634">
        <v>0</v>
      </c>
      <c r="O11634">
        <v>1</v>
      </c>
      <c r="P11634">
        <v>0</v>
      </c>
    </row>
    <row r="11635" spans="1:16" x14ac:dyDescent="0.35">
      <c r="A11635" s="1">
        <v>76</v>
      </c>
      <c r="B11635" s="3" t="s">
        <v>73</v>
      </c>
      <c r="C11635" s="4" t="s">
        <v>11</v>
      </c>
      <c r="D11635" s="4" t="s">
        <v>12</v>
      </c>
      <c r="E11635" t="s">
        <v>108</v>
      </c>
      <c r="F11635" t="s">
        <v>109</v>
      </c>
      <c r="G11635">
        <v>30</v>
      </c>
      <c r="H11635" s="8">
        <f t="shared" si="922"/>
        <v>0.5</v>
      </c>
      <c r="I11635" t="s">
        <v>115</v>
      </c>
      <c r="J11635" t="s">
        <v>108</v>
      </c>
      <c r="K11635" t="s">
        <v>109</v>
      </c>
      <c r="L11635">
        <v>30</v>
      </c>
      <c r="M11635" s="8">
        <f t="shared" si="921"/>
        <v>0.54166666666666663</v>
      </c>
      <c r="N11635">
        <v>0</v>
      </c>
      <c r="O11635">
        <v>0</v>
      </c>
      <c r="P11635">
        <v>0</v>
      </c>
    </row>
    <row r="11636" spans="1:16" x14ac:dyDescent="0.35">
      <c r="A11636" s="1">
        <v>76</v>
      </c>
      <c r="B11636" s="3" t="s">
        <v>73</v>
      </c>
      <c r="C11636" s="4" t="s">
        <v>11</v>
      </c>
      <c r="D11636" s="4" t="s">
        <v>12</v>
      </c>
      <c r="E11636" t="s">
        <v>108</v>
      </c>
      <c r="F11636" t="s">
        <v>109</v>
      </c>
      <c r="G11636">
        <v>30</v>
      </c>
      <c r="H11636" s="8">
        <f t="shared" si="922"/>
        <v>0.5</v>
      </c>
      <c r="I11636" t="s">
        <v>115</v>
      </c>
      <c r="J11636" t="s">
        <v>108</v>
      </c>
      <c r="K11636" t="s">
        <v>109</v>
      </c>
      <c r="L11636">
        <v>30</v>
      </c>
      <c r="M11636" s="8">
        <f t="shared" si="921"/>
        <v>0.54166666666666663</v>
      </c>
      <c r="N11636">
        <v>0</v>
      </c>
      <c r="O11636">
        <v>0</v>
      </c>
      <c r="P11636">
        <v>1</v>
      </c>
    </row>
    <row r="11637" spans="1:16" x14ac:dyDescent="0.35">
      <c r="A11637" s="1">
        <v>76</v>
      </c>
      <c r="B11637" s="3" t="s">
        <v>73</v>
      </c>
      <c r="C11637" s="4" t="s">
        <v>11</v>
      </c>
      <c r="D11637" s="4" t="s">
        <v>12</v>
      </c>
      <c r="E11637" t="s">
        <v>108</v>
      </c>
      <c r="F11637" t="s">
        <v>109</v>
      </c>
      <c r="G11637">
        <v>30</v>
      </c>
      <c r="H11637" s="8">
        <f t="shared" si="922"/>
        <v>0.5</v>
      </c>
      <c r="I11637" t="s">
        <v>115</v>
      </c>
      <c r="J11637" t="s">
        <v>108</v>
      </c>
      <c r="K11637" t="s">
        <v>109</v>
      </c>
      <c r="L11637">
        <v>30</v>
      </c>
      <c r="M11637" s="8">
        <f t="shared" si="921"/>
        <v>0.54166666666666663</v>
      </c>
      <c r="N11637">
        <v>0</v>
      </c>
      <c r="O11637">
        <v>0</v>
      </c>
      <c r="P11637">
        <v>1</v>
      </c>
    </row>
    <row r="11638" spans="1:16" x14ac:dyDescent="0.35">
      <c r="A11638" s="1">
        <v>76</v>
      </c>
      <c r="B11638" s="3" t="s">
        <v>73</v>
      </c>
      <c r="C11638" s="4" t="s">
        <v>11</v>
      </c>
      <c r="D11638" s="4" t="s">
        <v>12</v>
      </c>
      <c r="E11638" t="s">
        <v>108</v>
      </c>
      <c r="F11638" t="s">
        <v>109</v>
      </c>
      <c r="G11638">
        <v>30</v>
      </c>
      <c r="H11638" s="8">
        <f t="shared" si="922"/>
        <v>0.5</v>
      </c>
      <c r="I11638" t="s">
        <v>115</v>
      </c>
      <c r="J11638" t="s">
        <v>108</v>
      </c>
      <c r="K11638" t="s">
        <v>109</v>
      </c>
      <c r="L11638">
        <v>30</v>
      </c>
      <c r="M11638" s="8">
        <f t="shared" si="921"/>
        <v>0.54166666666666663</v>
      </c>
      <c r="N11638">
        <v>0</v>
      </c>
      <c r="O11638">
        <v>1</v>
      </c>
      <c r="P11638">
        <v>1</v>
      </c>
    </row>
    <row r="11639" spans="1:16" x14ac:dyDescent="0.35">
      <c r="A11639" s="1">
        <v>76</v>
      </c>
      <c r="B11639" s="3" t="s">
        <v>73</v>
      </c>
      <c r="C11639" s="4" t="s">
        <v>11</v>
      </c>
      <c r="D11639" s="4" t="s">
        <v>12</v>
      </c>
      <c r="E11639" t="s">
        <v>108</v>
      </c>
      <c r="F11639" t="s">
        <v>109</v>
      </c>
      <c r="G11639">
        <v>30</v>
      </c>
      <c r="H11639" s="8">
        <f t="shared" ref="H11639:H11670" si="923">TIME(12, 0, 0)</f>
        <v>0.5</v>
      </c>
      <c r="I11639" t="s">
        <v>115</v>
      </c>
      <c r="J11639" t="s">
        <v>108</v>
      </c>
      <c r="K11639" t="s">
        <v>109</v>
      </c>
      <c r="L11639">
        <v>30</v>
      </c>
      <c r="M11639" s="8">
        <f t="shared" ref="M11639:M11651" si="924">TIME(14, 0, 0)</f>
        <v>0.58333333333333337</v>
      </c>
      <c r="N11639">
        <v>0</v>
      </c>
      <c r="O11639">
        <v>0</v>
      </c>
      <c r="P11639">
        <v>0</v>
      </c>
    </row>
    <row r="11640" spans="1:16" x14ac:dyDescent="0.35">
      <c r="A11640" s="1">
        <v>76</v>
      </c>
      <c r="B11640" s="3" t="s">
        <v>73</v>
      </c>
      <c r="C11640" s="4" t="s">
        <v>11</v>
      </c>
      <c r="D11640" s="4" t="s">
        <v>12</v>
      </c>
      <c r="E11640" t="s">
        <v>108</v>
      </c>
      <c r="F11640" t="s">
        <v>109</v>
      </c>
      <c r="G11640">
        <v>30</v>
      </c>
      <c r="H11640" s="8">
        <f t="shared" si="923"/>
        <v>0.5</v>
      </c>
      <c r="I11640" t="s">
        <v>115</v>
      </c>
      <c r="J11640" t="s">
        <v>108</v>
      </c>
      <c r="K11640" t="s">
        <v>109</v>
      </c>
      <c r="L11640">
        <v>30</v>
      </c>
      <c r="M11640" s="8">
        <f t="shared" si="924"/>
        <v>0.58333333333333337</v>
      </c>
      <c r="N11640">
        <v>0</v>
      </c>
      <c r="O11640">
        <v>0</v>
      </c>
      <c r="P11640">
        <v>1</v>
      </c>
    </row>
    <row r="11641" spans="1:16" x14ac:dyDescent="0.35">
      <c r="A11641" s="1">
        <v>76</v>
      </c>
      <c r="B11641" s="3" t="s">
        <v>73</v>
      </c>
      <c r="C11641" s="4" t="s">
        <v>11</v>
      </c>
      <c r="D11641" s="4" t="s">
        <v>12</v>
      </c>
      <c r="E11641" t="s">
        <v>108</v>
      </c>
      <c r="F11641" t="s">
        <v>109</v>
      </c>
      <c r="G11641">
        <v>30</v>
      </c>
      <c r="H11641" s="8">
        <f t="shared" si="923"/>
        <v>0.5</v>
      </c>
      <c r="I11641" t="s">
        <v>115</v>
      </c>
      <c r="J11641" t="s">
        <v>108</v>
      </c>
      <c r="K11641" t="s">
        <v>109</v>
      </c>
      <c r="L11641">
        <v>30</v>
      </c>
      <c r="M11641" s="8">
        <f t="shared" si="924"/>
        <v>0.58333333333333337</v>
      </c>
      <c r="N11641">
        <v>0</v>
      </c>
      <c r="O11641">
        <v>1</v>
      </c>
      <c r="P11641">
        <v>0</v>
      </c>
    </row>
    <row r="11642" spans="1:16" x14ac:dyDescent="0.35">
      <c r="A11642" s="1">
        <v>76</v>
      </c>
      <c r="B11642" s="3" t="s">
        <v>73</v>
      </c>
      <c r="C11642" s="4" t="s">
        <v>11</v>
      </c>
      <c r="D11642" s="4" t="s">
        <v>12</v>
      </c>
      <c r="E11642" t="s">
        <v>108</v>
      </c>
      <c r="F11642" t="s">
        <v>109</v>
      </c>
      <c r="G11642">
        <v>30</v>
      </c>
      <c r="H11642" s="8">
        <f t="shared" si="923"/>
        <v>0.5</v>
      </c>
      <c r="I11642" t="s">
        <v>115</v>
      </c>
      <c r="J11642" t="s">
        <v>108</v>
      </c>
      <c r="K11642" t="s">
        <v>109</v>
      </c>
      <c r="L11642">
        <v>30</v>
      </c>
      <c r="M11642" s="8">
        <f t="shared" si="924"/>
        <v>0.58333333333333337</v>
      </c>
      <c r="N11642">
        <v>0</v>
      </c>
      <c r="O11642">
        <v>0</v>
      </c>
      <c r="P11642">
        <v>1</v>
      </c>
    </row>
    <row r="11643" spans="1:16" x14ac:dyDescent="0.35">
      <c r="A11643" s="1">
        <v>76</v>
      </c>
      <c r="B11643" s="3" t="s">
        <v>73</v>
      </c>
      <c r="C11643" s="4" t="s">
        <v>11</v>
      </c>
      <c r="D11643" s="4" t="s">
        <v>12</v>
      </c>
      <c r="E11643" t="s">
        <v>108</v>
      </c>
      <c r="F11643" t="s">
        <v>109</v>
      </c>
      <c r="G11643">
        <v>30</v>
      </c>
      <c r="H11643" s="8">
        <f t="shared" si="923"/>
        <v>0.5</v>
      </c>
      <c r="I11643" t="s">
        <v>115</v>
      </c>
      <c r="J11643" t="s">
        <v>108</v>
      </c>
      <c r="K11643" t="s">
        <v>109</v>
      </c>
      <c r="L11643">
        <v>30</v>
      </c>
      <c r="M11643" s="8">
        <f t="shared" si="924"/>
        <v>0.58333333333333337</v>
      </c>
      <c r="N11643">
        <v>0</v>
      </c>
      <c r="O11643">
        <v>0</v>
      </c>
      <c r="P11643">
        <v>1</v>
      </c>
    </row>
    <row r="11644" spans="1:16" x14ac:dyDescent="0.35">
      <c r="A11644" s="1">
        <v>76</v>
      </c>
      <c r="B11644" s="3" t="s">
        <v>73</v>
      </c>
      <c r="C11644" s="4" t="s">
        <v>11</v>
      </c>
      <c r="D11644" s="4" t="s">
        <v>12</v>
      </c>
      <c r="E11644" t="s">
        <v>108</v>
      </c>
      <c r="F11644" t="s">
        <v>109</v>
      </c>
      <c r="G11644">
        <v>30</v>
      </c>
      <c r="H11644" s="8">
        <f t="shared" si="923"/>
        <v>0.5</v>
      </c>
      <c r="I11644" t="s">
        <v>115</v>
      </c>
      <c r="J11644" t="s">
        <v>108</v>
      </c>
      <c r="K11644" t="s">
        <v>109</v>
      </c>
      <c r="L11644">
        <v>30</v>
      </c>
      <c r="M11644" s="8">
        <f t="shared" si="924"/>
        <v>0.58333333333333337</v>
      </c>
      <c r="N11644">
        <v>0</v>
      </c>
      <c r="O11644">
        <v>0</v>
      </c>
      <c r="P11644">
        <v>0</v>
      </c>
    </row>
    <row r="11645" spans="1:16" x14ac:dyDescent="0.35">
      <c r="A11645" s="1">
        <v>76</v>
      </c>
      <c r="B11645" s="3" t="s">
        <v>73</v>
      </c>
      <c r="C11645" s="4" t="s">
        <v>11</v>
      </c>
      <c r="D11645" s="4" t="s">
        <v>12</v>
      </c>
      <c r="E11645" t="s">
        <v>108</v>
      </c>
      <c r="F11645" t="s">
        <v>109</v>
      </c>
      <c r="G11645">
        <v>30</v>
      </c>
      <c r="H11645" s="8">
        <f t="shared" si="923"/>
        <v>0.5</v>
      </c>
      <c r="I11645" t="s">
        <v>115</v>
      </c>
      <c r="J11645" t="s">
        <v>108</v>
      </c>
      <c r="K11645" t="s">
        <v>109</v>
      </c>
      <c r="L11645">
        <v>30</v>
      </c>
      <c r="M11645" s="8">
        <f t="shared" si="924"/>
        <v>0.58333333333333337</v>
      </c>
      <c r="N11645">
        <v>0</v>
      </c>
      <c r="O11645">
        <v>1</v>
      </c>
      <c r="P11645">
        <v>0</v>
      </c>
    </row>
    <row r="11646" spans="1:16" x14ac:dyDescent="0.35">
      <c r="A11646" s="1">
        <v>76</v>
      </c>
      <c r="B11646" s="3" t="s">
        <v>73</v>
      </c>
      <c r="C11646" s="4" t="s">
        <v>11</v>
      </c>
      <c r="D11646" s="4" t="s">
        <v>12</v>
      </c>
      <c r="E11646" t="s">
        <v>108</v>
      </c>
      <c r="F11646" t="s">
        <v>109</v>
      </c>
      <c r="G11646">
        <v>30</v>
      </c>
      <c r="H11646" s="8">
        <f t="shared" si="923"/>
        <v>0.5</v>
      </c>
      <c r="I11646" t="s">
        <v>115</v>
      </c>
      <c r="J11646" t="s">
        <v>108</v>
      </c>
      <c r="K11646" t="s">
        <v>109</v>
      </c>
      <c r="L11646">
        <v>30</v>
      </c>
      <c r="M11646" s="8">
        <f t="shared" si="924"/>
        <v>0.58333333333333337</v>
      </c>
      <c r="N11646">
        <v>0</v>
      </c>
      <c r="O11646">
        <v>1</v>
      </c>
      <c r="P11646">
        <v>1</v>
      </c>
    </row>
    <row r="11647" spans="1:16" x14ac:dyDescent="0.35">
      <c r="A11647" s="1">
        <v>76</v>
      </c>
      <c r="B11647" s="3" t="s">
        <v>73</v>
      </c>
      <c r="C11647" s="4" t="s">
        <v>11</v>
      </c>
      <c r="D11647" s="4" t="s">
        <v>12</v>
      </c>
      <c r="E11647" t="s">
        <v>108</v>
      </c>
      <c r="F11647" t="s">
        <v>109</v>
      </c>
      <c r="G11647">
        <v>30</v>
      </c>
      <c r="H11647" s="8">
        <f t="shared" si="923"/>
        <v>0.5</v>
      </c>
      <c r="I11647" t="s">
        <v>115</v>
      </c>
      <c r="J11647" t="s">
        <v>108</v>
      </c>
      <c r="K11647" t="s">
        <v>109</v>
      </c>
      <c r="L11647">
        <v>30</v>
      </c>
      <c r="M11647" s="8">
        <f t="shared" si="924"/>
        <v>0.58333333333333337</v>
      </c>
      <c r="N11647">
        <v>0</v>
      </c>
      <c r="O11647">
        <v>1</v>
      </c>
      <c r="P11647">
        <v>1</v>
      </c>
    </row>
    <row r="11648" spans="1:16" x14ac:dyDescent="0.35">
      <c r="A11648" s="1">
        <v>76</v>
      </c>
      <c r="B11648" s="3" t="s">
        <v>73</v>
      </c>
      <c r="C11648" s="4" t="s">
        <v>11</v>
      </c>
      <c r="D11648" s="4" t="s">
        <v>12</v>
      </c>
      <c r="E11648" t="s">
        <v>108</v>
      </c>
      <c r="F11648" t="s">
        <v>109</v>
      </c>
      <c r="G11648">
        <v>30</v>
      </c>
      <c r="H11648" s="8">
        <f t="shared" si="923"/>
        <v>0.5</v>
      </c>
      <c r="I11648" t="s">
        <v>115</v>
      </c>
      <c r="J11648" t="s">
        <v>108</v>
      </c>
      <c r="K11648" t="s">
        <v>109</v>
      </c>
      <c r="L11648">
        <v>30</v>
      </c>
      <c r="M11648" s="8">
        <f t="shared" si="924"/>
        <v>0.58333333333333337</v>
      </c>
      <c r="N11648">
        <v>0</v>
      </c>
      <c r="O11648">
        <v>0</v>
      </c>
      <c r="P11648">
        <v>1</v>
      </c>
    </row>
    <row r="11649" spans="1:16" x14ac:dyDescent="0.35">
      <c r="A11649" s="1">
        <v>76</v>
      </c>
      <c r="B11649" s="3" t="s">
        <v>73</v>
      </c>
      <c r="C11649" s="4" t="s">
        <v>11</v>
      </c>
      <c r="D11649" s="4" t="s">
        <v>12</v>
      </c>
      <c r="E11649" t="s">
        <v>108</v>
      </c>
      <c r="F11649" t="s">
        <v>109</v>
      </c>
      <c r="G11649">
        <v>30</v>
      </c>
      <c r="H11649" s="8">
        <f t="shared" si="923"/>
        <v>0.5</v>
      </c>
      <c r="I11649" t="s">
        <v>115</v>
      </c>
      <c r="J11649" t="s">
        <v>108</v>
      </c>
      <c r="K11649" t="s">
        <v>109</v>
      </c>
      <c r="L11649">
        <v>30</v>
      </c>
      <c r="M11649" s="8">
        <f t="shared" si="924"/>
        <v>0.58333333333333337</v>
      </c>
      <c r="N11649">
        <v>0</v>
      </c>
      <c r="O11649">
        <v>0</v>
      </c>
      <c r="P11649">
        <v>0</v>
      </c>
    </row>
    <row r="11650" spans="1:16" x14ac:dyDescent="0.35">
      <c r="A11650" s="1">
        <v>76</v>
      </c>
      <c r="B11650" s="3" t="s">
        <v>73</v>
      </c>
      <c r="C11650" s="4" t="s">
        <v>11</v>
      </c>
      <c r="D11650" s="4" t="s">
        <v>12</v>
      </c>
      <c r="E11650" t="s">
        <v>108</v>
      </c>
      <c r="F11650" t="s">
        <v>109</v>
      </c>
      <c r="G11650">
        <v>30</v>
      </c>
      <c r="H11650" s="8">
        <f t="shared" si="923"/>
        <v>0.5</v>
      </c>
      <c r="I11650" t="s">
        <v>115</v>
      </c>
      <c r="J11650" t="s">
        <v>108</v>
      </c>
      <c r="K11650" t="s">
        <v>109</v>
      </c>
      <c r="L11650">
        <v>30</v>
      </c>
      <c r="M11650" s="8">
        <f t="shared" si="924"/>
        <v>0.58333333333333337</v>
      </c>
      <c r="N11650">
        <v>0</v>
      </c>
      <c r="O11650">
        <v>1</v>
      </c>
      <c r="P11650">
        <v>1</v>
      </c>
    </row>
    <row r="11651" spans="1:16" x14ac:dyDescent="0.35">
      <c r="A11651" s="1">
        <v>76</v>
      </c>
      <c r="B11651" s="3" t="s">
        <v>73</v>
      </c>
      <c r="C11651" s="4" t="s">
        <v>11</v>
      </c>
      <c r="D11651" s="4" t="s">
        <v>12</v>
      </c>
      <c r="E11651" t="s">
        <v>108</v>
      </c>
      <c r="F11651" t="s">
        <v>109</v>
      </c>
      <c r="G11651">
        <v>30</v>
      </c>
      <c r="H11651" s="8">
        <f t="shared" si="923"/>
        <v>0.5</v>
      </c>
      <c r="I11651" t="s">
        <v>115</v>
      </c>
      <c r="J11651" t="s">
        <v>108</v>
      </c>
      <c r="K11651" t="s">
        <v>109</v>
      </c>
      <c r="L11651">
        <v>30</v>
      </c>
      <c r="M11651" s="8">
        <f t="shared" si="924"/>
        <v>0.58333333333333337</v>
      </c>
      <c r="N11651">
        <v>0</v>
      </c>
      <c r="O11651">
        <v>0</v>
      </c>
      <c r="P11651">
        <v>1</v>
      </c>
    </row>
    <row r="11652" spans="1:16" x14ac:dyDescent="0.35">
      <c r="A11652" s="1">
        <v>76</v>
      </c>
      <c r="B11652" s="3" t="s">
        <v>73</v>
      </c>
      <c r="C11652" s="4" t="s">
        <v>11</v>
      </c>
      <c r="D11652" s="4" t="s">
        <v>12</v>
      </c>
      <c r="E11652" t="s">
        <v>108</v>
      </c>
      <c r="F11652" t="s">
        <v>109</v>
      </c>
      <c r="G11652">
        <v>30</v>
      </c>
      <c r="H11652" s="8">
        <f t="shared" si="923"/>
        <v>0.5</v>
      </c>
      <c r="I11652" t="s">
        <v>115</v>
      </c>
      <c r="J11652" t="s">
        <v>108</v>
      </c>
      <c r="K11652" t="s">
        <v>109</v>
      </c>
      <c r="L11652">
        <v>30</v>
      </c>
      <c r="M11652" s="8">
        <f t="shared" ref="M11652:M11664" si="925">TIME(15, 0, 0)</f>
        <v>0.625</v>
      </c>
      <c r="N11652">
        <v>0</v>
      </c>
      <c r="O11652">
        <v>1</v>
      </c>
      <c r="P11652">
        <v>1</v>
      </c>
    </row>
    <row r="11653" spans="1:16" x14ac:dyDescent="0.35">
      <c r="A11653" s="1">
        <v>76</v>
      </c>
      <c r="B11653" s="3" t="s">
        <v>73</v>
      </c>
      <c r="C11653" s="4" t="s">
        <v>11</v>
      </c>
      <c r="D11653" s="4" t="s">
        <v>12</v>
      </c>
      <c r="E11653" t="s">
        <v>108</v>
      </c>
      <c r="F11653" t="s">
        <v>109</v>
      </c>
      <c r="G11653">
        <v>30</v>
      </c>
      <c r="H11653" s="8">
        <f t="shared" si="923"/>
        <v>0.5</v>
      </c>
      <c r="I11653" t="s">
        <v>155</v>
      </c>
      <c r="J11653" t="s">
        <v>108</v>
      </c>
      <c r="K11653" t="s">
        <v>109</v>
      </c>
      <c r="L11653">
        <v>30</v>
      </c>
      <c r="M11653" s="8">
        <f t="shared" si="925"/>
        <v>0.625</v>
      </c>
      <c r="N11653">
        <v>0</v>
      </c>
      <c r="O11653">
        <v>0</v>
      </c>
      <c r="P11653">
        <v>0</v>
      </c>
    </row>
    <row r="11654" spans="1:16" x14ac:dyDescent="0.35">
      <c r="A11654" s="1">
        <v>76</v>
      </c>
      <c r="B11654" s="3" t="s">
        <v>73</v>
      </c>
      <c r="C11654" s="4" t="s">
        <v>11</v>
      </c>
      <c r="D11654" s="4" t="s">
        <v>12</v>
      </c>
      <c r="E11654" t="s">
        <v>108</v>
      </c>
      <c r="F11654" t="s">
        <v>109</v>
      </c>
      <c r="G11654">
        <v>30</v>
      </c>
      <c r="H11654" s="8">
        <f t="shared" si="923"/>
        <v>0.5</v>
      </c>
      <c r="I11654" t="s">
        <v>115</v>
      </c>
      <c r="J11654" t="s">
        <v>108</v>
      </c>
      <c r="K11654" t="s">
        <v>109</v>
      </c>
      <c r="L11654">
        <v>30</v>
      </c>
      <c r="M11654" s="8">
        <f t="shared" si="925"/>
        <v>0.625</v>
      </c>
      <c r="N11654">
        <v>0</v>
      </c>
      <c r="O11654">
        <v>1</v>
      </c>
      <c r="P11654">
        <v>0</v>
      </c>
    </row>
    <row r="11655" spans="1:16" x14ac:dyDescent="0.35">
      <c r="A11655" s="1">
        <v>76</v>
      </c>
      <c r="B11655" s="3" t="s">
        <v>73</v>
      </c>
      <c r="C11655" s="4" t="s">
        <v>11</v>
      </c>
      <c r="D11655" s="4" t="s">
        <v>12</v>
      </c>
      <c r="E11655" t="s">
        <v>108</v>
      </c>
      <c r="F11655" t="s">
        <v>109</v>
      </c>
      <c r="G11655">
        <v>30</v>
      </c>
      <c r="H11655" s="8">
        <f t="shared" si="923"/>
        <v>0.5</v>
      </c>
      <c r="I11655" t="s">
        <v>115</v>
      </c>
      <c r="J11655" t="s">
        <v>108</v>
      </c>
      <c r="K11655" t="s">
        <v>109</v>
      </c>
      <c r="L11655">
        <v>30</v>
      </c>
      <c r="M11655" s="8">
        <f t="shared" si="925"/>
        <v>0.625</v>
      </c>
      <c r="N11655">
        <v>0</v>
      </c>
      <c r="O11655">
        <v>0</v>
      </c>
      <c r="P11655">
        <v>0</v>
      </c>
    </row>
    <row r="11656" spans="1:16" x14ac:dyDescent="0.35">
      <c r="A11656" s="1">
        <v>76</v>
      </c>
      <c r="B11656" s="3" t="s">
        <v>73</v>
      </c>
      <c r="C11656" s="4" t="s">
        <v>11</v>
      </c>
      <c r="D11656" s="4" t="s">
        <v>12</v>
      </c>
      <c r="E11656" t="s">
        <v>108</v>
      </c>
      <c r="F11656" t="s">
        <v>109</v>
      </c>
      <c r="G11656">
        <v>30</v>
      </c>
      <c r="H11656" s="8">
        <f t="shared" si="923"/>
        <v>0.5</v>
      </c>
      <c r="I11656" t="s">
        <v>115</v>
      </c>
      <c r="J11656" t="s">
        <v>108</v>
      </c>
      <c r="K11656" t="s">
        <v>109</v>
      </c>
      <c r="L11656">
        <v>30</v>
      </c>
      <c r="M11656" s="8">
        <f t="shared" si="925"/>
        <v>0.625</v>
      </c>
      <c r="N11656">
        <v>0</v>
      </c>
      <c r="O11656">
        <v>1</v>
      </c>
      <c r="P11656">
        <v>0</v>
      </c>
    </row>
    <row r="11657" spans="1:16" x14ac:dyDescent="0.35">
      <c r="A11657" s="1">
        <v>76</v>
      </c>
      <c r="B11657" s="3" t="s">
        <v>73</v>
      </c>
      <c r="C11657" s="4" t="s">
        <v>11</v>
      </c>
      <c r="D11657" s="4" t="s">
        <v>12</v>
      </c>
      <c r="E11657" t="s">
        <v>108</v>
      </c>
      <c r="F11657" t="s">
        <v>109</v>
      </c>
      <c r="G11657">
        <v>30</v>
      </c>
      <c r="H11657" s="8">
        <f t="shared" si="923"/>
        <v>0.5</v>
      </c>
      <c r="I11657" t="s">
        <v>115</v>
      </c>
      <c r="J11657" t="s">
        <v>108</v>
      </c>
      <c r="K11657" t="s">
        <v>109</v>
      </c>
      <c r="L11657">
        <v>30</v>
      </c>
      <c r="M11657" s="8">
        <f t="shared" si="925"/>
        <v>0.625</v>
      </c>
      <c r="N11657">
        <v>0</v>
      </c>
      <c r="O11657">
        <v>1</v>
      </c>
      <c r="P11657">
        <v>1</v>
      </c>
    </row>
    <row r="11658" spans="1:16" x14ac:dyDescent="0.35">
      <c r="A11658" s="1">
        <v>76</v>
      </c>
      <c r="B11658" s="3" t="s">
        <v>73</v>
      </c>
      <c r="C11658" s="4" t="s">
        <v>11</v>
      </c>
      <c r="D11658" s="4" t="s">
        <v>12</v>
      </c>
      <c r="E11658" t="s">
        <v>108</v>
      </c>
      <c r="F11658" t="s">
        <v>109</v>
      </c>
      <c r="G11658">
        <v>30</v>
      </c>
      <c r="H11658" s="8">
        <f t="shared" si="923"/>
        <v>0.5</v>
      </c>
      <c r="I11658" t="s">
        <v>115</v>
      </c>
      <c r="J11658" t="s">
        <v>108</v>
      </c>
      <c r="K11658" t="s">
        <v>109</v>
      </c>
      <c r="L11658">
        <v>30</v>
      </c>
      <c r="M11658" s="8">
        <f t="shared" si="925"/>
        <v>0.625</v>
      </c>
      <c r="N11658">
        <v>0</v>
      </c>
      <c r="O11658">
        <v>1</v>
      </c>
      <c r="P11658">
        <v>1</v>
      </c>
    </row>
    <row r="11659" spans="1:16" x14ac:dyDescent="0.35">
      <c r="A11659" s="1">
        <v>76</v>
      </c>
      <c r="B11659" s="3" t="s">
        <v>73</v>
      </c>
      <c r="C11659" s="4" t="s">
        <v>11</v>
      </c>
      <c r="D11659" s="4" t="s">
        <v>12</v>
      </c>
      <c r="E11659" t="s">
        <v>108</v>
      </c>
      <c r="F11659" t="s">
        <v>109</v>
      </c>
      <c r="G11659">
        <v>30</v>
      </c>
      <c r="H11659" s="8">
        <f t="shared" si="923"/>
        <v>0.5</v>
      </c>
      <c r="I11659" t="s">
        <v>115</v>
      </c>
      <c r="J11659" t="s">
        <v>108</v>
      </c>
      <c r="K11659" t="s">
        <v>109</v>
      </c>
      <c r="L11659">
        <v>30</v>
      </c>
      <c r="M11659" s="8">
        <f t="shared" si="925"/>
        <v>0.625</v>
      </c>
      <c r="N11659">
        <v>0</v>
      </c>
      <c r="O11659">
        <v>0</v>
      </c>
      <c r="P11659">
        <v>1</v>
      </c>
    </row>
    <row r="11660" spans="1:16" x14ac:dyDescent="0.35">
      <c r="A11660" s="1">
        <v>76</v>
      </c>
      <c r="B11660" s="3" t="s">
        <v>73</v>
      </c>
      <c r="C11660" s="4" t="s">
        <v>11</v>
      </c>
      <c r="D11660" s="4" t="s">
        <v>12</v>
      </c>
      <c r="E11660" t="s">
        <v>108</v>
      </c>
      <c r="F11660" t="s">
        <v>109</v>
      </c>
      <c r="G11660">
        <v>30</v>
      </c>
      <c r="H11660" s="8">
        <f t="shared" si="923"/>
        <v>0.5</v>
      </c>
      <c r="I11660" t="s">
        <v>115</v>
      </c>
      <c r="J11660" t="s">
        <v>108</v>
      </c>
      <c r="K11660" t="s">
        <v>109</v>
      </c>
      <c r="L11660">
        <v>30</v>
      </c>
      <c r="M11660" s="8">
        <f t="shared" si="925"/>
        <v>0.625</v>
      </c>
      <c r="N11660">
        <v>0</v>
      </c>
      <c r="O11660">
        <v>0</v>
      </c>
      <c r="P11660">
        <v>0</v>
      </c>
    </row>
    <row r="11661" spans="1:16" x14ac:dyDescent="0.35">
      <c r="A11661" s="1">
        <v>76</v>
      </c>
      <c r="B11661" s="3" t="s">
        <v>73</v>
      </c>
      <c r="C11661" s="4" t="s">
        <v>11</v>
      </c>
      <c r="D11661" s="4" t="s">
        <v>12</v>
      </c>
      <c r="E11661" t="s">
        <v>108</v>
      </c>
      <c r="F11661" t="s">
        <v>109</v>
      </c>
      <c r="G11661">
        <v>30</v>
      </c>
      <c r="H11661" s="8">
        <f t="shared" si="923"/>
        <v>0.5</v>
      </c>
      <c r="I11661" t="s">
        <v>115</v>
      </c>
      <c r="J11661" t="s">
        <v>108</v>
      </c>
      <c r="K11661" t="s">
        <v>109</v>
      </c>
      <c r="L11661">
        <v>30</v>
      </c>
      <c r="M11661" s="8">
        <f t="shared" si="925"/>
        <v>0.625</v>
      </c>
      <c r="N11661">
        <v>0</v>
      </c>
      <c r="O11661">
        <v>1</v>
      </c>
      <c r="P11661">
        <v>1</v>
      </c>
    </row>
    <row r="11662" spans="1:16" x14ac:dyDescent="0.35">
      <c r="A11662" s="1">
        <v>76</v>
      </c>
      <c r="B11662" s="3" t="s">
        <v>73</v>
      </c>
      <c r="C11662" s="4" t="s">
        <v>11</v>
      </c>
      <c r="D11662" s="4" t="s">
        <v>12</v>
      </c>
      <c r="E11662" t="s">
        <v>108</v>
      </c>
      <c r="F11662" t="s">
        <v>109</v>
      </c>
      <c r="G11662">
        <v>30</v>
      </c>
      <c r="H11662" s="8">
        <f t="shared" si="923"/>
        <v>0.5</v>
      </c>
      <c r="I11662" t="s">
        <v>115</v>
      </c>
      <c r="J11662" t="s">
        <v>108</v>
      </c>
      <c r="K11662" t="s">
        <v>109</v>
      </c>
      <c r="L11662">
        <v>30</v>
      </c>
      <c r="M11662" s="8">
        <f t="shared" si="925"/>
        <v>0.625</v>
      </c>
      <c r="N11662">
        <v>0</v>
      </c>
      <c r="O11662">
        <v>1</v>
      </c>
      <c r="P11662">
        <v>0</v>
      </c>
    </row>
    <row r="11663" spans="1:16" x14ac:dyDescent="0.35">
      <c r="A11663" s="1">
        <v>76</v>
      </c>
      <c r="B11663" s="3" t="s">
        <v>73</v>
      </c>
      <c r="C11663" s="4" t="s">
        <v>11</v>
      </c>
      <c r="D11663" s="4" t="s">
        <v>12</v>
      </c>
      <c r="E11663" t="s">
        <v>108</v>
      </c>
      <c r="F11663" t="s">
        <v>109</v>
      </c>
      <c r="G11663">
        <v>30</v>
      </c>
      <c r="H11663" s="8">
        <f t="shared" si="923"/>
        <v>0.5</v>
      </c>
      <c r="I11663" t="s">
        <v>160</v>
      </c>
      <c r="J11663" t="s">
        <v>108</v>
      </c>
      <c r="K11663" t="s">
        <v>109</v>
      </c>
      <c r="L11663">
        <v>30</v>
      </c>
      <c r="M11663" s="8">
        <f t="shared" si="925"/>
        <v>0.625</v>
      </c>
      <c r="N11663">
        <v>0</v>
      </c>
      <c r="O11663">
        <v>1</v>
      </c>
      <c r="P11663">
        <v>0</v>
      </c>
    </row>
    <row r="11664" spans="1:16" x14ac:dyDescent="0.35">
      <c r="A11664" s="1">
        <v>76</v>
      </c>
      <c r="B11664" s="3" t="s">
        <v>73</v>
      </c>
      <c r="C11664" s="4" t="s">
        <v>11</v>
      </c>
      <c r="D11664" s="4" t="s">
        <v>12</v>
      </c>
      <c r="E11664" t="s">
        <v>108</v>
      </c>
      <c r="F11664" t="s">
        <v>109</v>
      </c>
      <c r="G11664">
        <v>30</v>
      </c>
      <c r="H11664" s="8">
        <f t="shared" si="923"/>
        <v>0.5</v>
      </c>
      <c r="I11664" t="s">
        <v>115</v>
      </c>
      <c r="J11664" t="s">
        <v>108</v>
      </c>
      <c r="K11664" t="s">
        <v>109</v>
      </c>
      <c r="L11664">
        <v>30</v>
      </c>
      <c r="M11664" s="8">
        <f t="shared" si="925"/>
        <v>0.625</v>
      </c>
      <c r="N11664">
        <v>0</v>
      </c>
      <c r="O11664">
        <v>0</v>
      </c>
      <c r="P11664">
        <v>1</v>
      </c>
    </row>
    <row r="11665" spans="1:16" x14ac:dyDescent="0.35">
      <c r="A11665" s="1">
        <v>76</v>
      </c>
      <c r="B11665" s="3" t="s">
        <v>73</v>
      </c>
      <c r="C11665" s="4" t="s">
        <v>11</v>
      </c>
      <c r="D11665" s="4" t="s">
        <v>12</v>
      </c>
      <c r="E11665" t="s">
        <v>108</v>
      </c>
      <c r="F11665" t="s">
        <v>109</v>
      </c>
      <c r="G11665">
        <v>30</v>
      </c>
      <c r="H11665" s="8">
        <f t="shared" si="923"/>
        <v>0.5</v>
      </c>
      <c r="I11665" t="s">
        <v>115</v>
      </c>
      <c r="J11665" t="s">
        <v>108</v>
      </c>
      <c r="K11665" t="s">
        <v>109</v>
      </c>
      <c r="L11665">
        <v>30</v>
      </c>
      <c r="M11665" s="8">
        <f t="shared" ref="M11665:M11690" si="926">TIME(16, 0, 0)</f>
        <v>0.66666666666666663</v>
      </c>
      <c r="N11665">
        <v>0</v>
      </c>
      <c r="O11665">
        <v>0</v>
      </c>
      <c r="P11665">
        <v>1</v>
      </c>
    </row>
    <row r="11666" spans="1:16" x14ac:dyDescent="0.35">
      <c r="A11666" s="1">
        <v>76</v>
      </c>
      <c r="B11666" s="3" t="s">
        <v>73</v>
      </c>
      <c r="C11666" s="4" t="s">
        <v>11</v>
      </c>
      <c r="D11666" s="4" t="s">
        <v>12</v>
      </c>
      <c r="E11666" t="s">
        <v>108</v>
      </c>
      <c r="F11666" t="s">
        <v>109</v>
      </c>
      <c r="G11666">
        <v>30</v>
      </c>
      <c r="H11666" s="8">
        <f t="shared" si="923"/>
        <v>0.5</v>
      </c>
      <c r="I11666" t="s">
        <v>115</v>
      </c>
      <c r="J11666" t="s">
        <v>108</v>
      </c>
      <c r="K11666" t="s">
        <v>109</v>
      </c>
      <c r="L11666">
        <v>30</v>
      </c>
      <c r="M11666" s="8">
        <f t="shared" si="926"/>
        <v>0.66666666666666663</v>
      </c>
      <c r="N11666">
        <v>0</v>
      </c>
      <c r="O11666">
        <v>0</v>
      </c>
      <c r="P11666">
        <v>0</v>
      </c>
    </row>
    <row r="11667" spans="1:16" x14ac:dyDescent="0.35">
      <c r="A11667" s="1">
        <v>76</v>
      </c>
      <c r="B11667" s="3" t="s">
        <v>73</v>
      </c>
      <c r="C11667" s="4" t="s">
        <v>11</v>
      </c>
      <c r="D11667" s="4" t="s">
        <v>12</v>
      </c>
      <c r="E11667" t="s">
        <v>108</v>
      </c>
      <c r="F11667" t="s">
        <v>109</v>
      </c>
      <c r="G11667">
        <v>30</v>
      </c>
      <c r="H11667" s="8">
        <f t="shared" si="923"/>
        <v>0.5</v>
      </c>
      <c r="I11667" t="s">
        <v>115</v>
      </c>
      <c r="J11667" t="s">
        <v>108</v>
      </c>
      <c r="K11667" t="s">
        <v>109</v>
      </c>
      <c r="L11667">
        <v>30</v>
      </c>
      <c r="M11667" s="8">
        <f t="shared" si="926"/>
        <v>0.66666666666666663</v>
      </c>
      <c r="N11667">
        <v>0</v>
      </c>
      <c r="O11667">
        <v>1</v>
      </c>
      <c r="P11667">
        <v>0</v>
      </c>
    </row>
    <row r="11668" spans="1:16" x14ac:dyDescent="0.35">
      <c r="A11668" s="1">
        <v>76</v>
      </c>
      <c r="B11668" s="3" t="s">
        <v>73</v>
      </c>
      <c r="C11668" s="4" t="s">
        <v>11</v>
      </c>
      <c r="D11668" s="4" t="s">
        <v>12</v>
      </c>
      <c r="E11668" t="s">
        <v>108</v>
      </c>
      <c r="F11668" t="s">
        <v>109</v>
      </c>
      <c r="G11668">
        <v>30</v>
      </c>
      <c r="H11668" s="8">
        <f t="shared" si="923"/>
        <v>0.5</v>
      </c>
      <c r="I11668" t="s">
        <v>115</v>
      </c>
      <c r="J11668" t="s">
        <v>108</v>
      </c>
      <c r="K11668" t="s">
        <v>109</v>
      </c>
      <c r="L11668">
        <v>30</v>
      </c>
      <c r="M11668" s="8">
        <f t="shared" si="926"/>
        <v>0.66666666666666663</v>
      </c>
      <c r="N11668">
        <v>0</v>
      </c>
      <c r="O11668">
        <v>1</v>
      </c>
      <c r="P11668">
        <v>1</v>
      </c>
    </row>
    <row r="11669" spans="1:16" x14ac:dyDescent="0.35">
      <c r="A11669" s="1">
        <v>76</v>
      </c>
      <c r="B11669" s="3" t="s">
        <v>73</v>
      </c>
      <c r="C11669" s="4" t="s">
        <v>11</v>
      </c>
      <c r="D11669" s="4" t="s">
        <v>12</v>
      </c>
      <c r="E11669" t="s">
        <v>108</v>
      </c>
      <c r="F11669" t="s">
        <v>109</v>
      </c>
      <c r="G11669">
        <v>30</v>
      </c>
      <c r="H11669" s="8">
        <f t="shared" si="923"/>
        <v>0.5</v>
      </c>
      <c r="I11669" t="s">
        <v>115</v>
      </c>
      <c r="J11669" t="s">
        <v>108</v>
      </c>
      <c r="K11669" t="s">
        <v>109</v>
      </c>
      <c r="L11669">
        <v>30</v>
      </c>
      <c r="M11669" s="8">
        <f t="shared" si="926"/>
        <v>0.66666666666666663</v>
      </c>
      <c r="N11669">
        <v>0</v>
      </c>
      <c r="O11669">
        <v>1</v>
      </c>
      <c r="P11669">
        <v>1</v>
      </c>
    </row>
    <row r="11670" spans="1:16" x14ac:dyDescent="0.35">
      <c r="A11670" s="1">
        <v>76</v>
      </c>
      <c r="B11670" s="3" t="s">
        <v>73</v>
      </c>
      <c r="C11670" s="4" t="s">
        <v>11</v>
      </c>
      <c r="D11670" s="4" t="s">
        <v>12</v>
      </c>
      <c r="E11670" t="s">
        <v>108</v>
      </c>
      <c r="F11670" t="s">
        <v>109</v>
      </c>
      <c r="G11670">
        <v>30</v>
      </c>
      <c r="H11670" s="8">
        <f t="shared" si="923"/>
        <v>0.5</v>
      </c>
      <c r="I11670" t="s">
        <v>115</v>
      </c>
      <c r="J11670" t="s">
        <v>108</v>
      </c>
      <c r="K11670" t="s">
        <v>109</v>
      </c>
      <c r="L11670">
        <v>30</v>
      </c>
      <c r="M11670" s="8">
        <f t="shared" si="926"/>
        <v>0.66666666666666663</v>
      </c>
      <c r="N11670">
        <v>0</v>
      </c>
      <c r="O11670">
        <v>0</v>
      </c>
      <c r="P11670">
        <v>1</v>
      </c>
    </row>
    <row r="11671" spans="1:16" x14ac:dyDescent="0.35">
      <c r="A11671" s="1">
        <v>76</v>
      </c>
      <c r="B11671" s="3" t="s">
        <v>73</v>
      </c>
      <c r="C11671" s="4" t="s">
        <v>11</v>
      </c>
      <c r="D11671" s="4" t="s">
        <v>12</v>
      </c>
      <c r="E11671" t="s">
        <v>108</v>
      </c>
      <c r="F11671" t="s">
        <v>109</v>
      </c>
      <c r="G11671">
        <v>30</v>
      </c>
      <c r="H11671" s="8">
        <f t="shared" ref="H11671:H11702" si="927">TIME(12, 0, 0)</f>
        <v>0.5</v>
      </c>
      <c r="I11671" t="s">
        <v>115</v>
      </c>
      <c r="J11671" t="s">
        <v>108</v>
      </c>
      <c r="K11671" t="s">
        <v>109</v>
      </c>
      <c r="L11671">
        <v>30</v>
      </c>
      <c r="M11671" s="8">
        <f t="shared" si="926"/>
        <v>0.66666666666666663</v>
      </c>
      <c r="N11671">
        <v>0</v>
      </c>
      <c r="O11671">
        <v>0</v>
      </c>
      <c r="P11671">
        <v>0</v>
      </c>
    </row>
    <row r="11672" spans="1:16" x14ac:dyDescent="0.35">
      <c r="A11672" s="1">
        <v>76</v>
      </c>
      <c r="B11672" s="3" t="s">
        <v>73</v>
      </c>
      <c r="C11672" s="4" t="s">
        <v>11</v>
      </c>
      <c r="D11672" s="4" t="s">
        <v>12</v>
      </c>
      <c r="E11672" t="s">
        <v>108</v>
      </c>
      <c r="F11672" t="s">
        <v>109</v>
      </c>
      <c r="G11672">
        <v>30</v>
      </c>
      <c r="H11672" s="8">
        <f t="shared" si="927"/>
        <v>0.5</v>
      </c>
      <c r="I11672" t="s">
        <v>115</v>
      </c>
      <c r="J11672" t="s">
        <v>108</v>
      </c>
      <c r="K11672" t="s">
        <v>109</v>
      </c>
      <c r="L11672">
        <v>30</v>
      </c>
      <c r="M11672" s="8">
        <f t="shared" si="926"/>
        <v>0.66666666666666663</v>
      </c>
      <c r="N11672">
        <v>0</v>
      </c>
      <c r="O11672">
        <v>0</v>
      </c>
      <c r="P11672">
        <v>1</v>
      </c>
    </row>
    <row r="11673" spans="1:16" x14ac:dyDescent="0.35">
      <c r="A11673" s="1">
        <v>76</v>
      </c>
      <c r="B11673" s="3" t="s">
        <v>73</v>
      </c>
      <c r="C11673" s="4" t="s">
        <v>11</v>
      </c>
      <c r="D11673" s="4" t="s">
        <v>12</v>
      </c>
      <c r="E11673" t="s">
        <v>108</v>
      </c>
      <c r="F11673" t="s">
        <v>109</v>
      </c>
      <c r="G11673">
        <v>30</v>
      </c>
      <c r="H11673" s="8">
        <f t="shared" si="927"/>
        <v>0.5</v>
      </c>
      <c r="I11673" t="s">
        <v>115</v>
      </c>
      <c r="J11673" t="s">
        <v>108</v>
      </c>
      <c r="K11673" t="s">
        <v>109</v>
      </c>
      <c r="L11673">
        <v>30</v>
      </c>
      <c r="M11673" s="8">
        <f t="shared" si="926"/>
        <v>0.66666666666666663</v>
      </c>
      <c r="N11673">
        <v>0</v>
      </c>
      <c r="O11673">
        <v>0</v>
      </c>
      <c r="P11673">
        <v>0</v>
      </c>
    </row>
    <row r="11674" spans="1:16" x14ac:dyDescent="0.35">
      <c r="A11674" s="1">
        <v>76</v>
      </c>
      <c r="B11674" s="3" t="s">
        <v>73</v>
      </c>
      <c r="C11674" s="4" t="s">
        <v>11</v>
      </c>
      <c r="D11674" s="4" t="s">
        <v>12</v>
      </c>
      <c r="E11674" t="s">
        <v>108</v>
      </c>
      <c r="F11674" t="s">
        <v>109</v>
      </c>
      <c r="G11674">
        <v>30</v>
      </c>
      <c r="H11674" s="8">
        <f t="shared" si="927"/>
        <v>0.5</v>
      </c>
      <c r="I11674" t="s">
        <v>115</v>
      </c>
      <c r="J11674" t="s">
        <v>108</v>
      </c>
      <c r="K11674" t="s">
        <v>109</v>
      </c>
      <c r="L11674">
        <v>30</v>
      </c>
      <c r="M11674" s="8">
        <f t="shared" si="926"/>
        <v>0.66666666666666663</v>
      </c>
      <c r="N11674">
        <v>0</v>
      </c>
      <c r="O11674">
        <v>1</v>
      </c>
      <c r="P11674">
        <v>0</v>
      </c>
    </row>
    <row r="11675" spans="1:16" x14ac:dyDescent="0.35">
      <c r="A11675" s="1">
        <v>76</v>
      </c>
      <c r="B11675" s="3" t="s">
        <v>73</v>
      </c>
      <c r="C11675" s="4" t="s">
        <v>11</v>
      </c>
      <c r="D11675" s="4" t="s">
        <v>12</v>
      </c>
      <c r="E11675" t="s">
        <v>108</v>
      </c>
      <c r="F11675" t="s">
        <v>109</v>
      </c>
      <c r="G11675">
        <v>30</v>
      </c>
      <c r="H11675" s="8">
        <f t="shared" si="927"/>
        <v>0.5</v>
      </c>
      <c r="I11675" t="s">
        <v>115</v>
      </c>
      <c r="J11675" t="s">
        <v>108</v>
      </c>
      <c r="K11675" t="s">
        <v>109</v>
      </c>
      <c r="L11675">
        <v>30</v>
      </c>
      <c r="M11675" s="8">
        <f t="shared" si="926"/>
        <v>0.66666666666666663</v>
      </c>
      <c r="N11675">
        <v>0</v>
      </c>
      <c r="O11675">
        <v>1</v>
      </c>
      <c r="P11675">
        <v>1</v>
      </c>
    </row>
    <row r="11676" spans="1:16" x14ac:dyDescent="0.35">
      <c r="A11676" s="1">
        <v>76</v>
      </c>
      <c r="B11676" s="3" t="s">
        <v>73</v>
      </c>
      <c r="C11676" s="4" t="s">
        <v>11</v>
      </c>
      <c r="D11676" s="4" t="s">
        <v>12</v>
      </c>
      <c r="E11676" t="s">
        <v>108</v>
      </c>
      <c r="F11676" t="s">
        <v>109</v>
      </c>
      <c r="G11676">
        <v>30</v>
      </c>
      <c r="H11676" s="8">
        <f t="shared" si="927"/>
        <v>0.5</v>
      </c>
      <c r="I11676" t="s">
        <v>115</v>
      </c>
      <c r="J11676" t="s">
        <v>108</v>
      </c>
      <c r="K11676" t="s">
        <v>109</v>
      </c>
      <c r="L11676">
        <v>30</v>
      </c>
      <c r="M11676" s="8">
        <f t="shared" si="926"/>
        <v>0.66666666666666663</v>
      </c>
      <c r="N11676">
        <v>0</v>
      </c>
      <c r="O11676">
        <v>0</v>
      </c>
      <c r="P11676">
        <v>0</v>
      </c>
    </row>
    <row r="11677" spans="1:16" x14ac:dyDescent="0.35">
      <c r="A11677" s="1">
        <v>76</v>
      </c>
      <c r="B11677" s="3" t="s">
        <v>73</v>
      </c>
      <c r="C11677" s="4" t="s">
        <v>11</v>
      </c>
      <c r="D11677" s="4" t="s">
        <v>12</v>
      </c>
      <c r="E11677" t="s">
        <v>108</v>
      </c>
      <c r="F11677" t="s">
        <v>109</v>
      </c>
      <c r="G11677">
        <v>30</v>
      </c>
      <c r="H11677" s="8">
        <f t="shared" si="927"/>
        <v>0.5</v>
      </c>
      <c r="I11677" t="s">
        <v>115</v>
      </c>
      <c r="J11677" t="s">
        <v>108</v>
      </c>
      <c r="K11677" t="s">
        <v>109</v>
      </c>
      <c r="L11677">
        <v>30</v>
      </c>
      <c r="M11677" s="8">
        <f t="shared" si="926"/>
        <v>0.66666666666666663</v>
      </c>
      <c r="N11677">
        <v>0</v>
      </c>
      <c r="O11677">
        <v>0</v>
      </c>
      <c r="P11677">
        <v>1</v>
      </c>
    </row>
    <row r="11678" spans="1:16" x14ac:dyDescent="0.35">
      <c r="A11678" s="1">
        <v>76</v>
      </c>
      <c r="B11678" s="3" t="s">
        <v>73</v>
      </c>
      <c r="C11678" s="4" t="s">
        <v>11</v>
      </c>
      <c r="D11678" s="4" t="s">
        <v>12</v>
      </c>
      <c r="E11678" t="s">
        <v>108</v>
      </c>
      <c r="F11678" t="s">
        <v>109</v>
      </c>
      <c r="G11678">
        <v>30</v>
      </c>
      <c r="H11678" s="8">
        <f t="shared" si="927"/>
        <v>0.5</v>
      </c>
      <c r="I11678" t="s">
        <v>115</v>
      </c>
      <c r="J11678" t="s">
        <v>108</v>
      </c>
      <c r="K11678" t="s">
        <v>109</v>
      </c>
      <c r="L11678">
        <v>30</v>
      </c>
      <c r="M11678" s="8">
        <f t="shared" si="926"/>
        <v>0.66666666666666663</v>
      </c>
      <c r="N11678">
        <v>0</v>
      </c>
      <c r="O11678">
        <v>1</v>
      </c>
      <c r="P11678">
        <v>1</v>
      </c>
    </row>
    <row r="11679" spans="1:16" x14ac:dyDescent="0.35">
      <c r="A11679" s="1">
        <v>76</v>
      </c>
      <c r="B11679" s="3" t="s">
        <v>73</v>
      </c>
      <c r="C11679" s="4" t="s">
        <v>11</v>
      </c>
      <c r="D11679" s="4" t="s">
        <v>12</v>
      </c>
      <c r="E11679" t="s">
        <v>108</v>
      </c>
      <c r="F11679" t="s">
        <v>109</v>
      </c>
      <c r="G11679">
        <v>30</v>
      </c>
      <c r="H11679" s="8">
        <f t="shared" si="927"/>
        <v>0.5</v>
      </c>
      <c r="I11679" t="s">
        <v>115</v>
      </c>
      <c r="J11679" t="s">
        <v>108</v>
      </c>
      <c r="K11679" t="s">
        <v>109</v>
      </c>
      <c r="L11679">
        <v>30</v>
      </c>
      <c r="M11679" s="8">
        <f t="shared" si="926"/>
        <v>0.66666666666666663</v>
      </c>
      <c r="N11679">
        <v>0</v>
      </c>
      <c r="O11679">
        <v>0</v>
      </c>
      <c r="P11679">
        <v>1</v>
      </c>
    </row>
    <row r="11680" spans="1:16" x14ac:dyDescent="0.35">
      <c r="A11680" s="1">
        <v>76</v>
      </c>
      <c r="B11680" s="3" t="s">
        <v>73</v>
      </c>
      <c r="C11680" s="4" t="s">
        <v>11</v>
      </c>
      <c r="D11680" s="4" t="s">
        <v>12</v>
      </c>
      <c r="E11680" t="s">
        <v>108</v>
      </c>
      <c r="F11680" t="s">
        <v>109</v>
      </c>
      <c r="G11680">
        <v>30</v>
      </c>
      <c r="H11680" s="8">
        <f t="shared" si="927"/>
        <v>0.5</v>
      </c>
      <c r="I11680" t="s">
        <v>115</v>
      </c>
      <c r="J11680" t="s">
        <v>108</v>
      </c>
      <c r="K11680" t="s">
        <v>109</v>
      </c>
      <c r="L11680">
        <v>30</v>
      </c>
      <c r="M11680" s="8">
        <f t="shared" si="926"/>
        <v>0.66666666666666663</v>
      </c>
      <c r="N11680">
        <v>0</v>
      </c>
      <c r="O11680">
        <v>0</v>
      </c>
      <c r="P11680">
        <v>1</v>
      </c>
    </row>
    <row r="11681" spans="1:16" x14ac:dyDescent="0.35">
      <c r="A11681" s="1">
        <v>76</v>
      </c>
      <c r="B11681" s="3" t="s">
        <v>73</v>
      </c>
      <c r="C11681" s="4" t="s">
        <v>11</v>
      </c>
      <c r="D11681" s="4" t="s">
        <v>12</v>
      </c>
      <c r="E11681" t="s">
        <v>108</v>
      </c>
      <c r="F11681" t="s">
        <v>109</v>
      </c>
      <c r="G11681">
        <v>30</v>
      </c>
      <c r="H11681" s="8">
        <f t="shared" si="927"/>
        <v>0.5</v>
      </c>
      <c r="I11681" t="s">
        <v>115</v>
      </c>
      <c r="J11681" t="s">
        <v>108</v>
      </c>
      <c r="K11681" t="s">
        <v>109</v>
      </c>
      <c r="L11681">
        <v>30</v>
      </c>
      <c r="M11681" s="8">
        <f t="shared" si="926"/>
        <v>0.66666666666666663</v>
      </c>
      <c r="N11681">
        <v>0</v>
      </c>
      <c r="O11681">
        <v>1</v>
      </c>
      <c r="P11681">
        <v>0</v>
      </c>
    </row>
    <row r="11682" spans="1:16" x14ac:dyDescent="0.35">
      <c r="A11682" s="1">
        <v>76</v>
      </c>
      <c r="B11682" s="3" t="s">
        <v>73</v>
      </c>
      <c r="C11682" s="4" t="s">
        <v>11</v>
      </c>
      <c r="D11682" s="4" t="s">
        <v>12</v>
      </c>
      <c r="E11682" t="s">
        <v>108</v>
      </c>
      <c r="F11682" t="s">
        <v>109</v>
      </c>
      <c r="G11682">
        <v>30</v>
      </c>
      <c r="H11682" s="8">
        <f t="shared" si="927"/>
        <v>0.5</v>
      </c>
      <c r="I11682" t="s">
        <v>115</v>
      </c>
      <c r="J11682" t="s">
        <v>108</v>
      </c>
      <c r="K11682" t="s">
        <v>109</v>
      </c>
      <c r="L11682">
        <v>30</v>
      </c>
      <c r="M11682" s="8">
        <f t="shared" si="926"/>
        <v>0.66666666666666663</v>
      </c>
      <c r="N11682">
        <v>0</v>
      </c>
      <c r="O11682">
        <v>0</v>
      </c>
      <c r="P11682">
        <v>0</v>
      </c>
    </row>
    <row r="11683" spans="1:16" x14ac:dyDescent="0.35">
      <c r="A11683" s="1">
        <v>76</v>
      </c>
      <c r="B11683" s="3" t="s">
        <v>73</v>
      </c>
      <c r="C11683" s="4" t="s">
        <v>11</v>
      </c>
      <c r="D11683" s="4" t="s">
        <v>12</v>
      </c>
      <c r="E11683" t="s">
        <v>108</v>
      </c>
      <c r="F11683" t="s">
        <v>109</v>
      </c>
      <c r="G11683">
        <v>30</v>
      </c>
      <c r="H11683" s="8">
        <f t="shared" si="927"/>
        <v>0.5</v>
      </c>
      <c r="I11683" t="s">
        <v>115</v>
      </c>
      <c r="J11683" t="s">
        <v>108</v>
      </c>
      <c r="K11683" t="s">
        <v>109</v>
      </c>
      <c r="L11683">
        <v>30</v>
      </c>
      <c r="M11683" s="8">
        <f t="shared" si="926"/>
        <v>0.66666666666666663</v>
      </c>
      <c r="N11683">
        <v>0</v>
      </c>
      <c r="O11683">
        <v>1</v>
      </c>
      <c r="P11683">
        <v>0</v>
      </c>
    </row>
    <row r="11684" spans="1:16" x14ac:dyDescent="0.35">
      <c r="A11684" s="1">
        <v>76</v>
      </c>
      <c r="B11684" s="3" t="s">
        <v>73</v>
      </c>
      <c r="C11684" s="4" t="s">
        <v>11</v>
      </c>
      <c r="D11684" s="4" t="s">
        <v>12</v>
      </c>
      <c r="E11684" t="s">
        <v>108</v>
      </c>
      <c r="F11684" t="s">
        <v>109</v>
      </c>
      <c r="G11684">
        <v>30</v>
      </c>
      <c r="H11684" s="8">
        <f t="shared" si="927"/>
        <v>0.5</v>
      </c>
      <c r="I11684" t="s">
        <v>115</v>
      </c>
      <c r="J11684" t="s">
        <v>108</v>
      </c>
      <c r="K11684" t="s">
        <v>109</v>
      </c>
      <c r="L11684">
        <v>30</v>
      </c>
      <c r="M11684" s="8">
        <f t="shared" si="926"/>
        <v>0.66666666666666663</v>
      </c>
      <c r="N11684">
        <v>0</v>
      </c>
      <c r="O11684">
        <v>1</v>
      </c>
      <c r="P11684">
        <v>1</v>
      </c>
    </row>
    <row r="11685" spans="1:16" x14ac:dyDescent="0.35">
      <c r="A11685" s="1">
        <v>76</v>
      </c>
      <c r="B11685" s="3" t="s">
        <v>73</v>
      </c>
      <c r="C11685" s="4" t="s">
        <v>11</v>
      </c>
      <c r="D11685" s="4" t="s">
        <v>12</v>
      </c>
      <c r="E11685" t="s">
        <v>108</v>
      </c>
      <c r="F11685" t="s">
        <v>109</v>
      </c>
      <c r="G11685">
        <v>30</v>
      </c>
      <c r="H11685" s="8">
        <f t="shared" si="927"/>
        <v>0.5</v>
      </c>
      <c r="I11685" t="s">
        <v>115</v>
      </c>
      <c r="J11685" t="s">
        <v>108</v>
      </c>
      <c r="K11685" t="s">
        <v>109</v>
      </c>
      <c r="L11685">
        <v>30</v>
      </c>
      <c r="M11685" s="8">
        <f t="shared" si="926"/>
        <v>0.66666666666666663</v>
      </c>
      <c r="N11685">
        <v>0</v>
      </c>
      <c r="O11685">
        <v>1</v>
      </c>
      <c r="P11685">
        <v>1</v>
      </c>
    </row>
    <row r="11686" spans="1:16" x14ac:dyDescent="0.35">
      <c r="A11686" s="1">
        <v>76</v>
      </c>
      <c r="B11686" s="3" t="s">
        <v>73</v>
      </c>
      <c r="C11686" s="4" t="s">
        <v>11</v>
      </c>
      <c r="D11686" s="4" t="s">
        <v>12</v>
      </c>
      <c r="E11686" t="s">
        <v>108</v>
      </c>
      <c r="F11686" t="s">
        <v>109</v>
      </c>
      <c r="G11686">
        <v>30</v>
      </c>
      <c r="H11686" s="8">
        <f t="shared" si="927"/>
        <v>0.5</v>
      </c>
      <c r="I11686" t="s">
        <v>115</v>
      </c>
      <c r="J11686" t="s">
        <v>108</v>
      </c>
      <c r="K11686" t="s">
        <v>109</v>
      </c>
      <c r="L11686">
        <v>30</v>
      </c>
      <c r="M11686" s="8">
        <f t="shared" si="926"/>
        <v>0.66666666666666663</v>
      </c>
      <c r="N11686">
        <v>0</v>
      </c>
      <c r="O11686">
        <v>0</v>
      </c>
      <c r="P11686">
        <v>0</v>
      </c>
    </row>
    <row r="11687" spans="1:16" x14ac:dyDescent="0.35">
      <c r="A11687" s="1">
        <v>76</v>
      </c>
      <c r="B11687" s="3" t="s">
        <v>73</v>
      </c>
      <c r="C11687" s="4" t="s">
        <v>11</v>
      </c>
      <c r="D11687" s="4" t="s">
        <v>12</v>
      </c>
      <c r="E11687" t="s">
        <v>108</v>
      </c>
      <c r="F11687" t="s">
        <v>109</v>
      </c>
      <c r="G11687">
        <v>30</v>
      </c>
      <c r="H11687" s="8">
        <f t="shared" si="927"/>
        <v>0.5</v>
      </c>
      <c r="I11687" t="s">
        <v>115</v>
      </c>
      <c r="J11687" t="s">
        <v>108</v>
      </c>
      <c r="K11687" t="s">
        <v>109</v>
      </c>
      <c r="L11687">
        <v>30</v>
      </c>
      <c r="M11687" s="8">
        <f t="shared" si="926"/>
        <v>0.66666666666666663</v>
      </c>
      <c r="N11687">
        <v>1</v>
      </c>
      <c r="O11687">
        <v>0</v>
      </c>
      <c r="P11687">
        <v>1</v>
      </c>
    </row>
    <row r="11688" spans="1:16" x14ac:dyDescent="0.35">
      <c r="A11688" s="1">
        <v>76</v>
      </c>
      <c r="B11688" s="3" t="s">
        <v>73</v>
      </c>
      <c r="C11688" s="4" t="s">
        <v>11</v>
      </c>
      <c r="D11688" s="4" t="s">
        <v>12</v>
      </c>
      <c r="E11688" t="s">
        <v>108</v>
      </c>
      <c r="F11688" t="s">
        <v>109</v>
      </c>
      <c r="G11688">
        <v>30</v>
      </c>
      <c r="H11688" s="8">
        <f t="shared" si="927"/>
        <v>0.5</v>
      </c>
      <c r="I11688" t="s">
        <v>115</v>
      </c>
      <c r="J11688" t="s">
        <v>108</v>
      </c>
      <c r="K11688" t="s">
        <v>109</v>
      </c>
      <c r="L11688">
        <v>30</v>
      </c>
      <c r="M11688" s="8">
        <f t="shared" si="926"/>
        <v>0.66666666666666663</v>
      </c>
      <c r="N11688">
        <v>0</v>
      </c>
      <c r="O11688">
        <v>1</v>
      </c>
      <c r="P11688">
        <v>1</v>
      </c>
    </row>
    <row r="11689" spans="1:16" x14ac:dyDescent="0.35">
      <c r="A11689" s="1">
        <v>76</v>
      </c>
      <c r="B11689" s="3" t="s">
        <v>73</v>
      </c>
      <c r="C11689" s="4" t="s">
        <v>11</v>
      </c>
      <c r="D11689" s="4" t="s">
        <v>12</v>
      </c>
      <c r="E11689" t="s">
        <v>108</v>
      </c>
      <c r="F11689" t="s">
        <v>109</v>
      </c>
      <c r="G11689">
        <v>30</v>
      </c>
      <c r="H11689" s="8">
        <f t="shared" si="927"/>
        <v>0.5</v>
      </c>
      <c r="I11689" t="s">
        <v>115</v>
      </c>
      <c r="J11689" t="s">
        <v>108</v>
      </c>
      <c r="K11689" t="s">
        <v>109</v>
      </c>
      <c r="L11689">
        <v>30</v>
      </c>
      <c r="M11689" s="8">
        <f t="shared" si="926"/>
        <v>0.66666666666666663</v>
      </c>
      <c r="N11689">
        <v>0</v>
      </c>
      <c r="O11689">
        <v>1</v>
      </c>
      <c r="P11689">
        <v>0</v>
      </c>
    </row>
    <row r="11690" spans="1:16" x14ac:dyDescent="0.35">
      <c r="A11690" s="1">
        <v>76</v>
      </c>
      <c r="B11690" s="3" t="s">
        <v>73</v>
      </c>
      <c r="C11690" s="4" t="s">
        <v>11</v>
      </c>
      <c r="D11690" s="4" t="s">
        <v>12</v>
      </c>
      <c r="E11690" t="s">
        <v>108</v>
      </c>
      <c r="F11690" t="s">
        <v>109</v>
      </c>
      <c r="G11690">
        <v>30</v>
      </c>
      <c r="H11690" s="8">
        <f t="shared" si="927"/>
        <v>0.5</v>
      </c>
      <c r="I11690" t="s">
        <v>115</v>
      </c>
      <c r="J11690" t="s">
        <v>108</v>
      </c>
      <c r="K11690" t="s">
        <v>109</v>
      </c>
      <c r="L11690">
        <v>30</v>
      </c>
      <c r="M11690" s="8">
        <f t="shared" si="926"/>
        <v>0.66666666666666663</v>
      </c>
      <c r="N11690">
        <v>0</v>
      </c>
      <c r="O11690">
        <v>1</v>
      </c>
      <c r="P11690">
        <v>0</v>
      </c>
    </row>
    <row r="11691" spans="1:16" x14ac:dyDescent="0.35">
      <c r="A11691" s="1">
        <v>76</v>
      </c>
      <c r="B11691" s="3" t="s">
        <v>73</v>
      </c>
      <c r="C11691" s="4" t="s">
        <v>11</v>
      </c>
      <c r="D11691" s="4" t="s">
        <v>12</v>
      </c>
      <c r="E11691" t="s">
        <v>108</v>
      </c>
      <c r="F11691" t="s">
        <v>109</v>
      </c>
      <c r="G11691">
        <v>30</v>
      </c>
      <c r="H11691" s="8">
        <f t="shared" si="927"/>
        <v>0.5</v>
      </c>
      <c r="I11691" t="s">
        <v>115</v>
      </c>
      <c r="J11691" t="s">
        <v>108</v>
      </c>
      <c r="K11691" t="s">
        <v>109</v>
      </c>
      <c r="L11691">
        <v>30</v>
      </c>
      <c r="M11691" s="8">
        <f t="shared" ref="M11691:M11713" si="928">TIME(17, 0, 0)</f>
        <v>0.70833333333333337</v>
      </c>
      <c r="N11691">
        <v>0</v>
      </c>
      <c r="O11691">
        <v>1</v>
      </c>
      <c r="P11691">
        <v>1</v>
      </c>
    </row>
    <row r="11692" spans="1:16" x14ac:dyDescent="0.35">
      <c r="A11692" s="1">
        <v>76</v>
      </c>
      <c r="B11692" s="3" t="s">
        <v>73</v>
      </c>
      <c r="C11692" s="4" t="s">
        <v>11</v>
      </c>
      <c r="D11692" s="4" t="s">
        <v>12</v>
      </c>
      <c r="E11692" t="s">
        <v>108</v>
      </c>
      <c r="F11692" t="s">
        <v>109</v>
      </c>
      <c r="G11692">
        <v>30</v>
      </c>
      <c r="H11692" s="8">
        <f t="shared" si="927"/>
        <v>0.5</v>
      </c>
      <c r="I11692" t="s">
        <v>115</v>
      </c>
      <c r="J11692" t="s">
        <v>108</v>
      </c>
      <c r="K11692" t="s">
        <v>109</v>
      </c>
      <c r="L11692">
        <v>30</v>
      </c>
      <c r="M11692" s="8">
        <f t="shared" si="928"/>
        <v>0.70833333333333337</v>
      </c>
      <c r="N11692">
        <v>0</v>
      </c>
      <c r="O11692">
        <v>0</v>
      </c>
      <c r="P11692">
        <v>1</v>
      </c>
    </row>
    <row r="11693" spans="1:16" x14ac:dyDescent="0.35">
      <c r="A11693" s="1">
        <v>76</v>
      </c>
      <c r="B11693" s="3" t="s">
        <v>73</v>
      </c>
      <c r="C11693" s="4" t="s">
        <v>11</v>
      </c>
      <c r="D11693" s="4" t="s">
        <v>12</v>
      </c>
      <c r="E11693" t="s">
        <v>108</v>
      </c>
      <c r="F11693" t="s">
        <v>109</v>
      </c>
      <c r="G11693">
        <v>30</v>
      </c>
      <c r="H11693" s="8">
        <f t="shared" si="927"/>
        <v>0.5</v>
      </c>
      <c r="I11693" t="s">
        <v>115</v>
      </c>
      <c r="J11693" t="s">
        <v>108</v>
      </c>
      <c r="K11693" t="s">
        <v>109</v>
      </c>
      <c r="L11693">
        <v>30</v>
      </c>
      <c r="M11693" s="8">
        <f t="shared" si="928"/>
        <v>0.70833333333333337</v>
      </c>
      <c r="N11693">
        <v>0</v>
      </c>
      <c r="O11693">
        <v>0</v>
      </c>
      <c r="P11693">
        <v>0</v>
      </c>
    </row>
    <row r="11694" spans="1:16" x14ac:dyDescent="0.35">
      <c r="A11694" s="1">
        <v>76</v>
      </c>
      <c r="B11694" s="3" t="s">
        <v>73</v>
      </c>
      <c r="C11694" s="4" t="s">
        <v>11</v>
      </c>
      <c r="D11694" s="4" t="s">
        <v>12</v>
      </c>
      <c r="E11694" t="s">
        <v>108</v>
      </c>
      <c r="F11694" t="s">
        <v>109</v>
      </c>
      <c r="G11694">
        <v>30</v>
      </c>
      <c r="H11694" s="8">
        <f t="shared" si="927"/>
        <v>0.5</v>
      </c>
      <c r="I11694" t="s">
        <v>115</v>
      </c>
      <c r="J11694" t="s">
        <v>108</v>
      </c>
      <c r="K11694" t="s">
        <v>109</v>
      </c>
      <c r="L11694">
        <v>30</v>
      </c>
      <c r="M11694" s="8">
        <f t="shared" si="928"/>
        <v>0.70833333333333337</v>
      </c>
      <c r="N11694">
        <v>1</v>
      </c>
      <c r="O11694">
        <v>0</v>
      </c>
      <c r="P11694">
        <v>0</v>
      </c>
    </row>
    <row r="11695" spans="1:16" x14ac:dyDescent="0.35">
      <c r="A11695" s="1">
        <v>76</v>
      </c>
      <c r="B11695" s="3" t="s">
        <v>73</v>
      </c>
      <c r="C11695" s="4" t="s">
        <v>11</v>
      </c>
      <c r="D11695" s="4" t="s">
        <v>12</v>
      </c>
      <c r="E11695" t="s">
        <v>108</v>
      </c>
      <c r="F11695" t="s">
        <v>109</v>
      </c>
      <c r="G11695">
        <v>30</v>
      </c>
      <c r="H11695" s="8">
        <f t="shared" si="927"/>
        <v>0.5</v>
      </c>
      <c r="I11695" t="s">
        <v>115</v>
      </c>
      <c r="J11695" t="s">
        <v>108</v>
      </c>
      <c r="K11695" t="s">
        <v>109</v>
      </c>
      <c r="L11695">
        <v>30</v>
      </c>
      <c r="M11695" s="8">
        <f t="shared" si="928"/>
        <v>0.70833333333333337</v>
      </c>
      <c r="N11695">
        <v>0</v>
      </c>
      <c r="O11695">
        <v>0</v>
      </c>
      <c r="P11695">
        <v>1</v>
      </c>
    </row>
    <row r="11696" spans="1:16" x14ac:dyDescent="0.35">
      <c r="A11696" s="1">
        <v>76</v>
      </c>
      <c r="B11696" s="3" t="s">
        <v>73</v>
      </c>
      <c r="C11696" s="4" t="s">
        <v>11</v>
      </c>
      <c r="D11696" s="4" t="s">
        <v>12</v>
      </c>
      <c r="E11696" t="s">
        <v>108</v>
      </c>
      <c r="F11696" t="s">
        <v>109</v>
      </c>
      <c r="G11696">
        <v>30</v>
      </c>
      <c r="H11696" s="8">
        <f t="shared" si="927"/>
        <v>0.5</v>
      </c>
      <c r="I11696" t="s">
        <v>115</v>
      </c>
      <c r="J11696" t="s">
        <v>108</v>
      </c>
      <c r="K11696" t="s">
        <v>109</v>
      </c>
      <c r="L11696">
        <v>30</v>
      </c>
      <c r="M11696" s="8">
        <f t="shared" si="928"/>
        <v>0.70833333333333337</v>
      </c>
      <c r="N11696">
        <v>0</v>
      </c>
      <c r="O11696">
        <v>1</v>
      </c>
      <c r="P11696">
        <v>0</v>
      </c>
    </row>
    <row r="11697" spans="1:16" x14ac:dyDescent="0.35">
      <c r="A11697" s="1">
        <v>76</v>
      </c>
      <c r="B11697" s="3" t="s">
        <v>73</v>
      </c>
      <c r="C11697" s="4" t="s">
        <v>11</v>
      </c>
      <c r="D11697" s="4" t="s">
        <v>12</v>
      </c>
      <c r="E11697" t="s">
        <v>108</v>
      </c>
      <c r="F11697" t="s">
        <v>109</v>
      </c>
      <c r="G11697">
        <v>30</v>
      </c>
      <c r="H11697" s="8">
        <f t="shared" si="927"/>
        <v>0.5</v>
      </c>
      <c r="I11697" t="s">
        <v>115</v>
      </c>
      <c r="J11697" t="s">
        <v>108</v>
      </c>
      <c r="K11697" t="s">
        <v>109</v>
      </c>
      <c r="L11697">
        <v>30</v>
      </c>
      <c r="M11697" s="8">
        <f t="shared" si="928"/>
        <v>0.70833333333333337</v>
      </c>
      <c r="N11697">
        <v>0</v>
      </c>
      <c r="O11697">
        <v>0</v>
      </c>
      <c r="P11697">
        <v>0</v>
      </c>
    </row>
    <row r="11698" spans="1:16" x14ac:dyDescent="0.35">
      <c r="A11698" s="1">
        <v>76</v>
      </c>
      <c r="B11698" s="3" t="s">
        <v>73</v>
      </c>
      <c r="C11698" s="4" t="s">
        <v>11</v>
      </c>
      <c r="D11698" s="4" t="s">
        <v>12</v>
      </c>
      <c r="E11698" t="s">
        <v>108</v>
      </c>
      <c r="F11698" t="s">
        <v>109</v>
      </c>
      <c r="G11698">
        <v>30</v>
      </c>
      <c r="H11698" s="8">
        <f t="shared" si="927"/>
        <v>0.5</v>
      </c>
      <c r="I11698" t="s">
        <v>115</v>
      </c>
      <c r="J11698" t="s">
        <v>108</v>
      </c>
      <c r="K11698" t="s">
        <v>109</v>
      </c>
      <c r="L11698">
        <v>30</v>
      </c>
      <c r="M11698" s="8">
        <f t="shared" si="928"/>
        <v>0.70833333333333337</v>
      </c>
      <c r="N11698">
        <v>0</v>
      </c>
      <c r="O11698">
        <v>0</v>
      </c>
      <c r="P11698">
        <v>1</v>
      </c>
    </row>
    <row r="11699" spans="1:16" x14ac:dyDescent="0.35">
      <c r="A11699" s="1">
        <v>76</v>
      </c>
      <c r="B11699" s="3" t="s">
        <v>73</v>
      </c>
      <c r="C11699" s="4" t="s">
        <v>11</v>
      </c>
      <c r="D11699" s="4" t="s">
        <v>12</v>
      </c>
      <c r="E11699" t="s">
        <v>108</v>
      </c>
      <c r="F11699" t="s">
        <v>109</v>
      </c>
      <c r="G11699">
        <v>30</v>
      </c>
      <c r="H11699" s="8">
        <f t="shared" si="927"/>
        <v>0.5</v>
      </c>
      <c r="I11699" t="s">
        <v>115</v>
      </c>
      <c r="J11699" t="s">
        <v>108</v>
      </c>
      <c r="K11699" t="s">
        <v>109</v>
      </c>
      <c r="L11699">
        <v>30</v>
      </c>
      <c r="M11699" s="8">
        <f t="shared" si="928"/>
        <v>0.70833333333333337</v>
      </c>
      <c r="N11699">
        <v>1</v>
      </c>
      <c r="O11699">
        <v>0</v>
      </c>
      <c r="P11699">
        <v>1</v>
      </c>
    </row>
    <row r="11700" spans="1:16" x14ac:dyDescent="0.35">
      <c r="A11700" s="1">
        <v>76</v>
      </c>
      <c r="B11700" s="3" t="s">
        <v>73</v>
      </c>
      <c r="C11700" s="4" t="s">
        <v>11</v>
      </c>
      <c r="D11700" s="4" t="s">
        <v>12</v>
      </c>
      <c r="E11700" t="s">
        <v>108</v>
      </c>
      <c r="F11700" t="s">
        <v>109</v>
      </c>
      <c r="G11700">
        <v>30</v>
      </c>
      <c r="H11700" s="8">
        <f t="shared" si="927"/>
        <v>0.5</v>
      </c>
      <c r="I11700" t="s">
        <v>115</v>
      </c>
      <c r="J11700" t="s">
        <v>108</v>
      </c>
      <c r="K11700" t="s">
        <v>109</v>
      </c>
      <c r="L11700">
        <v>30</v>
      </c>
      <c r="M11700" s="8">
        <f t="shared" si="928"/>
        <v>0.70833333333333337</v>
      </c>
      <c r="N11700">
        <v>0</v>
      </c>
      <c r="O11700">
        <v>0</v>
      </c>
      <c r="P11700">
        <v>1</v>
      </c>
    </row>
    <row r="11701" spans="1:16" x14ac:dyDescent="0.35">
      <c r="A11701" s="1">
        <v>76</v>
      </c>
      <c r="B11701" s="3" t="s">
        <v>73</v>
      </c>
      <c r="C11701" s="4" t="s">
        <v>11</v>
      </c>
      <c r="D11701" s="4" t="s">
        <v>12</v>
      </c>
      <c r="E11701" t="s">
        <v>108</v>
      </c>
      <c r="F11701" t="s">
        <v>109</v>
      </c>
      <c r="G11701">
        <v>30</v>
      </c>
      <c r="H11701" s="8">
        <f t="shared" si="927"/>
        <v>0.5</v>
      </c>
      <c r="I11701" t="s">
        <v>115</v>
      </c>
      <c r="J11701" t="s">
        <v>108</v>
      </c>
      <c r="K11701" t="s">
        <v>109</v>
      </c>
      <c r="L11701">
        <v>30</v>
      </c>
      <c r="M11701" s="8">
        <f t="shared" si="928"/>
        <v>0.70833333333333337</v>
      </c>
      <c r="N11701">
        <v>0</v>
      </c>
      <c r="O11701">
        <v>0</v>
      </c>
      <c r="P11701">
        <v>1</v>
      </c>
    </row>
    <row r="11702" spans="1:16" x14ac:dyDescent="0.35">
      <c r="A11702" s="1">
        <v>76</v>
      </c>
      <c r="B11702" s="3" t="s">
        <v>73</v>
      </c>
      <c r="C11702" s="4" t="s">
        <v>11</v>
      </c>
      <c r="D11702" s="4" t="s">
        <v>12</v>
      </c>
      <c r="E11702" t="s">
        <v>108</v>
      </c>
      <c r="F11702" t="s">
        <v>109</v>
      </c>
      <c r="G11702">
        <v>30</v>
      </c>
      <c r="H11702" s="8">
        <f t="shared" si="927"/>
        <v>0.5</v>
      </c>
      <c r="I11702" t="s">
        <v>115</v>
      </c>
      <c r="J11702" t="s">
        <v>108</v>
      </c>
      <c r="K11702" t="s">
        <v>109</v>
      </c>
      <c r="L11702">
        <v>30</v>
      </c>
      <c r="M11702" s="8">
        <f t="shared" si="928"/>
        <v>0.70833333333333337</v>
      </c>
      <c r="N11702">
        <v>0</v>
      </c>
      <c r="O11702">
        <v>0</v>
      </c>
      <c r="P11702">
        <v>0</v>
      </c>
    </row>
    <row r="11703" spans="1:16" x14ac:dyDescent="0.35">
      <c r="A11703" s="1">
        <v>76</v>
      </c>
      <c r="B11703" s="3" t="s">
        <v>73</v>
      </c>
      <c r="C11703" s="4" t="s">
        <v>11</v>
      </c>
      <c r="D11703" s="4" t="s">
        <v>12</v>
      </c>
      <c r="E11703" t="s">
        <v>108</v>
      </c>
      <c r="F11703" t="s">
        <v>109</v>
      </c>
      <c r="G11703">
        <v>30</v>
      </c>
      <c r="H11703" s="8">
        <f t="shared" ref="H11703:H11734" si="929">TIME(12, 0, 0)</f>
        <v>0.5</v>
      </c>
      <c r="I11703" t="s">
        <v>115</v>
      </c>
      <c r="J11703" t="s">
        <v>108</v>
      </c>
      <c r="K11703" t="s">
        <v>109</v>
      </c>
      <c r="L11703">
        <v>30</v>
      </c>
      <c r="M11703" s="8">
        <f t="shared" si="928"/>
        <v>0.70833333333333337</v>
      </c>
      <c r="N11703">
        <v>0</v>
      </c>
      <c r="O11703">
        <v>0</v>
      </c>
      <c r="P11703">
        <v>0</v>
      </c>
    </row>
    <row r="11704" spans="1:16" x14ac:dyDescent="0.35">
      <c r="A11704" s="1">
        <v>76</v>
      </c>
      <c r="B11704" s="3" t="s">
        <v>73</v>
      </c>
      <c r="C11704" s="4" t="s">
        <v>11</v>
      </c>
      <c r="D11704" s="4" t="s">
        <v>12</v>
      </c>
      <c r="E11704" t="s">
        <v>108</v>
      </c>
      <c r="F11704" t="s">
        <v>109</v>
      </c>
      <c r="G11704">
        <v>30</v>
      </c>
      <c r="H11704" s="8">
        <f t="shared" si="929"/>
        <v>0.5</v>
      </c>
      <c r="I11704" t="s">
        <v>115</v>
      </c>
      <c r="J11704" t="s">
        <v>108</v>
      </c>
      <c r="K11704" t="s">
        <v>109</v>
      </c>
      <c r="L11704">
        <v>30</v>
      </c>
      <c r="M11704" s="8">
        <f t="shared" si="928"/>
        <v>0.70833333333333337</v>
      </c>
      <c r="N11704">
        <v>0</v>
      </c>
      <c r="O11704">
        <v>0</v>
      </c>
      <c r="P11704">
        <v>1</v>
      </c>
    </row>
    <row r="11705" spans="1:16" x14ac:dyDescent="0.35">
      <c r="A11705" s="1">
        <v>76</v>
      </c>
      <c r="B11705" s="3" t="s">
        <v>73</v>
      </c>
      <c r="C11705" s="4" t="s">
        <v>11</v>
      </c>
      <c r="D11705" s="4" t="s">
        <v>12</v>
      </c>
      <c r="E11705" t="s">
        <v>108</v>
      </c>
      <c r="F11705" t="s">
        <v>109</v>
      </c>
      <c r="G11705">
        <v>30</v>
      </c>
      <c r="H11705" s="8">
        <f t="shared" si="929"/>
        <v>0.5</v>
      </c>
      <c r="I11705" t="s">
        <v>115</v>
      </c>
      <c r="J11705" t="s">
        <v>108</v>
      </c>
      <c r="K11705" t="s">
        <v>109</v>
      </c>
      <c r="L11705">
        <v>30</v>
      </c>
      <c r="M11705" s="8">
        <f t="shared" si="928"/>
        <v>0.70833333333333337</v>
      </c>
      <c r="N11705">
        <v>0</v>
      </c>
      <c r="O11705">
        <v>1</v>
      </c>
      <c r="P11705">
        <v>1</v>
      </c>
    </row>
    <row r="11706" spans="1:16" x14ac:dyDescent="0.35">
      <c r="A11706" s="1">
        <v>76</v>
      </c>
      <c r="B11706" s="3" t="s">
        <v>73</v>
      </c>
      <c r="C11706" s="4" t="s">
        <v>11</v>
      </c>
      <c r="D11706" s="4" t="s">
        <v>12</v>
      </c>
      <c r="E11706" t="s">
        <v>108</v>
      </c>
      <c r="F11706" t="s">
        <v>109</v>
      </c>
      <c r="G11706">
        <v>30</v>
      </c>
      <c r="H11706" s="8">
        <f t="shared" si="929"/>
        <v>0.5</v>
      </c>
      <c r="I11706" t="s">
        <v>115</v>
      </c>
      <c r="J11706" t="s">
        <v>108</v>
      </c>
      <c r="K11706" t="s">
        <v>109</v>
      </c>
      <c r="L11706">
        <v>30</v>
      </c>
      <c r="M11706" s="8">
        <f t="shared" si="928"/>
        <v>0.70833333333333337</v>
      </c>
      <c r="N11706">
        <v>0</v>
      </c>
      <c r="O11706">
        <v>1</v>
      </c>
      <c r="P11706">
        <v>0</v>
      </c>
    </row>
    <row r="11707" spans="1:16" x14ac:dyDescent="0.35">
      <c r="A11707" s="1">
        <v>76</v>
      </c>
      <c r="B11707" s="3" t="s">
        <v>73</v>
      </c>
      <c r="C11707" s="4" t="s">
        <v>11</v>
      </c>
      <c r="D11707" s="4" t="s">
        <v>12</v>
      </c>
      <c r="E11707" t="s">
        <v>108</v>
      </c>
      <c r="F11707" t="s">
        <v>109</v>
      </c>
      <c r="G11707">
        <v>30</v>
      </c>
      <c r="H11707" s="8">
        <f t="shared" si="929"/>
        <v>0.5</v>
      </c>
      <c r="I11707" t="s">
        <v>115</v>
      </c>
      <c r="J11707" t="s">
        <v>108</v>
      </c>
      <c r="K11707" t="s">
        <v>109</v>
      </c>
      <c r="L11707">
        <v>30</v>
      </c>
      <c r="M11707" s="8">
        <f t="shared" si="928"/>
        <v>0.70833333333333337</v>
      </c>
      <c r="N11707">
        <v>0</v>
      </c>
      <c r="O11707">
        <v>0</v>
      </c>
      <c r="P11707">
        <v>0</v>
      </c>
    </row>
    <row r="11708" spans="1:16" x14ac:dyDescent="0.35">
      <c r="A11708" s="1">
        <v>76</v>
      </c>
      <c r="B11708" s="3" t="s">
        <v>73</v>
      </c>
      <c r="C11708" s="4" t="s">
        <v>11</v>
      </c>
      <c r="D11708" s="4" t="s">
        <v>12</v>
      </c>
      <c r="E11708" t="s">
        <v>108</v>
      </c>
      <c r="F11708" t="s">
        <v>109</v>
      </c>
      <c r="G11708">
        <v>30</v>
      </c>
      <c r="H11708" s="8">
        <f t="shared" si="929"/>
        <v>0.5</v>
      </c>
      <c r="I11708" t="s">
        <v>115</v>
      </c>
      <c r="J11708" t="s">
        <v>108</v>
      </c>
      <c r="K11708" t="s">
        <v>109</v>
      </c>
      <c r="L11708">
        <v>30</v>
      </c>
      <c r="M11708" s="8">
        <f t="shared" si="928"/>
        <v>0.70833333333333337</v>
      </c>
      <c r="N11708">
        <v>0</v>
      </c>
      <c r="O11708">
        <v>1</v>
      </c>
      <c r="P11708">
        <v>0</v>
      </c>
    </row>
    <row r="11709" spans="1:16" x14ac:dyDescent="0.35">
      <c r="A11709" s="1">
        <v>76</v>
      </c>
      <c r="B11709" s="3" t="s">
        <v>73</v>
      </c>
      <c r="C11709" s="4" t="s">
        <v>11</v>
      </c>
      <c r="D11709" s="4" t="s">
        <v>12</v>
      </c>
      <c r="E11709" t="s">
        <v>108</v>
      </c>
      <c r="F11709" t="s">
        <v>109</v>
      </c>
      <c r="G11709">
        <v>30</v>
      </c>
      <c r="H11709" s="8">
        <f t="shared" si="929"/>
        <v>0.5</v>
      </c>
      <c r="I11709" t="s">
        <v>115</v>
      </c>
      <c r="J11709" t="s">
        <v>108</v>
      </c>
      <c r="K11709" t="s">
        <v>109</v>
      </c>
      <c r="L11709">
        <v>30</v>
      </c>
      <c r="M11709" s="8">
        <f t="shared" si="928"/>
        <v>0.70833333333333337</v>
      </c>
      <c r="N11709">
        <v>0</v>
      </c>
      <c r="O11709">
        <v>0</v>
      </c>
      <c r="P11709">
        <v>0</v>
      </c>
    </row>
    <row r="11710" spans="1:16" x14ac:dyDescent="0.35">
      <c r="A11710" s="1">
        <v>76</v>
      </c>
      <c r="B11710" s="3" t="s">
        <v>73</v>
      </c>
      <c r="C11710" s="4" t="s">
        <v>11</v>
      </c>
      <c r="D11710" s="4" t="s">
        <v>12</v>
      </c>
      <c r="E11710" t="s">
        <v>108</v>
      </c>
      <c r="F11710" t="s">
        <v>109</v>
      </c>
      <c r="G11710">
        <v>30</v>
      </c>
      <c r="H11710" s="8">
        <f t="shared" si="929"/>
        <v>0.5</v>
      </c>
      <c r="I11710" t="s">
        <v>115</v>
      </c>
      <c r="J11710" t="s">
        <v>108</v>
      </c>
      <c r="K11710" t="s">
        <v>109</v>
      </c>
      <c r="L11710">
        <v>30</v>
      </c>
      <c r="M11710" s="8">
        <f t="shared" si="928"/>
        <v>0.70833333333333337</v>
      </c>
      <c r="N11710">
        <v>0</v>
      </c>
      <c r="O11710">
        <v>0</v>
      </c>
      <c r="P11710">
        <v>1</v>
      </c>
    </row>
    <row r="11711" spans="1:16" x14ac:dyDescent="0.35">
      <c r="A11711" s="1">
        <v>76</v>
      </c>
      <c r="B11711" s="3" t="s">
        <v>73</v>
      </c>
      <c r="C11711" s="4" t="s">
        <v>11</v>
      </c>
      <c r="D11711" s="4" t="s">
        <v>12</v>
      </c>
      <c r="E11711" t="s">
        <v>108</v>
      </c>
      <c r="F11711" t="s">
        <v>109</v>
      </c>
      <c r="G11711">
        <v>30</v>
      </c>
      <c r="H11711" s="8">
        <f t="shared" si="929"/>
        <v>0.5</v>
      </c>
      <c r="I11711" t="s">
        <v>115</v>
      </c>
      <c r="J11711" t="s">
        <v>108</v>
      </c>
      <c r="K11711" t="s">
        <v>109</v>
      </c>
      <c r="L11711">
        <v>30</v>
      </c>
      <c r="M11711" s="8">
        <f t="shared" si="928"/>
        <v>0.70833333333333337</v>
      </c>
      <c r="N11711">
        <v>1</v>
      </c>
      <c r="O11711">
        <v>0</v>
      </c>
      <c r="P11711">
        <v>1</v>
      </c>
    </row>
    <row r="11712" spans="1:16" x14ac:dyDescent="0.35">
      <c r="A11712" s="1">
        <v>76</v>
      </c>
      <c r="B11712" s="3" t="s">
        <v>73</v>
      </c>
      <c r="C11712" s="4" t="s">
        <v>11</v>
      </c>
      <c r="D11712" s="4" t="s">
        <v>12</v>
      </c>
      <c r="E11712" t="s">
        <v>108</v>
      </c>
      <c r="F11712" t="s">
        <v>109</v>
      </c>
      <c r="G11712">
        <v>30</v>
      </c>
      <c r="H11712" s="8">
        <f t="shared" si="929"/>
        <v>0.5</v>
      </c>
      <c r="I11712" t="s">
        <v>115</v>
      </c>
      <c r="J11712" t="s">
        <v>108</v>
      </c>
      <c r="K11712" t="s">
        <v>109</v>
      </c>
      <c r="L11712">
        <v>30</v>
      </c>
      <c r="M11712" s="8">
        <f t="shared" si="928"/>
        <v>0.70833333333333337</v>
      </c>
      <c r="N11712">
        <v>0</v>
      </c>
      <c r="O11712">
        <v>0</v>
      </c>
      <c r="P11712">
        <v>1</v>
      </c>
    </row>
    <row r="11713" spans="1:16" x14ac:dyDescent="0.35">
      <c r="A11713" s="1">
        <v>76</v>
      </c>
      <c r="B11713" s="3" t="s">
        <v>73</v>
      </c>
      <c r="C11713" s="4" t="s">
        <v>11</v>
      </c>
      <c r="D11713" s="4" t="s">
        <v>12</v>
      </c>
      <c r="E11713" t="s">
        <v>108</v>
      </c>
      <c r="F11713" t="s">
        <v>109</v>
      </c>
      <c r="G11713">
        <v>30</v>
      </c>
      <c r="H11713" s="8">
        <f t="shared" si="929"/>
        <v>0.5</v>
      </c>
      <c r="I11713" t="s">
        <v>115</v>
      </c>
      <c r="J11713" t="s">
        <v>108</v>
      </c>
      <c r="K11713" t="s">
        <v>109</v>
      </c>
      <c r="L11713">
        <v>30</v>
      </c>
      <c r="M11713" s="8">
        <f t="shared" si="928"/>
        <v>0.70833333333333337</v>
      </c>
      <c r="N11713">
        <v>1</v>
      </c>
      <c r="O11713">
        <v>0</v>
      </c>
      <c r="P11713">
        <v>0</v>
      </c>
    </row>
    <row r="11714" spans="1:16" x14ac:dyDescent="0.35">
      <c r="A11714" s="1">
        <v>76</v>
      </c>
      <c r="B11714" s="3" t="s">
        <v>73</v>
      </c>
      <c r="C11714" s="4" t="s">
        <v>11</v>
      </c>
      <c r="D11714" s="4" t="s">
        <v>12</v>
      </c>
      <c r="E11714" t="s">
        <v>108</v>
      </c>
      <c r="F11714" t="s">
        <v>109</v>
      </c>
      <c r="G11714">
        <v>30</v>
      </c>
      <c r="H11714" s="8">
        <f t="shared" si="929"/>
        <v>0.5</v>
      </c>
      <c r="I11714" t="s">
        <v>115</v>
      </c>
      <c r="J11714" t="s">
        <v>108</v>
      </c>
      <c r="K11714" t="s">
        <v>109</v>
      </c>
      <c r="L11714">
        <v>30</v>
      </c>
      <c r="M11714" s="8">
        <f>TIME(18, 0, 0)</f>
        <v>0.75</v>
      </c>
      <c r="N11714">
        <v>0</v>
      </c>
      <c r="O11714">
        <v>0</v>
      </c>
      <c r="P11714">
        <v>0</v>
      </c>
    </row>
    <row r="11715" spans="1:16" x14ac:dyDescent="0.35">
      <c r="A11715" s="1">
        <v>76</v>
      </c>
      <c r="B11715" s="3" t="s">
        <v>73</v>
      </c>
      <c r="C11715" s="4" t="s">
        <v>11</v>
      </c>
      <c r="D11715" s="4" t="s">
        <v>12</v>
      </c>
      <c r="E11715" t="s">
        <v>108</v>
      </c>
      <c r="F11715" t="s">
        <v>109</v>
      </c>
      <c r="G11715">
        <v>30</v>
      </c>
      <c r="H11715" s="8">
        <f t="shared" si="929"/>
        <v>0.5</v>
      </c>
      <c r="I11715" t="s">
        <v>115</v>
      </c>
      <c r="J11715" t="s">
        <v>108</v>
      </c>
      <c r="K11715" t="s">
        <v>109</v>
      </c>
      <c r="L11715">
        <v>30</v>
      </c>
      <c r="M11715" s="8">
        <f>TIME(18, 0, 0)</f>
        <v>0.75</v>
      </c>
      <c r="N11715">
        <v>0</v>
      </c>
      <c r="O11715">
        <v>0</v>
      </c>
      <c r="P11715">
        <v>1</v>
      </c>
    </row>
    <row r="11716" spans="1:16" x14ac:dyDescent="0.35">
      <c r="A11716" s="1">
        <v>76</v>
      </c>
      <c r="B11716" s="3" t="s">
        <v>73</v>
      </c>
      <c r="C11716" s="4" t="s">
        <v>11</v>
      </c>
      <c r="D11716" s="4" t="s">
        <v>12</v>
      </c>
      <c r="E11716" t="s">
        <v>108</v>
      </c>
      <c r="F11716" t="s">
        <v>109</v>
      </c>
      <c r="G11716">
        <v>30</v>
      </c>
      <c r="H11716" s="8">
        <f t="shared" si="929"/>
        <v>0.5</v>
      </c>
      <c r="I11716" t="s">
        <v>115</v>
      </c>
      <c r="J11716" t="s">
        <v>108</v>
      </c>
      <c r="K11716" t="s">
        <v>109</v>
      </c>
      <c r="L11716">
        <v>30</v>
      </c>
      <c r="M11716" s="8">
        <f>TIME(18, 0, 0)</f>
        <v>0.75</v>
      </c>
      <c r="N11716">
        <v>0</v>
      </c>
      <c r="O11716">
        <v>0</v>
      </c>
      <c r="P11716">
        <v>1</v>
      </c>
    </row>
    <row r="11717" spans="1:16" x14ac:dyDescent="0.35">
      <c r="A11717" s="1">
        <v>76</v>
      </c>
      <c r="B11717" s="3" t="s">
        <v>73</v>
      </c>
      <c r="C11717" s="4" t="s">
        <v>11</v>
      </c>
      <c r="D11717" s="4" t="s">
        <v>12</v>
      </c>
      <c r="E11717" t="s">
        <v>108</v>
      </c>
      <c r="F11717" t="s">
        <v>109</v>
      </c>
      <c r="G11717">
        <v>30</v>
      </c>
      <c r="H11717" s="8">
        <f t="shared" si="929"/>
        <v>0.5</v>
      </c>
      <c r="I11717" t="s">
        <v>115</v>
      </c>
      <c r="J11717" t="s">
        <v>108</v>
      </c>
      <c r="K11717" t="s">
        <v>109</v>
      </c>
      <c r="L11717">
        <v>30</v>
      </c>
      <c r="M11717" s="8">
        <f>TIME(19, 0, 0)</f>
        <v>0.79166666666666663</v>
      </c>
      <c r="N11717">
        <v>0</v>
      </c>
      <c r="O11717">
        <v>0</v>
      </c>
      <c r="P11717">
        <v>1</v>
      </c>
    </row>
    <row r="11718" spans="1:16" x14ac:dyDescent="0.35">
      <c r="A11718" s="1">
        <v>76</v>
      </c>
      <c r="B11718" s="3" t="s">
        <v>73</v>
      </c>
      <c r="C11718" s="4" t="s">
        <v>11</v>
      </c>
      <c r="D11718" s="4" t="s">
        <v>12</v>
      </c>
      <c r="E11718" t="s">
        <v>108</v>
      </c>
      <c r="F11718" t="s">
        <v>109</v>
      </c>
      <c r="G11718">
        <v>30</v>
      </c>
      <c r="H11718" s="8">
        <f t="shared" si="929"/>
        <v>0.5</v>
      </c>
      <c r="I11718" t="s">
        <v>115</v>
      </c>
      <c r="J11718" t="s">
        <v>108</v>
      </c>
      <c r="K11718" t="s">
        <v>109</v>
      </c>
      <c r="L11718">
        <v>30</v>
      </c>
      <c r="M11718" s="8">
        <f>TIME(19, 0, 0)</f>
        <v>0.79166666666666663</v>
      </c>
      <c r="N11718">
        <v>0</v>
      </c>
      <c r="O11718">
        <v>0</v>
      </c>
      <c r="P11718">
        <v>1</v>
      </c>
    </row>
    <row r="11719" spans="1:16" x14ac:dyDescent="0.35">
      <c r="A11719" s="1">
        <v>76</v>
      </c>
      <c r="B11719" s="3" t="s">
        <v>73</v>
      </c>
      <c r="C11719" s="4" t="s">
        <v>11</v>
      </c>
      <c r="D11719" s="4" t="s">
        <v>12</v>
      </c>
      <c r="E11719" t="s">
        <v>108</v>
      </c>
      <c r="F11719" t="s">
        <v>109</v>
      </c>
      <c r="G11719">
        <v>30</v>
      </c>
      <c r="H11719" s="8">
        <f t="shared" si="929"/>
        <v>0.5</v>
      </c>
      <c r="I11719" t="s">
        <v>115</v>
      </c>
      <c r="J11719" t="s">
        <v>108</v>
      </c>
      <c r="K11719" t="s">
        <v>109</v>
      </c>
      <c r="L11719">
        <v>30</v>
      </c>
      <c r="M11719" s="8">
        <f t="shared" ref="M11719:M11725" si="930">TIME(20, 0, 0)</f>
        <v>0.83333333333333337</v>
      </c>
      <c r="N11719">
        <v>0</v>
      </c>
      <c r="O11719">
        <v>0</v>
      </c>
      <c r="P11719">
        <v>0</v>
      </c>
    </row>
    <row r="11720" spans="1:16" x14ac:dyDescent="0.35">
      <c r="A11720" s="1">
        <v>76</v>
      </c>
      <c r="B11720" s="3" t="s">
        <v>73</v>
      </c>
      <c r="C11720" s="4" t="s">
        <v>11</v>
      </c>
      <c r="D11720" s="4" t="s">
        <v>12</v>
      </c>
      <c r="E11720" t="s">
        <v>108</v>
      </c>
      <c r="F11720" t="s">
        <v>109</v>
      </c>
      <c r="G11720">
        <v>30</v>
      </c>
      <c r="H11720" s="8">
        <f t="shared" si="929"/>
        <v>0.5</v>
      </c>
      <c r="I11720" t="s">
        <v>115</v>
      </c>
      <c r="J11720" t="s">
        <v>108</v>
      </c>
      <c r="K11720" t="s">
        <v>109</v>
      </c>
      <c r="L11720">
        <v>30</v>
      </c>
      <c r="M11720" s="8">
        <f t="shared" si="930"/>
        <v>0.83333333333333337</v>
      </c>
      <c r="N11720">
        <v>1</v>
      </c>
      <c r="O11720">
        <v>0</v>
      </c>
      <c r="P11720">
        <v>0</v>
      </c>
    </row>
    <row r="11721" spans="1:16" x14ac:dyDescent="0.35">
      <c r="A11721" s="1">
        <v>76</v>
      </c>
      <c r="B11721" s="3" t="s">
        <v>73</v>
      </c>
      <c r="C11721" s="4" t="s">
        <v>11</v>
      </c>
      <c r="D11721" s="4" t="s">
        <v>12</v>
      </c>
      <c r="E11721" t="s">
        <v>108</v>
      </c>
      <c r="F11721" t="s">
        <v>109</v>
      </c>
      <c r="G11721">
        <v>30</v>
      </c>
      <c r="H11721" s="8">
        <f t="shared" si="929"/>
        <v>0.5</v>
      </c>
      <c r="I11721" t="s">
        <v>115</v>
      </c>
      <c r="J11721" t="s">
        <v>108</v>
      </c>
      <c r="K11721" t="s">
        <v>109</v>
      </c>
      <c r="L11721">
        <v>30</v>
      </c>
      <c r="M11721" s="8">
        <f t="shared" si="930"/>
        <v>0.83333333333333337</v>
      </c>
      <c r="N11721">
        <v>1</v>
      </c>
      <c r="O11721">
        <v>0</v>
      </c>
      <c r="P11721">
        <v>1</v>
      </c>
    </row>
    <row r="11722" spans="1:16" x14ac:dyDescent="0.35">
      <c r="A11722" s="1">
        <v>76</v>
      </c>
      <c r="B11722" s="3" t="s">
        <v>73</v>
      </c>
      <c r="C11722" s="4" t="s">
        <v>11</v>
      </c>
      <c r="D11722" s="4" t="s">
        <v>12</v>
      </c>
      <c r="E11722" t="s">
        <v>108</v>
      </c>
      <c r="F11722" t="s">
        <v>109</v>
      </c>
      <c r="G11722">
        <v>30</v>
      </c>
      <c r="H11722" s="8">
        <f t="shared" si="929"/>
        <v>0.5</v>
      </c>
      <c r="I11722" t="s">
        <v>115</v>
      </c>
      <c r="J11722" t="s">
        <v>108</v>
      </c>
      <c r="K11722" t="s">
        <v>109</v>
      </c>
      <c r="L11722">
        <v>30</v>
      </c>
      <c r="M11722" s="8">
        <f t="shared" si="930"/>
        <v>0.83333333333333337</v>
      </c>
      <c r="N11722">
        <v>0</v>
      </c>
      <c r="O11722">
        <v>1</v>
      </c>
      <c r="P11722">
        <v>1</v>
      </c>
    </row>
    <row r="11723" spans="1:16" x14ac:dyDescent="0.35">
      <c r="A11723" s="1">
        <v>76</v>
      </c>
      <c r="B11723" s="3" t="s">
        <v>73</v>
      </c>
      <c r="C11723" s="4" t="s">
        <v>11</v>
      </c>
      <c r="D11723" s="4" t="s">
        <v>12</v>
      </c>
      <c r="E11723" t="s">
        <v>108</v>
      </c>
      <c r="F11723" t="s">
        <v>109</v>
      </c>
      <c r="G11723">
        <v>30</v>
      </c>
      <c r="H11723" s="8">
        <f t="shared" si="929"/>
        <v>0.5</v>
      </c>
      <c r="I11723" t="s">
        <v>115</v>
      </c>
      <c r="J11723" t="s">
        <v>108</v>
      </c>
      <c r="K11723" t="s">
        <v>109</v>
      </c>
      <c r="L11723">
        <v>30</v>
      </c>
      <c r="M11723" s="8">
        <f t="shared" si="930"/>
        <v>0.83333333333333337</v>
      </c>
      <c r="N11723">
        <v>0</v>
      </c>
      <c r="O11723">
        <v>0</v>
      </c>
      <c r="P11723">
        <v>1</v>
      </c>
    </row>
    <row r="11724" spans="1:16" x14ac:dyDescent="0.35">
      <c r="A11724" s="1">
        <v>76</v>
      </c>
      <c r="B11724" s="3" t="s">
        <v>73</v>
      </c>
      <c r="C11724" s="4" t="s">
        <v>11</v>
      </c>
      <c r="D11724" s="4" t="s">
        <v>12</v>
      </c>
      <c r="E11724" t="s">
        <v>108</v>
      </c>
      <c r="F11724" t="s">
        <v>109</v>
      </c>
      <c r="G11724">
        <v>30</v>
      </c>
      <c r="H11724" s="8">
        <f t="shared" si="929"/>
        <v>0.5</v>
      </c>
      <c r="I11724" t="s">
        <v>115</v>
      </c>
      <c r="J11724" t="s">
        <v>108</v>
      </c>
      <c r="K11724" t="s">
        <v>109</v>
      </c>
      <c r="L11724">
        <v>30</v>
      </c>
      <c r="M11724" s="8">
        <f t="shared" si="930"/>
        <v>0.83333333333333337</v>
      </c>
      <c r="N11724">
        <v>1</v>
      </c>
      <c r="O11724">
        <v>0</v>
      </c>
      <c r="P11724">
        <v>0</v>
      </c>
    </row>
    <row r="11725" spans="1:16" x14ac:dyDescent="0.35">
      <c r="A11725" s="1">
        <v>76</v>
      </c>
      <c r="B11725" s="3" t="s">
        <v>73</v>
      </c>
      <c r="C11725" s="4" t="s">
        <v>11</v>
      </c>
      <c r="D11725" s="4" t="s">
        <v>12</v>
      </c>
      <c r="E11725" t="s">
        <v>108</v>
      </c>
      <c r="F11725" t="s">
        <v>109</v>
      </c>
      <c r="G11725">
        <v>30</v>
      </c>
      <c r="H11725" s="8">
        <f t="shared" si="929"/>
        <v>0.5</v>
      </c>
      <c r="I11725" t="s">
        <v>115</v>
      </c>
      <c r="J11725" t="s">
        <v>108</v>
      </c>
      <c r="K11725" t="s">
        <v>109</v>
      </c>
      <c r="L11725">
        <v>30</v>
      </c>
      <c r="M11725" s="8">
        <f t="shared" si="930"/>
        <v>0.83333333333333337</v>
      </c>
      <c r="N11725">
        <v>1</v>
      </c>
      <c r="O11725">
        <v>0</v>
      </c>
      <c r="P11725">
        <v>0</v>
      </c>
    </row>
    <row r="11726" spans="1:16" x14ac:dyDescent="0.35">
      <c r="A11726" s="1">
        <v>76</v>
      </c>
      <c r="B11726" s="3" t="s">
        <v>73</v>
      </c>
      <c r="C11726" s="4" t="s">
        <v>11</v>
      </c>
      <c r="D11726" s="4" t="s">
        <v>12</v>
      </c>
      <c r="E11726" t="s">
        <v>108</v>
      </c>
      <c r="F11726" t="s">
        <v>109</v>
      </c>
      <c r="G11726">
        <v>30</v>
      </c>
      <c r="H11726" s="8">
        <f t="shared" si="929"/>
        <v>0.5</v>
      </c>
      <c r="I11726" t="s">
        <v>115</v>
      </c>
      <c r="J11726" t="s">
        <v>108</v>
      </c>
      <c r="K11726" t="s">
        <v>109</v>
      </c>
      <c r="L11726">
        <v>30</v>
      </c>
      <c r="M11726" s="8">
        <f t="shared" ref="M11726:M11733" si="931">TIME(21, 0, 0)</f>
        <v>0.875</v>
      </c>
      <c r="N11726">
        <v>0</v>
      </c>
      <c r="O11726">
        <v>0</v>
      </c>
      <c r="P11726">
        <v>0</v>
      </c>
    </row>
    <row r="11727" spans="1:16" x14ac:dyDescent="0.35">
      <c r="A11727" s="1">
        <v>76</v>
      </c>
      <c r="B11727" s="3" t="s">
        <v>73</v>
      </c>
      <c r="C11727" s="4" t="s">
        <v>11</v>
      </c>
      <c r="D11727" s="4" t="s">
        <v>12</v>
      </c>
      <c r="E11727" t="s">
        <v>108</v>
      </c>
      <c r="F11727" t="s">
        <v>109</v>
      </c>
      <c r="G11727">
        <v>30</v>
      </c>
      <c r="H11727" s="8">
        <f t="shared" si="929"/>
        <v>0.5</v>
      </c>
      <c r="I11727" t="s">
        <v>115</v>
      </c>
      <c r="J11727" t="s">
        <v>108</v>
      </c>
      <c r="K11727" t="s">
        <v>109</v>
      </c>
      <c r="L11727">
        <v>30</v>
      </c>
      <c r="M11727" s="8">
        <f t="shared" si="931"/>
        <v>0.875</v>
      </c>
      <c r="N11727">
        <v>0</v>
      </c>
      <c r="O11727">
        <v>1</v>
      </c>
      <c r="P11727">
        <v>0</v>
      </c>
    </row>
    <row r="11728" spans="1:16" x14ac:dyDescent="0.35">
      <c r="A11728" s="1">
        <v>76</v>
      </c>
      <c r="B11728" s="3" t="s">
        <v>73</v>
      </c>
      <c r="C11728" s="4" t="s">
        <v>11</v>
      </c>
      <c r="D11728" s="4" t="s">
        <v>12</v>
      </c>
      <c r="E11728" t="s">
        <v>108</v>
      </c>
      <c r="F11728" t="s">
        <v>109</v>
      </c>
      <c r="G11728">
        <v>30</v>
      </c>
      <c r="H11728" s="8">
        <f t="shared" si="929"/>
        <v>0.5</v>
      </c>
      <c r="I11728" t="s">
        <v>115</v>
      </c>
      <c r="J11728" t="s">
        <v>108</v>
      </c>
      <c r="K11728" t="s">
        <v>109</v>
      </c>
      <c r="L11728">
        <v>30</v>
      </c>
      <c r="M11728" s="8">
        <f t="shared" si="931"/>
        <v>0.875</v>
      </c>
      <c r="N11728">
        <v>0</v>
      </c>
      <c r="O11728">
        <v>0</v>
      </c>
      <c r="P11728">
        <v>0</v>
      </c>
    </row>
    <row r="11729" spans="1:16" x14ac:dyDescent="0.35">
      <c r="A11729" s="1">
        <v>76</v>
      </c>
      <c r="B11729" s="3" t="s">
        <v>73</v>
      </c>
      <c r="C11729" s="4" t="s">
        <v>11</v>
      </c>
      <c r="D11729" s="4" t="s">
        <v>12</v>
      </c>
      <c r="E11729" t="s">
        <v>108</v>
      </c>
      <c r="F11729" t="s">
        <v>109</v>
      </c>
      <c r="G11729">
        <v>30</v>
      </c>
      <c r="H11729" s="8">
        <f t="shared" si="929"/>
        <v>0.5</v>
      </c>
      <c r="I11729" t="s">
        <v>115</v>
      </c>
      <c r="J11729" t="s">
        <v>108</v>
      </c>
      <c r="K11729" t="s">
        <v>109</v>
      </c>
      <c r="L11729">
        <v>30</v>
      </c>
      <c r="M11729" s="8">
        <f t="shared" si="931"/>
        <v>0.875</v>
      </c>
      <c r="N11729">
        <v>0</v>
      </c>
      <c r="O11729">
        <v>0</v>
      </c>
      <c r="P11729">
        <v>1</v>
      </c>
    </row>
    <row r="11730" spans="1:16" x14ac:dyDescent="0.35">
      <c r="A11730" s="1">
        <v>76</v>
      </c>
      <c r="B11730" s="3" t="s">
        <v>73</v>
      </c>
      <c r="C11730" s="4" t="s">
        <v>11</v>
      </c>
      <c r="D11730" s="4" t="s">
        <v>12</v>
      </c>
      <c r="E11730" t="s">
        <v>108</v>
      </c>
      <c r="F11730" t="s">
        <v>109</v>
      </c>
      <c r="G11730">
        <v>30</v>
      </c>
      <c r="H11730" s="8">
        <f t="shared" si="929"/>
        <v>0.5</v>
      </c>
      <c r="I11730" t="s">
        <v>115</v>
      </c>
      <c r="J11730" t="s">
        <v>108</v>
      </c>
      <c r="K11730" t="s">
        <v>109</v>
      </c>
      <c r="L11730">
        <v>30</v>
      </c>
      <c r="M11730" s="8">
        <f t="shared" si="931"/>
        <v>0.875</v>
      </c>
      <c r="N11730">
        <v>1</v>
      </c>
      <c r="O11730">
        <v>0</v>
      </c>
      <c r="P11730">
        <v>1</v>
      </c>
    </row>
    <row r="11731" spans="1:16" x14ac:dyDescent="0.35">
      <c r="A11731" s="1">
        <v>76</v>
      </c>
      <c r="B11731" s="3" t="s">
        <v>73</v>
      </c>
      <c r="C11731" s="4" t="s">
        <v>11</v>
      </c>
      <c r="D11731" s="4" t="s">
        <v>12</v>
      </c>
      <c r="E11731" t="s">
        <v>108</v>
      </c>
      <c r="F11731" t="s">
        <v>109</v>
      </c>
      <c r="G11731">
        <v>30</v>
      </c>
      <c r="H11731" s="8">
        <f t="shared" si="929"/>
        <v>0.5</v>
      </c>
      <c r="I11731" t="s">
        <v>115</v>
      </c>
      <c r="J11731" t="s">
        <v>108</v>
      </c>
      <c r="K11731" t="s">
        <v>109</v>
      </c>
      <c r="L11731">
        <v>30</v>
      </c>
      <c r="M11731" s="8">
        <f t="shared" si="931"/>
        <v>0.875</v>
      </c>
      <c r="N11731">
        <v>1</v>
      </c>
      <c r="O11731">
        <v>1</v>
      </c>
      <c r="P11731">
        <v>1</v>
      </c>
    </row>
    <row r="11732" spans="1:16" x14ac:dyDescent="0.35">
      <c r="A11732" s="1">
        <v>76</v>
      </c>
      <c r="B11732" s="3" t="s">
        <v>73</v>
      </c>
      <c r="C11732" s="4" t="s">
        <v>11</v>
      </c>
      <c r="D11732" s="4" t="s">
        <v>12</v>
      </c>
      <c r="E11732" t="s">
        <v>108</v>
      </c>
      <c r="F11732" t="s">
        <v>109</v>
      </c>
      <c r="G11732">
        <v>30</v>
      </c>
      <c r="H11732" s="8">
        <f t="shared" si="929"/>
        <v>0.5</v>
      </c>
      <c r="I11732" t="s">
        <v>159</v>
      </c>
      <c r="J11732" t="s">
        <v>108</v>
      </c>
      <c r="K11732" t="s">
        <v>109</v>
      </c>
      <c r="L11732">
        <v>30</v>
      </c>
      <c r="M11732" s="8">
        <f t="shared" si="931"/>
        <v>0.875</v>
      </c>
      <c r="N11732">
        <v>1</v>
      </c>
      <c r="O11732">
        <v>0</v>
      </c>
      <c r="P11732">
        <v>0</v>
      </c>
    </row>
    <row r="11733" spans="1:16" x14ac:dyDescent="0.35">
      <c r="A11733" s="1">
        <v>76</v>
      </c>
      <c r="B11733" s="3" t="s">
        <v>73</v>
      </c>
      <c r="C11733" s="4" t="s">
        <v>11</v>
      </c>
      <c r="D11733" s="4" t="s">
        <v>12</v>
      </c>
      <c r="E11733" t="s">
        <v>108</v>
      </c>
      <c r="F11733" t="s">
        <v>109</v>
      </c>
      <c r="G11733">
        <v>30</v>
      </c>
      <c r="H11733" s="8">
        <f t="shared" si="929"/>
        <v>0.5</v>
      </c>
      <c r="I11733" t="s">
        <v>115</v>
      </c>
      <c r="J11733" t="s">
        <v>108</v>
      </c>
      <c r="K11733" t="s">
        <v>109</v>
      </c>
      <c r="L11733">
        <v>30</v>
      </c>
      <c r="M11733" s="8">
        <f t="shared" si="931"/>
        <v>0.875</v>
      </c>
      <c r="N11733">
        <v>0</v>
      </c>
      <c r="O11733">
        <v>0</v>
      </c>
      <c r="P11733">
        <v>0</v>
      </c>
    </row>
    <row r="11734" spans="1:16" x14ac:dyDescent="0.35">
      <c r="A11734" s="1">
        <v>76</v>
      </c>
      <c r="B11734" s="3" t="s">
        <v>73</v>
      </c>
      <c r="C11734" s="4" t="s">
        <v>11</v>
      </c>
      <c r="D11734" s="4" t="s">
        <v>12</v>
      </c>
      <c r="E11734" t="s">
        <v>108</v>
      </c>
      <c r="F11734" t="s">
        <v>109</v>
      </c>
      <c r="G11734">
        <v>30</v>
      </c>
      <c r="H11734" s="8">
        <f t="shared" si="929"/>
        <v>0.5</v>
      </c>
      <c r="I11734" t="s">
        <v>115</v>
      </c>
      <c r="J11734" t="s">
        <v>108</v>
      </c>
      <c r="K11734" t="s">
        <v>109</v>
      </c>
      <c r="L11734">
        <v>30</v>
      </c>
      <c r="M11734" s="8">
        <f t="shared" ref="M11734:M11756" si="932">TIME(22, 0, 0)</f>
        <v>0.91666666666666663</v>
      </c>
      <c r="N11734">
        <v>0</v>
      </c>
      <c r="O11734">
        <v>0</v>
      </c>
      <c r="P11734">
        <v>0</v>
      </c>
    </row>
    <row r="11735" spans="1:16" x14ac:dyDescent="0.35">
      <c r="A11735" s="1">
        <v>76</v>
      </c>
      <c r="B11735" s="3" t="s">
        <v>73</v>
      </c>
      <c r="C11735" s="4" t="s">
        <v>11</v>
      </c>
      <c r="D11735" s="4" t="s">
        <v>12</v>
      </c>
      <c r="E11735" t="s">
        <v>108</v>
      </c>
      <c r="F11735" t="s">
        <v>109</v>
      </c>
      <c r="G11735">
        <v>30</v>
      </c>
      <c r="H11735" s="8">
        <f t="shared" ref="H11735:H11766" si="933">TIME(12, 0, 0)</f>
        <v>0.5</v>
      </c>
      <c r="I11735" t="s">
        <v>115</v>
      </c>
      <c r="J11735" t="s">
        <v>108</v>
      </c>
      <c r="K11735" t="s">
        <v>109</v>
      </c>
      <c r="L11735">
        <v>30</v>
      </c>
      <c r="M11735" s="8">
        <f t="shared" si="932"/>
        <v>0.91666666666666663</v>
      </c>
      <c r="N11735">
        <v>1</v>
      </c>
      <c r="O11735">
        <v>0</v>
      </c>
      <c r="P11735">
        <v>1</v>
      </c>
    </row>
    <row r="11736" spans="1:16" x14ac:dyDescent="0.35">
      <c r="A11736" s="1">
        <v>76</v>
      </c>
      <c r="B11736" s="3" t="s">
        <v>73</v>
      </c>
      <c r="C11736" s="4" t="s">
        <v>11</v>
      </c>
      <c r="D11736" s="4" t="s">
        <v>12</v>
      </c>
      <c r="E11736" t="s">
        <v>108</v>
      </c>
      <c r="F11736" t="s">
        <v>109</v>
      </c>
      <c r="G11736">
        <v>30</v>
      </c>
      <c r="H11736" s="8">
        <f t="shared" si="933"/>
        <v>0.5</v>
      </c>
      <c r="I11736" t="s">
        <v>115</v>
      </c>
      <c r="J11736" t="s">
        <v>108</v>
      </c>
      <c r="K11736" t="s">
        <v>109</v>
      </c>
      <c r="L11736">
        <v>30</v>
      </c>
      <c r="M11736" s="8">
        <f t="shared" si="932"/>
        <v>0.91666666666666663</v>
      </c>
      <c r="N11736">
        <v>0</v>
      </c>
      <c r="O11736">
        <v>0</v>
      </c>
      <c r="P11736">
        <v>1</v>
      </c>
    </row>
    <row r="11737" spans="1:16" x14ac:dyDescent="0.35">
      <c r="A11737" s="1">
        <v>76</v>
      </c>
      <c r="B11737" s="3" t="s">
        <v>73</v>
      </c>
      <c r="C11737" s="4" t="s">
        <v>11</v>
      </c>
      <c r="D11737" s="4" t="s">
        <v>12</v>
      </c>
      <c r="E11737" t="s">
        <v>108</v>
      </c>
      <c r="F11737" t="s">
        <v>109</v>
      </c>
      <c r="G11737">
        <v>30</v>
      </c>
      <c r="H11737" s="8">
        <f t="shared" si="933"/>
        <v>0.5</v>
      </c>
      <c r="I11737" t="s">
        <v>115</v>
      </c>
      <c r="J11737" t="s">
        <v>108</v>
      </c>
      <c r="K11737" t="s">
        <v>109</v>
      </c>
      <c r="L11737">
        <v>30</v>
      </c>
      <c r="M11737" s="8">
        <f t="shared" si="932"/>
        <v>0.91666666666666663</v>
      </c>
      <c r="N11737">
        <v>0</v>
      </c>
      <c r="O11737">
        <v>0</v>
      </c>
      <c r="P11737">
        <v>0</v>
      </c>
    </row>
    <row r="11738" spans="1:16" x14ac:dyDescent="0.35">
      <c r="A11738" s="1">
        <v>76</v>
      </c>
      <c r="B11738" s="3" t="s">
        <v>73</v>
      </c>
      <c r="C11738" s="4" t="s">
        <v>11</v>
      </c>
      <c r="D11738" s="4" t="s">
        <v>12</v>
      </c>
      <c r="E11738" t="s">
        <v>108</v>
      </c>
      <c r="F11738" t="s">
        <v>109</v>
      </c>
      <c r="G11738">
        <v>30</v>
      </c>
      <c r="H11738" s="8">
        <f t="shared" si="933"/>
        <v>0.5</v>
      </c>
      <c r="I11738" t="s">
        <v>115</v>
      </c>
      <c r="J11738" t="s">
        <v>108</v>
      </c>
      <c r="K11738" t="s">
        <v>109</v>
      </c>
      <c r="L11738">
        <v>30</v>
      </c>
      <c r="M11738" s="8">
        <f t="shared" si="932"/>
        <v>0.91666666666666663</v>
      </c>
      <c r="N11738">
        <v>0</v>
      </c>
      <c r="O11738">
        <v>0</v>
      </c>
      <c r="P11738">
        <v>0</v>
      </c>
    </row>
    <row r="11739" spans="1:16" x14ac:dyDescent="0.35">
      <c r="A11739" s="1">
        <v>76</v>
      </c>
      <c r="B11739" s="3" t="s">
        <v>73</v>
      </c>
      <c r="C11739" s="4" t="s">
        <v>11</v>
      </c>
      <c r="D11739" s="4" t="s">
        <v>12</v>
      </c>
      <c r="E11739" t="s">
        <v>108</v>
      </c>
      <c r="F11739" t="s">
        <v>109</v>
      </c>
      <c r="G11739">
        <v>30</v>
      </c>
      <c r="H11739" s="8">
        <f t="shared" si="933"/>
        <v>0.5</v>
      </c>
      <c r="I11739" t="s">
        <v>115</v>
      </c>
      <c r="J11739" t="s">
        <v>108</v>
      </c>
      <c r="K11739" t="s">
        <v>109</v>
      </c>
      <c r="L11739">
        <v>30</v>
      </c>
      <c r="M11739" s="8">
        <f t="shared" si="932"/>
        <v>0.91666666666666663</v>
      </c>
      <c r="N11739">
        <v>0</v>
      </c>
      <c r="O11739">
        <v>0</v>
      </c>
      <c r="P11739">
        <v>0</v>
      </c>
    </row>
    <row r="11740" spans="1:16" x14ac:dyDescent="0.35">
      <c r="A11740" s="1">
        <v>76</v>
      </c>
      <c r="B11740" s="3" t="s">
        <v>73</v>
      </c>
      <c r="C11740" s="4" t="s">
        <v>11</v>
      </c>
      <c r="D11740" s="4" t="s">
        <v>12</v>
      </c>
      <c r="E11740" t="s">
        <v>108</v>
      </c>
      <c r="F11740" t="s">
        <v>109</v>
      </c>
      <c r="G11740">
        <v>30</v>
      </c>
      <c r="H11740" s="8">
        <f t="shared" si="933"/>
        <v>0.5</v>
      </c>
      <c r="I11740" t="s">
        <v>115</v>
      </c>
      <c r="J11740" t="s">
        <v>108</v>
      </c>
      <c r="K11740" t="s">
        <v>109</v>
      </c>
      <c r="L11740">
        <v>30</v>
      </c>
      <c r="M11740" s="8">
        <f t="shared" si="932"/>
        <v>0.91666666666666663</v>
      </c>
      <c r="N11740">
        <v>1</v>
      </c>
      <c r="O11740">
        <v>1</v>
      </c>
      <c r="P11740">
        <v>0</v>
      </c>
    </row>
    <row r="11741" spans="1:16" x14ac:dyDescent="0.35">
      <c r="A11741" s="1">
        <v>76</v>
      </c>
      <c r="B11741" s="3" t="s">
        <v>73</v>
      </c>
      <c r="C11741" s="4" t="s">
        <v>11</v>
      </c>
      <c r="D11741" s="4" t="s">
        <v>12</v>
      </c>
      <c r="E11741" t="s">
        <v>108</v>
      </c>
      <c r="F11741" t="s">
        <v>109</v>
      </c>
      <c r="G11741">
        <v>30</v>
      </c>
      <c r="H11741" s="8">
        <f t="shared" si="933"/>
        <v>0.5</v>
      </c>
      <c r="I11741" t="s">
        <v>115</v>
      </c>
      <c r="J11741" t="s">
        <v>108</v>
      </c>
      <c r="K11741" t="s">
        <v>109</v>
      </c>
      <c r="L11741">
        <v>30</v>
      </c>
      <c r="M11741" s="8">
        <f t="shared" si="932"/>
        <v>0.91666666666666663</v>
      </c>
      <c r="N11741">
        <v>1</v>
      </c>
      <c r="O11741">
        <v>0</v>
      </c>
      <c r="P11741">
        <v>1</v>
      </c>
    </row>
    <row r="11742" spans="1:16" x14ac:dyDescent="0.35">
      <c r="A11742" s="1">
        <v>76</v>
      </c>
      <c r="B11742" s="3" t="s">
        <v>73</v>
      </c>
      <c r="C11742" s="4" t="s">
        <v>11</v>
      </c>
      <c r="D11742" s="4" t="s">
        <v>12</v>
      </c>
      <c r="E11742" t="s">
        <v>108</v>
      </c>
      <c r="F11742" t="s">
        <v>109</v>
      </c>
      <c r="G11742">
        <v>30</v>
      </c>
      <c r="H11742" s="8">
        <f t="shared" si="933"/>
        <v>0.5</v>
      </c>
      <c r="I11742" t="s">
        <v>115</v>
      </c>
      <c r="J11742" t="s">
        <v>108</v>
      </c>
      <c r="K11742" t="s">
        <v>109</v>
      </c>
      <c r="L11742">
        <v>30</v>
      </c>
      <c r="M11742" s="8">
        <f t="shared" si="932"/>
        <v>0.91666666666666663</v>
      </c>
      <c r="N11742">
        <v>0</v>
      </c>
      <c r="O11742">
        <v>0</v>
      </c>
      <c r="P11742">
        <v>0</v>
      </c>
    </row>
    <row r="11743" spans="1:16" x14ac:dyDescent="0.35">
      <c r="A11743" s="1">
        <v>76</v>
      </c>
      <c r="B11743" s="3" t="s">
        <v>73</v>
      </c>
      <c r="C11743" s="4" t="s">
        <v>11</v>
      </c>
      <c r="D11743" s="4" t="s">
        <v>12</v>
      </c>
      <c r="E11743" t="s">
        <v>108</v>
      </c>
      <c r="F11743" t="s">
        <v>109</v>
      </c>
      <c r="G11743">
        <v>30</v>
      </c>
      <c r="H11743" s="8">
        <f t="shared" si="933"/>
        <v>0.5</v>
      </c>
      <c r="I11743" t="s">
        <v>115</v>
      </c>
      <c r="J11743" t="s">
        <v>108</v>
      </c>
      <c r="K11743" t="s">
        <v>109</v>
      </c>
      <c r="L11743">
        <v>30</v>
      </c>
      <c r="M11743" s="8">
        <f t="shared" si="932"/>
        <v>0.91666666666666663</v>
      </c>
      <c r="N11743">
        <v>1</v>
      </c>
      <c r="O11743">
        <v>0</v>
      </c>
      <c r="P11743">
        <v>1</v>
      </c>
    </row>
    <row r="11744" spans="1:16" x14ac:dyDescent="0.35">
      <c r="A11744" s="1">
        <v>76</v>
      </c>
      <c r="B11744" s="3" t="s">
        <v>73</v>
      </c>
      <c r="C11744" s="4" t="s">
        <v>11</v>
      </c>
      <c r="D11744" s="4" t="s">
        <v>12</v>
      </c>
      <c r="E11744" t="s">
        <v>108</v>
      </c>
      <c r="F11744" t="s">
        <v>109</v>
      </c>
      <c r="G11744">
        <v>30</v>
      </c>
      <c r="H11744" s="8">
        <f t="shared" si="933"/>
        <v>0.5</v>
      </c>
      <c r="I11744" t="s">
        <v>115</v>
      </c>
      <c r="J11744" t="s">
        <v>108</v>
      </c>
      <c r="K11744" t="s">
        <v>109</v>
      </c>
      <c r="L11744">
        <v>30</v>
      </c>
      <c r="M11744" s="8">
        <f t="shared" si="932"/>
        <v>0.91666666666666663</v>
      </c>
      <c r="N11744">
        <v>0</v>
      </c>
      <c r="O11744">
        <v>0</v>
      </c>
      <c r="P11744">
        <v>1</v>
      </c>
    </row>
    <row r="11745" spans="1:16" x14ac:dyDescent="0.35">
      <c r="A11745" s="1">
        <v>76</v>
      </c>
      <c r="B11745" s="3" t="s">
        <v>73</v>
      </c>
      <c r="C11745" s="4" t="s">
        <v>11</v>
      </c>
      <c r="D11745" s="4" t="s">
        <v>12</v>
      </c>
      <c r="E11745" t="s">
        <v>108</v>
      </c>
      <c r="F11745" t="s">
        <v>109</v>
      </c>
      <c r="G11745">
        <v>30</v>
      </c>
      <c r="H11745" s="8">
        <f t="shared" si="933"/>
        <v>0.5</v>
      </c>
      <c r="I11745" t="s">
        <v>115</v>
      </c>
      <c r="J11745" t="s">
        <v>108</v>
      </c>
      <c r="K11745" t="s">
        <v>109</v>
      </c>
      <c r="L11745">
        <v>30</v>
      </c>
      <c r="M11745" s="8">
        <f t="shared" si="932"/>
        <v>0.91666666666666663</v>
      </c>
      <c r="N11745">
        <v>0</v>
      </c>
      <c r="O11745">
        <v>0</v>
      </c>
      <c r="P11745">
        <v>0</v>
      </c>
    </row>
    <row r="11746" spans="1:16" x14ac:dyDescent="0.35">
      <c r="A11746" s="1">
        <v>76</v>
      </c>
      <c r="B11746" s="3" t="s">
        <v>73</v>
      </c>
      <c r="C11746" s="4" t="s">
        <v>11</v>
      </c>
      <c r="D11746" s="4" t="s">
        <v>12</v>
      </c>
      <c r="E11746" t="s">
        <v>108</v>
      </c>
      <c r="F11746" t="s">
        <v>109</v>
      </c>
      <c r="G11746">
        <v>30</v>
      </c>
      <c r="H11746" s="8">
        <f t="shared" si="933"/>
        <v>0.5</v>
      </c>
      <c r="I11746" t="s">
        <v>115</v>
      </c>
      <c r="J11746" t="s">
        <v>108</v>
      </c>
      <c r="K11746" t="s">
        <v>109</v>
      </c>
      <c r="L11746">
        <v>30</v>
      </c>
      <c r="M11746" s="8">
        <f t="shared" si="932"/>
        <v>0.91666666666666663</v>
      </c>
      <c r="N11746">
        <v>0</v>
      </c>
      <c r="O11746">
        <v>0</v>
      </c>
      <c r="P11746">
        <v>0</v>
      </c>
    </row>
    <row r="11747" spans="1:16" x14ac:dyDescent="0.35">
      <c r="A11747" s="1">
        <v>76</v>
      </c>
      <c r="B11747" s="3" t="s">
        <v>73</v>
      </c>
      <c r="C11747" s="4" t="s">
        <v>11</v>
      </c>
      <c r="D11747" s="4" t="s">
        <v>12</v>
      </c>
      <c r="E11747" t="s">
        <v>108</v>
      </c>
      <c r="F11747" t="s">
        <v>109</v>
      </c>
      <c r="G11747">
        <v>30</v>
      </c>
      <c r="H11747" s="8">
        <f t="shared" si="933"/>
        <v>0.5</v>
      </c>
      <c r="I11747" t="s">
        <v>115</v>
      </c>
      <c r="J11747" t="s">
        <v>108</v>
      </c>
      <c r="K11747" t="s">
        <v>109</v>
      </c>
      <c r="L11747">
        <v>30</v>
      </c>
      <c r="M11747" s="8">
        <f t="shared" si="932"/>
        <v>0.91666666666666663</v>
      </c>
      <c r="N11747">
        <v>1</v>
      </c>
      <c r="O11747">
        <v>0</v>
      </c>
      <c r="P11747">
        <v>0</v>
      </c>
    </row>
    <row r="11748" spans="1:16" x14ac:dyDescent="0.35">
      <c r="A11748" s="1">
        <v>76</v>
      </c>
      <c r="B11748" s="3" t="s">
        <v>73</v>
      </c>
      <c r="C11748" s="4" t="s">
        <v>11</v>
      </c>
      <c r="D11748" s="4" t="s">
        <v>12</v>
      </c>
      <c r="E11748" t="s">
        <v>108</v>
      </c>
      <c r="F11748" t="s">
        <v>109</v>
      </c>
      <c r="G11748">
        <v>30</v>
      </c>
      <c r="H11748" s="8">
        <f t="shared" si="933"/>
        <v>0.5</v>
      </c>
      <c r="I11748" t="s">
        <v>115</v>
      </c>
      <c r="J11748" t="s">
        <v>108</v>
      </c>
      <c r="K11748" t="s">
        <v>109</v>
      </c>
      <c r="L11748">
        <v>30</v>
      </c>
      <c r="M11748" s="8">
        <f t="shared" si="932"/>
        <v>0.91666666666666663</v>
      </c>
      <c r="N11748">
        <v>0</v>
      </c>
      <c r="O11748">
        <v>0</v>
      </c>
      <c r="P11748">
        <v>0</v>
      </c>
    </row>
    <row r="11749" spans="1:16" x14ac:dyDescent="0.35">
      <c r="A11749" s="1">
        <v>76</v>
      </c>
      <c r="B11749" s="3" t="s">
        <v>73</v>
      </c>
      <c r="C11749" s="4" t="s">
        <v>11</v>
      </c>
      <c r="D11749" s="4" t="s">
        <v>12</v>
      </c>
      <c r="E11749" t="s">
        <v>108</v>
      </c>
      <c r="F11749" t="s">
        <v>109</v>
      </c>
      <c r="G11749">
        <v>30</v>
      </c>
      <c r="H11749" s="8">
        <f t="shared" si="933"/>
        <v>0.5</v>
      </c>
      <c r="I11749" t="s">
        <v>115</v>
      </c>
      <c r="J11749" t="s">
        <v>108</v>
      </c>
      <c r="K11749" t="s">
        <v>109</v>
      </c>
      <c r="L11749">
        <v>30</v>
      </c>
      <c r="M11749" s="8">
        <f t="shared" si="932"/>
        <v>0.91666666666666663</v>
      </c>
      <c r="N11749">
        <v>1</v>
      </c>
      <c r="O11749">
        <v>1</v>
      </c>
      <c r="P11749">
        <v>1</v>
      </c>
    </row>
    <row r="11750" spans="1:16" x14ac:dyDescent="0.35">
      <c r="A11750" s="1">
        <v>76</v>
      </c>
      <c r="B11750" s="3" t="s">
        <v>73</v>
      </c>
      <c r="C11750" s="4" t="s">
        <v>11</v>
      </c>
      <c r="D11750" s="4" t="s">
        <v>12</v>
      </c>
      <c r="E11750" t="s">
        <v>108</v>
      </c>
      <c r="F11750" t="s">
        <v>109</v>
      </c>
      <c r="G11750">
        <v>30</v>
      </c>
      <c r="H11750" s="8">
        <f t="shared" si="933"/>
        <v>0.5</v>
      </c>
      <c r="I11750" t="s">
        <v>115</v>
      </c>
      <c r="J11750" t="s">
        <v>108</v>
      </c>
      <c r="K11750" t="s">
        <v>109</v>
      </c>
      <c r="L11750">
        <v>30</v>
      </c>
      <c r="M11750" s="8">
        <f t="shared" si="932"/>
        <v>0.91666666666666663</v>
      </c>
      <c r="N11750">
        <v>0</v>
      </c>
      <c r="O11750">
        <v>0</v>
      </c>
      <c r="P11750">
        <v>1</v>
      </c>
    </row>
    <row r="11751" spans="1:16" x14ac:dyDescent="0.35">
      <c r="A11751" s="1">
        <v>76</v>
      </c>
      <c r="B11751" s="3" t="s">
        <v>73</v>
      </c>
      <c r="C11751" s="4" t="s">
        <v>11</v>
      </c>
      <c r="D11751" s="4" t="s">
        <v>12</v>
      </c>
      <c r="E11751" t="s">
        <v>108</v>
      </c>
      <c r="F11751" t="s">
        <v>109</v>
      </c>
      <c r="G11751">
        <v>30</v>
      </c>
      <c r="H11751" s="8">
        <f t="shared" si="933"/>
        <v>0.5</v>
      </c>
      <c r="I11751" t="s">
        <v>115</v>
      </c>
      <c r="J11751" t="s">
        <v>108</v>
      </c>
      <c r="K11751" t="s">
        <v>109</v>
      </c>
      <c r="L11751">
        <v>30</v>
      </c>
      <c r="M11751" s="8">
        <f t="shared" si="932"/>
        <v>0.91666666666666663</v>
      </c>
      <c r="N11751">
        <v>0</v>
      </c>
      <c r="O11751">
        <v>0</v>
      </c>
      <c r="P11751">
        <v>0</v>
      </c>
    </row>
    <row r="11752" spans="1:16" x14ac:dyDescent="0.35">
      <c r="A11752" s="1">
        <v>76</v>
      </c>
      <c r="B11752" s="3" t="s">
        <v>73</v>
      </c>
      <c r="C11752" s="4" t="s">
        <v>11</v>
      </c>
      <c r="D11752" s="4" t="s">
        <v>12</v>
      </c>
      <c r="E11752" t="s">
        <v>108</v>
      </c>
      <c r="F11752" t="s">
        <v>109</v>
      </c>
      <c r="G11752">
        <v>30</v>
      </c>
      <c r="H11752" s="8">
        <f t="shared" si="933"/>
        <v>0.5</v>
      </c>
      <c r="I11752" t="s">
        <v>115</v>
      </c>
      <c r="J11752" t="s">
        <v>108</v>
      </c>
      <c r="K11752" t="s">
        <v>109</v>
      </c>
      <c r="L11752">
        <v>30</v>
      </c>
      <c r="M11752" s="8">
        <f t="shared" si="932"/>
        <v>0.91666666666666663</v>
      </c>
      <c r="N11752">
        <v>1</v>
      </c>
      <c r="O11752">
        <v>0</v>
      </c>
      <c r="P11752">
        <v>1</v>
      </c>
    </row>
    <row r="11753" spans="1:16" x14ac:dyDescent="0.35">
      <c r="A11753" s="1">
        <v>76</v>
      </c>
      <c r="B11753" s="3" t="s">
        <v>73</v>
      </c>
      <c r="C11753" s="4" t="s">
        <v>11</v>
      </c>
      <c r="D11753" s="4" t="s">
        <v>12</v>
      </c>
      <c r="E11753" t="s">
        <v>108</v>
      </c>
      <c r="F11753" t="s">
        <v>109</v>
      </c>
      <c r="G11753">
        <v>30</v>
      </c>
      <c r="H11753" s="8">
        <f t="shared" si="933"/>
        <v>0.5</v>
      </c>
      <c r="I11753" t="s">
        <v>115</v>
      </c>
      <c r="J11753" t="s">
        <v>108</v>
      </c>
      <c r="K11753" t="s">
        <v>109</v>
      </c>
      <c r="L11753">
        <v>30</v>
      </c>
      <c r="M11753" s="8">
        <f t="shared" si="932"/>
        <v>0.91666666666666663</v>
      </c>
      <c r="N11753">
        <v>1</v>
      </c>
      <c r="O11753">
        <v>0</v>
      </c>
      <c r="P11753">
        <v>0</v>
      </c>
    </row>
    <row r="11754" spans="1:16" x14ac:dyDescent="0.35">
      <c r="A11754" s="1">
        <v>76</v>
      </c>
      <c r="B11754" s="3" t="s">
        <v>73</v>
      </c>
      <c r="C11754" s="4" t="s">
        <v>11</v>
      </c>
      <c r="D11754" s="4" t="s">
        <v>12</v>
      </c>
      <c r="E11754" t="s">
        <v>108</v>
      </c>
      <c r="F11754" t="s">
        <v>109</v>
      </c>
      <c r="G11754">
        <v>30</v>
      </c>
      <c r="H11754" s="8">
        <f t="shared" si="933"/>
        <v>0.5</v>
      </c>
      <c r="I11754" t="s">
        <v>115</v>
      </c>
      <c r="J11754" t="s">
        <v>108</v>
      </c>
      <c r="K11754" t="s">
        <v>109</v>
      </c>
      <c r="L11754">
        <v>30</v>
      </c>
      <c r="M11754" s="8">
        <f t="shared" si="932"/>
        <v>0.91666666666666663</v>
      </c>
      <c r="N11754">
        <v>0</v>
      </c>
      <c r="O11754">
        <v>1</v>
      </c>
      <c r="P11754">
        <v>0</v>
      </c>
    </row>
    <row r="11755" spans="1:16" x14ac:dyDescent="0.35">
      <c r="A11755" s="1">
        <v>76</v>
      </c>
      <c r="B11755" s="3" t="s">
        <v>73</v>
      </c>
      <c r="C11755" s="4" t="s">
        <v>11</v>
      </c>
      <c r="D11755" s="4" t="s">
        <v>12</v>
      </c>
      <c r="E11755" t="s">
        <v>108</v>
      </c>
      <c r="F11755" t="s">
        <v>109</v>
      </c>
      <c r="G11755">
        <v>30</v>
      </c>
      <c r="H11755" s="8">
        <f t="shared" si="933"/>
        <v>0.5</v>
      </c>
      <c r="I11755" t="s">
        <v>115</v>
      </c>
      <c r="J11755" t="s">
        <v>108</v>
      </c>
      <c r="K11755" t="s">
        <v>109</v>
      </c>
      <c r="L11755">
        <v>30</v>
      </c>
      <c r="M11755" s="8">
        <f t="shared" si="932"/>
        <v>0.91666666666666663</v>
      </c>
      <c r="N11755">
        <v>1</v>
      </c>
      <c r="O11755">
        <v>1</v>
      </c>
      <c r="P11755">
        <v>1</v>
      </c>
    </row>
    <row r="11756" spans="1:16" x14ac:dyDescent="0.35">
      <c r="A11756" s="1">
        <v>76</v>
      </c>
      <c r="B11756" s="3" t="s">
        <v>73</v>
      </c>
      <c r="C11756" s="4" t="s">
        <v>11</v>
      </c>
      <c r="D11756" s="4" t="s">
        <v>12</v>
      </c>
      <c r="E11756" t="s">
        <v>108</v>
      </c>
      <c r="F11756" t="s">
        <v>109</v>
      </c>
      <c r="G11756">
        <v>30</v>
      </c>
      <c r="H11756" s="8">
        <f t="shared" si="933"/>
        <v>0.5</v>
      </c>
      <c r="I11756" t="s">
        <v>115</v>
      </c>
      <c r="J11756" t="s">
        <v>108</v>
      </c>
      <c r="K11756" t="s">
        <v>109</v>
      </c>
      <c r="L11756">
        <v>30</v>
      </c>
      <c r="M11756" s="8">
        <f t="shared" si="932"/>
        <v>0.91666666666666663</v>
      </c>
      <c r="N11756">
        <v>1</v>
      </c>
      <c r="O11756">
        <v>1</v>
      </c>
      <c r="P11756">
        <v>0</v>
      </c>
    </row>
    <row r="11757" spans="1:16" x14ac:dyDescent="0.35">
      <c r="A11757" s="1">
        <v>76</v>
      </c>
      <c r="B11757" s="3" t="s">
        <v>73</v>
      </c>
      <c r="C11757" s="4" t="s">
        <v>11</v>
      </c>
      <c r="D11757" s="4" t="s">
        <v>12</v>
      </c>
      <c r="E11757" t="s">
        <v>108</v>
      </c>
      <c r="F11757" t="s">
        <v>109</v>
      </c>
      <c r="G11757">
        <v>30</v>
      </c>
      <c r="H11757" s="8">
        <f t="shared" si="933"/>
        <v>0.5</v>
      </c>
      <c r="I11757" t="s">
        <v>115</v>
      </c>
      <c r="J11757" t="s">
        <v>108</v>
      </c>
      <c r="K11757" t="s">
        <v>109</v>
      </c>
      <c r="L11757">
        <v>30</v>
      </c>
      <c r="M11757" s="8">
        <f t="shared" ref="M11757:M11772" si="934">TIME(23, 0, 0)</f>
        <v>0.95833333333333337</v>
      </c>
      <c r="N11757">
        <v>1</v>
      </c>
      <c r="O11757">
        <v>0</v>
      </c>
      <c r="P11757">
        <v>1</v>
      </c>
    </row>
    <row r="11758" spans="1:16" x14ac:dyDescent="0.35">
      <c r="A11758" s="1">
        <v>76</v>
      </c>
      <c r="B11758" s="3" t="s">
        <v>73</v>
      </c>
      <c r="C11758" s="4" t="s">
        <v>11</v>
      </c>
      <c r="D11758" s="4" t="s">
        <v>12</v>
      </c>
      <c r="E11758" t="s">
        <v>108</v>
      </c>
      <c r="F11758" t="s">
        <v>109</v>
      </c>
      <c r="G11758">
        <v>30</v>
      </c>
      <c r="H11758" s="8">
        <f t="shared" si="933"/>
        <v>0.5</v>
      </c>
      <c r="I11758" t="s">
        <v>115</v>
      </c>
      <c r="J11758" t="s">
        <v>108</v>
      </c>
      <c r="K11758" t="s">
        <v>109</v>
      </c>
      <c r="L11758">
        <v>30</v>
      </c>
      <c r="M11758" s="8">
        <f t="shared" si="934"/>
        <v>0.95833333333333337</v>
      </c>
      <c r="N11758">
        <v>0</v>
      </c>
      <c r="O11758">
        <v>0</v>
      </c>
      <c r="P11758">
        <v>0</v>
      </c>
    </row>
    <row r="11759" spans="1:16" x14ac:dyDescent="0.35">
      <c r="A11759" s="1">
        <v>76</v>
      </c>
      <c r="B11759" s="3" t="s">
        <v>73</v>
      </c>
      <c r="C11759" s="4" t="s">
        <v>11</v>
      </c>
      <c r="D11759" s="4" t="s">
        <v>12</v>
      </c>
      <c r="E11759" t="s">
        <v>108</v>
      </c>
      <c r="F11759" t="s">
        <v>109</v>
      </c>
      <c r="G11759">
        <v>30</v>
      </c>
      <c r="H11759" s="8">
        <f t="shared" si="933"/>
        <v>0.5</v>
      </c>
      <c r="I11759" t="s">
        <v>115</v>
      </c>
      <c r="J11759" t="s">
        <v>108</v>
      </c>
      <c r="K11759" t="s">
        <v>109</v>
      </c>
      <c r="L11759">
        <v>30</v>
      </c>
      <c r="M11759" s="8">
        <f t="shared" si="934"/>
        <v>0.95833333333333337</v>
      </c>
      <c r="N11759">
        <v>1</v>
      </c>
      <c r="O11759">
        <v>0</v>
      </c>
      <c r="P11759">
        <v>0</v>
      </c>
    </row>
    <row r="11760" spans="1:16" x14ac:dyDescent="0.35">
      <c r="A11760" s="1">
        <v>76</v>
      </c>
      <c r="B11760" s="3" t="s">
        <v>73</v>
      </c>
      <c r="C11760" s="4" t="s">
        <v>11</v>
      </c>
      <c r="D11760" s="4" t="s">
        <v>12</v>
      </c>
      <c r="E11760" t="s">
        <v>108</v>
      </c>
      <c r="F11760" t="s">
        <v>109</v>
      </c>
      <c r="G11760">
        <v>30</v>
      </c>
      <c r="H11760" s="8">
        <f t="shared" si="933"/>
        <v>0.5</v>
      </c>
      <c r="I11760" t="s">
        <v>115</v>
      </c>
      <c r="J11760" t="s">
        <v>108</v>
      </c>
      <c r="K11760" t="s">
        <v>109</v>
      </c>
      <c r="L11760">
        <v>30</v>
      </c>
      <c r="M11760" s="8">
        <f t="shared" si="934"/>
        <v>0.95833333333333337</v>
      </c>
      <c r="N11760">
        <v>1</v>
      </c>
      <c r="O11760">
        <v>1</v>
      </c>
      <c r="P11760">
        <v>0</v>
      </c>
    </row>
    <row r="11761" spans="1:16" x14ac:dyDescent="0.35">
      <c r="A11761" s="1">
        <v>76</v>
      </c>
      <c r="B11761" s="3" t="s">
        <v>73</v>
      </c>
      <c r="C11761" s="4" t="s">
        <v>11</v>
      </c>
      <c r="D11761" s="4" t="s">
        <v>12</v>
      </c>
      <c r="E11761" t="s">
        <v>108</v>
      </c>
      <c r="F11761" t="s">
        <v>109</v>
      </c>
      <c r="G11761">
        <v>30</v>
      </c>
      <c r="H11761" s="8">
        <f t="shared" si="933"/>
        <v>0.5</v>
      </c>
      <c r="I11761" t="s">
        <v>115</v>
      </c>
      <c r="J11761" t="s">
        <v>108</v>
      </c>
      <c r="K11761" t="s">
        <v>109</v>
      </c>
      <c r="L11761">
        <v>30</v>
      </c>
      <c r="M11761" s="8">
        <f t="shared" si="934"/>
        <v>0.95833333333333337</v>
      </c>
      <c r="N11761">
        <v>0</v>
      </c>
      <c r="O11761">
        <v>1</v>
      </c>
      <c r="P11761">
        <v>1</v>
      </c>
    </row>
    <row r="11762" spans="1:16" x14ac:dyDescent="0.35">
      <c r="A11762" s="1">
        <v>76</v>
      </c>
      <c r="B11762" s="3" t="s">
        <v>73</v>
      </c>
      <c r="C11762" s="4" t="s">
        <v>11</v>
      </c>
      <c r="D11762" s="4" t="s">
        <v>12</v>
      </c>
      <c r="E11762" t="s">
        <v>108</v>
      </c>
      <c r="F11762" t="s">
        <v>109</v>
      </c>
      <c r="G11762">
        <v>30</v>
      </c>
      <c r="H11762" s="8">
        <f t="shared" si="933"/>
        <v>0.5</v>
      </c>
      <c r="I11762" t="s">
        <v>115</v>
      </c>
      <c r="J11762" t="s">
        <v>108</v>
      </c>
      <c r="K11762" t="s">
        <v>109</v>
      </c>
      <c r="L11762">
        <v>30</v>
      </c>
      <c r="M11762" s="8">
        <f t="shared" si="934"/>
        <v>0.95833333333333337</v>
      </c>
      <c r="N11762">
        <v>0</v>
      </c>
      <c r="O11762">
        <v>0</v>
      </c>
      <c r="P11762">
        <v>0</v>
      </c>
    </row>
    <row r="11763" spans="1:16" x14ac:dyDescent="0.35">
      <c r="A11763" s="1">
        <v>76</v>
      </c>
      <c r="B11763" s="3" t="s">
        <v>73</v>
      </c>
      <c r="C11763" s="4" t="s">
        <v>11</v>
      </c>
      <c r="D11763" s="4" t="s">
        <v>12</v>
      </c>
      <c r="E11763" t="s">
        <v>108</v>
      </c>
      <c r="F11763" t="s">
        <v>109</v>
      </c>
      <c r="G11763">
        <v>30</v>
      </c>
      <c r="H11763" s="8">
        <f t="shared" si="933"/>
        <v>0.5</v>
      </c>
      <c r="I11763" t="s">
        <v>115</v>
      </c>
      <c r="J11763" t="s">
        <v>108</v>
      </c>
      <c r="K11763" t="s">
        <v>109</v>
      </c>
      <c r="L11763">
        <v>30</v>
      </c>
      <c r="M11763" s="8">
        <f t="shared" si="934"/>
        <v>0.95833333333333337</v>
      </c>
      <c r="N11763">
        <v>1</v>
      </c>
      <c r="O11763">
        <v>1</v>
      </c>
      <c r="P11763">
        <v>1</v>
      </c>
    </row>
    <row r="11764" spans="1:16" x14ac:dyDescent="0.35">
      <c r="A11764" s="1">
        <v>76</v>
      </c>
      <c r="B11764" s="3" t="s">
        <v>73</v>
      </c>
      <c r="C11764" s="4" t="s">
        <v>11</v>
      </c>
      <c r="D11764" s="4" t="s">
        <v>12</v>
      </c>
      <c r="E11764" t="s">
        <v>108</v>
      </c>
      <c r="F11764" t="s">
        <v>109</v>
      </c>
      <c r="G11764">
        <v>30</v>
      </c>
      <c r="H11764" s="8">
        <f t="shared" si="933"/>
        <v>0.5</v>
      </c>
      <c r="I11764" t="s">
        <v>115</v>
      </c>
      <c r="J11764" t="s">
        <v>108</v>
      </c>
      <c r="K11764" t="s">
        <v>109</v>
      </c>
      <c r="L11764">
        <v>30</v>
      </c>
      <c r="M11764" s="8">
        <f t="shared" si="934"/>
        <v>0.95833333333333337</v>
      </c>
      <c r="N11764">
        <v>0</v>
      </c>
      <c r="O11764">
        <v>0</v>
      </c>
      <c r="P11764">
        <v>1</v>
      </c>
    </row>
    <row r="11765" spans="1:16" x14ac:dyDescent="0.35">
      <c r="A11765" s="1">
        <v>76</v>
      </c>
      <c r="B11765" s="3" t="s">
        <v>73</v>
      </c>
      <c r="C11765" s="4" t="s">
        <v>11</v>
      </c>
      <c r="D11765" s="4" t="s">
        <v>12</v>
      </c>
      <c r="E11765" t="s">
        <v>108</v>
      </c>
      <c r="F11765" t="s">
        <v>109</v>
      </c>
      <c r="G11765">
        <v>30</v>
      </c>
      <c r="H11765" s="8">
        <f t="shared" si="933"/>
        <v>0.5</v>
      </c>
      <c r="I11765" t="s">
        <v>115</v>
      </c>
      <c r="J11765" t="s">
        <v>108</v>
      </c>
      <c r="K11765" t="s">
        <v>109</v>
      </c>
      <c r="L11765">
        <v>30</v>
      </c>
      <c r="M11765" s="8">
        <f t="shared" si="934"/>
        <v>0.95833333333333337</v>
      </c>
      <c r="N11765">
        <v>0</v>
      </c>
      <c r="O11765">
        <v>1</v>
      </c>
      <c r="P11765">
        <v>1</v>
      </c>
    </row>
    <row r="11766" spans="1:16" x14ac:dyDescent="0.35">
      <c r="A11766" s="1">
        <v>76</v>
      </c>
      <c r="B11766" s="3" t="s">
        <v>73</v>
      </c>
      <c r="C11766" s="4" t="s">
        <v>11</v>
      </c>
      <c r="D11766" s="4" t="s">
        <v>12</v>
      </c>
      <c r="E11766" t="s">
        <v>108</v>
      </c>
      <c r="F11766" t="s">
        <v>109</v>
      </c>
      <c r="G11766">
        <v>30</v>
      </c>
      <c r="H11766" s="8">
        <f t="shared" si="933"/>
        <v>0.5</v>
      </c>
      <c r="I11766" t="s">
        <v>115</v>
      </c>
      <c r="J11766" t="s">
        <v>108</v>
      </c>
      <c r="K11766" t="s">
        <v>109</v>
      </c>
      <c r="L11766">
        <v>30</v>
      </c>
      <c r="M11766" s="8">
        <f t="shared" si="934"/>
        <v>0.95833333333333337</v>
      </c>
      <c r="N11766">
        <v>0</v>
      </c>
      <c r="O11766">
        <v>0</v>
      </c>
      <c r="P11766">
        <v>0</v>
      </c>
    </row>
    <row r="11767" spans="1:16" x14ac:dyDescent="0.35">
      <c r="A11767" s="1">
        <v>76</v>
      </c>
      <c r="B11767" s="3" t="s">
        <v>73</v>
      </c>
      <c r="C11767" s="4" t="s">
        <v>11</v>
      </c>
      <c r="D11767" s="4" t="s">
        <v>12</v>
      </c>
      <c r="E11767" t="s">
        <v>108</v>
      </c>
      <c r="F11767" t="s">
        <v>109</v>
      </c>
      <c r="G11767">
        <v>30</v>
      </c>
      <c r="H11767" s="8">
        <f t="shared" ref="H11767:H11772" si="935">TIME(12, 0, 0)</f>
        <v>0.5</v>
      </c>
      <c r="I11767" t="s">
        <v>115</v>
      </c>
      <c r="J11767" t="s">
        <v>108</v>
      </c>
      <c r="K11767" t="s">
        <v>109</v>
      </c>
      <c r="L11767">
        <v>30</v>
      </c>
      <c r="M11767" s="8">
        <f t="shared" si="934"/>
        <v>0.95833333333333337</v>
      </c>
      <c r="N11767">
        <v>0</v>
      </c>
      <c r="O11767">
        <v>0</v>
      </c>
      <c r="P11767">
        <v>0</v>
      </c>
    </row>
    <row r="11768" spans="1:16" x14ac:dyDescent="0.35">
      <c r="A11768" s="1">
        <v>76</v>
      </c>
      <c r="B11768" s="3" t="s">
        <v>73</v>
      </c>
      <c r="C11768" s="4" t="s">
        <v>11</v>
      </c>
      <c r="D11768" s="4" t="s">
        <v>12</v>
      </c>
      <c r="E11768" t="s">
        <v>108</v>
      </c>
      <c r="F11768" t="s">
        <v>109</v>
      </c>
      <c r="G11768">
        <v>30</v>
      </c>
      <c r="H11768" s="8">
        <f t="shared" si="935"/>
        <v>0.5</v>
      </c>
      <c r="I11768" t="s">
        <v>115</v>
      </c>
      <c r="J11768" t="s">
        <v>108</v>
      </c>
      <c r="K11768" t="s">
        <v>109</v>
      </c>
      <c r="L11768">
        <v>30</v>
      </c>
      <c r="M11768" s="8">
        <f t="shared" si="934"/>
        <v>0.95833333333333337</v>
      </c>
      <c r="N11768">
        <v>0</v>
      </c>
      <c r="O11768">
        <v>0</v>
      </c>
      <c r="P11768">
        <v>1</v>
      </c>
    </row>
    <row r="11769" spans="1:16" x14ac:dyDescent="0.35">
      <c r="A11769" s="1">
        <v>76</v>
      </c>
      <c r="B11769" s="3" t="s">
        <v>73</v>
      </c>
      <c r="C11769" s="4" t="s">
        <v>11</v>
      </c>
      <c r="D11769" s="4" t="s">
        <v>12</v>
      </c>
      <c r="E11769" t="s">
        <v>108</v>
      </c>
      <c r="F11769" t="s">
        <v>109</v>
      </c>
      <c r="G11769">
        <v>30</v>
      </c>
      <c r="H11769" s="8">
        <f t="shared" si="935"/>
        <v>0.5</v>
      </c>
      <c r="I11769" t="s">
        <v>115</v>
      </c>
      <c r="J11769" t="s">
        <v>108</v>
      </c>
      <c r="K11769" t="s">
        <v>109</v>
      </c>
      <c r="L11769">
        <v>30</v>
      </c>
      <c r="M11769" s="8">
        <f t="shared" si="934"/>
        <v>0.95833333333333337</v>
      </c>
      <c r="N11769">
        <v>1</v>
      </c>
      <c r="O11769">
        <v>1</v>
      </c>
      <c r="P11769">
        <v>1</v>
      </c>
    </row>
    <row r="11770" spans="1:16" x14ac:dyDescent="0.35">
      <c r="A11770" s="1">
        <v>76</v>
      </c>
      <c r="B11770" s="3" t="s">
        <v>73</v>
      </c>
      <c r="C11770" s="4" t="s">
        <v>11</v>
      </c>
      <c r="D11770" s="4" t="s">
        <v>12</v>
      </c>
      <c r="E11770" t="s">
        <v>108</v>
      </c>
      <c r="F11770" t="s">
        <v>109</v>
      </c>
      <c r="G11770">
        <v>30</v>
      </c>
      <c r="H11770" s="8">
        <f t="shared" si="935"/>
        <v>0.5</v>
      </c>
      <c r="I11770" t="s">
        <v>115</v>
      </c>
      <c r="J11770" t="s">
        <v>108</v>
      </c>
      <c r="K11770" t="s">
        <v>109</v>
      </c>
      <c r="L11770">
        <v>30</v>
      </c>
      <c r="M11770" s="8">
        <f t="shared" si="934"/>
        <v>0.95833333333333337</v>
      </c>
      <c r="N11770">
        <v>0</v>
      </c>
      <c r="O11770">
        <v>0</v>
      </c>
      <c r="P11770">
        <v>1</v>
      </c>
    </row>
    <row r="11771" spans="1:16" x14ac:dyDescent="0.35">
      <c r="A11771" s="1">
        <v>76</v>
      </c>
      <c r="B11771" s="3" t="s">
        <v>73</v>
      </c>
      <c r="C11771" s="4" t="s">
        <v>11</v>
      </c>
      <c r="D11771" s="4" t="s">
        <v>12</v>
      </c>
      <c r="E11771" t="s">
        <v>108</v>
      </c>
      <c r="F11771" t="s">
        <v>109</v>
      </c>
      <c r="G11771">
        <v>30</v>
      </c>
      <c r="H11771" s="8">
        <f t="shared" si="935"/>
        <v>0.5</v>
      </c>
      <c r="I11771" t="s">
        <v>115</v>
      </c>
      <c r="J11771" t="s">
        <v>108</v>
      </c>
      <c r="K11771" t="s">
        <v>109</v>
      </c>
      <c r="L11771">
        <v>30</v>
      </c>
      <c r="M11771" s="8">
        <f t="shared" si="934"/>
        <v>0.95833333333333337</v>
      </c>
      <c r="N11771">
        <v>0</v>
      </c>
      <c r="O11771">
        <v>0</v>
      </c>
      <c r="P11771">
        <v>0</v>
      </c>
    </row>
    <row r="11772" spans="1:16" x14ac:dyDescent="0.35">
      <c r="A11772" s="1">
        <v>76</v>
      </c>
      <c r="B11772" s="3" t="s">
        <v>73</v>
      </c>
      <c r="C11772" s="4" t="s">
        <v>11</v>
      </c>
      <c r="D11772" s="4" t="s">
        <v>12</v>
      </c>
      <c r="E11772" t="s">
        <v>108</v>
      </c>
      <c r="F11772" t="s">
        <v>109</v>
      </c>
      <c r="G11772">
        <v>30</v>
      </c>
      <c r="H11772" s="8">
        <f t="shared" si="935"/>
        <v>0.5</v>
      </c>
      <c r="I11772" t="s">
        <v>115</v>
      </c>
      <c r="J11772" t="s">
        <v>108</v>
      </c>
      <c r="K11772" t="s">
        <v>109</v>
      </c>
      <c r="L11772">
        <v>30</v>
      </c>
      <c r="M11772" s="8">
        <f t="shared" si="934"/>
        <v>0.95833333333333337</v>
      </c>
      <c r="N11772">
        <v>1</v>
      </c>
      <c r="O11772">
        <v>0</v>
      </c>
      <c r="P11772">
        <v>0</v>
      </c>
    </row>
    <row r="11773" spans="1:16" x14ac:dyDescent="0.35">
      <c r="B11773" s="3"/>
      <c r="C11773" s="4"/>
      <c r="D11773" s="4"/>
    </row>
    <row r="11774" spans="1:16" x14ac:dyDescent="0.35">
      <c r="B11774" s="3"/>
      <c r="C11774" s="4"/>
      <c r="D117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2" sqref="F12"/>
    </sheetView>
  </sheetViews>
  <sheetFormatPr defaultRowHeight="14.5" x14ac:dyDescent="0.35"/>
  <cols>
    <col min="1" max="1" width="18.1796875" customWidth="1"/>
    <col min="2" max="4" width="18.7265625" customWidth="1"/>
    <col min="5" max="5" width="21.7265625" customWidth="1"/>
    <col min="6" max="7" width="20.54296875" customWidth="1"/>
  </cols>
  <sheetData>
    <row r="1" spans="1:7" x14ac:dyDescent="0.35">
      <c r="A1" s="5" t="s">
        <v>128</v>
      </c>
      <c r="B1" s="5" t="s">
        <v>129</v>
      </c>
      <c r="C1" s="5" t="s">
        <v>178</v>
      </c>
      <c r="D1" s="5" t="s">
        <v>179</v>
      </c>
      <c r="E1" s="5" t="s">
        <v>130</v>
      </c>
      <c r="F1" s="5" t="s">
        <v>131</v>
      </c>
      <c r="G1" s="5" t="s">
        <v>132</v>
      </c>
    </row>
    <row r="2" spans="1:7" x14ac:dyDescent="0.35">
      <c r="A2" t="s">
        <v>101</v>
      </c>
      <c r="B2" t="s">
        <v>120</v>
      </c>
      <c r="C2" s="7" t="s">
        <v>173</v>
      </c>
      <c r="D2" s="1" t="s">
        <v>42</v>
      </c>
    </row>
    <row r="3" spans="1:7" x14ac:dyDescent="0.35">
      <c r="A3" t="s">
        <v>102</v>
      </c>
      <c r="B3" t="s">
        <v>166</v>
      </c>
      <c r="C3" s="7" t="s">
        <v>174</v>
      </c>
      <c r="D3" s="4" t="s">
        <v>17</v>
      </c>
    </row>
    <row r="4" spans="1:7" x14ac:dyDescent="0.35">
      <c r="A4" t="s">
        <v>118</v>
      </c>
      <c r="B4" t="s">
        <v>121</v>
      </c>
      <c r="C4" s="7" t="s">
        <v>173</v>
      </c>
      <c r="D4" s="4" t="s">
        <v>14</v>
      </c>
    </row>
    <row r="5" spans="1:7" x14ac:dyDescent="0.35">
      <c r="A5" t="s">
        <v>102</v>
      </c>
      <c r="B5" t="s">
        <v>137</v>
      </c>
      <c r="C5" s="7" t="s">
        <v>175</v>
      </c>
      <c r="D5" s="4" t="s">
        <v>11</v>
      </c>
    </row>
    <row r="6" spans="1:7" x14ac:dyDescent="0.35">
      <c r="A6" t="s">
        <v>103</v>
      </c>
      <c r="B6" t="s">
        <v>167</v>
      </c>
      <c r="C6" s="7" t="s">
        <v>176</v>
      </c>
    </row>
    <row r="7" spans="1:7" x14ac:dyDescent="0.35">
      <c r="A7" t="s">
        <v>103</v>
      </c>
      <c r="B7" t="s">
        <v>124</v>
      </c>
      <c r="C7" s="7" t="s">
        <v>173</v>
      </c>
    </row>
    <row r="8" spans="1:7" x14ac:dyDescent="0.35">
      <c r="A8" t="s">
        <v>103</v>
      </c>
      <c r="B8" t="s">
        <v>125</v>
      </c>
      <c r="C8" s="7" t="s">
        <v>176</v>
      </c>
    </row>
    <row r="9" spans="1:7" x14ac:dyDescent="0.35">
      <c r="A9" t="s">
        <v>103</v>
      </c>
      <c r="B9" t="s">
        <v>168</v>
      </c>
      <c r="C9" s="7" t="s">
        <v>174</v>
      </c>
    </row>
    <row r="10" spans="1:7" x14ac:dyDescent="0.35">
      <c r="A10" t="s">
        <v>103</v>
      </c>
      <c r="B10" t="s">
        <v>126</v>
      </c>
      <c r="C10" s="7" t="s">
        <v>174</v>
      </c>
    </row>
    <row r="11" spans="1:7" x14ac:dyDescent="0.35">
      <c r="A11" t="s">
        <v>104</v>
      </c>
      <c r="B11" t="s">
        <v>122</v>
      </c>
      <c r="C11" s="7" t="s">
        <v>176</v>
      </c>
    </row>
    <row r="12" spans="1:7" x14ac:dyDescent="0.35">
      <c r="A12" t="s">
        <v>104</v>
      </c>
      <c r="B12" t="s">
        <v>119</v>
      </c>
      <c r="C12" s="7" t="s">
        <v>173</v>
      </c>
    </row>
    <row r="13" spans="1:7" x14ac:dyDescent="0.35">
      <c r="A13" t="s">
        <v>104</v>
      </c>
      <c r="B13" t="s">
        <v>136</v>
      </c>
      <c r="C13" s="7" t="s">
        <v>174</v>
      </c>
    </row>
    <row r="14" spans="1:7" x14ac:dyDescent="0.35">
      <c r="A14" t="s">
        <v>104</v>
      </c>
      <c r="B14" t="s">
        <v>123</v>
      </c>
      <c r="C14" s="7" t="s">
        <v>174</v>
      </c>
    </row>
    <row r="15" spans="1:7" x14ac:dyDescent="0.35">
      <c r="A15" t="s">
        <v>104</v>
      </c>
      <c r="B15" t="s">
        <v>127</v>
      </c>
      <c r="C15" s="7" t="s">
        <v>176</v>
      </c>
    </row>
    <row r="16" spans="1:7" x14ac:dyDescent="0.35">
      <c r="A16" t="s">
        <v>104</v>
      </c>
      <c r="B16" t="s">
        <v>133</v>
      </c>
      <c r="C16" s="7" t="s">
        <v>173</v>
      </c>
    </row>
    <row r="17" spans="1:3" x14ac:dyDescent="0.35">
      <c r="A17" t="s">
        <v>104</v>
      </c>
      <c r="B17" t="s">
        <v>134</v>
      </c>
      <c r="C17" s="7" t="s">
        <v>176</v>
      </c>
    </row>
    <row r="18" spans="1:3" x14ac:dyDescent="0.35">
      <c r="A18" t="s">
        <v>104</v>
      </c>
      <c r="B18" t="s">
        <v>135</v>
      </c>
      <c r="C18" s="7" t="s">
        <v>173</v>
      </c>
    </row>
    <row r="19" spans="1:3" x14ac:dyDescent="0.35">
      <c r="A19" t="s">
        <v>105</v>
      </c>
      <c r="B19" t="s">
        <v>139</v>
      </c>
      <c r="C19" s="7" t="s">
        <v>174</v>
      </c>
    </row>
    <row r="20" spans="1:3" x14ac:dyDescent="0.35">
      <c r="A20" t="s">
        <v>105</v>
      </c>
      <c r="B20" t="s">
        <v>140</v>
      </c>
      <c r="C20" s="7" t="s">
        <v>174</v>
      </c>
    </row>
    <row r="21" spans="1:3" x14ac:dyDescent="0.35">
      <c r="A21" t="s">
        <v>105</v>
      </c>
      <c r="B21" t="s">
        <v>141</v>
      </c>
      <c r="C21" s="7" t="s">
        <v>174</v>
      </c>
    </row>
    <row r="22" spans="1:3" x14ac:dyDescent="0.35">
      <c r="A22" t="s">
        <v>105</v>
      </c>
      <c r="B22" t="s">
        <v>142</v>
      </c>
      <c r="C22" s="7" t="s">
        <v>173</v>
      </c>
    </row>
    <row r="23" spans="1:3" x14ac:dyDescent="0.35">
      <c r="A23" t="s">
        <v>105</v>
      </c>
      <c r="B23" t="s">
        <v>143</v>
      </c>
      <c r="C23" s="7" t="s">
        <v>176</v>
      </c>
    </row>
    <row r="24" spans="1:3" x14ac:dyDescent="0.35">
      <c r="A24" t="s">
        <v>105</v>
      </c>
      <c r="B24" t="s">
        <v>144</v>
      </c>
      <c r="C24" s="7" t="s">
        <v>176</v>
      </c>
    </row>
    <row r="25" spans="1:3" x14ac:dyDescent="0.35">
      <c r="A25" t="s">
        <v>105</v>
      </c>
      <c r="B25" t="s">
        <v>138</v>
      </c>
      <c r="C25" s="7" t="s">
        <v>174</v>
      </c>
    </row>
    <row r="26" spans="1:3" x14ac:dyDescent="0.35">
      <c r="A26" t="s">
        <v>105</v>
      </c>
      <c r="B26" t="s">
        <v>148</v>
      </c>
      <c r="C26" s="7" t="s">
        <v>173</v>
      </c>
    </row>
    <row r="27" spans="1:3" x14ac:dyDescent="0.35">
      <c r="A27" t="s">
        <v>105</v>
      </c>
      <c r="B27" t="s">
        <v>149</v>
      </c>
      <c r="C27" s="7" t="s">
        <v>177</v>
      </c>
    </row>
    <row r="28" spans="1:3" x14ac:dyDescent="0.35">
      <c r="A28" t="s">
        <v>106</v>
      </c>
      <c r="B28" t="s">
        <v>161</v>
      </c>
      <c r="C28" s="7" t="s">
        <v>176</v>
      </c>
    </row>
    <row r="29" spans="1:3" x14ac:dyDescent="0.35">
      <c r="A29" t="s">
        <v>106</v>
      </c>
      <c r="B29" t="s">
        <v>150</v>
      </c>
      <c r="C29" s="7" t="s">
        <v>174</v>
      </c>
    </row>
    <row r="30" spans="1:3" x14ac:dyDescent="0.35">
      <c r="A30" t="s">
        <v>106</v>
      </c>
      <c r="B30" t="s">
        <v>151</v>
      </c>
      <c r="C30" s="7" t="s">
        <v>173</v>
      </c>
    </row>
    <row r="31" spans="1:3" x14ac:dyDescent="0.35">
      <c r="A31" t="s">
        <v>106</v>
      </c>
      <c r="B31" t="s">
        <v>152</v>
      </c>
      <c r="C31" s="7" t="s">
        <v>174</v>
      </c>
    </row>
    <row r="32" spans="1:3" x14ac:dyDescent="0.35">
      <c r="A32" t="s">
        <v>106</v>
      </c>
      <c r="B32" t="s">
        <v>153</v>
      </c>
      <c r="C32" s="7" t="s">
        <v>174</v>
      </c>
    </row>
    <row r="33" spans="1:3" x14ac:dyDescent="0.35">
      <c r="A33" t="s">
        <v>106</v>
      </c>
      <c r="B33" t="s">
        <v>154</v>
      </c>
      <c r="C33" s="7" t="s">
        <v>176</v>
      </c>
    </row>
    <row r="34" spans="1:3" x14ac:dyDescent="0.35">
      <c r="A34" t="s">
        <v>106</v>
      </c>
      <c r="B34" t="s">
        <v>155</v>
      </c>
      <c r="C34" s="7" t="s">
        <v>173</v>
      </c>
    </row>
    <row r="35" spans="1:3" x14ac:dyDescent="0.35">
      <c r="A35" t="s">
        <v>106</v>
      </c>
      <c r="B35" t="s">
        <v>156</v>
      </c>
      <c r="C35" s="7" t="s">
        <v>174</v>
      </c>
    </row>
    <row r="36" spans="1:3" x14ac:dyDescent="0.35">
      <c r="A36" t="s">
        <v>106</v>
      </c>
      <c r="B36" t="s">
        <v>157</v>
      </c>
      <c r="C36" s="7" t="s">
        <v>174</v>
      </c>
    </row>
    <row r="37" spans="1:3" x14ac:dyDescent="0.35">
      <c r="A37" t="s">
        <v>108</v>
      </c>
      <c r="B37" t="s">
        <v>158</v>
      </c>
      <c r="C37" s="7" t="s">
        <v>173</v>
      </c>
    </row>
    <row r="38" spans="1:3" x14ac:dyDescent="0.35">
      <c r="A38" t="s">
        <v>108</v>
      </c>
      <c r="B38" t="s">
        <v>159</v>
      </c>
      <c r="C38" s="7" t="s">
        <v>176</v>
      </c>
    </row>
    <row r="39" spans="1:3" x14ac:dyDescent="0.35">
      <c r="A39" t="s">
        <v>108</v>
      </c>
      <c r="B39" t="s">
        <v>160</v>
      </c>
      <c r="C39" s="7" t="s">
        <v>174</v>
      </c>
    </row>
    <row r="40" spans="1:3" x14ac:dyDescent="0.35">
      <c r="A40" t="s">
        <v>108</v>
      </c>
      <c r="B40" t="s">
        <v>162</v>
      </c>
      <c r="C40" s="7" t="s">
        <v>176</v>
      </c>
    </row>
    <row r="41" spans="1:3" x14ac:dyDescent="0.35">
      <c r="A41" t="s">
        <v>108</v>
      </c>
      <c r="B41" t="s">
        <v>163</v>
      </c>
      <c r="C41" s="7" t="s">
        <v>173</v>
      </c>
    </row>
    <row r="42" spans="1:3" x14ac:dyDescent="0.35">
      <c r="A42" t="s">
        <v>108</v>
      </c>
      <c r="B42" t="s">
        <v>164</v>
      </c>
      <c r="C42" s="7" t="s">
        <v>176</v>
      </c>
    </row>
    <row r="43" spans="1:3" x14ac:dyDescent="0.35">
      <c r="A43" t="s">
        <v>108</v>
      </c>
      <c r="B43" t="s">
        <v>165</v>
      </c>
      <c r="C43" s="7" t="s">
        <v>174</v>
      </c>
    </row>
    <row r="44" spans="1:3" x14ac:dyDescent="0.35">
      <c r="A44" t="s">
        <v>108</v>
      </c>
      <c r="B44" t="s">
        <v>169</v>
      </c>
      <c r="C44" s="7" t="s">
        <v>174</v>
      </c>
    </row>
    <row r="45" spans="1:3" x14ac:dyDescent="0.35">
      <c r="A45" t="s">
        <v>108</v>
      </c>
      <c r="B45" t="s">
        <v>170</v>
      </c>
      <c r="C45" s="7" t="s">
        <v>173</v>
      </c>
    </row>
    <row r="46" spans="1:3" x14ac:dyDescent="0.35">
      <c r="A46" t="s">
        <v>108</v>
      </c>
      <c r="B46" t="s">
        <v>171</v>
      </c>
      <c r="C46" s="7" t="s">
        <v>176</v>
      </c>
    </row>
    <row r="47" spans="1:3" x14ac:dyDescent="0.35">
      <c r="A47" t="s">
        <v>108</v>
      </c>
      <c r="B47" t="s">
        <v>172</v>
      </c>
      <c r="C47" s="7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 Stats</vt:lpstr>
      <vt:lpstr>Followers</vt:lpstr>
    </vt:vector>
  </TitlesOfParts>
  <Company>MicroStrategy,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Miuccio, Erin</dc:creator>
  <cp:lastModifiedBy>Burger, Lauren</cp:lastModifiedBy>
  <dcterms:created xsi:type="dcterms:W3CDTF">2012-04-30T14:36:45Z</dcterms:created>
  <dcterms:modified xsi:type="dcterms:W3CDTF">2017-11-02T15:34:22Z</dcterms:modified>
</cp:coreProperties>
</file>